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360" windowWidth="14025" windowHeight="10650" tabRatio="916"/>
  </bookViews>
  <sheets>
    <sheet name="TOC" sheetId="36" r:id="rId1"/>
    <sheet name="Table I.7.1" sheetId="37" r:id="rId2"/>
    <sheet name="Table I.7.2" sheetId="38" r:id="rId3"/>
    <sheet name="Table I.7.3" sheetId="39" r:id="rId4"/>
    <sheet name="Table I.7.4a" sheetId="40" r:id="rId5"/>
    <sheet name="Table I.7.4b" sheetId="41" r:id="rId6"/>
    <sheet name="Table I.7.4c" sheetId="42" r:id="rId7"/>
    <sheet name="Table I.7.5a" sheetId="43" r:id="rId8"/>
    <sheet name="Table I.7.5b" sheetId="44" r:id="rId9"/>
    <sheet name="Table I.7.5c" sheetId="45" r:id="rId10"/>
    <sheet name="Table I.7.6" sheetId="46" r:id="rId11"/>
    <sheet name="Table I.7.7" sheetId="47" r:id="rId12"/>
    <sheet name="Table I.7.8a" sheetId="48" r:id="rId13"/>
    <sheet name="Table I.7.8b" sheetId="49" r:id="rId14"/>
    <sheet name="Table I.7.8c" sheetId="50" r:id="rId15"/>
    <sheet name="Table I.7.9" sheetId="51" r:id="rId16"/>
    <sheet name="Table I.7.10" sheetId="52" r:id="rId17"/>
    <sheet name="Table I.7.11" sheetId="53" r:id="rId18"/>
    <sheet name="Table I.7.12" sheetId="54" r:id="rId19"/>
    <sheet name="Table I.7.13" sheetId="55" r:id="rId20"/>
    <sheet name="Table I.7.14" sheetId="56" r:id="rId21"/>
    <sheet name="Table I.7.15a" sheetId="57" r:id="rId22"/>
    <sheet name="Table I.7.15b" sheetId="58" r:id="rId23"/>
    <sheet name="Table I.7.15c" sheetId="59" r:id="rId24"/>
  </sheets>
  <calcPr calcId="145621"/>
</workbook>
</file>

<file path=xl/sharedStrings.xml><?xml version="1.0" encoding="utf-8"?>
<sst xmlns="http://schemas.openxmlformats.org/spreadsheetml/2006/main" count="8498" uniqueCount="267">
  <si>
    <t>TOC</t>
  </si>
  <si>
    <t>Chapter 7</t>
  </si>
  <si>
    <t>Table I.7.1</t>
  </si>
  <si>
    <t>Change between 2006 and 2015 in the percentage of students with an immigrant background</t>
  </si>
  <si>
    <t>Results based on students' self-reports</t>
  </si>
  <si>
    <t>PISA 2015</t>
  </si>
  <si>
    <t>PISA 2006</t>
  </si>
  <si>
    <t>Change between PISA 2006 and PISA 2015
(PISA 2015 - PISA 2006)</t>
  </si>
  <si>
    <t>Percentage of students</t>
  </si>
  <si>
    <t>Non-immigrant students</t>
  </si>
  <si>
    <t>Immigrant students</t>
  </si>
  <si>
    <t>Second-generation immigrants</t>
  </si>
  <si>
    <t>First-generation immigrants</t>
  </si>
  <si>
    <t>%</t>
  </si>
  <si>
    <t>S.E.</t>
  </si>
  <si>
    <t>% dif.</t>
  </si>
  <si>
    <t>OECD</t>
  </si>
  <si>
    <t>Australia</t>
  </si>
  <si>
    <t>Austria</t>
  </si>
  <si>
    <t>Belgium</t>
  </si>
  <si>
    <t>Canada</t>
  </si>
  <si>
    <t>Chile</t>
  </si>
  <si>
    <t>Czech Republic</t>
  </si>
  <si>
    <t>Denmark</t>
  </si>
  <si>
    <t>Estonia</t>
  </si>
  <si>
    <t>Finland</t>
  </si>
  <si>
    <t>France</t>
  </si>
  <si>
    <t>Germany</t>
  </si>
  <si>
    <t>Greece</t>
  </si>
  <si>
    <t>Hungary</t>
  </si>
  <si>
    <t>Iceland</t>
  </si>
  <si>
    <t>Ireland</t>
  </si>
  <si>
    <t>Israel</t>
  </si>
  <si>
    <t>Italy</t>
  </si>
  <si>
    <t>Japan</t>
  </si>
  <si>
    <t>Korea</t>
  </si>
  <si>
    <t>c</t>
  </si>
  <si>
    <t>Latvia</t>
  </si>
  <si>
    <t>Luxembourg</t>
  </si>
  <si>
    <t>Mexico</t>
  </si>
  <si>
    <t>Netherlands</t>
  </si>
  <si>
    <t>New Zealand</t>
  </si>
  <si>
    <t>Norway</t>
  </si>
  <si>
    <t>Poland</t>
  </si>
  <si>
    <t>Portugal</t>
  </si>
  <si>
    <t>Slovak Republic</t>
  </si>
  <si>
    <t>Slovenia</t>
  </si>
  <si>
    <t>Spain</t>
  </si>
  <si>
    <t>Sweden</t>
  </si>
  <si>
    <t>Switzerland</t>
  </si>
  <si>
    <t>Turkey</t>
  </si>
  <si>
    <t>United Kingdom</t>
  </si>
  <si>
    <t>United States</t>
  </si>
  <si>
    <t>OECD average</t>
  </si>
  <si>
    <t>Partners</t>
  </si>
  <si>
    <t>Albania</t>
  </si>
  <si>
    <t>m</t>
  </si>
  <si>
    <t>Algeria</t>
  </si>
  <si>
    <t>Brazil</t>
  </si>
  <si>
    <t>B-S-J-G (China)</t>
  </si>
  <si>
    <t>Bulgaria</t>
  </si>
  <si>
    <t>CABA (Argentina)</t>
  </si>
  <si>
    <t>Colombia</t>
  </si>
  <si>
    <t>Costa Rica</t>
  </si>
  <si>
    <t>Croatia</t>
  </si>
  <si>
    <t>Dominican Republic</t>
  </si>
  <si>
    <t>FYROM</t>
  </si>
  <si>
    <t>Georgia</t>
  </si>
  <si>
    <t>Hong Kong (China)</t>
  </si>
  <si>
    <t>Indonesia</t>
  </si>
  <si>
    <t>Jordan</t>
  </si>
  <si>
    <t>Kosovo</t>
  </si>
  <si>
    <t>Lebanon</t>
  </si>
  <si>
    <t>Lithuania</t>
  </si>
  <si>
    <t>Macao (China)</t>
  </si>
  <si>
    <t>Malta</t>
  </si>
  <si>
    <t>Moldova</t>
  </si>
  <si>
    <t>Montenegro</t>
  </si>
  <si>
    <t>Peru</t>
  </si>
  <si>
    <t>Qatar</t>
  </si>
  <si>
    <t>Romania</t>
  </si>
  <si>
    <t>Russia</t>
  </si>
  <si>
    <t>Singapore</t>
  </si>
  <si>
    <t>Chinese Taipei</t>
  </si>
  <si>
    <t>Thailand</t>
  </si>
  <si>
    <t>Trinidad and Tobago</t>
  </si>
  <si>
    <t>Tunisia</t>
  </si>
  <si>
    <t>United Arab Emirates</t>
  </si>
  <si>
    <t>Uruguay</t>
  </si>
  <si>
    <t>Viet Nam</t>
  </si>
  <si>
    <t>Notes: Values that are statistically significant are indicated in bold (see Annex A3).</t>
  </si>
  <si>
    <t>For Switzerland the increase in the weighted share of students with an immigrant background between previous rounds of PISA and PISA 2015 samples is larger than the corresponding shift in the target population according to official statistics for this country.</t>
  </si>
  <si>
    <t>Table I.7.2</t>
  </si>
  <si>
    <t>Change between 2006 and 2015 in socio-economic status and language spoken at home, by immigrant background</t>
  </si>
  <si>
    <t>Percentage of immigrant students in PISA 2015</t>
  </si>
  <si>
    <t xml:space="preserve">PISA 2015 </t>
  </si>
  <si>
    <t>PISA index of economic, social and cultural status (ESCS)</t>
  </si>
  <si>
    <r>
      <t>Percentage of students with educated parents</t>
    </r>
    <r>
      <rPr>
        <b/>
        <vertAlign val="superscript"/>
        <sz val="10"/>
        <rFont val="Arial"/>
        <family val="2"/>
      </rPr>
      <t>1</t>
    </r>
  </si>
  <si>
    <t>Students who speak another language at home</t>
  </si>
  <si>
    <t>Percentage of students with educated parents</t>
  </si>
  <si>
    <t>Mean index</t>
  </si>
  <si>
    <t>Dif.</t>
  </si>
  <si>
    <t>1. Students with educated parents are students with at least one parent as educated as the average parent of non-immigrant students in the host country, as measured by the average number of years of schooling.</t>
  </si>
  <si>
    <t>Table I.7.3</t>
  </si>
  <si>
    <t>Average performance in science and percentage of immigrant students, by socio-economic status</t>
  </si>
  <si>
    <t>Performance in science</t>
  </si>
  <si>
    <t>Percentage of immigrant students</t>
  </si>
  <si>
    <t>All</t>
  </si>
  <si>
    <r>
      <t>Disadvantaged immigrant students</t>
    </r>
    <r>
      <rPr>
        <b/>
        <vertAlign val="superscript"/>
        <sz val="10"/>
        <rFont val="Arial"/>
        <family val="2"/>
      </rPr>
      <t>1</t>
    </r>
  </si>
  <si>
    <r>
      <t>Advantaged immigrant students</t>
    </r>
    <r>
      <rPr>
        <b/>
        <vertAlign val="superscript"/>
        <sz val="10"/>
        <rFont val="Arial"/>
        <family val="2"/>
      </rPr>
      <t>2</t>
    </r>
  </si>
  <si>
    <t>Mean score</t>
  </si>
  <si>
    <t>1. Disadvantaged immigrant students are defined as those immigrant students whose value on the PISA index of economic, social and cultural status (ESCS) is in the bottom quarter of all students across all countries and economies.</t>
  </si>
  <si>
    <t>2. Advantaged immigrant students are defined as those immigrant students whose value on the PISA index of economic, social and cultural status (ESCS) is in the top quarter of all students across all countries and economies.</t>
  </si>
  <si>
    <t>Table I.7.4a</t>
  </si>
  <si>
    <t xml:space="preserve">Differences in science performance between immigrant and non-immigrant students, and socio-economic status </t>
  </si>
  <si>
    <t>Science performance</t>
  </si>
  <si>
    <t>Differences in science performance</t>
  </si>
  <si>
    <t>Before accounting for students' socio-economic status</t>
  </si>
  <si>
    <t>After accounting for students' socio-economic status</t>
  </si>
  <si>
    <t>Between non-immigrants and immigrants</t>
  </si>
  <si>
    <t>Between non-immigrants and second-generation immigrants</t>
  </si>
  <si>
    <t>Between non-immigrants and first-generation immigrants</t>
  </si>
  <si>
    <t xml:space="preserve">Score dif. </t>
  </si>
  <si>
    <t>Note: Values that are statistically significant are indicated in bold (see Annex A3).</t>
  </si>
  <si>
    <t>Table I.7.4b</t>
  </si>
  <si>
    <t>Differences in reading performance between immigrant and non-immigrant students, and socio-economic status</t>
  </si>
  <si>
    <t>Reading performance</t>
  </si>
  <si>
    <t>Differences in reading performance</t>
  </si>
  <si>
    <t>Table I.7.4c</t>
  </si>
  <si>
    <t>Differences in mathematics performance between immigrant and non-immigrant students, and socio-economic status</t>
  </si>
  <si>
    <t>Mathematics performance</t>
  </si>
  <si>
    <t>Differences in mathematics performance</t>
  </si>
  <si>
    <t>Table I.7.5a</t>
  </si>
  <si>
    <t>Low and top performance in science, by immigrant background</t>
  </si>
  <si>
    <t>Likelihood of immigrant students scoring below Level 2 in science, relative to non-immigrant students</t>
  </si>
  <si>
    <t>Percentage of low performers in science (below Level 2)</t>
  </si>
  <si>
    <t>Percentage of top performers in science (Level 5 or above)</t>
  </si>
  <si>
    <t>Odds ratio</t>
  </si>
  <si>
    <t>Table I.7.5b</t>
  </si>
  <si>
    <t>Low and top performance in reading, by immigrant background</t>
  </si>
  <si>
    <t>Likelihood of immigrant students scoring below Level 2 in reading, relative to non-immigrant students</t>
  </si>
  <si>
    <t>Percentage of low performers in reading (below Level 2)</t>
  </si>
  <si>
    <t>Percentage of top performers in reading (Level 5 or above)</t>
  </si>
  <si>
    <t>Table I.7.5c</t>
  </si>
  <si>
    <t>Low and top performance in mathematics, by immigrant background</t>
  </si>
  <si>
    <t>Likelihood of immigrant students scoring below Level 2 in mathematics, relative to non-immigrant students</t>
  </si>
  <si>
    <t>Percentage of low performers in mathematics (below Level 2)</t>
  </si>
  <si>
    <t>Percentage of top performers in mathematics (Level 5 or above)</t>
  </si>
  <si>
    <t>Table I.7.6</t>
  </si>
  <si>
    <t>Percentage of resilient students, by immigrant background</t>
  </si>
  <si>
    <r>
      <t>Percentage of resilient students among disadvantaged students</t>
    </r>
    <r>
      <rPr>
        <b/>
        <vertAlign val="superscript"/>
        <sz val="10"/>
        <rFont val="Arial"/>
        <family val="2"/>
      </rPr>
      <t>1</t>
    </r>
  </si>
  <si>
    <t>All students</t>
  </si>
  <si>
    <t xml:space="preserve">Difference between non-immigrant and immigrant students </t>
  </si>
  <si>
    <t xml:space="preserve">1. A student is classified as resilient if he or she is in the bottom quarter of the PISA index of economic, social and cultural status (ESCS) in the country/economy of assessment and performs in the top quarter of students among all countries/economies, after accounting for socio-economic status. </t>
  </si>
  <si>
    <t>Table I.7.7</t>
  </si>
  <si>
    <t>Students' expectations of pursuing a science-related career, by immigrant background</t>
  </si>
  <si>
    <t>Expectation of pursuing a science-related career</t>
  </si>
  <si>
    <t>Immigrant students' likelihood of expecting a career in science (relative to non-immigrant students), after accounting for science performance</t>
  </si>
  <si>
    <t>Table I.7.8a</t>
  </si>
  <si>
    <t>Differences in science performance, by language spoken at home and immigrant background</t>
  </si>
  <si>
    <t>Students who speak mainly the test language at home</t>
  </si>
  <si>
    <t>Students who speak mainly another language at home</t>
  </si>
  <si>
    <t>Between students who speak mainly the test language at home and students who speak mainly another language at home</t>
  </si>
  <si>
    <t xml:space="preserve">Between non-immigrant and immigrant students who speak mainly the test language at home </t>
  </si>
  <si>
    <t xml:space="preserve">Between non-immigrant and immigrant students who speak mainly another language at home </t>
  </si>
  <si>
    <t>Between immigrant students who speak mainly the test language at home and immigrant students who speak mainly another language at home</t>
  </si>
  <si>
    <t>Between non-immigrant students who speak the test language at home and immigrant students who speak mainly another language at home</t>
  </si>
  <si>
    <t>Table I.7.8b</t>
  </si>
  <si>
    <t>Differences in reading performance, by language spoken at home and immigrant background</t>
  </si>
  <si>
    <t>Table I.7.8c</t>
  </si>
  <si>
    <t>Differences in mathematics performance, by language spoken at home and immigrant background</t>
  </si>
  <si>
    <t>Table I.7.9</t>
  </si>
  <si>
    <t>Concentration, in schools, of students with an immigrant background</t>
  </si>
  <si>
    <r>
      <t>Index of current concentration of immigrant students in schools</t>
    </r>
    <r>
      <rPr>
        <b/>
        <vertAlign val="superscript"/>
        <sz val="10"/>
        <rFont val="Arial"/>
        <family val="2"/>
      </rPr>
      <t>1</t>
    </r>
  </si>
  <si>
    <r>
      <t>Index of maximum potential concentration of immigrant students in schools</t>
    </r>
    <r>
      <rPr>
        <b/>
        <vertAlign val="superscript"/>
        <sz val="10"/>
        <rFont val="Arial"/>
        <family val="2"/>
      </rPr>
      <t>2</t>
    </r>
  </si>
  <si>
    <t>Distance between maximum and current concentration (Index of maximum potential concentration - Index of current concentration)</t>
  </si>
  <si>
    <t>1. The index of current concentration is the percentage of students, both immigrant and non-immigrant, that would have to be relocated across schools so that all schools within the country/economy would have an identical percentage of immigrant students.</t>
  </si>
  <si>
    <t>2. The index of maximum potential concentration is the highest percentage of the student population, both immigrant and non-immigrant, that would have to be moved across schools if all immigrant students were allocated to the largest schools within the country/economy.</t>
  </si>
  <si>
    <t>Table I.7.10</t>
  </si>
  <si>
    <t>Performance in science of students attending schools with low and high concentrations of immigrant students, and socio-economic status</t>
  </si>
  <si>
    <t>Cutpoint below (above) which half of the students attend schools with the smallest (largest) percentage of immigrants</t>
  </si>
  <si>
    <r>
      <t>Percentage of students in schools with a low concentration of immigrant students</t>
    </r>
    <r>
      <rPr>
        <b/>
        <vertAlign val="superscript"/>
        <sz val="10"/>
        <rFont val="Arial"/>
        <family val="2"/>
      </rPr>
      <t>1</t>
    </r>
    <r>
      <rPr>
        <b/>
        <sz val="10"/>
        <rFont val="Arial"/>
        <family val="2"/>
      </rPr>
      <t xml:space="preserve"> </t>
    </r>
  </si>
  <si>
    <r>
      <t>Percentage of students in schools with a high concentration of immigrant students</t>
    </r>
    <r>
      <rPr>
        <b/>
        <vertAlign val="superscript"/>
        <sz val="10"/>
        <rFont val="Arial"/>
        <family val="2"/>
      </rPr>
      <t>2</t>
    </r>
    <r>
      <rPr>
        <b/>
        <sz val="10"/>
        <rFont val="Arial"/>
        <family val="2"/>
      </rPr>
      <t xml:space="preserve"> </t>
    </r>
  </si>
  <si>
    <t>Score-point difference in science between students attending schools with high and low concentrations of immigrant students</t>
  </si>
  <si>
    <r>
      <t>Before accounting for students' and schools' ESCS</t>
    </r>
    <r>
      <rPr>
        <b/>
        <vertAlign val="superscript"/>
        <sz val="10"/>
        <rFont val="Arial"/>
        <family val="2"/>
      </rPr>
      <t>3</t>
    </r>
    <r>
      <rPr>
        <b/>
        <sz val="10"/>
        <rFont val="Arial"/>
        <family val="2"/>
      </rPr>
      <t xml:space="preserve"> and immigrant background</t>
    </r>
  </si>
  <si>
    <r>
      <t>After accounting for students' and schools' ESCS</t>
    </r>
    <r>
      <rPr>
        <b/>
        <sz val="10"/>
        <rFont val="Arial"/>
        <family val="2"/>
      </rPr>
      <t xml:space="preserve"> and immigrant background</t>
    </r>
  </si>
  <si>
    <t xml:space="preserve">1. Schools with a low concentration of immigrant students are defined as those schools in bottom half of the concentration distribution. Country-specific thresholds are indicated by the cutpoint in the previous column of the table. </t>
  </si>
  <si>
    <t xml:space="preserve">2. Schools with a high concentration of immigrant students are defined as those schools in top half of the concentration distribution. Country-specific thresholds are indicated by the cutpoint in the previous column of the table. </t>
  </si>
  <si>
    <t>3. ESCS refers to the PISA index of economic, social and cultural status.</t>
  </si>
  <si>
    <t>Results include only countries and economies where the overall percentage of immigrant students is above 6.25%. The OECD average is calculated accordingly.</t>
  </si>
  <si>
    <t>Table I.7.11</t>
  </si>
  <si>
    <t>Differences in educational resources between schools with low and high concentrations of immigrant students</t>
  </si>
  <si>
    <t>Immigrant students in PISA 2015</t>
  </si>
  <si>
    <t>All schools</t>
  </si>
  <si>
    <t>Difference between schools with high and low concentration of immigrant students</t>
  </si>
  <si>
    <t>Schools with low concentration of immigrant students</t>
  </si>
  <si>
    <t>Schools with high concentration of immigrant students</t>
  </si>
  <si>
    <t>Table I.7.12</t>
  </si>
  <si>
    <t>Differences in grade repetition between immigrant and non-immigrant students, and socio-economic status and performance</t>
  </si>
  <si>
    <t>Percentage of students having repeated a grade</t>
  </si>
  <si>
    <r>
      <t xml:space="preserve">Likelihood of immigrant students </t>
    </r>
    <r>
      <rPr>
        <b/>
        <sz val="10"/>
        <rFont val="Arial"/>
        <family val="2"/>
      </rPr>
      <t>having repeated a grade, relative to non-immigrant students</t>
    </r>
  </si>
  <si>
    <t>Before accounting for students' socio-economic status and  performance in science and reading</t>
  </si>
  <si>
    <t>After accounting for students' socio-economic status and performance in science and reading</t>
  </si>
  <si>
    <t>Table I.7.13</t>
  </si>
  <si>
    <t>Enrolment in vocational tracks, by immigrant background</t>
  </si>
  <si>
    <t>Percentage of students enroled in a vocational track</t>
  </si>
  <si>
    <r>
      <t>Likelihood of immigrant students</t>
    </r>
    <r>
      <rPr>
        <b/>
        <sz val="10"/>
        <color indexed="10"/>
        <rFont val="Arial"/>
        <family val="2"/>
      </rPr>
      <t xml:space="preserve"> </t>
    </r>
    <r>
      <rPr>
        <b/>
        <sz val="10"/>
        <rFont val="Arial"/>
        <family val="2"/>
      </rPr>
      <t>being enroled in a vocational track, relative to non-immigrant students</t>
    </r>
  </si>
  <si>
    <t>Before accounting for students' socio-economic status and  performance in science</t>
  </si>
  <si>
    <t>After accounting for students' socio-economic status and performance in science</t>
  </si>
  <si>
    <t>Table I.7.14</t>
  </si>
  <si>
    <t>Differences in science learning time at school, by immigrant background</t>
  </si>
  <si>
    <t>Percentage of students who take at least one science lesson per week at school</t>
  </si>
  <si>
    <t>Average time per week in regular science lessons</t>
  </si>
  <si>
    <t>Hours</t>
  </si>
  <si>
    <t>Hours diff.</t>
  </si>
  <si>
    <t>Table I.7.15a</t>
  </si>
  <si>
    <t>Change between 2006 and 2015 in the science performance gap related to immigrant background, and socio-economic status and language spoken at home</t>
  </si>
  <si>
    <t>Science performance in PISA 2015</t>
  </si>
  <si>
    <t>Science performance in PISA 2006</t>
  </si>
  <si>
    <t>Change between 2006 and 2015
(PISA 2015 - PISA 2006)</t>
  </si>
  <si>
    <t>Difference in performance between immigrant and non-immigrant students</t>
  </si>
  <si>
    <t>Difference between non-immigrant and immigrant students</t>
  </si>
  <si>
    <t xml:space="preserve">Before accounting for students' socio-economic status and language spoken at home </t>
  </si>
  <si>
    <t xml:space="preserve">After accounting for students' socio-economic status and language spoken at home </t>
  </si>
  <si>
    <t>Score dif.</t>
  </si>
  <si>
    <t>For Switzerland, the increase in the weighted share of students with an immigrant background between previous rounds of PISA and PISA 2015 samples is larger than the corresponding shift in the target population according to official statistics for this country.</t>
  </si>
  <si>
    <t>Table I.7.15b</t>
  </si>
  <si>
    <t>Change between 2006 and 2015 in the reading performance gap related to immigrant background, and socio-economic status and language spoken at home</t>
  </si>
  <si>
    <t>Reading performance in PISA 2015</t>
  </si>
  <si>
    <t>Reading performance in PISA 2006</t>
  </si>
  <si>
    <t>Table I.7.15c</t>
  </si>
  <si>
    <t>Change between 2006 and 2015 in the mathematics performance gap related to immigrant background, and socio-economic status and language spoken at home</t>
  </si>
  <si>
    <t>Mathematics performance in PISA 2015</t>
  </si>
  <si>
    <t>Mathematics performance in PISA 2006</t>
  </si>
  <si>
    <t>Argentina*</t>
  </si>
  <si>
    <t>Kazakhstan*</t>
  </si>
  <si>
    <t>Malaysia*</t>
  </si>
  <si>
    <t>*Argentina, Kazakhstan and Malaysia: Coverage is too small to ensure comparability (see Annex A4).</t>
  </si>
  <si>
    <r>
      <t>Cyprus</t>
    </r>
    <r>
      <rPr>
        <vertAlign val="superscript"/>
        <sz val="10"/>
        <rFont val="Arial"/>
        <family val="2"/>
      </rPr>
      <t>1,2</t>
    </r>
  </si>
  <si>
    <t>1. Footnote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2.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</si>
  <si>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r>
      <t>Cyprus</t>
    </r>
    <r>
      <rPr>
        <vertAlign val="superscript"/>
        <sz val="10"/>
        <rFont val="Arial"/>
        <family val="2"/>
      </rPr>
      <t>2,3</t>
    </r>
  </si>
  <si>
    <t>2. Footnote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3.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</si>
  <si>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Results for Germany should be interpreted with caution due to missing rates on the student immigrant background and language spoken at home variables (see Tables A1.3 and A5.10).</t>
  </si>
  <si>
    <t>3. Footnote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4.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</si>
  <si>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Note: Results for Germany should be interpreted with caution due to missing rates on the student immigrant background and language spoken at home variables (see Tables A1.3 and A5.10).</t>
  </si>
  <si>
    <r>
      <t>Cyprus</t>
    </r>
    <r>
      <rPr>
        <vertAlign val="superscript"/>
        <sz val="10"/>
        <rFont val="Arial"/>
        <family val="2"/>
      </rPr>
      <t>3,4</t>
    </r>
  </si>
  <si>
    <t>*Kazakhstan: Coverage is too small to ensure comparability (see Annex A4).</t>
  </si>
  <si>
    <t>4. Footnote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5.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</si>
  <si>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r>
      <t>Cyprus</t>
    </r>
    <r>
      <rPr>
        <vertAlign val="superscript"/>
        <sz val="10"/>
        <rFont val="Arial"/>
        <family val="2"/>
      </rPr>
      <t>4,5</t>
    </r>
  </si>
  <si>
    <t>1. This is measured by an index summarising school principals' agreement with four statements about whether the school’s capacity to provide instruction is hindered by a lack of and/or inadequate educational materials, including physical infrastructure.</t>
  </si>
  <si>
    <t>2. This is measured by an index summarising school principals' agreement with four statements about whether the school’s capacity to provide instruction is hindered by a lack of and/or inadequate qualifications of the school staff.</t>
  </si>
  <si>
    <t xml:space="preserve">3. Schools with a low concentration of immigrant students are defined as those schools in bottom half of the concentration distribution. Country-specific concentration thresholds are indicated by the cutpoint in the previous column of the table. </t>
  </si>
  <si>
    <t xml:space="preserve">4. Schools with a high concentration of immigrant students are defined as those schools in top half of the concentration distribution. Country-specific concentration thresholds are indicated by the cutpoint in the previous column of the table. </t>
  </si>
  <si>
    <t>5. Footnote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6.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</si>
  <si>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r>
      <t>Cyprus</t>
    </r>
    <r>
      <rPr>
        <vertAlign val="superscript"/>
        <sz val="10"/>
        <rFont val="Arial"/>
        <family val="2"/>
      </rPr>
      <t>5,6</t>
    </r>
  </si>
  <si>
    <r>
      <t>Index of shortage of educational material</t>
    </r>
    <r>
      <rPr>
        <b/>
        <vertAlign val="superscript"/>
        <sz val="10"/>
        <rFont val="Arial"/>
        <family val="2"/>
      </rPr>
      <t>1</t>
    </r>
  </si>
  <si>
    <r>
      <t>Index of shortage of educational staff</t>
    </r>
    <r>
      <rPr>
        <b/>
        <vertAlign val="superscript"/>
        <sz val="10"/>
        <rFont val="Arial"/>
        <family val="2"/>
      </rPr>
      <t>2</t>
    </r>
  </si>
  <si>
    <r>
      <t>Schools with low concentration of immigrant students</t>
    </r>
    <r>
      <rPr>
        <b/>
        <vertAlign val="superscript"/>
        <sz val="10"/>
        <rFont val="Arial"/>
        <family val="2"/>
      </rPr>
      <t>3</t>
    </r>
  </si>
  <si>
    <r>
      <t>Schools with high concentration of immigrant students</t>
    </r>
    <r>
      <rPr>
        <b/>
        <vertAlign val="superscript"/>
        <sz val="10"/>
        <rFont val="Arial"/>
        <family val="2"/>
      </rPr>
      <t>4</t>
    </r>
  </si>
  <si>
    <t>PISA 2015 Results (Volume I): Excellence and equity in education</t>
  </si>
  <si>
    <t>Annex B1</t>
  </si>
  <si>
    <t>Results for countries and economies</t>
  </si>
  <si>
    <t>Immigrant background, student performance and students' attitudes towards science</t>
  </si>
  <si>
    <t>PISA 2015 Results (Volume I): Excellence and Equity in Education - © OECD 2016</t>
  </si>
  <si>
    <t xml:space="preserve">Annex B1.7 Annex B1.7 Results (tables): Immigrant background, student performance and students' attitudes towards science </t>
  </si>
  <si>
    <t>Version 1 - Last updated: 01-Dec-2016</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</si>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</sst>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0_);_(* \(#,##0\);_(* &quot;-&quot;_);_(@_)"/>
    <numFmt numFmtId="43" formatCode="_(* #,##0.00_);_(* \(#,##0.00\);_(* &quot;-&quot;??_);_(@_)"/>
    <numFmt numFmtId="166" formatCode="&quot;£&quot;#,##0.00;\-&quot;£&quot;#,##0.00"/>
    <numFmt numFmtId="169" formatCode="_-* #,##0_-;\-* #,##0_-;_-* &quot;-&quot;_-;_-@_-"/>
    <numFmt numFmtId="171" formatCode="_-* #,##0.00_-;\-* #,##0.00_-;_-* &quot;-&quot;??_-;_-@_-"/>
    <numFmt numFmtId="172" formatCode="\(0.00\)"/>
    <numFmt numFmtId="173" formatCode="\(0.0\)"/>
    <numFmt numFmtId="174" formatCode="0.0"/>
    <numFmt numFmtId="178" formatCode="General_)"/>
    <numFmt numFmtId="179" formatCode="_ * #,##0.00_ ;_ * \-#,##0.00_ ;_ * &quot;-&quot;??_ ;_ @_ "/>
    <numFmt numFmtId="180" formatCode="#,##0.000"/>
    <numFmt numFmtId="181" formatCode="#,##0.0"/>
    <numFmt numFmtId="182" formatCode="#,##0.00%;[Red]\(#,##0.00%\)"/>
    <numFmt numFmtId="183" formatCode="&quot;$&quot;#,##0\ ;\(&quot;$&quot;#,##0\)"/>
    <numFmt numFmtId="184" formatCode="&quot;$&quot;#,##0_);\(&quot;$&quot;#,##0.0\)"/>
    <numFmt numFmtId="185" formatCode="_-&quot;$&quot;* #,##0_-;\-&quot;$&quot;* #,##0_-;_-&quot;$&quot;* &quot;-&quot;_-;_-@_-"/>
    <numFmt numFmtId="186" formatCode="_-&quot;$&quot;* #,##0.00_-;\-&quot;$&quot;* #,##0.00_-;_-&quot;$&quot;* &quot;-&quot;??_-;_-@_-"/>
    <numFmt numFmtId="187" formatCode="0.00_)"/>
    <numFmt numFmtId="188" formatCode="_-* #,##0.00\ _k_r_-;\-* #,##0.00\ _k_r_-;_-* &quot;-&quot;??\ _k_r_-;_-@_-"/>
    <numFmt numFmtId="189" formatCode="_(&quot;$&quot;* #,##0_);_(&quot;$&quot;* \(#,##0\);_(&quot;$&quot;* &quot;-&quot;_);_(@_)"/>
    <numFmt numFmtId="190" formatCode="_(&quot;$&quot;* #,##0.00_);_(&quot;$&quot;* \(#,##0.00\);_(&quot;$&quot;* &quot;-&quot;??_);_(@_)"/>
    <numFmt numFmtId="191" formatCode="_-* #,##0.00\ [$€]_-;\-* #,##0.00\ [$€]_-;_-* &quot;-&quot;??\ [$€]_-;_-@_-"/>
    <numFmt numFmtId="193" formatCode="0.0%"/>
  </numFmts>
  <fonts count="124">
    <font>
      <sz val="10"/>
      <color theme="1"/>
      <name val="Arial"/>
      <family val="2"/>
    </font>
    <font>
      <sz val="10"/>
      <name val="Arial"/>
      <family val="2"/>
    </font>
    <font>
      <sz val="8"/>
      <name val="Arial"/>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name val="Times"/>
      <family val="1"/>
    </font>
    <font>
      <sz val="10"/>
      <color indexed="8"/>
      <name val="MS Sans Serif"/>
      <family val="2"/>
    </font>
    <font>
      <sz val="8.5"/>
      <color indexed="8"/>
      <name val="MS Sans Serif"/>
      <family val="2"/>
    </font>
    <font>
      <sz val="8"/>
      <color indexed="8"/>
      <name val="Arial"/>
      <family val="2"/>
    </font>
    <font>
      <sz val="10"/>
      <color indexed="8"/>
      <name val="Arial"/>
      <family val="2"/>
      <charset val="238"/>
    </font>
    <font>
      <b/>
      <sz val="10"/>
      <name val="Arial"/>
      <family val="2"/>
    </font>
    <font>
      <b/>
      <sz val="8.5"/>
      <color indexed="8"/>
      <name val="MS Sans Serif"/>
      <family val="2"/>
    </font>
    <font>
      <sz val="8"/>
      <name val="Arial"/>
      <family val="2"/>
      <charset val="238"/>
    </font>
    <font>
      <sz val="10"/>
      <name val="MS Sans Serif"/>
      <family val="2"/>
    </font>
    <font>
      <b/>
      <u/>
      <sz val="10"/>
      <color indexed="8"/>
      <name val="MS Sans Serif"/>
      <family val="2"/>
    </font>
    <font>
      <sz val="8"/>
      <color indexed="8"/>
      <name val="MS Sans Serif"/>
      <family val="2"/>
    </font>
    <font>
      <sz val="7.5"/>
      <color indexed="8"/>
      <name val="MS Sans Serif"/>
      <family val="2"/>
    </font>
    <font>
      <sz val="10"/>
      <name val="Courier"/>
      <family val="3"/>
    </font>
    <font>
      <b/>
      <sz val="14"/>
      <name val="Helv"/>
    </font>
    <font>
      <b/>
      <sz val="12"/>
      <name val="Helv"/>
    </font>
    <font>
      <b/>
      <sz val="8"/>
      <name val="Arial"/>
      <family val="2"/>
    </font>
    <font>
      <sz val="10"/>
      <name val="Times New Roman"/>
      <family val="1"/>
    </font>
    <font>
      <sz val="11"/>
      <name val="µ¸¿ò"/>
      <charset val="129"/>
    </font>
    <font>
      <sz val="9"/>
      <color indexed="9"/>
      <name val="Times"/>
      <family val="1"/>
    </font>
    <font>
      <sz val="9"/>
      <color indexed="8"/>
      <name val="Times"/>
      <family val="1"/>
    </font>
    <font>
      <sz val="9"/>
      <name val="Times New Roman"/>
      <family val="1"/>
    </font>
    <font>
      <b/>
      <sz val="12"/>
      <color indexed="12"/>
      <name val="Bookman"/>
      <family val="1"/>
    </font>
    <font>
      <b/>
      <i/>
      <u/>
      <sz val="10"/>
      <color indexed="10"/>
      <name val="Bookman"/>
      <family val="1"/>
    </font>
    <font>
      <sz val="10"/>
      <color indexed="8"/>
      <name val="Arial"/>
      <family val="2"/>
    </font>
    <font>
      <b/>
      <sz val="12"/>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b/>
      <i/>
      <sz val="16"/>
      <name val="Helv"/>
    </font>
    <font>
      <sz val="10"/>
      <name val="Helvetica"/>
      <family val="2"/>
    </font>
    <font>
      <sz val="8"/>
      <name val="Courier"/>
      <family val="3"/>
    </font>
    <font>
      <sz val="10"/>
      <color indexed="8"/>
      <name val="Times"/>
      <family val="1"/>
    </font>
    <font>
      <b/>
      <sz val="10"/>
      <color indexed="8"/>
      <name val="MS Sans Serif"/>
      <family val="2"/>
    </font>
    <font>
      <i/>
      <sz val="8"/>
      <name val="Tms Rmn"/>
    </font>
    <font>
      <b/>
      <sz val="8"/>
      <name val="Tms Rmn"/>
    </font>
    <font>
      <sz val="10"/>
      <name val="Times"/>
      <family val="1"/>
    </font>
    <font>
      <sz val="11"/>
      <color indexed="8"/>
      <name val="Calibri"/>
      <family val="2"/>
    </font>
    <font>
      <sz val="11"/>
      <color indexed="8"/>
      <name val="ＭＳ Ｐゴシック"/>
      <family val="3"/>
      <charset val="128"/>
    </font>
    <font>
      <sz val="10"/>
      <color indexed="9"/>
      <name val="Arial"/>
      <family val="2"/>
    </font>
    <font>
      <sz val="11"/>
      <color indexed="9"/>
      <name val="Calibri"/>
      <family val="2"/>
    </font>
    <font>
      <sz val="11"/>
      <color indexed="9"/>
      <name val="ＭＳ Ｐゴシック"/>
      <family val="3"/>
      <charset val="128"/>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0"/>
      <color indexed="20"/>
      <name val="Arial"/>
      <family val="2"/>
    </font>
    <font>
      <sz val="10"/>
      <color indexed="17"/>
      <name val="Arial"/>
      <family val="2"/>
    </font>
    <font>
      <sz val="11"/>
      <color indexed="62"/>
      <name val="Calibri"/>
      <family val="2"/>
    </font>
    <font>
      <b/>
      <sz val="10"/>
      <color indexed="10"/>
      <name val="Arial"/>
      <family val="2"/>
    </font>
    <font>
      <sz val="11"/>
      <color indexed="10"/>
      <name val="Calibri"/>
      <family val="2"/>
    </font>
    <font>
      <sz val="10"/>
      <color indexed="10"/>
      <name val="Arial"/>
      <family val="2"/>
    </font>
    <font>
      <sz val="10"/>
      <color indexed="19"/>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1"/>
      <color indexed="63"/>
      <name val="Calibri"/>
      <family val="2"/>
    </font>
    <font>
      <i/>
      <sz val="10"/>
      <color indexed="23"/>
      <name val="Arial"/>
      <family val="2"/>
    </font>
    <font>
      <sz val="10"/>
      <color indexed="62"/>
      <name val="Arial"/>
      <family val="2"/>
    </font>
    <font>
      <b/>
      <sz val="10"/>
      <color indexed="9"/>
      <name val="Arial"/>
      <family val="2"/>
    </font>
    <font>
      <b/>
      <sz val="11"/>
      <color indexed="8"/>
      <name val="Calibri"/>
      <family val="2"/>
    </font>
    <font>
      <b/>
      <sz val="10"/>
      <color indexed="63"/>
      <name val="Arial"/>
      <family val="2"/>
    </font>
    <font>
      <b/>
      <sz val="18"/>
      <color indexed="62"/>
      <name val="ＭＳ Ｐゴシック"/>
      <family val="3"/>
      <charset val="128"/>
    </font>
    <font>
      <b/>
      <sz val="11"/>
      <color indexed="9"/>
      <name val="ＭＳ Ｐゴシック"/>
      <family val="3"/>
      <charset val="128"/>
    </font>
    <font>
      <sz val="11"/>
      <color indexed="19"/>
      <name val="ＭＳ Ｐゴシック"/>
      <family val="3"/>
      <charset val="128"/>
    </font>
    <font>
      <sz val="11"/>
      <color indexed="10"/>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10"/>
      <name val="ＭＳ Ｐゴシック"/>
      <family val="3"/>
      <charset val="128"/>
    </font>
    <font>
      <i/>
      <sz val="11"/>
      <color indexed="23"/>
      <name val="ＭＳ Ｐゴシック"/>
      <family val="3"/>
      <charset val="128"/>
    </font>
    <font>
      <b/>
      <sz val="11"/>
      <color indexed="8"/>
      <name val="ＭＳ Ｐゴシック"/>
      <family val="3"/>
      <charset val="128"/>
    </font>
    <font>
      <b/>
      <sz val="10"/>
      <color indexed="10"/>
      <name val="Arial"/>
      <family val="2"/>
    </font>
    <font>
      <i/>
      <sz val="10"/>
      <name val="Arial"/>
      <family val="2"/>
    </font>
    <font>
      <b/>
      <vertAlign val="superscript"/>
      <sz val="10"/>
      <name val="Arial"/>
      <family val="2"/>
    </font>
    <font>
      <vertAlign val="superscript"/>
      <sz val="10"/>
      <name val="Arial"/>
      <family val="2"/>
    </font>
    <font>
      <sz val="10"/>
      <color theme="1"/>
      <name val="Arial"/>
      <family val="2"/>
    </font>
    <font>
      <sz val="11"/>
      <color theme="1"/>
      <name val="Calibri"/>
      <family val="2"/>
      <scheme val="minor"/>
    </font>
    <font>
      <sz val="10"/>
      <color theme="0"/>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7.5"/>
      <color theme="10"/>
      <name val="Arial"/>
      <family val="2"/>
    </font>
    <font>
      <u/>
      <sz val="8.5"/>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8"/>
      <color theme="1"/>
      <name val="Arial"/>
      <family val="2"/>
    </font>
    <font>
      <b/>
      <sz val="11"/>
      <color rgb="FF3F3F3F"/>
      <name val="Calibri"/>
      <family val="2"/>
      <scheme val="minor"/>
    </font>
    <font>
      <b/>
      <sz val="10"/>
      <color theme="1"/>
      <name val="Arial"/>
      <family val="2"/>
    </font>
    <font>
      <b/>
      <sz val="11"/>
      <color theme="1"/>
      <name val="Calibri"/>
      <family val="2"/>
      <scheme val="minor"/>
    </font>
    <font>
      <sz val="10"/>
      <color rgb="FFFF0000"/>
      <name val="Arial"/>
      <family val="2"/>
    </font>
    <font>
      <sz val="11"/>
      <color rgb="FFFF0000"/>
      <name val="Calibri"/>
      <family val="2"/>
      <scheme val="minor"/>
    </font>
    <font>
      <b/>
      <sz val="10"/>
      <color rgb="FFFF0000"/>
      <name val="Arial"/>
      <family val="2"/>
    </font>
    <font>
      <b/>
      <sz val="10"/>
      <color rgb="FF7030A0"/>
      <name val="Arial"/>
      <family val="2"/>
    </font>
    <font>
      <sz val="10"/>
      <color rgb="FF7030A0"/>
      <name val="Arial"/>
      <family val="2"/>
    </font>
    <font>
      <sz val="10"/>
      <color rgb="FF00B050"/>
      <name val="Arial"/>
      <family val="2"/>
    </font>
    <font>
      <b/>
      <sz val="10"/>
      <color rgb="FFC00000"/>
      <name val="Arial"/>
      <family val="2"/>
    </font>
    <font>
      <sz val="10"/>
      <color rgb="FFC00000"/>
      <name val="Arial"/>
      <family val="2"/>
    </font>
    <font>
      <sz val="10"/>
      <color rgb="FF000000"/>
      <name val="Arial"/>
      <family val="2"/>
    </font>
    <font>
      <sz val="10"/>
      <color rgb="FF010000"/>
      <name val="Arial"/>
      <family val="2"/>
    </font>
  </fonts>
  <fills count="61">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31"/>
        <bgColor indexed="64"/>
      </patternFill>
    </fill>
    <fill>
      <patternFill patternType="solid">
        <fgColor indexed="44"/>
        <bgColor indexed="8"/>
      </patternFill>
    </fill>
    <fill>
      <patternFill patternType="solid">
        <fgColor indexed="9"/>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4"/>
        <bgColor indexed="10"/>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8" tint="0.79998168889431442"/>
        <bgColor indexed="26"/>
      </patternFill>
    </fill>
  </fills>
  <borders count="95">
    <border>
      <left/>
      <right/>
      <top/>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style="thin">
        <color indexed="64"/>
      </left>
      <right/>
      <top/>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top style="thin">
        <color indexed="56"/>
      </top>
      <bottom style="double">
        <color indexed="56"/>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medium">
        <color indexed="64"/>
      </right>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theme="0" tint="-0.24994659260841701"/>
      </right>
      <top/>
      <bottom style="thin">
        <color indexed="64"/>
      </bottom>
      <diagonal/>
    </border>
    <border>
      <left style="thin">
        <color theme="0" tint="-0.24994659260841701"/>
      </left>
      <right/>
      <top/>
      <bottom style="thin">
        <color indexed="64"/>
      </bottom>
      <diagonal/>
    </border>
    <border>
      <left style="thin">
        <color indexed="64"/>
      </left>
      <right/>
      <top style="thin">
        <color theme="1"/>
      </top>
      <bottom style="thin">
        <color indexed="64"/>
      </bottom>
      <diagonal/>
    </border>
    <border>
      <left/>
      <right style="thin">
        <color theme="0" tint="-0.24994659260841701"/>
      </right>
      <top style="thin">
        <color theme="1"/>
      </top>
      <bottom style="thin">
        <color indexed="64"/>
      </bottom>
      <diagonal/>
    </border>
    <border>
      <left style="thin">
        <color theme="0" tint="-0.24994659260841701"/>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medium">
        <color indexed="64"/>
      </right>
      <top style="thin">
        <color theme="1"/>
      </top>
      <bottom style="thin">
        <color indexed="64"/>
      </bottom>
      <diagonal/>
    </border>
    <border>
      <left/>
      <right style="thin">
        <color theme="0" tint="-0.24994659260841701"/>
      </right>
      <top style="thin">
        <color indexed="64"/>
      </top>
      <bottom/>
      <diagonal/>
    </border>
    <border>
      <left style="thin">
        <color theme="0" tint="-0.24994659260841701"/>
      </left>
      <right/>
      <top style="thin">
        <color indexed="64"/>
      </top>
      <bottom/>
      <diagonal/>
    </border>
    <border>
      <left/>
      <right style="thin">
        <color theme="0" tint="-0.24994659260841701"/>
      </right>
      <top/>
      <bottom/>
      <diagonal/>
    </border>
    <border>
      <left style="thin">
        <color theme="0" tint="-0.24994659260841701"/>
      </left>
      <right/>
      <top/>
      <bottom/>
      <diagonal/>
    </border>
    <border>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style="thin">
        <color indexed="64"/>
      </top>
      <bottom style="thin">
        <color indexed="64"/>
      </bottom>
      <diagonal/>
    </border>
    <border>
      <left style="thin">
        <color theme="0" tint="-0.24994659260841701"/>
      </left>
      <right/>
      <top style="thin">
        <color indexed="64"/>
      </top>
      <bottom style="thin">
        <color indexed="64"/>
      </bottom>
      <diagonal/>
    </border>
    <border>
      <left/>
      <right style="thin">
        <color theme="0" tint="-0.249977111117893"/>
      </right>
      <top style="thin">
        <color indexed="64"/>
      </top>
      <bottom/>
      <diagonal/>
    </border>
    <border>
      <left/>
      <right style="thin">
        <color theme="0" tint="-0.249977111117893"/>
      </right>
      <top/>
      <bottom/>
      <diagonal/>
    </border>
    <border>
      <left/>
      <right style="thin">
        <color theme="0" tint="-0.249977111117893"/>
      </right>
      <top/>
      <bottom style="medium">
        <color indexed="64"/>
      </bottom>
      <diagonal/>
    </border>
    <border>
      <left/>
      <right style="thin">
        <color theme="0" tint="-0.249977111117893"/>
      </right>
      <top style="thin">
        <color indexed="64"/>
      </top>
      <bottom style="thin">
        <color indexed="64"/>
      </bottom>
      <diagonal/>
    </border>
    <border>
      <left style="thin">
        <color theme="0" tint="-0.249977111117893"/>
      </left>
      <right/>
      <top/>
      <bottom/>
      <diagonal/>
    </border>
    <border>
      <left/>
      <right style="thin">
        <color theme="1" tint="0.499984740745262"/>
      </right>
      <top style="thin">
        <color indexed="64"/>
      </top>
      <bottom style="thin">
        <color theme="1"/>
      </bottom>
      <diagonal/>
    </border>
    <border>
      <left style="thin">
        <color theme="1" tint="0.499984740745262"/>
      </left>
      <right style="medium">
        <color indexed="64"/>
      </right>
      <top style="thin">
        <color indexed="64"/>
      </top>
      <bottom style="thin">
        <color theme="1"/>
      </bottom>
      <diagonal/>
    </border>
    <border>
      <left style="thin">
        <color indexed="64"/>
      </left>
      <right style="thin">
        <color theme="1" tint="0.499984740745262"/>
      </right>
      <top style="thin">
        <color indexed="64"/>
      </top>
      <bottom style="thin">
        <color theme="1"/>
      </bottom>
      <diagonal/>
    </border>
    <border>
      <left style="thin">
        <color theme="1" tint="0.499984740745262"/>
      </left>
      <right style="thin">
        <color theme="0" tint="-0.24994659260841701"/>
      </right>
      <top style="thin">
        <color indexed="64"/>
      </top>
      <bottom style="thin">
        <color theme="1"/>
      </bottom>
      <diagonal/>
    </border>
    <border>
      <left style="thin">
        <color theme="0" tint="-0.24994659260841701"/>
      </left>
      <right style="thin">
        <color theme="1" tint="0.499984740745262"/>
      </right>
      <top style="thin">
        <color indexed="64"/>
      </top>
      <bottom style="thin">
        <color theme="1"/>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77111117893"/>
      </left>
      <right/>
      <top style="thin">
        <color indexed="64"/>
      </top>
      <bottom style="thin">
        <color indexed="64"/>
      </bottom>
      <diagonal/>
    </border>
  </borders>
  <cellStyleXfs count="1808">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4" borderId="0" applyNumberFormat="0" applyBorder="0" applyAlignment="0" applyProtection="0"/>
    <xf numFmtId="0" fontId="93" fillId="27"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93" fillId="28"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93" fillId="29"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93" fillId="30"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93" fillId="31"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93"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4" borderId="0" applyNumberFormat="0" applyBorder="0" applyAlignment="0" applyProtection="0"/>
    <xf numFmtId="0" fontId="30" fillId="6" borderId="0" applyNumberFormat="0" applyBorder="0" applyAlignment="0" applyProtection="0"/>
    <xf numFmtId="0" fontId="30" fillId="3" borderId="0" applyNumberFormat="0" applyBorder="0" applyAlignment="0" applyProtection="0"/>
    <xf numFmtId="0" fontId="30" fillId="9" borderId="0" applyNumberFormat="0" applyBorder="0" applyAlignment="0" applyProtection="0"/>
    <xf numFmtId="0" fontId="30" fillId="7" borderId="0" applyNumberFormat="0" applyBorder="0" applyAlignment="0" applyProtection="0"/>
    <xf numFmtId="0" fontId="30" fillId="6" borderId="0" applyNumberFormat="0" applyBorder="0" applyAlignment="0" applyProtection="0"/>
    <xf numFmtId="0" fontId="30" fillId="4" borderId="0" applyNumberFormat="0" applyBorder="0" applyAlignment="0" applyProtection="0"/>
    <xf numFmtId="0" fontId="93" fillId="33"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93" fillId="34"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93" fillId="35"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93" fillId="36"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93" fillId="37"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93" fillId="38"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5" fillId="6"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4" borderId="0" applyNumberFormat="0" applyBorder="0" applyAlignment="0" applyProtection="0"/>
    <xf numFmtId="0" fontId="46" fillId="6"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7" borderId="0" applyNumberFormat="0" applyBorder="0" applyAlignment="0" applyProtection="0"/>
    <xf numFmtId="0" fontId="46" fillId="6" borderId="0" applyNumberFormat="0" applyBorder="0" applyAlignment="0" applyProtection="0"/>
    <xf numFmtId="0" fontId="46" fillId="3" borderId="0" applyNumberFormat="0" applyBorder="0" applyAlignment="0" applyProtection="0"/>
    <xf numFmtId="0" fontId="95" fillId="39"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95" fillId="4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95" fillId="41"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95" fillId="42"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95" fillId="43"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95" fillId="44"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8" fillId="6" borderId="0" applyNumberFormat="0" applyBorder="0" applyAlignment="0" applyProtection="0"/>
    <xf numFmtId="0" fontId="48" fillId="11"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6" borderId="0" applyNumberFormat="0" applyBorder="0" applyAlignment="0" applyProtection="0"/>
    <xf numFmtId="0" fontId="48" fillId="3" borderId="0" applyNumberFormat="0" applyBorder="0" applyAlignment="0" applyProtection="0"/>
    <xf numFmtId="0" fontId="95" fillId="45"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95" fillId="46"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95" fillId="47"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95" fillId="48"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95" fillId="49"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95" fillId="5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6" fillId="13"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15" borderId="0" applyNumberFormat="0" applyBorder="0" applyAlignment="0" applyProtection="0"/>
    <xf numFmtId="0" fontId="46" fillId="12" borderId="0" applyNumberFormat="0" applyBorder="0" applyAlignment="0" applyProtection="0"/>
    <xf numFmtId="0" fontId="46" fillId="14" borderId="0" applyNumberFormat="0" applyBorder="0" applyAlignment="0" applyProtection="0"/>
    <xf numFmtId="0" fontId="23" fillId="0" borderId="1">
      <alignment horizontal="center" vertical="center"/>
    </xf>
    <xf numFmtId="0" fontId="96" fillId="51"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2" fillId="16" borderId="2"/>
    <xf numFmtId="0" fontId="3" fillId="17" borderId="3">
      <alignment horizontal="right" vertical="top" wrapText="1"/>
    </xf>
    <xf numFmtId="0" fontId="24" fillId="0" borderId="0"/>
    <xf numFmtId="178" fontId="25" fillId="0" borderId="0">
      <alignment vertical="top"/>
    </xf>
    <xf numFmtId="0" fontId="97" fillId="52" borderId="57" applyNumberFormat="0" applyAlignment="0" applyProtection="0"/>
    <xf numFmtId="0" fontId="50" fillId="18" borderId="4" applyNumberFormat="0" applyAlignment="0" applyProtection="0"/>
    <xf numFmtId="0" fontId="50" fillId="18" borderId="4" applyNumberFormat="0" applyAlignment="0" applyProtection="0"/>
    <xf numFmtId="0" fontId="50" fillId="18" borderId="4" applyNumberFormat="0" applyAlignment="0" applyProtection="0"/>
    <xf numFmtId="0" fontId="2" fillId="0" borderId="5"/>
    <xf numFmtId="0" fontId="98" fillId="53" borderId="58" applyNumberFormat="0" applyAlignment="0" applyProtection="0"/>
    <xf numFmtId="0" fontId="51" fillId="19" borderId="6" applyNumberFormat="0" applyAlignment="0" applyProtection="0"/>
    <xf numFmtId="0" fontId="51" fillId="19" borderId="6" applyNumberFormat="0" applyAlignment="0" applyProtection="0"/>
    <xf numFmtId="0" fontId="51" fillId="19" borderId="6" applyNumberFormat="0" applyAlignment="0" applyProtection="0"/>
    <xf numFmtId="0" fontId="17" fillId="20" borderId="7">
      <alignment horizontal="left" vertical="top" wrapText="1"/>
    </xf>
    <xf numFmtId="0" fontId="4" fillId="21" borderId="0">
      <alignment horizontal="center"/>
    </xf>
    <xf numFmtId="0" fontId="5" fillId="21" borderId="0">
      <alignment horizontal="center" vertical="center"/>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6" fillId="21" borderId="0">
      <alignment horizontal="center"/>
    </xf>
    <xf numFmtId="166" fontId="23" fillId="0" borderId="0" applyFont="0" applyFill="0" applyBorder="0" applyProtection="0">
      <alignment horizontal="right" vertical="top"/>
    </xf>
    <xf numFmtId="1" fontId="26" fillId="0" borderId="0">
      <alignment vertical="top"/>
    </xf>
    <xf numFmtId="43" fontId="92"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79" fontId="1" fillId="0" borderId="0" applyFont="0" applyFill="0" applyBorder="0" applyAlignment="0" applyProtection="0"/>
    <xf numFmtId="3" fontId="26" fillId="0" borderId="0" applyFill="0" applyBorder="0">
      <alignment horizontal="right" vertical="top"/>
    </xf>
    <xf numFmtId="0" fontId="7" fillId="0" borderId="0">
      <alignment horizontal="right" vertical="top"/>
    </xf>
    <xf numFmtId="180" fontId="26" fillId="0" borderId="0" applyFill="0" applyBorder="0">
      <alignment horizontal="right" vertical="top"/>
    </xf>
    <xf numFmtId="3" fontId="26" fillId="0" borderId="0" applyFill="0" applyBorder="0">
      <alignment horizontal="right" vertical="top"/>
    </xf>
    <xf numFmtId="181" fontId="25" fillId="0" borderId="0" applyFont="0" applyFill="0" applyBorder="0">
      <alignment horizontal="right" vertical="top"/>
    </xf>
    <xf numFmtId="182" fontId="27" fillId="0" borderId="0" applyFont="0" applyFill="0" applyBorder="0" applyAlignment="0" applyProtection="0">
      <alignment horizontal="right" vertical="top"/>
    </xf>
    <xf numFmtId="180" fontId="26" fillId="0" borderId="0">
      <alignment horizontal="right" vertical="top"/>
    </xf>
    <xf numFmtId="3" fontId="1" fillId="0" borderId="0" applyFont="0" applyFill="0" applyBorder="0" applyAlignment="0" applyProtection="0"/>
    <xf numFmtId="183" fontId="1" fillId="0" borderId="0" applyFont="0" applyFill="0" applyBorder="0" applyAlignment="0" applyProtection="0"/>
    <xf numFmtId="0" fontId="8" fillId="23" borderId="2" applyBorder="0">
      <protection locked="0"/>
    </xf>
    <xf numFmtId="0" fontId="1" fillId="0" borderId="0" applyFont="0" applyFill="0" applyBorder="0" applyAlignment="0" applyProtection="0"/>
    <xf numFmtId="41" fontId="23" fillId="0" borderId="0" applyFont="0" applyFill="0" applyBorder="0" applyAlignment="0" applyProtection="0"/>
    <xf numFmtId="43" fontId="23" fillId="0" borderId="0" applyFont="0" applyFill="0" applyBorder="0" applyAlignment="0" applyProtection="0"/>
    <xf numFmtId="0" fontId="28" fillId="0" borderId="0">
      <alignment horizontal="centerContinuous"/>
    </xf>
    <xf numFmtId="0" fontId="28" fillId="0" borderId="0" applyAlignment="0">
      <alignment horizontal="centerContinuous"/>
    </xf>
    <xf numFmtId="0" fontId="29" fillId="0" borderId="0" applyAlignment="0">
      <alignment horizontal="centerContinuous"/>
    </xf>
    <xf numFmtId="174" fontId="23" fillId="0" borderId="0" applyBorder="0"/>
    <xf numFmtId="174" fontId="23" fillId="0" borderId="8"/>
    <xf numFmtId="0" fontId="9" fillId="23" borderId="2">
      <protection locked="0"/>
    </xf>
    <xf numFmtId="0" fontId="1" fillId="23" borderId="5"/>
    <xf numFmtId="0" fontId="1" fillId="21" borderId="0"/>
    <xf numFmtId="191" fontId="19" fillId="0" borderId="0" applyFont="0" applyFill="0" applyBorder="0" applyAlignment="0" applyProtection="0"/>
    <xf numFmtId="0" fontId="99"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2" fontId="1" fillId="0" borderId="0" applyFont="0" applyFill="0" applyBorder="0" applyAlignment="0" applyProtection="0"/>
    <xf numFmtId="0" fontId="10" fillId="21" borderId="5">
      <alignment horizontal="left"/>
    </xf>
    <xf numFmtId="0" fontId="11" fillId="21" borderId="0">
      <alignment horizontal="left"/>
    </xf>
    <xf numFmtId="0" fontId="11"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11"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100" fillId="54"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38" fontId="2" fillId="21" borderId="0" applyNumberFormat="0" applyBorder="0" applyAlignment="0" applyProtection="0"/>
    <xf numFmtId="0" fontId="3" fillId="24" borderId="0">
      <alignment horizontal="right" vertical="top" textRotation="90" wrapText="1"/>
    </xf>
    <xf numFmtId="0" fontId="31" fillId="0" borderId="9" applyNumberFormat="0" applyAlignment="0" applyProtection="0">
      <alignment horizontal="left" vertical="center"/>
    </xf>
    <xf numFmtId="0" fontId="31" fillId="0" borderId="1">
      <alignment horizontal="left" vertical="center"/>
    </xf>
    <xf numFmtId="0" fontId="101" fillId="0" borderId="59" applyNumberFormat="0" applyFill="0" applyAlignment="0" applyProtection="0"/>
    <xf numFmtId="0" fontId="54" fillId="0" borderId="10" applyNumberFormat="0" applyFill="0" applyAlignment="0" applyProtection="0"/>
    <xf numFmtId="0" fontId="54" fillId="0" borderId="10" applyNumberFormat="0" applyFill="0" applyAlignment="0" applyProtection="0"/>
    <xf numFmtId="0" fontId="54" fillId="0" borderId="10" applyNumberFormat="0" applyFill="0" applyAlignment="0" applyProtection="0"/>
    <xf numFmtId="0" fontId="102" fillId="0" borderId="60" applyNumberFormat="0" applyFill="0" applyAlignment="0" applyProtection="0"/>
    <xf numFmtId="0" fontId="55" fillId="0" borderId="11" applyNumberFormat="0" applyFill="0" applyAlignment="0" applyProtection="0"/>
    <xf numFmtId="0" fontId="55" fillId="0" borderId="11" applyNumberFormat="0" applyFill="0" applyAlignment="0" applyProtection="0"/>
    <xf numFmtId="0" fontId="55" fillId="0" borderId="11" applyNumberFormat="0" applyFill="0" applyAlignment="0" applyProtection="0"/>
    <xf numFmtId="0" fontId="103" fillId="0" borderId="61" applyNumberFormat="0" applyFill="0" applyAlignment="0" applyProtection="0"/>
    <xf numFmtId="0" fontId="56" fillId="0" borderId="12" applyNumberFormat="0" applyFill="0" applyAlignment="0" applyProtection="0"/>
    <xf numFmtId="0" fontId="56" fillId="0" borderId="12" applyNumberFormat="0" applyFill="0" applyAlignment="0" applyProtection="0"/>
    <xf numFmtId="0" fontId="56" fillId="0" borderId="12" applyNumberFormat="0" applyFill="0" applyAlignment="0" applyProtection="0"/>
    <xf numFmtId="0" fontId="103"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84" fontId="27" fillId="0" borderId="0">
      <protection locked="0"/>
    </xf>
    <xf numFmtId="184" fontId="27" fillId="0" borderId="0">
      <protection locked="0"/>
    </xf>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9" fillId="4" borderId="13" applyNumberFormat="0" applyFont="0" applyAlignment="0" applyProtection="0"/>
    <xf numFmtId="0" fontId="57" fillId="8" borderId="0" applyNumberFormat="0" applyBorder="0" applyAlignment="0" applyProtection="0"/>
    <xf numFmtId="0" fontId="32" fillId="0" borderId="0" applyNumberFormat="0" applyFill="0" applyBorder="0" applyAlignment="0" applyProtection="0">
      <alignment vertical="top"/>
      <protection locked="0"/>
    </xf>
    <xf numFmtId="0" fontId="10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4" fillId="0" borderId="0" applyNumberFormat="0" applyFill="0" applyBorder="0" applyAlignment="0" applyProtection="0"/>
    <xf numFmtId="0" fontId="58" fillId="6" borderId="0" applyNumberFormat="0" applyBorder="0" applyAlignment="0" applyProtection="0"/>
    <xf numFmtId="10" fontId="2" fillId="23" borderId="5" applyNumberFormat="0" applyBorder="0" applyAlignment="0" applyProtection="0"/>
    <xf numFmtId="0" fontId="107" fillId="55" borderId="57" applyNumberFormat="0" applyAlignment="0" applyProtection="0"/>
    <xf numFmtId="0" fontId="59" fillId="9" borderId="4" applyNumberFormat="0" applyAlignment="0" applyProtection="0"/>
    <xf numFmtId="0" fontId="59" fillId="9" borderId="4" applyNumberFormat="0" applyAlignment="0" applyProtection="0"/>
    <xf numFmtId="0" fontId="59" fillId="9" borderId="4" applyNumberFormat="0" applyAlignment="0" applyProtection="0"/>
    <xf numFmtId="0" fontId="12" fillId="22" borderId="0">
      <alignment horizontal="center"/>
    </xf>
    <xf numFmtId="0" fontId="12" fillId="22" borderId="0">
      <alignment horizontal="center"/>
    </xf>
    <xf numFmtId="0" fontId="1" fillId="21" borderId="5">
      <alignment horizontal="centerContinuous" wrapText="1"/>
    </xf>
    <xf numFmtId="0" fontId="13" fillId="25" borderId="0">
      <alignment horizontal="center" wrapText="1"/>
    </xf>
    <xf numFmtId="0" fontId="1" fillId="21" borderId="5">
      <alignment horizontal="centerContinuous" wrapText="1"/>
    </xf>
    <xf numFmtId="0" fontId="60" fillId="18" borderId="4" applyNumberFormat="0" applyAlignment="0" applyProtection="0"/>
    <xf numFmtId="0" fontId="14" fillId="21" borderId="1">
      <alignment wrapText="1"/>
    </xf>
    <xf numFmtId="0" fontId="14" fillId="21" borderId="1">
      <alignment wrapText="1"/>
    </xf>
    <xf numFmtId="0" fontId="2" fillId="21" borderId="1">
      <alignment wrapText="1"/>
    </xf>
    <xf numFmtId="0" fontId="2" fillId="21" borderId="1">
      <alignment wrapText="1"/>
    </xf>
    <xf numFmtId="0" fontId="14"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14" fillId="21" borderId="14"/>
    <xf numFmtId="0" fontId="14" fillId="21" borderId="14"/>
    <xf numFmtId="0" fontId="2" fillId="21" borderId="14"/>
    <xf numFmtId="0" fontId="2" fillId="21" borderId="14"/>
    <xf numFmtId="0" fontId="14" fillId="21" borderId="14"/>
    <xf numFmtId="0" fontId="2" fillId="21" borderId="14"/>
    <xf numFmtId="0" fontId="2" fillId="21" borderId="14"/>
    <xf numFmtId="0" fontId="14" fillId="21" borderId="15"/>
    <xf numFmtId="0" fontId="14" fillId="21" borderId="15"/>
    <xf numFmtId="0" fontId="2" fillId="21" borderId="15"/>
    <xf numFmtId="0" fontId="2" fillId="21" borderId="15"/>
    <xf numFmtId="0" fontId="14" fillId="21" borderId="15"/>
    <xf numFmtId="0" fontId="2" fillId="21" borderId="15"/>
    <xf numFmtId="0" fontId="2" fillId="21" borderId="15"/>
    <xf numFmtId="0" fontId="2" fillId="21" borderId="16">
      <alignment horizontal="center" wrapText="1"/>
    </xf>
    <xf numFmtId="0" fontId="17" fillId="20" borderId="17">
      <alignment horizontal="left" vertical="top" wrapText="1"/>
    </xf>
    <xf numFmtId="0" fontId="108" fillId="0" borderId="62" applyNumberFormat="0" applyFill="0" applyAlignment="0" applyProtection="0"/>
    <xf numFmtId="0" fontId="61" fillId="0" borderId="18" applyNumberFormat="0" applyFill="0" applyAlignment="0" applyProtection="0"/>
    <xf numFmtId="0" fontId="61" fillId="0" borderId="18" applyNumberFormat="0" applyFill="0" applyAlignment="0" applyProtection="0"/>
    <xf numFmtId="0" fontId="61" fillId="0" borderId="18" applyNumberFormat="0" applyFill="0" applyAlignment="0" applyProtection="0"/>
    <xf numFmtId="0" fontId="62" fillId="0" borderId="18" applyNumberFormat="0" applyFill="0" applyAlignment="0" applyProtection="0"/>
    <xf numFmtId="0" fontId="1" fillId="0" borderId="0" applyFont="0" applyFill="0" applyBorder="0" applyAlignment="0" applyProtection="0"/>
    <xf numFmtId="169" fontId="1" fillId="0" borderId="0" applyFont="0" applyFill="0" applyBorder="0" applyAlignment="0" applyProtection="0"/>
    <xf numFmtId="171" fontId="1" fillId="0" borderId="0" applyFont="0" applyFill="0" applyBorder="0" applyAlignment="0" applyProtection="0"/>
    <xf numFmtId="185" fontId="1" fillId="0" borderId="0" applyFont="0" applyFill="0" applyBorder="0" applyAlignment="0" applyProtection="0"/>
    <xf numFmtId="186" fontId="1" fillId="0" borderId="0" applyFont="0" applyFill="0" applyBorder="0" applyAlignment="0" applyProtection="0"/>
    <xf numFmtId="0" fontId="63" fillId="9" borderId="0" applyNumberFormat="0" applyBorder="0" applyAlignment="0" applyProtection="0"/>
    <xf numFmtId="0" fontId="109" fillId="56" borderId="0" applyNumberFormat="0" applyBorder="0" applyAlignment="0" applyProtection="0"/>
    <xf numFmtId="187" fontId="36"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92" fillId="0" borderId="0"/>
    <xf numFmtId="0" fontId="9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 fillId="0" borderId="0"/>
    <xf numFmtId="0" fontId="15" fillId="0" borderId="0"/>
    <xf numFmtId="0" fontId="93" fillId="0" borderId="0"/>
    <xf numFmtId="0" fontId="93" fillId="0" borderId="0"/>
    <xf numFmtId="0" fontId="92" fillId="0" borderId="0"/>
    <xf numFmtId="0" fontId="92" fillId="0" borderId="0"/>
    <xf numFmtId="0" fontId="1" fillId="0" borderId="0"/>
    <xf numFmtId="0" fontId="1" fillId="0" borderId="0"/>
    <xf numFmtId="0" fontId="92" fillId="0" borderId="0"/>
    <xf numFmtId="0" fontId="92" fillId="0" borderId="0"/>
    <xf numFmtId="0" fontId="92" fillId="0" borderId="0"/>
    <xf numFmtId="0" fontId="92" fillId="0" borderId="0"/>
    <xf numFmtId="0" fontId="92" fillId="0" borderId="0"/>
    <xf numFmtId="0" fontId="1"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 fillId="0" borderId="0"/>
    <xf numFmtId="0" fontId="37" fillId="0" borderId="0"/>
    <xf numFmtId="0" fontId="93" fillId="0" borderId="0"/>
    <xf numFmtId="0" fontId="1" fillId="0" borderId="0" applyNumberFormat="0" applyFill="0" applyBorder="0" applyAlignment="0" applyProtection="0"/>
    <xf numFmtId="0" fontId="1" fillId="0" borderId="0"/>
    <xf numFmtId="0" fontId="92" fillId="0" borderId="0"/>
    <xf numFmtId="0" fontId="1" fillId="0" borderId="0"/>
    <xf numFmtId="0" fontId="92" fillId="0" borderId="0"/>
    <xf numFmtId="0" fontId="38"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92" fillId="0" borderId="0"/>
    <xf numFmtId="0" fontId="92" fillId="0" borderId="0"/>
    <xf numFmtId="0" fontId="92" fillId="0" borderId="0"/>
    <xf numFmtId="0" fontId="92" fillId="0" borderId="0"/>
    <xf numFmtId="0" fontId="92"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5" fillId="0" borderId="0"/>
    <xf numFmtId="0" fontId="15" fillId="0" borderId="0"/>
    <xf numFmtId="0" fontId="92" fillId="0" borderId="0"/>
    <xf numFmtId="0" fontId="1" fillId="0" borderId="0"/>
    <xf numFmtId="0" fontId="92" fillId="0" borderId="0"/>
    <xf numFmtId="0" fontId="92" fillId="0" borderId="0"/>
    <xf numFmtId="0" fontId="92" fillId="0" borderId="0"/>
    <xf numFmtId="0" fontId="37" fillId="0" borderId="0"/>
    <xf numFmtId="0" fontId="110" fillId="0" borderId="0"/>
    <xf numFmtId="0" fontId="92" fillId="0" borderId="0"/>
    <xf numFmtId="0" fontId="92" fillId="0" borderId="0"/>
    <xf numFmtId="0" fontId="92" fillId="0" borderId="0"/>
    <xf numFmtId="0" fontId="1" fillId="0" borderId="0"/>
    <xf numFmtId="0" fontId="1" fillId="0" borderId="0"/>
    <xf numFmtId="0" fontId="92" fillId="0" borderId="0"/>
    <xf numFmtId="0" fontId="1" fillId="0" borderId="0"/>
    <xf numFmtId="0" fontId="1" fillId="0" borderId="0"/>
    <xf numFmtId="0" fontId="30" fillId="0" borderId="0"/>
    <xf numFmtId="0" fontId="9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9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applyNumberFormat="0" applyFill="0" applyBorder="0" applyAlignment="0" applyProtection="0"/>
    <xf numFmtId="0" fontId="92" fillId="0" borderId="0"/>
    <xf numFmtId="0" fontId="1" fillId="0" borderId="0" applyNumberFormat="0" applyFill="0" applyBorder="0" applyAlignment="0" applyProtection="0"/>
    <xf numFmtId="0" fontId="1" fillId="0" borderId="0" applyNumberFormat="0" applyFill="0" applyBorder="0" applyAlignment="0" applyProtection="0"/>
    <xf numFmtId="0" fontId="92" fillId="0" borderId="0"/>
    <xf numFmtId="0" fontId="92" fillId="0" borderId="0"/>
    <xf numFmtId="0" fontId="15" fillId="0" borderId="0"/>
    <xf numFmtId="0" fontId="9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 fillId="0" borderId="0"/>
    <xf numFmtId="0" fontId="15" fillId="0" borderId="0"/>
    <xf numFmtId="0" fontId="15" fillId="0" borderId="0"/>
    <xf numFmtId="0" fontId="15" fillId="0" borderId="0"/>
    <xf numFmtId="0" fontId="15" fillId="0" borderId="0"/>
    <xf numFmtId="0" fontId="92" fillId="0" borderId="0"/>
    <xf numFmtId="0" fontId="38" fillId="0" borderId="0"/>
    <xf numFmtId="0" fontId="15" fillId="0" borderId="0"/>
    <xf numFmtId="0" fontId="15" fillId="0" borderId="0"/>
    <xf numFmtId="0" fontId="15" fillId="0" borderId="0"/>
    <xf numFmtId="0" fontId="38" fillId="0" borderId="0"/>
    <xf numFmtId="0" fontId="3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23" borderId="0"/>
    <xf numFmtId="0" fontId="1" fillId="23" borderId="0"/>
    <xf numFmtId="1" fontId="25" fillId="0" borderId="0">
      <alignment vertical="top" wrapText="1"/>
    </xf>
    <xf numFmtId="1" fontId="39" fillId="0" borderId="0" applyFill="0" applyBorder="0" applyProtection="0"/>
    <xf numFmtId="1" fontId="27" fillId="0" borderId="0" applyFont="0" applyFill="0" applyBorder="0" applyProtection="0">
      <alignment vertical="center"/>
    </xf>
    <xf numFmtId="1" fontId="7" fillId="0" borderId="0">
      <alignment horizontal="right" vertical="top"/>
    </xf>
    <xf numFmtId="1" fontId="26" fillId="0" borderId="0" applyNumberFormat="0" applyFill="0" applyBorder="0">
      <alignment vertical="top"/>
    </xf>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93"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19"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19"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19"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57" borderId="63" applyNumberFormat="0" applyFont="0" applyAlignment="0" applyProtection="0"/>
    <xf numFmtId="0" fontId="30" fillId="4" borderId="13" applyNumberFormat="0" applyFont="0" applyAlignment="0" applyProtection="0"/>
    <xf numFmtId="0" fontId="27" fillId="0" borderId="0">
      <alignment horizontal="left"/>
    </xf>
    <xf numFmtId="0" fontId="64" fillId="0" borderId="0" applyNumberFormat="0" applyFill="0" applyBorder="0" applyAlignment="0" applyProtection="0"/>
    <xf numFmtId="0" fontId="65" fillId="0" borderId="10" applyNumberFormat="0" applyFill="0" applyAlignment="0" applyProtection="0"/>
    <xf numFmtId="0" fontId="66" fillId="0" borderId="11" applyNumberFormat="0" applyFill="0" applyAlignment="0" applyProtection="0"/>
    <xf numFmtId="0" fontId="67" fillId="0" borderId="12" applyNumberFormat="0" applyFill="0" applyAlignment="0" applyProtection="0"/>
    <xf numFmtId="0" fontId="67" fillId="0" borderId="0" applyNumberFormat="0" applyFill="0" applyBorder="0" applyAlignment="0" applyProtection="0"/>
    <xf numFmtId="0" fontId="111" fillId="52" borderId="64" applyNumberFormat="0" applyAlignment="0" applyProtection="0"/>
    <xf numFmtId="0" fontId="68" fillId="18" borderId="19" applyNumberFormat="0" applyAlignment="0" applyProtection="0"/>
    <xf numFmtId="0" fontId="68" fillId="18" borderId="19" applyNumberFormat="0" applyAlignment="0" applyProtection="0"/>
    <xf numFmtId="0" fontId="68" fillId="18" borderId="19" applyNumberFormat="0" applyAlignment="0" applyProtection="0"/>
    <xf numFmtId="9" fontId="92" fillId="0" borderId="0" applyFont="0" applyFill="0" applyBorder="0" applyAlignment="0" applyProtection="0"/>
    <xf numFmtId="10"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3" fillId="0" borderId="0" applyFont="0" applyFill="0" applyBorder="0" applyAlignment="0" applyProtection="0"/>
    <xf numFmtId="9" fontId="1"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1" fillId="0" borderId="0" applyNumberFormat="0" applyFont="0" applyFill="0" applyBorder="0" applyAlignment="0" applyProtection="0"/>
    <xf numFmtId="0" fontId="2" fillId="21" borderId="5"/>
    <xf numFmtId="0" fontId="5" fillId="21" borderId="0">
      <alignment horizontal="right"/>
    </xf>
    <xf numFmtId="0" fontId="16" fillId="25" borderId="0">
      <alignment horizontal="center"/>
    </xf>
    <xf numFmtId="0" fontId="17" fillId="24" borderId="5">
      <alignment horizontal="left" vertical="top" wrapText="1"/>
    </xf>
    <xf numFmtId="0" fontId="18" fillId="24" borderId="20">
      <alignment horizontal="left" vertical="top" wrapText="1"/>
    </xf>
    <xf numFmtId="0" fontId="17" fillId="24" borderId="21">
      <alignment horizontal="left" vertical="top" wrapText="1"/>
    </xf>
    <xf numFmtId="0" fontId="17" fillId="24" borderId="20">
      <alignment horizontal="left" vertical="top"/>
    </xf>
    <xf numFmtId="0" fontId="69" fillId="0" borderId="0" applyNumberFormat="0" applyFill="0" applyBorder="0" applyAlignment="0" applyProtection="0"/>
    <xf numFmtId="0" fontId="23" fillId="0" borderId="15">
      <alignment horizontal="center" vertical="center"/>
    </xf>
    <xf numFmtId="0" fontId="2" fillId="0" borderId="0"/>
    <xf numFmtId="0" fontId="23" fillId="0" borderId="0"/>
    <xf numFmtId="0" fontId="40" fillId="26" borderId="0">
      <alignment horizontal="left"/>
    </xf>
    <xf numFmtId="0" fontId="13" fillId="26" borderId="0">
      <alignment horizontal="left" wrapText="1"/>
    </xf>
    <xf numFmtId="0" fontId="40" fillId="26" borderId="0">
      <alignment horizontal="left"/>
    </xf>
    <xf numFmtId="0" fontId="70" fillId="9" borderId="4" applyNumberFormat="0" applyAlignment="0" applyProtection="0"/>
    <xf numFmtId="0" fontId="20" fillId="0" borderId="22"/>
    <xf numFmtId="0" fontId="21" fillId="0" borderId="0"/>
    <xf numFmtId="0" fontId="71" fillId="19" borderId="6" applyNumberFormat="0" applyAlignment="0" applyProtection="0"/>
    <xf numFmtId="0" fontId="4" fillId="21" borderId="0">
      <alignment horizontal="center"/>
    </xf>
    <xf numFmtId="0" fontId="41" fillId="0" borderId="0"/>
    <xf numFmtId="49" fontId="26" fillId="0" borderId="0" applyFill="0" applyBorder="0" applyAlignment="0" applyProtection="0">
      <alignment vertical="top"/>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22" fillId="21" borderId="0"/>
    <xf numFmtId="0" fontId="40" fillId="26" borderId="0">
      <alignment horizontal="left"/>
    </xf>
    <xf numFmtId="0" fontId="42" fillId="0" borderId="0"/>
    <xf numFmtId="0" fontId="113" fillId="0" borderId="65"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73" fillId="18" borderId="19" applyNumberFormat="0" applyAlignment="0" applyProtection="0"/>
    <xf numFmtId="41" fontId="23" fillId="0" borderId="0" applyFont="0" applyFill="0" applyBorder="0" applyAlignment="0" applyProtection="0"/>
    <xf numFmtId="188" fontId="37" fillId="0" borderId="0" applyFont="0" applyFill="0" applyBorder="0" applyAlignment="0" applyProtection="0"/>
    <xf numFmtId="43" fontId="23" fillId="0" borderId="0" applyFont="0" applyFill="0" applyBorder="0" applyAlignment="0" applyProtection="0"/>
    <xf numFmtId="189" fontId="23" fillId="0" borderId="0" applyFont="0" applyFill="0" applyBorder="0" applyAlignment="0" applyProtection="0"/>
    <xf numFmtId="190" fontId="23" fillId="0" borderId="0" applyFont="0" applyFill="0" applyBorder="0" applyAlignment="0" applyProtection="0"/>
    <xf numFmtId="0" fontId="62" fillId="0" borderId="0" applyNumberFormat="0" applyFill="0" applyBorder="0" applyAlignment="0" applyProtection="0"/>
    <xf numFmtId="189" fontId="23" fillId="0" borderId="0" applyFont="0" applyFill="0" applyBorder="0" applyAlignment="0" applyProtection="0"/>
    <xf numFmtId="190" fontId="23" fillId="0" borderId="0" applyFont="0" applyFill="0" applyBorder="0" applyAlignment="0" applyProtection="0"/>
    <xf numFmtId="0" fontId="115"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 fontId="43" fillId="0" borderId="0">
      <alignment vertical="top" wrapText="1"/>
    </xf>
    <xf numFmtId="0" fontId="48" fillId="13" borderId="0" applyNumberFormat="0" applyBorder="0" applyAlignment="0" applyProtection="0"/>
    <xf numFmtId="0" fontId="48" fillId="11" borderId="0" applyNumberFormat="0" applyBorder="0" applyAlignment="0" applyProtection="0"/>
    <xf numFmtId="0" fontId="48" fillId="10" borderId="0" applyNumberFormat="0" applyBorder="0" applyAlignment="0" applyProtection="0"/>
    <xf numFmtId="0" fontId="48" fillId="15" borderId="0" applyNumberFormat="0" applyBorder="0" applyAlignment="0" applyProtection="0"/>
    <xf numFmtId="0" fontId="48" fillId="12" borderId="0" applyNumberFormat="0" applyBorder="0" applyAlignment="0" applyProtection="0"/>
    <xf numFmtId="0" fontId="48" fillId="14" borderId="0" applyNumberFormat="0" applyBorder="0" applyAlignment="0" applyProtection="0"/>
    <xf numFmtId="0" fontId="74" fillId="0" borderId="0" applyNumberFormat="0" applyFill="0" applyBorder="0" applyAlignment="0" applyProtection="0"/>
    <xf numFmtId="0" fontId="75" fillId="19" borderId="6" applyNumberFormat="0" applyAlignment="0" applyProtection="0"/>
    <xf numFmtId="0" fontId="76" fillId="9" borderId="0" applyNumberFormat="0" applyBorder="0" applyAlignment="0" applyProtection="0"/>
    <xf numFmtId="0" fontId="19" fillId="4" borderId="13" applyNumberFormat="0" applyFont="0" applyAlignment="0" applyProtection="0"/>
    <xf numFmtId="0" fontId="77" fillId="0" borderId="18" applyNumberFormat="0" applyFill="0" applyAlignment="0" applyProtection="0"/>
    <xf numFmtId="0" fontId="1" fillId="0" borderId="0"/>
    <xf numFmtId="0" fontId="78" fillId="9" borderId="4" applyNumberFormat="0" applyAlignment="0" applyProtection="0"/>
    <xf numFmtId="0" fontId="79" fillId="18" borderId="19" applyNumberFormat="0" applyAlignment="0" applyProtection="0"/>
    <xf numFmtId="0" fontId="80" fillId="8" borderId="0" applyNumberFormat="0" applyBorder="0" applyAlignment="0" applyProtection="0"/>
    <xf numFmtId="0" fontId="81" fillId="6" borderId="0" applyNumberFormat="0" applyBorder="0" applyAlignment="0" applyProtection="0"/>
    <xf numFmtId="0" fontId="82" fillId="0" borderId="10" applyNumberFormat="0" applyFill="0" applyAlignment="0" applyProtection="0"/>
    <xf numFmtId="0" fontId="83" fillId="0" borderId="11" applyNumberFormat="0" applyFill="0" applyAlignment="0" applyProtection="0"/>
    <xf numFmtId="0" fontId="84" fillId="0" borderId="12" applyNumberFormat="0" applyFill="0" applyAlignment="0" applyProtection="0"/>
    <xf numFmtId="0" fontId="84" fillId="0" borderId="0" applyNumberFormat="0" applyFill="0" applyBorder="0" applyAlignment="0" applyProtection="0"/>
    <xf numFmtId="0" fontId="85" fillId="18" borderId="4" applyNumberFormat="0" applyAlignment="0" applyProtection="0"/>
    <xf numFmtId="0" fontId="86" fillId="0" borderId="0" applyNumberFormat="0" applyFill="0" applyBorder="0" applyAlignment="0" applyProtection="0"/>
    <xf numFmtId="0" fontId="77" fillId="0" borderId="0" applyNumberFormat="0" applyFill="0" applyBorder="0" applyAlignment="0" applyProtection="0"/>
    <xf numFmtId="0" fontId="87" fillId="0" borderId="23" applyNumberFormat="0" applyFill="0" applyAlignment="0" applyProtection="0"/>
  </cellStyleXfs>
  <cellXfs count="522">
    <xf numFmtId="0" fontId="0" fillId="0" borderId="0" xfId="0"/>
    <xf numFmtId="0" fontId="94" fillId="58" borderId="0" xfId="0" applyFont="1" applyFill="1"/>
    <xf numFmtId="0" fontId="112" fillId="0" borderId="0" xfId="0" applyFont="1"/>
    <xf numFmtId="0" fontId="116" fillId="0" borderId="0" xfId="0" applyFont="1"/>
    <xf numFmtId="0" fontId="0" fillId="0" borderId="0" xfId="0" applyBorder="1"/>
    <xf numFmtId="0" fontId="0" fillId="0" borderId="0" xfId="0" applyFill="1" applyBorder="1" applyAlignment="1"/>
    <xf numFmtId="0" fontId="0" fillId="0" borderId="0" xfId="0" applyBorder="1" applyAlignment="1">
      <alignment wrapText="1"/>
    </xf>
    <xf numFmtId="0" fontId="1" fillId="0" borderId="0" xfId="520" applyFont="1" applyFill="1" applyAlignment="1">
      <alignment horizontal="left"/>
    </xf>
    <xf numFmtId="172" fontId="1" fillId="0" borderId="0" xfId="520" applyNumberFormat="1" applyFont="1" applyFill="1" applyAlignment="1"/>
    <xf numFmtId="2" fontId="1" fillId="0" borderId="0" xfId="520" applyNumberFormat="1" applyFont="1" applyFill="1" applyAlignment="1"/>
    <xf numFmtId="172" fontId="116" fillId="0" borderId="0" xfId="520" applyNumberFormat="1" applyFont="1" applyFill="1" applyAlignment="1"/>
    <xf numFmtId="0" fontId="1" fillId="0" borderId="0" xfId="520" applyFont="1" applyFill="1"/>
    <xf numFmtId="0" fontId="114" fillId="0" borderId="0" xfId="520" applyFont="1" applyFill="1"/>
    <xf numFmtId="16" fontId="117" fillId="0" borderId="0" xfId="371" applyNumberFormat="1" applyFont="1"/>
    <xf numFmtId="0" fontId="1" fillId="0" borderId="0" xfId="371" applyFont="1" applyAlignment="1">
      <alignment horizontal="left"/>
    </xf>
    <xf numFmtId="0" fontId="1" fillId="0" borderId="0" xfId="371" applyFont="1"/>
    <xf numFmtId="0" fontId="114" fillId="0" borderId="0" xfId="371" applyFont="1"/>
    <xf numFmtId="16" fontId="114" fillId="0" borderId="0" xfId="371" applyNumberFormat="1" applyFont="1"/>
    <xf numFmtId="172" fontId="12" fillId="0" borderId="0" xfId="520" applyNumberFormat="1" applyFont="1" applyFill="1" applyAlignment="1">
      <alignment horizontal="left"/>
    </xf>
    <xf numFmtId="0" fontId="1" fillId="0" borderId="0" xfId="403" applyFont="1" applyFill="1" applyAlignment="1">
      <alignment horizontal="left"/>
    </xf>
    <xf numFmtId="0" fontId="114" fillId="0" borderId="0" xfId="403" applyFont="1" applyFill="1" applyAlignment="1">
      <alignment horizontal="left"/>
    </xf>
    <xf numFmtId="0" fontId="89" fillId="0" borderId="0" xfId="520" applyFont="1" applyFill="1" applyAlignment="1">
      <alignment horizontal="left"/>
    </xf>
    <xf numFmtId="174" fontId="1" fillId="0" borderId="0" xfId="520" applyNumberFormat="1" applyFont="1" applyFill="1"/>
    <xf numFmtId="0" fontId="12" fillId="0" borderId="0" xfId="520" applyFont="1" applyFill="1" applyAlignment="1">
      <alignment horizontal="left"/>
    </xf>
    <xf numFmtId="0" fontId="12" fillId="59" borderId="24" xfId="520" applyFont="1" applyFill="1" applyBorder="1" applyAlignment="1">
      <alignment horizontal="left" vertical="top" wrapText="1"/>
    </xf>
    <xf numFmtId="0" fontId="1" fillId="0" borderId="0" xfId="0" applyFont="1" applyFill="1"/>
    <xf numFmtId="0" fontId="12" fillId="59" borderId="25" xfId="520" applyFont="1" applyFill="1" applyBorder="1" applyAlignment="1">
      <alignment horizontal="left" vertical="top" wrapText="1"/>
    </xf>
    <xf numFmtId="0" fontId="12" fillId="59" borderId="26" xfId="520" applyFont="1" applyFill="1" applyBorder="1" applyAlignment="1">
      <alignment horizontal="center" wrapText="1"/>
    </xf>
    <xf numFmtId="174" fontId="1" fillId="60" borderId="27" xfId="520" applyNumberFormat="1" applyFont="1" applyFill="1" applyBorder="1" applyAlignment="1">
      <alignment horizontal="center" wrapText="1"/>
    </xf>
    <xf numFmtId="173" fontId="1" fillId="60" borderId="66" xfId="520" applyNumberFormat="1" applyFont="1" applyFill="1" applyBorder="1" applyAlignment="1">
      <alignment horizontal="center" wrapText="1"/>
    </xf>
    <xf numFmtId="174" fontId="1" fillId="60" borderId="67" xfId="520" applyNumberFormat="1" applyFont="1" applyFill="1" applyBorder="1" applyAlignment="1">
      <alignment horizontal="center" wrapText="1"/>
    </xf>
    <xf numFmtId="173" fontId="1" fillId="60" borderId="67" xfId="520" applyNumberFormat="1" applyFont="1" applyFill="1" applyBorder="1" applyAlignment="1">
      <alignment horizontal="center" wrapText="1"/>
    </xf>
    <xf numFmtId="174" fontId="1" fillId="60" borderId="15" xfId="520" applyNumberFormat="1" applyFont="1" applyFill="1" applyBorder="1" applyAlignment="1">
      <alignment horizontal="center" wrapText="1"/>
    </xf>
    <xf numFmtId="173" fontId="1" fillId="60" borderId="28" xfId="520" applyNumberFormat="1" applyFont="1" applyFill="1" applyBorder="1" applyAlignment="1">
      <alignment horizontal="center" wrapText="1"/>
    </xf>
    <xf numFmtId="174" fontId="1" fillId="60" borderId="68" xfId="520" applyNumberFormat="1" applyFont="1" applyFill="1" applyBorder="1" applyAlignment="1">
      <alignment horizontal="center" wrapText="1"/>
    </xf>
    <xf numFmtId="173" fontId="1" fillId="60" borderId="69" xfId="520" applyNumberFormat="1" applyFont="1" applyFill="1" applyBorder="1" applyAlignment="1">
      <alignment horizontal="center" wrapText="1"/>
    </xf>
    <xf numFmtId="174" fontId="1" fillId="60" borderId="70" xfId="520" applyNumberFormat="1" applyFont="1" applyFill="1" applyBorder="1" applyAlignment="1">
      <alignment horizontal="center" wrapText="1"/>
    </xf>
    <xf numFmtId="173" fontId="1" fillId="60" borderId="70" xfId="520" applyNumberFormat="1" applyFont="1" applyFill="1" applyBorder="1" applyAlignment="1">
      <alignment horizontal="center" wrapText="1"/>
    </xf>
    <xf numFmtId="174" fontId="1" fillId="60" borderId="71" xfId="520" applyNumberFormat="1" applyFont="1" applyFill="1" applyBorder="1" applyAlignment="1">
      <alignment horizontal="center" wrapText="1"/>
    </xf>
    <xf numFmtId="173" fontId="1" fillId="60" borderId="72" xfId="520" applyNumberFormat="1" applyFont="1" applyFill="1" applyBorder="1" applyAlignment="1">
      <alignment horizontal="center" wrapText="1"/>
    </xf>
    <xf numFmtId="173" fontId="1" fillId="60" borderId="73" xfId="520" applyNumberFormat="1" applyFont="1" applyFill="1" applyBorder="1" applyAlignment="1">
      <alignment horizontal="center" wrapText="1"/>
    </xf>
    <xf numFmtId="0" fontId="1" fillId="0" borderId="0" xfId="0" applyFont="1" applyFill="1" applyAlignment="1">
      <alignment horizontal="center"/>
    </xf>
    <xf numFmtId="0" fontId="1" fillId="0" borderId="29" xfId="520" applyFont="1" applyFill="1" applyBorder="1" applyAlignment="1"/>
    <xf numFmtId="0" fontId="1" fillId="0" borderId="74" xfId="520" applyFont="1" applyFill="1" applyBorder="1" applyAlignment="1"/>
    <xf numFmtId="173" fontId="1" fillId="0" borderId="74" xfId="520" applyNumberFormat="1" applyFont="1" applyFill="1" applyBorder="1" applyAlignment="1">
      <alignment horizontal="center"/>
    </xf>
    <xf numFmtId="0" fontId="1" fillId="0" borderId="30" xfId="520" applyFont="1" applyFill="1" applyBorder="1" applyAlignment="1"/>
    <xf numFmtId="0" fontId="1" fillId="0" borderId="31" xfId="520" applyFont="1" applyFill="1" applyBorder="1" applyAlignment="1"/>
    <xf numFmtId="0" fontId="1" fillId="0" borderId="75" xfId="520" applyFont="1" applyFill="1" applyBorder="1" applyAlignment="1"/>
    <xf numFmtId="173" fontId="1" fillId="0" borderId="75" xfId="520" applyNumberFormat="1" applyFont="1" applyFill="1" applyBorder="1" applyAlignment="1">
      <alignment horizontal="center"/>
    </xf>
    <xf numFmtId="0" fontId="1" fillId="0" borderId="32" xfId="520" applyFont="1" applyFill="1" applyBorder="1" applyAlignment="1"/>
    <xf numFmtId="0" fontId="1" fillId="0" borderId="0" xfId="520" applyFont="1" applyFill="1" applyBorder="1" applyAlignment="1"/>
    <xf numFmtId="0" fontId="12" fillId="0" borderId="33" xfId="520" applyFont="1" applyFill="1" applyBorder="1" applyAlignment="1">
      <alignment horizontal="left" vertical="center"/>
    </xf>
    <xf numFmtId="174" fontId="1" fillId="0" borderId="29" xfId="520" applyNumberFormat="1" applyFont="1" applyFill="1" applyBorder="1" applyAlignment="1">
      <alignment horizontal="center"/>
    </xf>
    <xf numFmtId="174" fontId="1" fillId="0" borderId="30" xfId="520" applyNumberFormat="1" applyFont="1" applyFill="1" applyBorder="1" applyAlignment="1">
      <alignment horizontal="center"/>
    </xf>
    <xf numFmtId="173" fontId="1" fillId="0" borderId="30" xfId="520" applyNumberFormat="1" applyFont="1" applyFill="1" applyBorder="1" applyAlignment="1">
      <alignment horizontal="center"/>
    </xf>
    <xf numFmtId="0" fontId="1" fillId="0" borderId="25" xfId="371" applyFont="1" applyFill="1" applyBorder="1" applyAlignment="1">
      <alignment horizontal="left"/>
    </xf>
    <xf numFmtId="174" fontId="1" fillId="0" borderId="8" xfId="520" applyNumberFormat="1" applyFont="1" applyFill="1" applyBorder="1" applyAlignment="1" applyProtection="1">
      <alignment horizontal="right"/>
      <protection locked="0"/>
    </xf>
    <xf numFmtId="173" fontId="1" fillId="0" borderId="76" xfId="520" quotePrefix="1" applyNumberFormat="1" applyFont="1" applyFill="1" applyBorder="1" applyAlignment="1" applyProtection="1">
      <alignment horizontal="right"/>
      <protection locked="0"/>
    </xf>
    <xf numFmtId="174" fontId="1" fillId="0" borderId="77" xfId="1725" applyNumberFormat="1" applyFont="1" applyFill="1" applyBorder="1" applyAlignment="1" applyProtection="1">
      <alignment horizontal="right"/>
      <protection locked="0"/>
    </xf>
    <xf numFmtId="174" fontId="1" fillId="0" borderId="77" xfId="520" applyNumberFormat="1" applyFont="1" applyFill="1" applyBorder="1" applyAlignment="1" applyProtection="1">
      <alignment horizontal="right"/>
      <protection locked="0"/>
    </xf>
    <xf numFmtId="174" fontId="1" fillId="0" borderId="0" xfId="520" applyNumberFormat="1" applyFont="1" applyFill="1" applyBorder="1" applyAlignment="1" applyProtection="1">
      <alignment horizontal="right"/>
      <protection locked="0"/>
    </xf>
    <xf numFmtId="173" fontId="1" fillId="0" borderId="0" xfId="520" quotePrefix="1" applyNumberFormat="1" applyFont="1" applyFill="1" applyBorder="1" applyAlignment="1" applyProtection="1">
      <alignment horizontal="right"/>
      <protection locked="0"/>
    </xf>
    <xf numFmtId="173" fontId="1" fillId="0" borderId="34" xfId="520" quotePrefix="1" applyNumberFormat="1" applyFont="1" applyFill="1" applyBorder="1" applyAlignment="1" applyProtection="1">
      <alignment horizontal="right"/>
      <protection locked="0"/>
    </xf>
    <xf numFmtId="0" fontId="1" fillId="0" borderId="0" xfId="0" applyFont="1"/>
    <xf numFmtId="0" fontId="1" fillId="0" borderId="25" xfId="371" applyFont="1" applyFill="1" applyBorder="1"/>
    <xf numFmtId="0" fontId="1" fillId="0" borderId="0" xfId="0" applyFont="1" applyBorder="1"/>
    <xf numFmtId="0" fontId="12" fillId="0" borderId="25" xfId="371" applyFont="1" applyFill="1" applyBorder="1"/>
    <xf numFmtId="193" fontId="1" fillId="0" borderId="77" xfId="1725" applyNumberFormat="1" applyFont="1" applyFill="1" applyBorder="1" applyAlignment="1" applyProtection="1">
      <alignment horizontal="right"/>
      <protection locked="0"/>
    </xf>
    <xf numFmtId="0" fontId="1" fillId="0" borderId="35" xfId="371" applyFont="1" applyFill="1" applyBorder="1" applyAlignment="1">
      <alignment horizontal="left"/>
    </xf>
    <xf numFmtId="174" fontId="1" fillId="0" borderId="36" xfId="520" applyNumberFormat="1" applyFont="1" applyFill="1" applyBorder="1" applyAlignment="1" applyProtection="1">
      <alignment horizontal="right"/>
      <protection locked="0"/>
    </xf>
    <xf numFmtId="173" fontId="1" fillId="0" borderId="78" xfId="520" quotePrefix="1" applyNumberFormat="1" applyFont="1" applyFill="1" applyBorder="1" applyAlignment="1" applyProtection="1">
      <alignment horizontal="right"/>
      <protection locked="0"/>
    </xf>
    <xf numFmtId="174" fontId="1" fillId="0" borderId="79" xfId="1725" applyNumberFormat="1" applyFont="1" applyFill="1" applyBorder="1" applyAlignment="1" applyProtection="1">
      <alignment horizontal="right"/>
      <protection locked="0"/>
    </xf>
    <xf numFmtId="174" fontId="1" fillId="0" borderId="79" xfId="520" applyNumberFormat="1" applyFont="1" applyFill="1" applyBorder="1" applyAlignment="1" applyProtection="1">
      <alignment horizontal="right"/>
      <protection locked="0"/>
    </xf>
    <xf numFmtId="174" fontId="1" fillId="0" borderId="37" xfId="520" applyNumberFormat="1" applyFont="1" applyFill="1" applyBorder="1" applyAlignment="1" applyProtection="1">
      <alignment horizontal="right"/>
      <protection locked="0"/>
    </xf>
    <xf numFmtId="173" fontId="1" fillId="0" borderId="37" xfId="520" quotePrefix="1" applyNumberFormat="1" applyFont="1" applyFill="1" applyBorder="1" applyAlignment="1" applyProtection="1">
      <alignment horizontal="right"/>
      <protection locked="0"/>
    </xf>
    <xf numFmtId="173" fontId="1" fillId="0" borderId="38" xfId="520" quotePrefix="1" applyNumberFormat="1" applyFont="1" applyFill="1" applyBorder="1" applyAlignment="1" applyProtection="1">
      <alignment horizontal="right"/>
      <protection locked="0"/>
    </xf>
    <xf numFmtId="2" fontId="1" fillId="0" borderId="0" xfId="520" applyNumberFormat="1" applyFont="1" applyFill="1" applyBorder="1" applyAlignment="1" applyProtection="1">
      <alignment horizontal="right"/>
      <protection locked="0"/>
    </xf>
    <xf numFmtId="172" fontId="1" fillId="0" borderId="0" xfId="520" applyNumberFormat="1" applyFont="1" applyFill="1" applyBorder="1" applyAlignment="1" applyProtection="1">
      <alignment horizontal="right"/>
      <protection locked="0"/>
    </xf>
    <xf numFmtId="0" fontId="1" fillId="0" borderId="0" xfId="371" applyFont="1" applyBorder="1" applyAlignment="1">
      <alignment horizontal="left"/>
    </xf>
    <xf numFmtId="0" fontId="0" fillId="0" borderId="0" xfId="0" applyFont="1" applyAlignment="1">
      <alignment vertical="center"/>
    </xf>
    <xf numFmtId="0" fontId="118" fillId="0" borderId="0" xfId="371" applyFont="1"/>
    <xf numFmtId="174" fontId="1" fillId="0" borderId="0" xfId="371" applyNumberFormat="1" applyFont="1"/>
    <xf numFmtId="0" fontId="118" fillId="0" borderId="0" xfId="520" applyFont="1" applyFill="1"/>
    <xf numFmtId="0" fontId="114" fillId="0" borderId="0" xfId="520" applyFont="1" applyFill="1" applyAlignment="1">
      <alignment horizontal="left"/>
    </xf>
    <xf numFmtId="0" fontId="1" fillId="59" borderId="26" xfId="520" applyFont="1" applyFill="1" applyBorder="1" applyAlignment="1">
      <alignment horizontal="center" wrapText="1"/>
    </xf>
    <xf numFmtId="1" fontId="1" fillId="59" borderId="20" xfId="520" applyNumberFormat="1" applyFont="1" applyFill="1" applyBorder="1" applyAlignment="1">
      <alignment horizontal="center" wrapText="1"/>
    </xf>
    <xf numFmtId="173" fontId="1" fillId="59" borderId="21" xfId="520" applyNumberFormat="1" applyFont="1" applyFill="1" applyBorder="1" applyAlignment="1">
      <alignment horizontal="center" wrapText="1"/>
    </xf>
    <xf numFmtId="173" fontId="1" fillId="59" borderId="20" xfId="520" applyNumberFormat="1" applyFont="1" applyFill="1" applyBorder="1" applyAlignment="1">
      <alignment horizontal="center" wrapText="1"/>
    </xf>
    <xf numFmtId="173" fontId="1" fillId="59" borderId="80" xfId="520" applyNumberFormat="1" applyFont="1" applyFill="1" applyBorder="1" applyAlignment="1">
      <alignment horizontal="center" wrapText="1"/>
    </xf>
    <xf numFmtId="173" fontId="1" fillId="59" borderId="81" xfId="520" applyNumberFormat="1" applyFont="1" applyFill="1" applyBorder="1" applyAlignment="1">
      <alignment horizontal="center" wrapText="1"/>
    </xf>
    <xf numFmtId="173" fontId="1" fillId="59" borderId="39" xfId="520" applyNumberFormat="1" applyFont="1" applyFill="1" applyBorder="1" applyAlignment="1">
      <alignment horizontal="center" wrapText="1"/>
    </xf>
    <xf numFmtId="0" fontId="0" fillId="0" borderId="0" xfId="0" applyFont="1" applyAlignment="1">
      <alignment horizontal="center"/>
    </xf>
    <xf numFmtId="0" fontId="12" fillId="0" borderId="25" xfId="371" applyFont="1" applyFill="1" applyBorder="1" applyAlignment="1">
      <alignment horizontal="left"/>
    </xf>
    <xf numFmtId="173" fontId="1" fillId="0" borderId="40" xfId="520" quotePrefix="1" applyNumberFormat="1" applyFont="1" applyFill="1" applyBorder="1" applyAlignment="1" applyProtection="1">
      <alignment horizontal="right"/>
      <protection locked="0"/>
    </xf>
    <xf numFmtId="173" fontId="1" fillId="0" borderId="82" xfId="520" applyNumberFormat="1" applyFont="1" applyFill="1" applyBorder="1" applyAlignment="1">
      <alignment horizontal="center"/>
    </xf>
    <xf numFmtId="173" fontId="1" fillId="0" borderId="29" xfId="520" applyNumberFormat="1" applyFont="1" applyFill="1" applyBorder="1" applyAlignment="1">
      <alignment horizontal="center"/>
    </xf>
    <xf numFmtId="0" fontId="0" fillId="0" borderId="0" xfId="0" applyFill="1" applyAlignment="1"/>
    <xf numFmtId="0" fontId="12" fillId="0" borderId="33" xfId="371" applyFont="1" applyFill="1" applyBorder="1" applyAlignment="1">
      <alignment horizontal="left"/>
    </xf>
    <xf numFmtId="174" fontId="1" fillId="0" borderId="30" xfId="520" applyNumberFormat="1" applyFont="1" applyFill="1" applyBorder="1" applyAlignment="1" applyProtection="1">
      <alignment horizontal="right"/>
      <protection locked="0"/>
    </xf>
    <xf numFmtId="173" fontId="1" fillId="0" borderId="31" xfId="520" quotePrefix="1" applyNumberFormat="1" applyFont="1" applyFill="1" applyBorder="1" applyAlignment="1" applyProtection="1">
      <alignment horizontal="right"/>
      <protection locked="0"/>
    </xf>
    <xf numFmtId="174" fontId="1" fillId="0" borderId="0" xfId="520" applyNumberFormat="1" applyFont="1" applyFill="1" applyBorder="1" applyAlignment="1">
      <alignment horizontal="right"/>
    </xf>
    <xf numFmtId="2" fontId="1" fillId="0" borderId="8" xfId="520" applyNumberFormat="1" applyFont="1" applyFill="1" applyBorder="1" applyAlignment="1" applyProtection="1">
      <alignment horizontal="right"/>
      <protection locked="0"/>
    </xf>
    <xf numFmtId="172" fontId="1" fillId="0" borderId="76" xfId="520" quotePrefix="1" applyNumberFormat="1" applyFont="1" applyFill="1" applyBorder="1" applyAlignment="1" applyProtection="1">
      <alignment horizontal="right"/>
      <protection locked="0"/>
    </xf>
    <xf numFmtId="2" fontId="1" fillId="0" borderId="77" xfId="520" applyNumberFormat="1" applyFont="1" applyFill="1" applyBorder="1" applyAlignment="1" applyProtection="1">
      <alignment horizontal="right"/>
      <protection locked="0"/>
    </xf>
    <xf numFmtId="172" fontId="1" fillId="0" borderId="40" xfId="520" quotePrefix="1" applyNumberFormat="1" applyFont="1" applyFill="1" applyBorder="1" applyAlignment="1" applyProtection="1">
      <alignment horizontal="right"/>
      <protection locked="0"/>
    </xf>
    <xf numFmtId="174" fontId="1" fillId="0" borderId="0" xfId="1725" applyNumberFormat="1" applyFont="1" applyFill="1" applyBorder="1" applyAlignment="1" applyProtection="1">
      <alignment horizontal="right"/>
      <protection locked="0"/>
    </xf>
    <xf numFmtId="173" fontId="1" fillId="0" borderId="83" xfId="520" quotePrefix="1" applyNumberFormat="1" applyFont="1" applyFill="1" applyBorder="1" applyAlignment="1" applyProtection="1">
      <alignment horizontal="right"/>
      <protection locked="0"/>
    </xf>
    <xf numFmtId="174" fontId="1" fillId="0" borderId="8" xfId="1725" applyNumberFormat="1" applyFont="1" applyFill="1" applyBorder="1" applyAlignment="1" applyProtection="1">
      <alignment horizontal="right"/>
      <protection locked="0"/>
    </xf>
    <xf numFmtId="174" fontId="1" fillId="0" borderId="37" xfId="520" applyNumberFormat="1" applyFont="1" applyFill="1" applyBorder="1" applyAlignment="1">
      <alignment horizontal="right"/>
    </xf>
    <xf numFmtId="173" fontId="1" fillId="0" borderId="41" xfId="520" quotePrefix="1" applyNumberFormat="1" applyFont="1" applyFill="1" applyBorder="1" applyAlignment="1" applyProtection="1">
      <alignment horizontal="right"/>
      <protection locked="0"/>
    </xf>
    <xf numFmtId="2" fontId="1" fillId="0" borderId="36" xfId="520" applyNumberFormat="1" applyFont="1" applyFill="1" applyBorder="1" applyAlignment="1" applyProtection="1">
      <alignment horizontal="right"/>
      <protection locked="0"/>
    </xf>
    <xf numFmtId="172" fontId="1" fillId="0" borderId="78" xfId="520" quotePrefix="1" applyNumberFormat="1" applyFont="1" applyFill="1" applyBorder="1" applyAlignment="1" applyProtection="1">
      <alignment horizontal="right"/>
      <protection locked="0"/>
    </xf>
    <xf numFmtId="2" fontId="1" fillId="0" borderId="79" xfId="520" applyNumberFormat="1" applyFont="1" applyFill="1" applyBorder="1" applyAlignment="1" applyProtection="1">
      <alignment horizontal="right"/>
      <protection locked="0"/>
    </xf>
    <xf numFmtId="2" fontId="1" fillId="0" borderId="37" xfId="520" applyNumberFormat="1" applyFont="1" applyFill="1" applyBorder="1" applyAlignment="1" applyProtection="1">
      <alignment horizontal="right"/>
      <protection locked="0"/>
    </xf>
    <xf numFmtId="172" fontId="1" fillId="0" borderId="41" xfId="520" quotePrefix="1" applyNumberFormat="1" applyFont="1" applyFill="1" applyBorder="1" applyAlignment="1" applyProtection="1">
      <alignment horizontal="right"/>
      <protection locked="0"/>
    </xf>
    <xf numFmtId="174" fontId="1" fillId="0" borderId="37" xfId="1725" applyNumberFormat="1" applyFont="1" applyFill="1" applyBorder="1" applyAlignment="1" applyProtection="1">
      <alignment horizontal="right"/>
      <protection locked="0"/>
    </xf>
    <xf numFmtId="173" fontId="1" fillId="0" borderId="84" xfId="520" quotePrefix="1" applyNumberFormat="1" applyFont="1" applyFill="1" applyBorder="1" applyAlignment="1" applyProtection="1">
      <alignment horizontal="right"/>
      <protection locked="0"/>
    </xf>
    <xf numFmtId="174" fontId="1" fillId="0" borderId="36" xfId="1725" applyNumberFormat="1" applyFont="1" applyFill="1" applyBorder="1" applyAlignment="1" applyProtection="1">
      <alignment horizontal="right"/>
      <protection locked="0"/>
    </xf>
    <xf numFmtId="0" fontId="1" fillId="0" borderId="0" xfId="521" applyFont="1" applyFill="1" applyAlignment="1">
      <alignment horizontal="left"/>
    </xf>
    <xf numFmtId="0" fontId="1" fillId="0" borderId="0" xfId="520" applyFont="1" applyFill="1" applyAlignment="1">
      <alignment horizontal="center"/>
    </xf>
    <xf numFmtId="0" fontId="1" fillId="0" borderId="0" xfId="371" applyFont="1" applyAlignment="1">
      <alignment horizontal="center"/>
    </xf>
    <xf numFmtId="172" fontId="12" fillId="0" borderId="0" xfId="520" applyNumberFormat="1" applyFont="1" applyFill="1" applyAlignment="1">
      <alignment horizontal="center"/>
    </xf>
    <xf numFmtId="0" fontId="89" fillId="0" borderId="0" xfId="520" applyFont="1" applyFill="1" applyAlignment="1">
      <alignment horizontal="center"/>
    </xf>
    <xf numFmtId="0" fontId="12" fillId="0" borderId="0" xfId="520" applyFont="1" applyFill="1" applyAlignment="1">
      <alignment horizontal="center"/>
    </xf>
    <xf numFmtId="1" fontId="1" fillId="60" borderId="20" xfId="520" applyNumberFormat="1" applyFont="1" applyFill="1" applyBorder="1" applyAlignment="1">
      <alignment horizontal="center" wrapText="1"/>
    </xf>
    <xf numFmtId="173" fontId="1" fillId="60" borderId="21" xfId="520" applyNumberFormat="1" applyFont="1" applyFill="1" applyBorder="1" applyAlignment="1">
      <alignment horizontal="center" wrapText="1"/>
    </xf>
    <xf numFmtId="1" fontId="1" fillId="59" borderId="1" xfId="520" applyNumberFormat="1" applyFont="1" applyFill="1" applyBorder="1" applyAlignment="1">
      <alignment horizontal="center" wrapText="1"/>
    </xf>
    <xf numFmtId="0" fontId="119" fillId="0" borderId="0" xfId="0" applyFont="1" applyFill="1" applyAlignment="1">
      <alignment horizontal="center"/>
    </xf>
    <xf numFmtId="0" fontId="1" fillId="0" borderId="29" xfId="520" applyFont="1" applyFill="1" applyBorder="1" applyAlignment="1">
      <alignment horizontal="center"/>
    </xf>
    <xf numFmtId="0" fontId="1" fillId="0" borderId="31" xfId="520" applyFont="1" applyFill="1" applyBorder="1" applyAlignment="1">
      <alignment horizontal="center"/>
    </xf>
    <xf numFmtId="0" fontId="1" fillId="0" borderId="30" xfId="520" applyFont="1" applyFill="1" applyBorder="1" applyAlignment="1">
      <alignment horizontal="center"/>
    </xf>
    <xf numFmtId="0" fontId="1" fillId="0" borderId="32" xfId="520" applyFont="1" applyFill="1" applyBorder="1" applyAlignment="1">
      <alignment horizontal="center"/>
    </xf>
    <xf numFmtId="0" fontId="119" fillId="0" borderId="0" xfId="520" applyFont="1" applyFill="1"/>
    <xf numFmtId="0" fontId="12" fillId="0" borderId="30" xfId="371" applyFont="1" applyFill="1" applyBorder="1" applyAlignment="1">
      <alignment horizontal="center"/>
    </xf>
    <xf numFmtId="174" fontId="1" fillId="0" borderId="29" xfId="520" applyNumberFormat="1" applyFont="1" applyFill="1" applyBorder="1" applyAlignment="1" applyProtection="1">
      <alignment horizontal="center"/>
      <protection locked="0"/>
    </xf>
    <xf numFmtId="173" fontId="1" fillId="0" borderId="31" xfId="520" quotePrefix="1" applyNumberFormat="1" applyFont="1" applyFill="1" applyBorder="1" applyAlignment="1" applyProtection="1">
      <alignment horizontal="center"/>
      <protection locked="0"/>
    </xf>
    <xf numFmtId="1" fontId="1" fillId="0" borderId="8" xfId="520" applyNumberFormat="1" applyFont="1" applyFill="1" applyBorder="1" applyAlignment="1" applyProtection="1">
      <protection locked="0"/>
    </xf>
    <xf numFmtId="173" fontId="1" fillId="0" borderId="40" xfId="520" quotePrefix="1" applyNumberFormat="1" applyFont="1" applyFill="1" applyBorder="1" applyAlignment="1" applyProtection="1">
      <protection locked="0"/>
    </xf>
    <xf numFmtId="174" fontId="1" fillId="0" borderId="8" xfId="1725" applyNumberFormat="1" applyFont="1" applyFill="1" applyBorder="1" applyAlignment="1" applyProtection="1">
      <protection locked="0"/>
    </xf>
    <xf numFmtId="174" fontId="1" fillId="0" borderId="0" xfId="1725" applyNumberFormat="1" applyFont="1" applyFill="1" applyBorder="1" applyAlignment="1" applyProtection="1">
      <protection locked="0"/>
    </xf>
    <xf numFmtId="173" fontId="1" fillId="0" borderId="34" xfId="520" quotePrefix="1" applyNumberFormat="1" applyFont="1" applyFill="1" applyBorder="1" applyAlignment="1" applyProtection="1">
      <protection locked="0"/>
    </xf>
    <xf numFmtId="0" fontId="1" fillId="0" borderId="35" xfId="371" applyFont="1" applyFill="1" applyBorder="1"/>
    <xf numFmtId="1" fontId="1" fillId="0" borderId="36" xfId="520" applyNumberFormat="1" applyFont="1" applyFill="1" applyBorder="1" applyAlignment="1" applyProtection="1">
      <protection locked="0"/>
    </xf>
    <xf numFmtId="173" fontId="1" fillId="0" borderId="41" xfId="520" quotePrefix="1" applyNumberFormat="1" applyFont="1" applyFill="1" applyBorder="1" applyAlignment="1" applyProtection="1">
      <protection locked="0"/>
    </xf>
    <xf numFmtId="174" fontId="1" fillId="0" borderId="36" xfId="1725" applyNumberFormat="1" applyFont="1" applyFill="1" applyBorder="1" applyAlignment="1" applyProtection="1">
      <protection locked="0"/>
    </xf>
    <xf numFmtId="0" fontId="1" fillId="0" borderId="0" xfId="371" applyFont="1" applyBorder="1" applyAlignment="1">
      <alignment horizontal="center"/>
    </xf>
    <xf numFmtId="0" fontId="0" fillId="0" borderId="0" xfId="0" applyFont="1" applyAlignment="1">
      <alignment vertical="center"/>
    </xf>
    <xf numFmtId="0" fontId="1" fillId="0" borderId="0" xfId="521" applyFont="1" applyFill="1" applyAlignment="1">
      <alignment horizontal="center"/>
    </xf>
    <xf numFmtId="0" fontId="116" fillId="0" borderId="0" xfId="520" applyFont="1" applyFill="1"/>
    <xf numFmtId="173" fontId="1" fillId="60" borderId="80" xfId="520" applyNumberFormat="1" applyFont="1" applyFill="1" applyBorder="1" applyAlignment="1">
      <alignment horizontal="center" wrapText="1"/>
    </xf>
    <xf numFmtId="1" fontId="1" fillId="60" borderId="81" xfId="520" applyNumberFormat="1" applyFont="1" applyFill="1" applyBorder="1" applyAlignment="1">
      <alignment horizontal="center" wrapText="1"/>
    </xf>
    <xf numFmtId="1" fontId="1" fillId="60" borderId="1" xfId="520" applyNumberFormat="1" applyFont="1" applyFill="1" applyBorder="1" applyAlignment="1">
      <alignment horizontal="center" wrapText="1"/>
    </xf>
    <xf numFmtId="1" fontId="1" fillId="59" borderId="81" xfId="520" applyNumberFormat="1" applyFont="1" applyFill="1" applyBorder="1" applyAlignment="1">
      <alignment horizontal="center" wrapText="1"/>
    </xf>
    <xf numFmtId="172" fontId="1" fillId="0" borderId="75" xfId="520" quotePrefix="1" applyNumberFormat="1" applyFont="1" applyFill="1" applyBorder="1" applyAlignment="1" applyProtection="1">
      <alignment horizontal="right"/>
      <protection locked="0"/>
    </xf>
    <xf numFmtId="172" fontId="1" fillId="0" borderId="74" xfId="520" quotePrefix="1" applyNumberFormat="1" applyFont="1" applyFill="1" applyBorder="1" applyAlignment="1" applyProtection="1">
      <alignment horizontal="right"/>
      <protection locked="0"/>
    </xf>
    <xf numFmtId="172" fontId="1" fillId="0" borderId="31" xfId="520" quotePrefix="1" applyNumberFormat="1" applyFont="1" applyFill="1" applyBorder="1" applyAlignment="1" applyProtection="1">
      <alignment horizontal="right"/>
      <protection locked="0"/>
    </xf>
    <xf numFmtId="174" fontId="1" fillId="0" borderId="29" xfId="520" applyNumberFormat="1" applyFont="1" applyFill="1" applyBorder="1" applyAlignment="1" applyProtection="1">
      <alignment horizontal="right"/>
      <protection locked="0"/>
    </xf>
    <xf numFmtId="2" fontId="1" fillId="0" borderId="29" xfId="520" applyNumberFormat="1" applyFont="1" applyFill="1" applyBorder="1" applyAlignment="1" applyProtection="1">
      <alignment horizontal="right"/>
      <protection locked="0"/>
    </xf>
    <xf numFmtId="172" fontId="1" fillId="0" borderId="30" xfId="520" quotePrefix="1" applyNumberFormat="1" applyFont="1" applyFill="1" applyBorder="1" applyAlignment="1" applyProtection="1">
      <alignment horizontal="right"/>
      <protection locked="0"/>
    </xf>
    <xf numFmtId="2" fontId="1" fillId="0" borderId="75" xfId="520" applyNumberFormat="1" applyFont="1" applyFill="1" applyBorder="1" applyAlignment="1" applyProtection="1">
      <alignment horizontal="right"/>
      <protection locked="0"/>
    </xf>
    <xf numFmtId="172" fontId="1" fillId="0" borderId="32" xfId="520" quotePrefix="1" applyNumberFormat="1" applyFont="1" applyFill="1" applyBorder="1" applyAlignment="1" applyProtection="1">
      <alignment horizontal="right"/>
      <protection locked="0"/>
    </xf>
    <xf numFmtId="1" fontId="1" fillId="0" borderId="8" xfId="520" applyNumberFormat="1" applyFont="1" applyFill="1" applyBorder="1" applyAlignment="1" applyProtection="1">
      <alignment horizontal="right"/>
      <protection locked="0"/>
    </xf>
    <xf numFmtId="1" fontId="1" fillId="0" borderId="77" xfId="520" applyNumberFormat="1" applyFont="1" applyFill="1" applyBorder="1" applyAlignment="1" applyProtection="1">
      <alignment horizontal="right"/>
      <protection locked="0"/>
    </xf>
    <xf numFmtId="1" fontId="1" fillId="0" borderId="0" xfId="520" applyNumberFormat="1" applyFont="1" applyFill="1" applyBorder="1" applyAlignment="1" applyProtection="1">
      <alignment horizontal="right"/>
      <protection locked="0"/>
    </xf>
    <xf numFmtId="1" fontId="1" fillId="0" borderId="0" xfId="520" applyNumberFormat="1" applyFont="1" applyFill="1"/>
    <xf numFmtId="1" fontId="1" fillId="0" borderId="77" xfId="520" quotePrefix="1" applyNumberFormat="1" applyFont="1" applyFill="1" applyBorder="1" applyAlignment="1" applyProtection="1">
      <alignment horizontal="right"/>
      <protection locked="0"/>
    </xf>
    <xf numFmtId="1" fontId="1" fillId="0" borderId="36" xfId="520" applyNumberFormat="1" applyFont="1" applyFill="1" applyBorder="1" applyAlignment="1" applyProtection="1">
      <alignment horizontal="right"/>
      <protection locked="0"/>
    </xf>
    <xf numFmtId="1" fontId="1" fillId="0" borderId="79" xfId="520" applyNumberFormat="1" applyFont="1" applyFill="1" applyBorder="1" applyAlignment="1" applyProtection="1">
      <alignment horizontal="right"/>
      <protection locked="0"/>
    </xf>
    <xf numFmtId="1" fontId="1" fillId="0" borderId="37" xfId="520" applyNumberFormat="1" applyFont="1" applyFill="1" applyBorder="1" applyAlignment="1" applyProtection="1">
      <alignment horizontal="right"/>
      <protection locked="0"/>
    </xf>
    <xf numFmtId="0" fontId="1" fillId="0" borderId="0" xfId="0" applyFont="1" applyFill="1" applyAlignment="1">
      <alignment vertical="center"/>
    </xf>
    <xf numFmtId="173" fontId="1" fillId="59" borderId="1" xfId="520" applyNumberFormat="1" applyFont="1" applyFill="1" applyBorder="1" applyAlignment="1">
      <alignment horizontal="center" wrapText="1"/>
    </xf>
    <xf numFmtId="173" fontId="1" fillId="60" borderId="85" xfId="520" applyNumberFormat="1" applyFont="1" applyFill="1" applyBorder="1" applyAlignment="1">
      <alignment horizontal="center" wrapText="1"/>
    </xf>
    <xf numFmtId="174" fontId="1" fillId="60" borderId="20" xfId="520" applyNumberFormat="1" applyFont="1" applyFill="1" applyBorder="1" applyAlignment="1">
      <alignment horizontal="center" wrapText="1"/>
    </xf>
    <xf numFmtId="172" fontId="1" fillId="60" borderId="80" xfId="520" applyNumberFormat="1" applyFont="1" applyFill="1" applyBorder="1" applyAlignment="1">
      <alignment horizontal="center" wrapText="1"/>
    </xf>
    <xf numFmtId="174" fontId="1" fillId="60" borderId="81" xfId="520" applyNumberFormat="1" applyFont="1" applyFill="1" applyBorder="1" applyAlignment="1">
      <alignment horizontal="center" wrapText="1"/>
    </xf>
    <xf numFmtId="172" fontId="1" fillId="60" borderId="39" xfId="520" applyNumberFormat="1" applyFont="1" applyFill="1" applyBorder="1" applyAlignment="1">
      <alignment horizontal="center" wrapText="1"/>
    </xf>
    <xf numFmtId="0" fontId="1" fillId="0" borderId="0" xfId="0" applyFont="1" applyFill="1" applyAlignment="1"/>
    <xf numFmtId="0" fontId="1" fillId="0" borderId="29" xfId="520" applyFont="1" applyFill="1" applyBorder="1"/>
    <xf numFmtId="0" fontId="1" fillId="0" borderId="74" xfId="520" applyFont="1" applyFill="1" applyBorder="1"/>
    <xf numFmtId="0" fontId="1" fillId="0" borderId="30" xfId="520" applyFont="1" applyFill="1" applyBorder="1"/>
    <xf numFmtId="0" fontId="1" fillId="0" borderId="31" xfId="520" applyFont="1" applyFill="1" applyBorder="1"/>
    <xf numFmtId="0" fontId="1" fillId="0" borderId="75" xfId="520" applyFont="1" applyFill="1" applyBorder="1"/>
    <xf numFmtId="0" fontId="1" fillId="0" borderId="32" xfId="520" applyFont="1" applyFill="1" applyBorder="1"/>
    <xf numFmtId="174" fontId="1" fillId="0" borderId="8" xfId="520" quotePrefix="1" applyNumberFormat="1" applyFont="1" applyFill="1" applyBorder="1" applyAlignment="1" applyProtection="1">
      <alignment horizontal="right"/>
      <protection locked="0"/>
    </xf>
    <xf numFmtId="0" fontId="118" fillId="0" borderId="0" xfId="0" applyFont="1"/>
    <xf numFmtId="0" fontId="12" fillId="59" borderId="24" xfId="520" applyFont="1" applyFill="1" applyBorder="1" applyAlignment="1">
      <alignment horizontal="left" vertical="top"/>
    </xf>
    <xf numFmtId="0" fontId="12" fillId="59" borderId="25" xfId="520" applyFont="1" applyFill="1" applyBorder="1" applyAlignment="1">
      <alignment horizontal="left" vertical="center"/>
    </xf>
    <xf numFmtId="0" fontId="1" fillId="59" borderId="25" xfId="520" applyFont="1" applyFill="1" applyBorder="1" applyAlignment="1">
      <alignment vertical="center"/>
    </xf>
    <xf numFmtId="0" fontId="1" fillId="59" borderId="26" xfId="520" applyFont="1" applyFill="1" applyBorder="1" applyAlignment="1">
      <alignment vertical="center"/>
    </xf>
    <xf numFmtId="173" fontId="1" fillId="60" borderId="39" xfId="520" applyNumberFormat="1" applyFont="1" applyFill="1" applyBorder="1" applyAlignment="1">
      <alignment horizontal="center" wrapText="1"/>
    </xf>
    <xf numFmtId="0" fontId="12" fillId="0" borderId="29" xfId="520" applyFont="1" applyFill="1" applyBorder="1" applyAlignment="1">
      <alignment horizontal="left" vertical="center"/>
    </xf>
    <xf numFmtId="0" fontId="12" fillId="0" borderId="31" xfId="520" applyFont="1" applyFill="1" applyBorder="1" applyAlignment="1">
      <alignment horizontal="left" vertical="center"/>
    </xf>
    <xf numFmtId="0" fontId="1" fillId="0" borderId="0" xfId="520" applyFont="1" applyFill="1" applyBorder="1"/>
    <xf numFmtId="0" fontId="0" fillId="0" borderId="0" xfId="0" applyFill="1"/>
    <xf numFmtId="174" fontId="0" fillId="0" borderId="0" xfId="0" applyNumberFormat="1"/>
    <xf numFmtId="0" fontId="1" fillId="0" borderId="0" xfId="392" applyFont="1" applyFill="1" applyAlignment="1">
      <alignment wrapText="1"/>
    </xf>
    <xf numFmtId="0" fontId="1" fillId="0" borderId="0" xfId="0" applyFont="1" applyFill="1" applyBorder="1" applyAlignment="1">
      <alignment vertical="top"/>
    </xf>
    <xf numFmtId="0" fontId="1" fillId="0" borderId="0" xfId="0" applyFont="1" applyFill="1" applyAlignment="1">
      <alignment vertical="top"/>
    </xf>
    <xf numFmtId="0" fontId="120" fillId="0" borderId="0" xfId="0" applyFont="1"/>
    <xf numFmtId="0" fontId="12" fillId="59" borderId="42" xfId="520" applyFont="1" applyFill="1" applyBorder="1" applyAlignment="1">
      <alignment horizontal="left" vertical="top"/>
    </xf>
    <xf numFmtId="0" fontId="12" fillId="59" borderId="43" xfId="520" applyFont="1" applyFill="1" applyBorder="1" applyAlignment="1">
      <alignment horizontal="left" vertical="center"/>
    </xf>
    <xf numFmtId="0" fontId="1" fillId="59" borderId="43" xfId="520" applyFont="1" applyFill="1" applyBorder="1" applyAlignment="1">
      <alignment vertical="center"/>
    </xf>
    <xf numFmtId="173" fontId="1" fillId="0" borderId="30" xfId="520" quotePrefix="1" applyNumberFormat="1" applyFont="1" applyFill="1" applyBorder="1" applyAlignment="1" applyProtection="1">
      <alignment horizontal="right"/>
      <protection locked="0"/>
    </xf>
    <xf numFmtId="174" fontId="1" fillId="0" borderId="86" xfId="520" applyNumberFormat="1" applyFont="1" applyFill="1" applyBorder="1" applyAlignment="1" applyProtection="1">
      <alignment horizontal="right"/>
      <protection locked="0"/>
    </xf>
    <xf numFmtId="174" fontId="1" fillId="0" borderId="0" xfId="392" quotePrefix="1" applyNumberFormat="1" applyFont="1" applyBorder="1" applyAlignment="1">
      <alignment horizontal="right"/>
    </xf>
    <xf numFmtId="174" fontId="1" fillId="0" borderId="0" xfId="520" quotePrefix="1" applyNumberFormat="1" applyFont="1" applyFill="1" applyBorder="1" applyAlignment="1" applyProtection="1">
      <alignment horizontal="right"/>
      <protection locked="0"/>
    </xf>
    <xf numFmtId="174" fontId="1" fillId="0" borderId="0" xfId="392" quotePrefix="1" applyNumberFormat="1" applyFont="1" applyFill="1" applyBorder="1" applyAlignment="1">
      <alignment horizontal="right"/>
    </xf>
    <xf numFmtId="0" fontId="1" fillId="0" borderId="0" xfId="0" applyFont="1" applyFill="1" applyAlignment="1">
      <alignment horizontal="left" vertical="top"/>
    </xf>
    <xf numFmtId="0" fontId="1" fillId="0" borderId="0" xfId="392" applyFont="1" applyFill="1" applyAlignment="1">
      <alignment horizontal="left"/>
    </xf>
    <xf numFmtId="0" fontId="1" fillId="0" borderId="0" xfId="520" applyFont="1" applyFill="1" applyAlignment="1"/>
    <xf numFmtId="173" fontId="1" fillId="0" borderId="29" xfId="520" quotePrefix="1" applyNumberFormat="1" applyFont="1" applyFill="1" applyBorder="1" applyAlignment="1" applyProtection="1">
      <alignment horizontal="right"/>
      <protection locked="0"/>
    </xf>
    <xf numFmtId="173" fontId="1" fillId="0" borderId="74" xfId="520" quotePrefix="1" applyNumberFormat="1" applyFont="1" applyFill="1" applyBorder="1" applyAlignment="1" applyProtection="1">
      <alignment horizontal="right"/>
      <protection locked="0"/>
    </xf>
    <xf numFmtId="173" fontId="1" fillId="0" borderId="75" xfId="520" quotePrefix="1" applyNumberFormat="1" applyFont="1" applyFill="1" applyBorder="1" applyAlignment="1" applyProtection="1">
      <alignment horizontal="right"/>
      <protection locked="0"/>
    </xf>
    <xf numFmtId="2" fontId="1" fillId="0" borderId="30" xfId="520" applyNumberFormat="1" applyFont="1" applyFill="1" applyBorder="1" applyAlignment="1" applyProtection="1">
      <alignment horizontal="right"/>
      <protection locked="0"/>
    </xf>
    <xf numFmtId="0" fontId="121" fillId="0" borderId="0" xfId="520" applyFont="1" applyFill="1"/>
    <xf numFmtId="0" fontId="114" fillId="0" borderId="0" xfId="371" applyFont="1" applyAlignment="1">
      <alignment horizontal="left"/>
    </xf>
    <xf numFmtId="0" fontId="1" fillId="0" borderId="0" xfId="0" applyFont="1" applyFill="1" applyAlignment="1">
      <alignment horizontal="left"/>
    </xf>
    <xf numFmtId="2" fontId="1" fillId="0" borderId="0" xfId="0" applyNumberFormat="1" applyFont="1" applyFill="1" applyAlignment="1">
      <alignment horizontal="left"/>
    </xf>
    <xf numFmtId="0" fontId="12" fillId="59" borderId="43" xfId="520" applyFont="1" applyFill="1" applyBorder="1" applyAlignment="1">
      <alignment horizontal="left" vertical="top" wrapText="1"/>
    </xf>
    <xf numFmtId="0" fontId="12" fillId="59" borderId="44" xfId="520" applyFont="1" applyFill="1" applyBorder="1" applyAlignment="1">
      <alignment horizontal="left" vertical="top" wrapText="1"/>
    </xf>
    <xf numFmtId="174" fontId="1" fillId="0" borderId="30" xfId="520" applyNumberFormat="1" applyFont="1" applyFill="1" applyBorder="1" applyAlignment="1" applyProtection="1">
      <alignment horizontal="center"/>
      <protection locked="0"/>
    </xf>
    <xf numFmtId="174" fontId="1" fillId="0" borderId="32" xfId="520" applyNumberFormat="1" applyFont="1" applyFill="1" applyBorder="1" applyAlignment="1" applyProtection="1">
      <alignment horizontal="center"/>
      <protection locked="0"/>
    </xf>
    <xf numFmtId="1" fontId="1" fillId="0" borderId="0" xfId="520" applyNumberFormat="1" applyFont="1" applyFill="1" applyAlignment="1">
      <alignment horizontal="left"/>
    </xf>
    <xf numFmtId="0" fontId="1" fillId="0" borderId="0" xfId="520" applyNumberFormat="1" applyFont="1" applyFill="1" applyAlignment="1">
      <alignment horizontal="left"/>
    </xf>
    <xf numFmtId="174" fontId="114" fillId="0" borderId="0" xfId="520" applyNumberFormat="1" applyFont="1" applyFill="1" applyAlignment="1">
      <alignment horizontal="left"/>
    </xf>
    <xf numFmtId="174" fontId="1" fillId="0" borderId="8" xfId="0" applyNumberFormat="1" applyFont="1" applyBorder="1" applyAlignment="1">
      <alignment horizontal="right"/>
    </xf>
    <xf numFmtId="0" fontId="12" fillId="0" borderId="0" xfId="520" applyFont="1" applyFill="1"/>
    <xf numFmtId="2" fontId="1" fillId="0" borderId="0" xfId="520" applyNumberFormat="1" applyFont="1" applyFill="1" applyAlignment="1">
      <alignment horizontal="left"/>
    </xf>
    <xf numFmtId="0" fontId="1" fillId="0" borderId="0" xfId="371" applyFont="1" applyFill="1" applyBorder="1"/>
    <xf numFmtId="1" fontId="1" fillId="0" borderId="0" xfId="520" applyNumberFormat="1" applyFont="1" applyFill="1" applyBorder="1" applyAlignment="1" applyProtection="1">
      <alignment horizontal="center"/>
      <protection locked="0"/>
    </xf>
    <xf numFmtId="174" fontId="1" fillId="0" borderId="0" xfId="520" applyNumberFormat="1" applyFont="1" applyFill="1" applyBorder="1" applyAlignment="1" applyProtection="1">
      <alignment horizontal="center"/>
      <protection locked="0"/>
    </xf>
    <xf numFmtId="1" fontId="1" fillId="0" borderId="0" xfId="520" applyNumberFormat="1" applyFont="1" applyFill="1" applyBorder="1" applyAlignment="1">
      <alignment horizontal="left"/>
    </xf>
    <xf numFmtId="174" fontId="114" fillId="0" borderId="0" xfId="520" applyNumberFormat="1" applyFont="1" applyFill="1" applyBorder="1" applyAlignment="1">
      <alignment horizontal="left"/>
    </xf>
    <xf numFmtId="0" fontId="1" fillId="0" borderId="0" xfId="520" applyFont="1" applyFill="1" applyBorder="1" applyAlignment="1">
      <alignment horizontal="left"/>
    </xf>
    <xf numFmtId="174" fontId="1" fillId="0" borderId="0" xfId="520" applyNumberFormat="1" applyFont="1" applyFill="1" applyBorder="1" applyAlignment="1">
      <alignment horizontal="left"/>
    </xf>
    <xf numFmtId="0" fontId="1" fillId="0" borderId="0" xfId="0" applyFont="1" applyBorder="1" applyAlignment="1">
      <alignment horizontal="left"/>
    </xf>
    <xf numFmtId="0" fontId="122" fillId="0" borderId="0" xfId="0" applyFont="1" applyAlignment="1">
      <alignment horizontal="left" wrapText="1"/>
    </xf>
    <xf numFmtId="0" fontId="0" fillId="0" borderId="0" xfId="0" applyFont="1" applyBorder="1" applyAlignment="1">
      <alignment vertical="center"/>
    </xf>
    <xf numFmtId="0" fontId="1" fillId="0" borderId="0" xfId="520" applyFont="1" applyFill="1" applyAlignment="1">
      <alignment horizontal="right" vertical="center"/>
    </xf>
    <xf numFmtId="0" fontId="1" fillId="0" borderId="0" xfId="371" applyFont="1" applyAlignment="1">
      <alignment horizontal="right" vertical="center"/>
    </xf>
    <xf numFmtId="0" fontId="1" fillId="0" borderId="0" xfId="371" applyFont="1" applyFill="1" applyAlignment="1">
      <alignment horizontal="right" vertical="center"/>
    </xf>
    <xf numFmtId="0" fontId="1" fillId="0" borderId="0" xfId="371" applyFont="1" applyFill="1"/>
    <xf numFmtId="1" fontId="1" fillId="59" borderId="20" xfId="520" applyNumberFormat="1" applyFont="1" applyFill="1" applyBorder="1" applyAlignment="1">
      <alignment horizontal="center" vertical="center" wrapText="1"/>
    </xf>
    <xf numFmtId="1" fontId="1" fillId="59" borderId="5" xfId="520" applyNumberFormat="1" applyFont="1" applyFill="1" applyBorder="1" applyAlignment="1">
      <alignment horizontal="center" vertical="center" wrapText="1"/>
    </xf>
    <xf numFmtId="1" fontId="1" fillId="59" borderId="1" xfId="520" applyNumberFormat="1" applyFont="1" applyFill="1" applyBorder="1" applyAlignment="1">
      <alignment horizontal="center" vertical="center" wrapText="1"/>
    </xf>
    <xf numFmtId="1" fontId="1" fillId="59" borderId="20" xfId="521" applyNumberFormat="1" applyFont="1" applyFill="1" applyBorder="1" applyAlignment="1">
      <alignment horizontal="center" wrapText="1"/>
    </xf>
    <xf numFmtId="173" fontId="1" fillId="59" borderId="21" xfId="521" applyNumberFormat="1" applyFont="1" applyFill="1" applyBorder="1" applyAlignment="1">
      <alignment horizontal="center" wrapText="1"/>
    </xf>
    <xf numFmtId="173" fontId="1" fillId="59" borderId="39" xfId="521" applyNumberFormat="1" applyFont="1" applyFill="1" applyBorder="1" applyAlignment="1">
      <alignment horizontal="center" wrapText="1"/>
    </xf>
    <xf numFmtId="174" fontId="1" fillId="0" borderId="45" xfId="520" applyNumberFormat="1" applyFont="1" applyFill="1" applyBorder="1" applyAlignment="1" applyProtection="1">
      <alignment horizontal="left" vertical="center"/>
      <protection locked="0"/>
    </xf>
    <xf numFmtId="0" fontId="12" fillId="0" borderId="33" xfId="371" applyFont="1" applyFill="1" applyBorder="1" applyAlignment="1"/>
    <xf numFmtId="193" fontId="1" fillId="0" borderId="30" xfId="1725" applyNumberFormat="1" applyFont="1" applyFill="1" applyBorder="1" applyAlignment="1" applyProtection="1">
      <alignment horizontal="left"/>
      <protection locked="0"/>
    </xf>
    <xf numFmtId="173" fontId="1" fillId="0" borderId="30" xfId="520" quotePrefix="1" applyNumberFormat="1" applyFont="1" applyFill="1" applyBorder="1" applyAlignment="1" applyProtection="1">
      <alignment horizontal="left"/>
      <protection locked="0"/>
    </xf>
    <xf numFmtId="174" fontId="1" fillId="0" borderId="29" xfId="520" applyNumberFormat="1" applyFont="1" applyFill="1" applyBorder="1" applyAlignment="1" applyProtection="1">
      <alignment horizontal="left" vertical="center"/>
      <protection locked="0"/>
    </xf>
    <xf numFmtId="1" fontId="0" fillId="0" borderId="30" xfId="0" applyNumberFormat="1" applyFill="1" applyBorder="1" applyAlignment="1">
      <alignment horizontal="left"/>
    </xf>
    <xf numFmtId="173" fontId="1" fillId="0" borderId="31" xfId="520" quotePrefix="1" applyNumberFormat="1" applyFont="1" applyFill="1" applyBorder="1" applyAlignment="1" applyProtection="1">
      <alignment horizontal="left"/>
      <protection locked="0"/>
    </xf>
    <xf numFmtId="173" fontId="1" fillId="0" borderId="32" xfId="520" quotePrefix="1" applyNumberFormat="1" applyFont="1" applyFill="1" applyBorder="1" applyAlignment="1" applyProtection="1">
      <alignment horizontal="left"/>
      <protection locked="0"/>
    </xf>
    <xf numFmtId="174" fontId="1" fillId="0" borderId="0" xfId="520" applyNumberFormat="1" applyFont="1" applyFill="1" applyBorder="1" applyAlignment="1" applyProtection="1">
      <protection locked="0"/>
    </xf>
    <xf numFmtId="173" fontId="1" fillId="0" borderId="0" xfId="520" quotePrefix="1" applyNumberFormat="1" applyFont="1" applyFill="1" applyBorder="1" applyAlignment="1" applyProtection="1">
      <protection locked="0"/>
    </xf>
    <xf numFmtId="174" fontId="1" fillId="0" borderId="8" xfId="520" applyNumberFormat="1" applyFont="1" applyFill="1" applyBorder="1" applyAlignment="1" applyProtection="1">
      <alignment horizontal="center" vertical="center"/>
      <protection locked="0"/>
    </xf>
    <xf numFmtId="174" fontId="1" fillId="0" borderId="14" xfId="1725" applyNumberFormat="1" applyFont="1" applyFill="1" applyBorder="1" applyAlignment="1" applyProtection="1">
      <alignment horizontal="center" vertical="center"/>
      <protection locked="0"/>
    </xf>
    <xf numFmtId="1" fontId="1" fillId="0" borderId="0" xfId="520" applyNumberFormat="1" applyFont="1" applyFill="1" applyBorder="1" applyAlignment="1" applyProtection="1">
      <protection locked="0"/>
    </xf>
    <xf numFmtId="2" fontId="1" fillId="0" borderId="0" xfId="520" applyNumberFormat="1" applyFont="1" applyFill="1"/>
    <xf numFmtId="1" fontId="12" fillId="0" borderId="0" xfId="520" applyNumberFormat="1" applyFont="1" applyFill="1" applyBorder="1" applyAlignment="1" applyProtection="1">
      <alignment horizontal="right"/>
      <protection locked="0"/>
    </xf>
    <xf numFmtId="174" fontId="1" fillId="0" borderId="0" xfId="1725" applyNumberFormat="1" applyFont="1" applyFill="1" applyBorder="1" applyAlignment="1" applyProtection="1">
      <alignment horizontal="center" vertical="center"/>
      <protection locked="0"/>
    </xf>
    <xf numFmtId="1" fontId="1" fillId="0" borderId="8" xfId="0" applyNumberFormat="1" applyFont="1" applyBorder="1" applyAlignment="1"/>
    <xf numFmtId="174" fontId="1" fillId="0" borderId="37" xfId="520" applyNumberFormat="1" applyFont="1" applyFill="1" applyBorder="1" applyAlignment="1" applyProtection="1">
      <protection locked="0"/>
    </xf>
    <xf numFmtId="173" fontId="1" fillId="0" borderId="37" xfId="520" quotePrefix="1" applyNumberFormat="1" applyFont="1" applyFill="1" applyBorder="1" applyAlignment="1" applyProtection="1">
      <protection locked="0"/>
    </xf>
    <xf numFmtId="174" fontId="1" fillId="0" borderId="36" xfId="520" applyNumberFormat="1" applyFont="1" applyFill="1" applyBorder="1" applyAlignment="1" applyProtection="1">
      <alignment horizontal="center" vertical="center"/>
      <protection locked="0"/>
    </xf>
    <xf numFmtId="174" fontId="1" fillId="0" borderId="46" xfId="1725" applyNumberFormat="1" applyFont="1" applyFill="1" applyBorder="1" applyAlignment="1" applyProtection="1">
      <alignment horizontal="center" vertical="center"/>
      <protection locked="0"/>
    </xf>
    <xf numFmtId="174" fontId="1" fillId="0" borderId="37" xfId="1725" applyNumberFormat="1" applyFont="1" applyFill="1" applyBorder="1" applyAlignment="1" applyProtection="1">
      <alignment horizontal="center" vertical="center"/>
      <protection locked="0"/>
    </xf>
    <xf numFmtId="173" fontId="1" fillId="0" borderId="38" xfId="520" quotePrefix="1" applyNumberFormat="1" applyFont="1" applyFill="1" applyBorder="1" applyAlignment="1" applyProtection="1">
      <protection locked="0"/>
    </xf>
    <xf numFmtId="2" fontId="1" fillId="0" borderId="0" xfId="520" applyNumberFormat="1" applyFont="1" applyFill="1" applyBorder="1" applyAlignment="1" applyProtection="1">
      <alignment horizontal="right" vertical="center"/>
      <protection locked="0"/>
    </xf>
    <xf numFmtId="0" fontId="116" fillId="0" borderId="0" xfId="521" applyFont="1" applyFill="1"/>
    <xf numFmtId="0" fontId="1" fillId="0" borderId="0" xfId="521" applyFont="1" applyFill="1"/>
    <xf numFmtId="0" fontId="12" fillId="0" borderId="0" xfId="521" applyFont="1" applyFill="1" applyAlignment="1">
      <alignment horizontal="left"/>
    </xf>
    <xf numFmtId="0" fontId="89" fillId="0" borderId="0" xfId="521" applyFont="1" applyFill="1" applyAlignment="1">
      <alignment horizontal="left"/>
    </xf>
    <xf numFmtId="0" fontId="12" fillId="59" borderId="24" xfId="521" applyFont="1" applyFill="1" applyBorder="1" applyAlignment="1">
      <alignment horizontal="left" vertical="top" wrapText="1"/>
    </xf>
    <xf numFmtId="0" fontId="12" fillId="59" borderId="43" xfId="521" applyFont="1" applyFill="1" applyBorder="1" applyAlignment="1">
      <alignment horizontal="left" vertical="top" wrapText="1"/>
    </xf>
    <xf numFmtId="0" fontId="12" fillId="59" borderId="44" xfId="521" applyFont="1" applyFill="1" applyBorder="1" applyAlignment="1">
      <alignment horizontal="left" vertical="top" wrapText="1"/>
    </xf>
    <xf numFmtId="173" fontId="1" fillId="59" borderId="1" xfId="521" applyNumberFormat="1" applyFont="1" applyFill="1" applyBorder="1" applyAlignment="1">
      <alignment horizontal="center" wrapText="1"/>
    </xf>
    <xf numFmtId="173" fontId="1" fillId="59" borderId="80" xfId="521" applyNumberFormat="1" applyFont="1" applyFill="1" applyBorder="1" applyAlignment="1">
      <alignment horizontal="center" wrapText="1"/>
    </xf>
    <xf numFmtId="1" fontId="1" fillId="59" borderId="81" xfId="521" applyNumberFormat="1" applyFont="1" applyFill="1" applyBorder="1" applyAlignment="1">
      <alignment horizontal="center" wrapText="1"/>
    </xf>
    <xf numFmtId="174" fontId="1" fillId="0" borderId="0" xfId="521" applyNumberFormat="1" applyFont="1" applyFill="1" applyBorder="1" applyAlignment="1" applyProtection="1">
      <alignment horizontal="right"/>
      <protection locked="0"/>
    </xf>
    <xf numFmtId="173" fontId="1" fillId="0" borderId="0" xfId="521" quotePrefix="1" applyNumberFormat="1" applyFont="1" applyFill="1" applyBorder="1" applyAlignment="1" applyProtection="1">
      <alignment horizontal="right"/>
      <protection locked="0"/>
    </xf>
    <xf numFmtId="174" fontId="1" fillId="0" borderId="8" xfId="521" applyNumberFormat="1" applyFont="1" applyFill="1" applyBorder="1" applyAlignment="1" applyProtection="1">
      <alignment horizontal="right"/>
      <protection locked="0"/>
    </xf>
    <xf numFmtId="172" fontId="1" fillId="0" borderId="76" xfId="521" applyNumberFormat="1" applyFont="1" applyFill="1" applyBorder="1" applyAlignment="1" applyProtection="1">
      <alignment horizontal="right"/>
      <protection locked="0"/>
    </xf>
    <xf numFmtId="174" fontId="1" fillId="0" borderId="77" xfId="521" applyNumberFormat="1" applyFont="1" applyFill="1" applyBorder="1" applyAlignment="1" applyProtection="1">
      <alignment horizontal="right"/>
      <protection locked="0"/>
    </xf>
    <xf numFmtId="172" fontId="1" fillId="0" borderId="74" xfId="521" applyNumberFormat="1" applyFont="1" applyFill="1" applyBorder="1" applyAlignment="1" applyProtection="1">
      <alignment horizontal="right"/>
      <protection locked="0"/>
    </xf>
    <xf numFmtId="172" fontId="1" fillId="0" borderId="0" xfId="521" applyNumberFormat="1" applyFont="1" applyFill="1" applyBorder="1" applyAlignment="1" applyProtection="1">
      <alignment horizontal="right"/>
      <protection locked="0"/>
    </xf>
    <xf numFmtId="172" fontId="1" fillId="0" borderId="34" xfId="521" applyNumberFormat="1" applyFont="1" applyFill="1" applyBorder="1" applyAlignment="1" applyProtection="1">
      <alignment horizontal="right"/>
      <protection locked="0"/>
    </xf>
    <xf numFmtId="174" fontId="1" fillId="0" borderId="30" xfId="521" applyNumberFormat="1" applyFont="1" applyFill="1" applyBorder="1" applyAlignment="1" applyProtection="1">
      <alignment horizontal="right"/>
      <protection locked="0"/>
    </xf>
    <xf numFmtId="173" fontId="1" fillId="0" borderId="30" xfId="521" quotePrefix="1" applyNumberFormat="1" applyFont="1" applyFill="1" applyBorder="1" applyAlignment="1" applyProtection="1">
      <alignment horizontal="right"/>
      <protection locked="0"/>
    </xf>
    <xf numFmtId="174" fontId="1" fillId="0" borderId="29" xfId="521" applyNumberFormat="1" applyFont="1" applyFill="1" applyBorder="1" applyAlignment="1" applyProtection="1">
      <alignment horizontal="right"/>
      <protection locked="0"/>
    </xf>
    <xf numFmtId="174" fontId="1" fillId="0" borderId="75" xfId="521" applyNumberFormat="1" applyFont="1" applyFill="1" applyBorder="1" applyAlignment="1" applyProtection="1">
      <alignment horizontal="right"/>
      <protection locked="0"/>
    </xf>
    <xf numFmtId="172" fontId="1" fillId="0" borderId="30" xfId="521" applyNumberFormat="1" applyFont="1" applyFill="1" applyBorder="1" applyAlignment="1" applyProtection="1">
      <alignment horizontal="right"/>
      <protection locked="0"/>
    </xf>
    <xf numFmtId="172" fontId="1" fillId="0" borderId="32" xfId="521" applyNumberFormat="1" applyFont="1" applyFill="1" applyBorder="1" applyAlignment="1" applyProtection="1">
      <alignment horizontal="right"/>
      <protection locked="0"/>
    </xf>
    <xf numFmtId="2" fontId="1" fillId="0" borderId="8" xfId="521" applyNumberFormat="1" applyFont="1" applyFill="1" applyBorder="1" applyAlignment="1" applyProtection="1">
      <alignment horizontal="right"/>
      <protection locked="0"/>
    </xf>
    <xf numFmtId="2" fontId="1" fillId="0" borderId="77" xfId="521" applyNumberFormat="1" applyFont="1" applyFill="1" applyBorder="1" applyAlignment="1" applyProtection="1">
      <alignment horizontal="right"/>
      <protection locked="0"/>
    </xf>
    <xf numFmtId="2" fontId="1" fillId="0" borderId="0" xfId="521" applyNumberFormat="1" applyFont="1" applyFill="1" applyBorder="1" applyAlignment="1" applyProtection="1">
      <alignment horizontal="right"/>
      <protection locked="0"/>
    </xf>
    <xf numFmtId="172" fontId="1" fillId="0" borderId="40" xfId="521" applyNumberFormat="1" applyFont="1" applyFill="1" applyBorder="1" applyAlignment="1" applyProtection="1">
      <alignment horizontal="right"/>
      <protection locked="0"/>
    </xf>
    <xf numFmtId="2" fontId="0" fillId="0" borderId="8" xfId="0" applyNumberFormat="1" applyBorder="1"/>
    <xf numFmtId="2" fontId="0" fillId="0" borderId="77" xfId="0" applyNumberFormat="1" applyBorder="1"/>
    <xf numFmtId="172" fontId="0" fillId="0" borderId="76" xfId="0" applyNumberFormat="1" applyBorder="1"/>
    <xf numFmtId="2" fontId="0" fillId="0" borderId="77" xfId="0" applyNumberFormat="1" applyFont="1" applyBorder="1"/>
    <xf numFmtId="2" fontId="0" fillId="0" borderId="0" xfId="0" applyNumberFormat="1"/>
    <xf numFmtId="172" fontId="0" fillId="0" borderId="0" xfId="0" applyNumberFormat="1" applyBorder="1"/>
    <xf numFmtId="2" fontId="0" fillId="0" borderId="0" xfId="0" applyNumberFormat="1" applyBorder="1"/>
    <xf numFmtId="172" fontId="0" fillId="0" borderId="34" xfId="0" applyNumberFormat="1" applyBorder="1"/>
    <xf numFmtId="2" fontId="1" fillId="0" borderId="36" xfId="521" applyNumberFormat="1" applyFont="1" applyFill="1" applyBorder="1" applyAlignment="1" applyProtection="1">
      <alignment horizontal="right"/>
      <protection locked="0"/>
    </xf>
    <xf numFmtId="172" fontId="1" fillId="0" borderId="78" xfId="521" applyNumberFormat="1" applyFont="1" applyFill="1" applyBorder="1" applyAlignment="1" applyProtection="1">
      <alignment horizontal="right"/>
      <protection locked="0"/>
    </xf>
    <xf numFmtId="2" fontId="1" fillId="0" borderId="79" xfId="521" applyNumberFormat="1" applyFont="1" applyFill="1" applyBorder="1" applyAlignment="1" applyProtection="1">
      <alignment horizontal="right"/>
      <protection locked="0"/>
    </xf>
    <xf numFmtId="2" fontId="1" fillId="0" borderId="37" xfId="521" applyNumberFormat="1" applyFont="1" applyFill="1" applyBorder="1" applyAlignment="1" applyProtection="1">
      <alignment horizontal="right"/>
      <protection locked="0"/>
    </xf>
    <xf numFmtId="172" fontId="1" fillId="0" borderId="37" xfId="521" applyNumberFormat="1" applyFont="1" applyFill="1" applyBorder="1" applyAlignment="1" applyProtection="1">
      <alignment horizontal="right"/>
      <protection locked="0"/>
    </xf>
    <xf numFmtId="172" fontId="1" fillId="0" borderId="38" xfId="521" applyNumberFormat="1" applyFont="1" applyFill="1" applyBorder="1" applyAlignment="1" applyProtection="1">
      <alignment horizontal="right"/>
      <protection locked="0"/>
    </xf>
    <xf numFmtId="174" fontId="1" fillId="0" borderId="0" xfId="521" applyNumberFormat="1" applyFont="1" applyFill="1" applyBorder="1" applyAlignment="1" applyProtection="1">
      <alignment horizontal="right" indent="4"/>
      <protection locked="0"/>
    </xf>
    <xf numFmtId="0" fontId="114" fillId="0" borderId="0" xfId="521" applyFont="1" applyFill="1"/>
    <xf numFmtId="1" fontId="1" fillId="60" borderId="20" xfId="521" applyNumberFormat="1" applyFont="1" applyFill="1" applyBorder="1" applyAlignment="1">
      <alignment horizontal="center" wrapText="1"/>
    </xf>
    <xf numFmtId="173" fontId="1" fillId="60" borderId="80" xfId="521" applyNumberFormat="1" applyFont="1" applyFill="1" applyBorder="1" applyAlignment="1">
      <alignment horizontal="center" wrapText="1"/>
    </xf>
    <xf numFmtId="1" fontId="1" fillId="60" borderId="81" xfId="521" applyNumberFormat="1" applyFont="1" applyFill="1" applyBorder="1" applyAlignment="1">
      <alignment horizontal="center" wrapText="1"/>
    </xf>
    <xf numFmtId="1" fontId="1" fillId="60" borderId="1" xfId="521" applyNumberFormat="1" applyFont="1" applyFill="1" applyBorder="1" applyAlignment="1">
      <alignment horizontal="center" wrapText="1"/>
    </xf>
    <xf numFmtId="173" fontId="1" fillId="60" borderId="21" xfId="521" applyNumberFormat="1" applyFont="1" applyFill="1" applyBorder="1" applyAlignment="1">
      <alignment horizontal="center" wrapText="1"/>
    </xf>
    <xf numFmtId="174" fontId="1" fillId="60" borderId="20" xfId="521" applyNumberFormat="1" applyFont="1" applyFill="1" applyBorder="1" applyAlignment="1">
      <alignment horizontal="center" wrapText="1"/>
    </xf>
    <xf numFmtId="172" fontId="1" fillId="60" borderId="80" xfId="521" applyNumberFormat="1" applyFont="1" applyFill="1" applyBorder="1" applyAlignment="1">
      <alignment horizontal="center" wrapText="1"/>
    </xf>
    <xf numFmtId="174" fontId="1" fillId="60" borderId="81" xfId="521" applyNumberFormat="1" applyFont="1" applyFill="1" applyBorder="1" applyAlignment="1">
      <alignment horizontal="center" wrapText="1"/>
    </xf>
    <xf numFmtId="174" fontId="1" fillId="60" borderId="1" xfId="521" applyNumberFormat="1" applyFont="1" applyFill="1" applyBorder="1" applyAlignment="1">
      <alignment horizontal="center" wrapText="1"/>
    </xf>
    <xf numFmtId="172" fontId="1" fillId="60" borderId="39" xfId="521" applyNumberFormat="1" applyFont="1" applyFill="1" applyBorder="1" applyAlignment="1">
      <alignment horizontal="center" wrapText="1"/>
    </xf>
    <xf numFmtId="0" fontId="116" fillId="0" borderId="0" xfId="0" applyFont="1" applyFill="1" applyAlignment="1">
      <alignment horizontal="right"/>
    </xf>
    <xf numFmtId="0" fontId="1" fillId="0" borderId="29" xfId="521" applyFont="1" applyFill="1" applyBorder="1"/>
    <xf numFmtId="0" fontId="1" fillId="0" borderId="74" xfId="521" applyFont="1" applyFill="1" applyBorder="1"/>
    <xf numFmtId="0" fontId="1" fillId="0" borderId="75" xfId="521" applyFont="1" applyFill="1" applyBorder="1"/>
    <xf numFmtId="0" fontId="1" fillId="0" borderId="30" xfId="521" applyFont="1" applyFill="1" applyBorder="1"/>
    <xf numFmtId="2" fontId="1" fillId="0" borderId="75" xfId="521" applyNumberFormat="1" applyFont="1" applyFill="1" applyBorder="1"/>
    <xf numFmtId="0" fontId="1" fillId="0" borderId="32" xfId="521" applyFont="1" applyFill="1" applyBorder="1"/>
    <xf numFmtId="0" fontId="12" fillId="0" borderId="33" xfId="521" applyFont="1" applyFill="1" applyBorder="1" applyAlignment="1">
      <alignment horizontal="left" vertical="center"/>
    </xf>
    <xf numFmtId="193" fontId="1" fillId="0" borderId="30" xfId="521" applyNumberFormat="1" applyFont="1" applyFill="1" applyBorder="1" applyAlignment="1" applyProtection="1">
      <alignment horizontal="right"/>
      <protection locked="0"/>
    </xf>
    <xf numFmtId="173" fontId="1" fillId="0" borderId="76" xfId="521" quotePrefix="1" applyNumberFormat="1" applyFont="1" applyFill="1" applyBorder="1" applyAlignment="1" applyProtection="1">
      <alignment horizontal="right"/>
      <protection locked="0"/>
    </xf>
    <xf numFmtId="2" fontId="1" fillId="0" borderId="8" xfId="392" quotePrefix="1" applyNumberFormat="1" applyFont="1" applyBorder="1" applyAlignment="1">
      <alignment horizontal="right"/>
    </xf>
    <xf numFmtId="172" fontId="1" fillId="0" borderId="76" xfId="521" quotePrefix="1" applyNumberFormat="1" applyFont="1" applyFill="1" applyBorder="1" applyAlignment="1" applyProtection="1">
      <alignment horizontal="right"/>
      <protection locked="0"/>
    </xf>
    <xf numFmtId="2" fontId="1" fillId="0" borderId="77" xfId="521" quotePrefix="1" applyNumberFormat="1" applyFont="1" applyFill="1" applyBorder="1" applyAlignment="1" applyProtection="1">
      <alignment horizontal="right"/>
      <protection locked="0"/>
    </xf>
    <xf numFmtId="2" fontId="1" fillId="0" borderId="0" xfId="392" quotePrefix="1" applyNumberFormat="1" applyFont="1" applyBorder="1" applyAlignment="1">
      <alignment horizontal="right"/>
    </xf>
    <xf numFmtId="172" fontId="1" fillId="0" borderId="34" xfId="521" quotePrefix="1" applyNumberFormat="1" applyFont="1" applyFill="1" applyBorder="1" applyAlignment="1" applyProtection="1">
      <alignment horizontal="right"/>
      <protection locked="0"/>
    </xf>
    <xf numFmtId="174" fontId="1" fillId="0" borderId="0" xfId="521" applyNumberFormat="1" applyFont="1" applyFill="1"/>
    <xf numFmtId="2" fontId="1" fillId="0" borderId="0" xfId="392" quotePrefix="1" applyNumberFormat="1" applyFont="1" applyFill="1" applyBorder="1" applyAlignment="1">
      <alignment horizontal="right"/>
    </xf>
    <xf numFmtId="174" fontId="1" fillId="0" borderId="36" xfId="521" applyNumberFormat="1" applyFont="1" applyFill="1" applyBorder="1" applyAlignment="1" applyProtection="1">
      <alignment horizontal="right"/>
      <protection locked="0"/>
    </xf>
    <xf numFmtId="173" fontId="1" fillId="0" borderId="78" xfId="521" quotePrefix="1" applyNumberFormat="1" applyFont="1" applyFill="1" applyBorder="1" applyAlignment="1" applyProtection="1">
      <alignment horizontal="right"/>
      <protection locked="0"/>
    </xf>
    <xf numFmtId="174" fontId="1" fillId="0" borderId="79" xfId="521" applyNumberFormat="1" applyFont="1" applyFill="1" applyBorder="1" applyAlignment="1" applyProtection="1">
      <alignment horizontal="right"/>
      <protection locked="0"/>
    </xf>
    <xf numFmtId="174" fontId="1" fillId="0" borderId="37" xfId="521" applyNumberFormat="1" applyFont="1" applyFill="1" applyBorder="1" applyAlignment="1" applyProtection="1">
      <alignment horizontal="right"/>
      <protection locked="0"/>
    </xf>
    <xf numFmtId="2" fontId="1" fillId="0" borderId="36" xfId="392" quotePrefix="1" applyNumberFormat="1" applyFont="1" applyBorder="1" applyAlignment="1">
      <alignment horizontal="right"/>
    </xf>
    <xf numFmtId="172" fontId="1" fillId="0" borderId="78" xfId="521" quotePrefix="1" applyNumberFormat="1" applyFont="1" applyFill="1" applyBorder="1" applyAlignment="1" applyProtection="1">
      <alignment horizontal="right"/>
      <protection locked="0"/>
    </xf>
    <xf numFmtId="2" fontId="1" fillId="0" borderId="79" xfId="521" quotePrefix="1" applyNumberFormat="1" applyFont="1" applyFill="1" applyBorder="1" applyAlignment="1" applyProtection="1">
      <alignment horizontal="right"/>
      <protection locked="0"/>
    </xf>
    <xf numFmtId="2" fontId="1" fillId="0" borderId="37" xfId="392" quotePrefix="1" applyNumberFormat="1" applyFont="1" applyBorder="1" applyAlignment="1">
      <alignment horizontal="right"/>
    </xf>
    <xf numFmtId="172" fontId="1" fillId="0" borderId="38" xfId="521" quotePrefix="1" applyNumberFormat="1" applyFont="1" applyFill="1" applyBorder="1" applyAlignment="1" applyProtection="1">
      <alignment horizontal="right"/>
      <protection locked="0"/>
    </xf>
    <xf numFmtId="0" fontId="1" fillId="0" borderId="0" xfId="371" applyFont="1" applyFill="1" applyBorder="1" applyAlignment="1">
      <alignment horizontal="left"/>
    </xf>
    <xf numFmtId="0" fontId="116" fillId="0" borderId="0" xfId="521" applyFont="1" applyFill="1" applyAlignment="1">
      <alignment horizontal="center"/>
    </xf>
    <xf numFmtId="0" fontId="1" fillId="0" borderId="0" xfId="371" applyFont="1" applyFill="1" applyAlignment="1">
      <alignment horizontal="left"/>
    </xf>
    <xf numFmtId="16" fontId="114" fillId="0" borderId="0" xfId="371" applyNumberFormat="1" applyFont="1" applyAlignment="1">
      <alignment horizontal="center"/>
    </xf>
    <xf numFmtId="0" fontId="118" fillId="0" borderId="0" xfId="371" applyFont="1" applyAlignment="1">
      <alignment horizontal="center"/>
    </xf>
    <xf numFmtId="173" fontId="1" fillId="60" borderId="39" xfId="521" applyNumberFormat="1" applyFont="1" applyFill="1" applyBorder="1" applyAlignment="1">
      <alignment horizontal="center" wrapText="1"/>
    </xf>
    <xf numFmtId="0" fontId="1" fillId="0" borderId="29" xfId="521" applyFont="1" applyFill="1" applyBorder="1" applyAlignment="1">
      <alignment horizontal="center"/>
    </xf>
    <xf numFmtId="0" fontId="1" fillId="0" borderId="31" xfId="521" applyFont="1" applyFill="1" applyBorder="1" applyAlignment="1">
      <alignment horizontal="center"/>
    </xf>
    <xf numFmtId="0" fontId="1" fillId="0" borderId="30" xfId="521" applyFont="1" applyFill="1" applyBorder="1" applyAlignment="1">
      <alignment horizontal="center"/>
    </xf>
    <xf numFmtId="0" fontId="1" fillId="0" borderId="32" xfId="521" applyFont="1" applyFill="1" applyBorder="1" applyAlignment="1">
      <alignment horizontal="center"/>
    </xf>
    <xf numFmtId="173" fontId="1" fillId="0" borderId="40" xfId="521" quotePrefix="1" applyNumberFormat="1" applyFont="1" applyFill="1" applyBorder="1" applyAlignment="1" applyProtection="1">
      <alignment horizontal="right"/>
      <protection locked="0"/>
    </xf>
    <xf numFmtId="173" fontId="1" fillId="0" borderId="34" xfId="521" quotePrefix="1" applyNumberFormat="1" applyFont="1" applyFill="1" applyBorder="1" applyAlignment="1" applyProtection="1">
      <alignment horizontal="right"/>
      <protection locked="0"/>
    </xf>
    <xf numFmtId="173" fontId="1" fillId="0" borderId="41" xfId="521" quotePrefix="1" applyNumberFormat="1" applyFont="1" applyFill="1" applyBorder="1" applyAlignment="1" applyProtection="1">
      <alignment horizontal="right"/>
      <protection locked="0"/>
    </xf>
    <xf numFmtId="173" fontId="1" fillId="0" borderId="37" xfId="521" quotePrefix="1" applyNumberFormat="1" applyFont="1" applyFill="1" applyBorder="1" applyAlignment="1" applyProtection="1">
      <alignment horizontal="right"/>
      <protection locked="0"/>
    </xf>
    <xf numFmtId="173" fontId="1" fillId="0" borderId="38" xfId="521" quotePrefix="1" applyNumberFormat="1" applyFont="1" applyFill="1" applyBorder="1" applyAlignment="1" applyProtection="1">
      <alignment horizontal="right"/>
      <protection locked="0"/>
    </xf>
    <xf numFmtId="172" fontId="1" fillId="0" borderId="0" xfId="521" applyNumberFormat="1" applyFont="1" applyFill="1" applyBorder="1" applyAlignment="1" applyProtection="1">
      <alignment horizontal="center"/>
      <protection locked="0"/>
    </xf>
    <xf numFmtId="2" fontId="1" fillId="0" borderId="0" xfId="521" applyNumberFormat="1" applyFont="1" applyFill="1" applyBorder="1" applyAlignment="1" applyProtection="1">
      <alignment horizontal="center"/>
      <protection locked="0"/>
    </xf>
    <xf numFmtId="173" fontId="1" fillId="60" borderId="1" xfId="520" applyNumberFormat="1" applyFont="1" applyFill="1" applyBorder="1" applyAlignment="1">
      <alignment horizontal="center" wrapText="1"/>
    </xf>
    <xf numFmtId="2" fontId="1" fillId="0" borderId="29" xfId="520" applyNumberFormat="1" applyFont="1" applyFill="1" applyBorder="1" applyAlignment="1" applyProtection="1">
      <alignment horizontal="left"/>
      <protection locked="0"/>
    </xf>
    <xf numFmtId="172" fontId="1" fillId="0" borderId="31" xfId="520" quotePrefix="1" applyNumberFormat="1" applyFont="1" applyFill="1" applyBorder="1" applyAlignment="1" applyProtection="1">
      <alignment horizontal="left"/>
      <protection locked="0"/>
    </xf>
    <xf numFmtId="2" fontId="1" fillId="0" borderId="30" xfId="520" applyNumberFormat="1" applyFont="1" applyFill="1" applyBorder="1" applyAlignment="1" applyProtection="1">
      <alignment horizontal="left"/>
      <protection locked="0"/>
    </xf>
    <xf numFmtId="172" fontId="1" fillId="0" borderId="82" xfId="520" quotePrefix="1" applyNumberFormat="1" applyFont="1" applyFill="1" applyBorder="1" applyAlignment="1" applyProtection="1">
      <alignment horizontal="left"/>
      <protection locked="0"/>
    </xf>
    <xf numFmtId="172" fontId="1" fillId="0" borderId="30" xfId="520" quotePrefix="1" applyNumberFormat="1" applyFont="1" applyFill="1" applyBorder="1" applyAlignment="1" applyProtection="1">
      <alignment horizontal="left"/>
      <protection locked="0"/>
    </xf>
    <xf numFmtId="172" fontId="1" fillId="0" borderId="32" xfId="520" quotePrefix="1" applyNumberFormat="1" applyFont="1" applyFill="1" applyBorder="1" applyAlignment="1" applyProtection="1">
      <alignment horizontal="left"/>
      <protection locked="0"/>
    </xf>
    <xf numFmtId="174" fontId="1" fillId="0" borderId="0" xfId="369" applyNumberFormat="1" applyFont="1" applyFill="1" applyAlignment="1">
      <alignment horizontal="left"/>
    </xf>
    <xf numFmtId="172" fontId="1" fillId="0" borderId="82" xfId="520" quotePrefix="1" applyNumberFormat="1" applyFont="1" applyFill="1" applyBorder="1" applyAlignment="1" applyProtection="1">
      <alignment horizontal="right"/>
      <protection locked="0"/>
    </xf>
    <xf numFmtId="174" fontId="1" fillId="0" borderId="8" xfId="521" applyNumberFormat="1" applyFont="1" applyFill="1" applyBorder="1" applyAlignment="1" applyProtection="1">
      <protection locked="0"/>
    </xf>
    <xf numFmtId="174" fontId="1" fillId="0" borderId="36" xfId="521" applyNumberFormat="1" applyFont="1" applyFill="1" applyBorder="1" applyAlignment="1" applyProtection="1">
      <protection locked="0"/>
    </xf>
    <xf numFmtId="0" fontId="122" fillId="0" borderId="0" xfId="0" applyFont="1" applyAlignment="1">
      <alignment horizontal="left"/>
    </xf>
    <xf numFmtId="0" fontId="0" fillId="0" borderId="0" xfId="0" applyFont="1"/>
    <xf numFmtId="0" fontId="0" fillId="0" borderId="0" xfId="0" applyBorder="1" applyAlignment="1">
      <alignment horizontal="left" vertical="top" wrapText="1"/>
    </xf>
    <xf numFmtId="0" fontId="0" fillId="0" borderId="0" xfId="0" applyBorder="1" applyAlignment="1">
      <alignment horizontal="left" wrapText="1"/>
    </xf>
    <xf numFmtId="0" fontId="122" fillId="0" borderId="0" xfId="0" applyFont="1" applyAlignment="1">
      <alignment horizontal="left" wrapText="1"/>
    </xf>
    <xf numFmtId="173" fontId="12" fillId="59" borderId="81" xfId="520" applyNumberFormat="1" applyFont="1" applyFill="1" applyBorder="1" applyAlignment="1">
      <alignment horizontal="center" vertical="center" wrapText="1"/>
    </xf>
    <xf numFmtId="173" fontId="12" fillId="59" borderId="80" xfId="520" applyNumberFormat="1" applyFont="1" applyFill="1" applyBorder="1" applyAlignment="1">
      <alignment horizontal="center" vertical="center" wrapText="1"/>
    </xf>
    <xf numFmtId="173" fontId="12" fillId="59" borderId="1" xfId="520" applyNumberFormat="1" applyFont="1" applyFill="1" applyBorder="1" applyAlignment="1">
      <alignment horizontal="center" vertical="center" wrapText="1"/>
    </xf>
    <xf numFmtId="173" fontId="12" fillId="59" borderId="21" xfId="520" applyNumberFormat="1" applyFont="1" applyFill="1" applyBorder="1" applyAlignment="1">
      <alignment horizontal="center" vertical="center" wrapText="1"/>
    </xf>
    <xf numFmtId="173" fontId="12" fillId="59" borderId="89" xfId="520" applyNumberFormat="1" applyFont="1" applyFill="1" applyBorder="1" applyAlignment="1">
      <alignment horizontal="center" vertical="center" wrapText="1"/>
    </xf>
    <xf numFmtId="173" fontId="12" fillId="59" borderId="90" xfId="520" applyNumberFormat="1" applyFont="1" applyFill="1" applyBorder="1" applyAlignment="1">
      <alignment horizontal="center" vertical="center" wrapText="1"/>
    </xf>
    <xf numFmtId="173" fontId="12" fillId="59" borderId="91" xfId="520" applyNumberFormat="1" applyFont="1" applyFill="1" applyBorder="1" applyAlignment="1">
      <alignment horizontal="center" vertical="center" wrapText="1"/>
    </xf>
    <xf numFmtId="173" fontId="12" fillId="59" borderId="87" xfId="520" applyNumberFormat="1" applyFont="1" applyFill="1" applyBorder="1" applyAlignment="1">
      <alignment horizontal="center" vertical="center" wrapText="1"/>
    </xf>
    <xf numFmtId="173" fontId="12" fillId="59" borderId="88" xfId="520" applyNumberFormat="1" applyFont="1" applyFill="1" applyBorder="1" applyAlignment="1">
      <alignment horizontal="center" vertical="center" wrapText="1"/>
    </xf>
    <xf numFmtId="173" fontId="12" fillId="59" borderId="20" xfId="520" applyNumberFormat="1" applyFont="1" applyFill="1" applyBorder="1" applyAlignment="1">
      <alignment horizontal="center" vertical="center" wrapText="1"/>
    </xf>
    <xf numFmtId="173" fontId="12" fillId="59" borderId="47" xfId="520" applyNumberFormat="1" applyFont="1" applyFill="1" applyBorder="1" applyAlignment="1">
      <alignment horizontal="center" vertical="center" wrapText="1"/>
    </xf>
    <xf numFmtId="173" fontId="12" fillId="59" borderId="48" xfId="520" applyNumberFormat="1" applyFont="1" applyFill="1" applyBorder="1" applyAlignment="1">
      <alignment horizontal="center" vertical="center" wrapText="1"/>
    </xf>
    <xf numFmtId="173" fontId="12" fillId="59" borderId="49" xfId="520" applyNumberFormat="1" applyFont="1" applyFill="1" applyBorder="1" applyAlignment="1">
      <alignment horizontal="center" vertical="center" wrapText="1"/>
    </xf>
    <xf numFmtId="173" fontId="12" fillId="59" borderId="50" xfId="520" applyNumberFormat="1" applyFont="1" applyFill="1" applyBorder="1" applyAlignment="1">
      <alignment horizontal="center" vertical="center" wrapText="1"/>
    </xf>
    <xf numFmtId="173" fontId="12" fillId="59" borderId="30" xfId="520" applyNumberFormat="1" applyFont="1" applyFill="1" applyBorder="1" applyAlignment="1">
      <alignment horizontal="center" vertical="center" wrapText="1"/>
    </xf>
    <xf numFmtId="173" fontId="12" fillId="59" borderId="39" xfId="520" applyNumberFormat="1" applyFont="1" applyFill="1" applyBorder="1" applyAlignment="1">
      <alignment horizontal="center" vertical="center" wrapText="1"/>
    </xf>
    <xf numFmtId="173" fontId="12" fillId="60" borderId="29" xfId="520" applyNumberFormat="1" applyFont="1" applyFill="1" applyBorder="1" applyAlignment="1">
      <alignment horizontal="center" vertical="center" wrapText="1"/>
    </xf>
    <xf numFmtId="173" fontId="12" fillId="60" borderId="30" xfId="520" applyNumberFormat="1" applyFont="1" applyFill="1" applyBorder="1" applyAlignment="1">
      <alignment horizontal="center" vertical="center" wrapText="1"/>
    </xf>
    <xf numFmtId="173" fontId="12" fillId="60" borderId="31" xfId="520" applyNumberFormat="1" applyFont="1" applyFill="1" applyBorder="1" applyAlignment="1">
      <alignment horizontal="center" vertical="center" wrapText="1"/>
    </xf>
    <xf numFmtId="173" fontId="12" fillId="60" borderId="27" xfId="520" applyNumberFormat="1" applyFont="1" applyFill="1" applyBorder="1" applyAlignment="1">
      <alignment horizontal="center" vertical="center" wrapText="1"/>
    </xf>
    <xf numFmtId="173" fontId="12" fillId="60" borderId="15" xfId="520" applyNumberFormat="1" applyFont="1" applyFill="1" applyBorder="1" applyAlignment="1">
      <alignment horizontal="center" vertical="center" wrapText="1"/>
    </xf>
    <xf numFmtId="173" fontId="12" fillId="60" borderId="28" xfId="520" applyNumberFormat="1" applyFont="1" applyFill="1" applyBorder="1" applyAlignment="1">
      <alignment horizontal="center" vertical="center" wrapText="1"/>
    </xf>
    <xf numFmtId="173" fontId="12" fillId="59" borderId="29" xfId="520" applyNumberFormat="1" applyFont="1" applyFill="1" applyBorder="1" applyAlignment="1">
      <alignment horizontal="center" vertical="center" wrapText="1"/>
    </xf>
    <xf numFmtId="173" fontId="12" fillId="59" borderId="32" xfId="520" applyNumberFormat="1" applyFont="1" applyFill="1" applyBorder="1" applyAlignment="1">
      <alignment horizontal="center" vertical="center" wrapText="1"/>
    </xf>
    <xf numFmtId="173" fontId="12" fillId="59" borderId="27" xfId="520" applyNumberFormat="1" applyFont="1" applyFill="1" applyBorder="1" applyAlignment="1">
      <alignment horizontal="center" vertical="center" wrapText="1"/>
    </xf>
    <xf numFmtId="173" fontId="12" fillId="59" borderId="15" xfId="520" applyNumberFormat="1" applyFont="1" applyFill="1" applyBorder="1" applyAlignment="1">
      <alignment horizontal="center" vertical="center" wrapText="1"/>
    </xf>
    <xf numFmtId="173" fontId="12" fillId="59" borderId="54" xfId="520" applyNumberFormat="1" applyFont="1" applyFill="1" applyBorder="1" applyAlignment="1">
      <alignment horizontal="center" vertical="center" wrapText="1"/>
    </xf>
    <xf numFmtId="173" fontId="12" fillId="59" borderId="51" xfId="520" applyNumberFormat="1" applyFont="1" applyFill="1" applyBorder="1" applyAlignment="1">
      <alignment horizontal="center" vertical="center" wrapText="1"/>
    </xf>
    <xf numFmtId="173" fontId="12" fillId="59" borderId="52" xfId="520" applyNumberFormat="1" applyFont="1" applyFill="1" applyBorder="1" applyAlignment="1">
      <alignment horizontal="center" vertical="center" wrapText="1"/>
    </xf>
    <xf numFmtId="173" fontId="12" fillId="59" borderId="8" xfId="520" applyNumberFormat="1" applyFont="1" applyFill="1" applyBorder="1" applyAlignment="1">
      <alignment horizontal="center" vertical="center" wrapText="1"/>
    </xf>
    <xf numFmtId="173" fontId="12" fillId="59" borderId="40" xfId="520" applyNumberFormat="1" applyFont="1" applyFill="1" applyBorder="1" applyAlignment="1">
      <alignment horizontal="center" vertical="center" wrapText="1"/>
    </xf>
    <xf numFmtId="173" fontId="12" fillId="59" borderId="53" xfId="520" applyNumberFormat="1" applyFont="1" applyFill="1" applyBorder="1" applyAlignment="1">
      <alignment horizontal="center" vertical="center" wrapText="1"/>
    </xf>
    <xf numFmtId="173" fontId="12" fillId="59" borderId="31" xfId="520" applyNumberFormat="1" applyFont="1" applyFill="1" applyBorder="1" applyAlignment="1">
      <alignment horizontal="center" vertical="center" wrapText="1"/>
    </xf>
    <xf numFmtId="173" fontId="12" fillId="59" borderId="28" xfId="520" applyNumberFormat="1" applyFont="1" applyFill="1" applyBorder="1" applyAlignment="1">
      <alignment horizontal="center" vertical="center" wrapText="1"/>
    </xf>
    <xf numFmtId="0" fontId="12" fillId="59" borderId="51" xfId="520" applyFont="1" applyFill="1" applyBorder="1" applyAlignment="1">
      <alignment horizontal="center" vertical="center" wrapText="1"/>
    </xf>
    <xf numFmtId="0" fontId="12" fillId="59" borderId="52" xfId="520" applyFont="1" applyFill="1" applyBorder="1" applyAlignment="1">
      <alignment horizontal="center" vertical="center" wrapText="1"/>
    </xf>
    <xf numFmtId="0" fontId="12" fillId="59" borderId="8" xfId="520" applyFont="1" applyFill="1" applyBorder="1" applyAlignment="1">
      <alignment horizontal="center" vertical="center" wrapText="1"/>
    </xf>
    <xf numFmtId="0" fontId="12" fillId="59" borderId="40" xfId="520" applyFont="1" applyFill="1" applyBorder="1" applyAlignment="1">
      <alignment horizontal="center" vertical="center" wrapText="1"/>
    </xf>
    <xf numFmtId="0" fontId="12" fillId="59" borderId="53" xfId="520" applyFont="1" applyFill="1" applyBorder="1" applyAlignment="1">
      <alignment horizontal="center" vertical="center" wrapText="1"/>
    </xf>
    <xf numFmtId="0" fontId="12" fillId="59" borderId="55" xfId="520" applyFont="1" applyFill="1" applyBorder="1" applyAlignment="1">
      <alignment horizontal="center" vertical="center" wrapText="1"/>
    </xf>
    <xf numFmtId="0" fontId="12" fillId="59" borderId="27" xfId="520" applyFont="1" applyFill="1" applyBorder="1" applyAlignment="1">
      <alignment horizontal="center" vertical="center" wrapText="1"/>
    </xf>
    <xf numFmtId="0" fontId="12" fillId="59" borderId="15" xfId="520" applyFont="1" applyFill="1" applyBorder="1" applyAlignment="1">
      <alignment horizontal="center" vertical="center" wrapText="1"/>
    </xf>
    <xf numFmtId="0" fontId="12" fillId="59" borderId="54" xfId="520" applyFont="1" applyFill="1" applyBorder="1" applyAlignment="1">
      <alignment horizontal="center" vertical="center" wrapText="1"/>
    </xf>
    <xf numFmtId="173" fontId="12" fillId="60" borderId="20" xfId="520" applyNumberFormat="1" applyFont="1" applyFill="1" applyBorder="1" applyAlignment="1">
      <alignment horizontal="center" vertical="center" wrapText="1"/>
    </xf>
    <xf numFmtId="173" fontId="12" fillId="60" borderId="1" xfId="520" applyNumberFormat="1" applyFont="1" applyFill="1" applyBorder="1" applyAlignment="1">
      <alignment horizontal="center" vertical="center" wrapText="1"/>
    </xf>
    <xf numFmtId="173" fontId="12" fillId="60" borderId="39" xfId="520" applyNumberFormat="1" applyFont="1" applyFill="1" applyBorder="1" applyAlignment="1">
      <alignment horizontal="center" vertical="center" wrapText="1"/>
    </xf>
    <xf numFmtId="0" fontId="12" fillId="60" borderId="24" xfId="0" applyFont="1" applyFill="1" applyBorder="1" applyAlignment="1">
      <alignment horizontal="left" vertical="top" wrapText="1"/>
    </xf>
    <xf numFmtId="0" fontId="12" fillId="60" borderId="43" xfId="0" applyFont="1" applyFill="1" applyBorder="1" applyAlignment="1">
      <alignment horizontal="left" vertical="top" wrapText="1"/>
    </xf>
    <xf numFmtId="0" fontId="12" fillId="60" borderId="26" xfId="0" applyFont="1" applyFill="1" applyBorder="1" applyAlignment="1">
      <alignment horizontal="left" vertical="top" wrapText="1"/>
    </xf>
    <xf numFmtId="173" fontId="12" fillId="60" borderId="47" xfId="520" applyNumberFormat="1" applyFont="1" applyFill="1" applyBorder="1" applyAlignment="1">
      <alignment horizontal="center" vertical="center" wrapText="1"/>
    </xf>
    <xf numFmtId="173" fontId="12" fillId="60" borderId="48" xfId="520" applyNumberFormat="1" applyFont="1" applyFill="1" applyBorder="1" applyAlignment="1">
      <alignment horizontal="center" vertical="center" wrapText="1"/>
    </xf>
    <xf numFmtId="173" fontId="12" fillId="60" borderId="50" xfId="520" applyNumberFormat="1" applyFont="1" applyFill="1" applyBorder="1" applyAlignment="1">
      <alignment horizontal="center" vertical="center" wrapText="1"/>
    </xf>
    <xf numFmtId="173" fontId="12" fillId="59" borderId="74" xfId="520" applyNumberFormat="1" applyFont="1" applyFill="1" applyBorder="1" applyAlignment="1">
      <alignment horizontal="center" vertical="center" wrapText="1"/>
    </xf>
    <xf numFmtId="173" fontId="12" fillId="59" borderId="66" xfId="520" applyNumberFormat="1" applyFont="1" applyFill="1" applyBorder="1" applyAlignment="1">
      <alignment horizontal="center" vertical="center" wrapText="1"/>
    </xf>
    <xf numFmtId="173" fontId="12" fillId="59" borderId="75" xfId="520" applyNumberFormat="1" applyFont="1" applyFill="1" applyBorder="1" applyAlignment="1">
      <alignment horizontal="center" vertical="center" wrapText="1"/>
    </xf>
    <xf numFmtId="173" fontId="12" fillId="59" borderId="67" xfId="520" applyNumberFormat="1" applyFont="1" applyFill="1" applyBorder="1" applyAlignment="1">
      <alignment horizontal="center" vertical="center" wrapText="1"/>
    </xf>
    <xf numFmtId="174" fontId="12" fillId="59" borderId="81" xfId="495" applyNumberFormat="1" applyFont="1" applyFill="1" applyBorder="1" applyAlignment="1">
      <alignment horizontal="center" vertical="center" wrapText="1"/>
    </xf>
    <xf numFmtId="174" fontId="12" fillId="59" borderId="39" xfId="495" applyNumberFormat="1" applyFont="1" applyFill="1" applyBorder="1" applyAlignment="1">
      <alignment horizontal="center" vertical="center" wrapText="1"/>
    </xf>
    <xf numFmtId="174" fontId="12" fillId="59" borderId="47" xfId="495" applyNumberFormat="1" applyFont="1" applyFill="1" applyBorder="1" applyAlignment="1">
      <alignment horizontal="center" vertical="center" wrapText="1"/>
    </xf>
    <xf numFmtId="174" fontId="12" fillId="59" borderId="48" xfId="495" applyNumberFormat="1" applyFont="1" applyFill="1" applyBorder="1" applyAlignment="1">
      <alignment horizontal="center" vertical="center" wrapText="1"/>
    </xf>
    <xf numFmtId="174" fontId="12" fillId="59" borderId="50" xfId="495" applyNumberFormat="1" applyFont="1" applyFill="1" applyBorder="1" applyAlignment="1">
      <alignment horizontal="center" vertical="center" wrapText="1"/>
    </xf>
    <xf numFmtId="173" fontId="12" fillId="60" borderId="80" xfId="520" applyNumberFormat="1" applyFont="1" applyFill="1" applyBorder="1" applyAlignment="1">
      <alignment horizontal="center" vertical="center" wrapText="1"/>
    </xf>
    <xf numFmtId="174" fontId="12" fillId="59" borderId="20" xfId="495" applyNumberFormat="1" applyFont="1" applyFill="1" applyBorder="1" applyAlignment="1">
      <alignment horizontal="center" vertical="center" wrapText="1"/>
    </xf>
    <xf numFmtId="174" fontId="12" fillId="59" borderId="80" xfId="495" applyNumberFormat="1" applyFont="1" applyFill="1" applyBorder="1" applyAlignment="1">
      <alignment horizontal="center" vertical="center" wrapText="1"/>
    </xf>
    <xf numFmtId="0" fontId="12" fillId="60" borderId="25" xfId="0" applyFont="1" applyFill="1" applyBorder="1" applyAlignment="1">
      <alignment horizontal="left" vertical="top" wrapText="1"/>
    </xf>
    <xf numFmtId="173" fontId="12" fillId="60" borderId="49" xfId="520" applyNumberFormat="1" applyFont="1" applyFill="1" applyBorder="1" applyAlignment="1">
      <alignment horizontal="center" vertical="center" wrapText="1"/>
    </xf>
    <xf numFmtId="174" fontId="12" fillId="59" borderId="51" xfId="495" applyNumberFormat="1" applyFont="1" applyFill="1" applyBorder="1" applyAlignment="1">
      <alignment horizontal="center" vertical="center" wrapText="1"/>
    </xf>
    <xf numFmtId="174" fontId="12" fillId="59" borderId="53" xfId="495" applyNumberFormat="1" applyFont="1" applyFill="1" applyBorder="1" applyAlignment="1">
      <alignment horizontal="center" vertical="center" wrapText="1"/>
    </xf>
    <xf numFmtId="174" fontId="12" fillId="59" borderId="55" xfId="495" applyNumberFormat="1" applyFont="1" applyFill="1" applyBorder="1" applyAlignment="1">
      <alignment horizontal="center" vertical="center" wrapText="1"/>
    </xf>
    <xf numFmtId="0" fontId="1" fillId="0" borderId="0" xfId="392" applyFont="1" applyFill="1" applyAlignment="1">
      <alignment horizontal="left" vertical="top" wrapText="1"/>
    </xf>
    <xf numFmtId="173" fontId="12" fillId="60" borderId="53" xfId="520" applyNumberFormat="1" applyFont="1" applyFill="1" applyBorder="1" applyAlignment="1">
      <alignment horizontal="center" vertical="center" wrapText="1"/>
    </xf>
    <xf numFmtId="173" fontId="12" fillId="60" borderId="55" xfId="520" applyNumberFormat="1" applyFont="1" applyFill="1" applyBorder="1" applyAlignment="1">
      <alignment horizontal="center" vertical="center" wrapText="1"/>
    </xf>
    <xf numFmtId="0" fontId="12" fillId="59" borderId="29" xfId="495" applyFont="1" applyFill="1" applyBorder="1" applyAlignment="1">
      <alignment horizontal="center" vertical="center" wrapText="1"/>
    </xf>
    <xf numFmtId="0" fontId="12" fillId="59" borderId="74" xfId="495" applyFont="1" applyFill="1" applyBorder="1" applyAlignment="1">
      <alignment horizontal="center" vertical="center" wrapText="1"/>
    </xf>
    <xf numFmtId="0" fontId="12" fillId="59" borderId="27" xfId="495" applyFont="1" applyFill="1" applyBorder="1" applyAlignment="1">
      <alignment horizontal="center" vertical="center" wrapText="1"/>
    </xf>
    <xf numFmtId="0" fontId="12" fillId="59" borderId="66" xfId="495" applyFont="1" applyFill="1" applyBorder="1" applyAlignment="1">
      <alignment horizontal="center" vertical="center" wrapText="1"/>
    </xf>
    <xf numFmtId="0" fontId="12" fillId="59" borderId="75" xfId="495" applyFont="1" applyFill="1" applyBorder="1" applyAlignment="1">
      <alignment horizontal="center" vertical="center" wrapText="1"/>
    </xf>
    <xf numFmtId="0" fontId="12" fillId="59" borderId="67" xfId="495" applyFont="1" applyFill="1" applyBorder="1" applyAlignment="1">
      <alignment horizontal="center" vertical="center" wrapText="1"/>
    </xf>
    <xf numFmtId="0" fontId="12" fillId="59" borderId="30" xfId="495" applyFont="1" applyFill="1" applyBorder="1" applyAlignment="1">
      <alignment horizontal="center" vertical="center" wrapText="1"/>
    </xf>
    <xf numFmtId="0" fontId="12" fillId="59" borderId="31" xfId="495" applyFont="1" applyFill="1" applyBorder="1" applyAlignment="1">
      <alignment horizontal="center" vertical="center" wrapText="1"/>
    </xf>
    <xf numFmtId="0" fontId="12" fillId="59" borderId="15" xfId="495" applyFont="1" applyFill="1" applyBorder="1" applyAlignment="1">
      <alignment horizontal="center" vertical="center" wrapText="1"/>
    </xf>
    <xf numFmtId="0" fontId="12" fillId="59" borderId="28" xfId="495" applyFont="1" applyFill="1" applyBorder="1" applyAlignment="1">
      <alignment horizontal="center" vertical="center" wrapText="1"/>
    </xf>
    <xf numFmtId="0" fontId="12" fillId="59" borderId="32" xfId="495" applyFont="1" applyFill="1" applyBorder="1" applyAlignment="1">
      <alignment horizontal="center" vertical="center" wrapText="1"/>
    </xf>
    <xf numFmtId="0" fontId="12" fillId="59" borderId="54" xfId="495" applyFont="1" applyFill="1" applyBorder="1" applyAlignment="1">
      <alignment horizontal="center" vertical="center" wrapText="1"/>
    </xf>
    <xf numFmtId="0" fontId="12" fillId="59" borderId="28" xfId="520" applyFont="1" applyFill="1" applyBorder="1" applyAlignment="1">
      <alignment horizontal="center" vertical="center" wrapText="1"/>
    </xf>
    <xf numFmtId="0" fontId="122" fillId="0" borderId="0" xfId="0" applyFont="1" applyAlignment="1">
      <alignment horizontal="left" vertical="top" wrapText="1"/>
    </xf>
    <xf numFmtId="0" fontId="12" fillId="59" borderId="56" xfId="521" applyFont="1" applyFill="1" applyBorder="1" applyAlignment="1">
      <alignment horizontal="center" vertical="center" wrapText="1"/>
    </xf>
    <xf numFmtId="0" fontId="12" fillId="59" borderId="14" xfId="521" applyFont="1" applyFill="1" applyBorder="1" applyAlignment="1">
      <alignment horizontal="center" vertical="center" wrapText="1"/>
    </xf>
    <xf numFmtId="0" fontId="12" fillId="59" borderId="16" xfId="521" applyFont="1" applyFill="1" applyBorder="1" applyAlignment="1">
      <alignment horizontal="center" vertical="center" wrapText="1"/>
    </xf>
    <xf numFmtId="0" fontId="12" fillId="59" borderId="53" xfId="521" applyFont="1" applyFill="1" applyBorder="1" applyAlignment="1">
      <alignment horizontal="center" vertical="center" wrapText="1"/>
    </xf>
    <xf numFmtId="0" fontId="12" fillId="59" borderId="0" xfId="521" applyFont="1" applyFill="1" applyBorder="1" applyAlignment="1">
      <alignment horizontal="center" vertical="center" wrapText="1"/>
    </xf>
    <xf numFmtId="0" fontId="12" fillId="59" borderId="15" xfId="521" applyFont="1" applyFill="1" applyBorder="1" applyAlignment="1">
      <alignment horizontal="center" vertical="center" wrapText="1"/>
    </xf>
    <xf numFmtId="0" fontId="12" fillId="59" borderId="47" xfId="521" applyFont="1" applyFill="1" applyBorder="1" applyAlignment="1">
      <alignment horizontal="center" vertical="center" wrapText="1"/>
    </xf>
    <xf numFmtId="0" fontId="12" fillId="59" borderId="48" xfId="521" applyFont="1" applyFill="1" applyBorder="1" applyAlignment="1">
      <alignment horizontal="center" vertical="center" wrapText="1"/>
    </xf>
    <xf numFmtId="0" fontId="12" fillId="59" borderId="50" xfId="521" applyFont="1" applyFill="1" applyBorder="1" applyAlignment="1">
      <alignment horizontal="center" vertical="center" wrapText="1"/>
    </xf>
    <xf numFmtId="173" fontId="12" fillId="59" borderId="29" xfId="521" applyNumberFormat="1" applyFont="1" applyFill="1" applyBorder="1" applyAlignment="1">
      <alignment horizontal="center" vertical="center" wrapText="1"/>
    </xf>
    <xf numFmtId="173" fontId="12" fillId="59" borderId="30" xfId="521" applyNumberFormat="1" applyFont="1" applyFill="1" applyBorder="1" applyAlignment="1">
      <alignment horizontal="center" vertical="center" wrapText="1"/>
    </xf>
    <xf numFmtId="173" fontId="12" fillId="59" borderId="27" xfId="521" applyNumberFormat="1" applyFont="1" applyFill="1" applyBorder="1" applyAlignment="1">
      <alignment horizontal="center" vertical="center" wrapText="1"/>
    </xf>
    <xf numFmtId="173" fontId="12" fillId="59" borderId="15" xfId="521" applyNumberFormat="1" applyFont="1" applyFill="1" applyBorder="1" applyAlignment="1">
      <alignment horizontal="center" vertical="center" wrapText="1"/>
    </xf>
    <xf numFmtId="173" fontId="12" fillId="59" borderId="32" xfId="521" applyNumberFormat="1" applyFont="1" applyFill="1" applyBorder="1" applyAlignment="1">
      <alignment horizontal="center" vertical="center" wrapText="1"/>
    </xf>
    <xf numFmtId="173" fontId="12" fillId="59" borderId="54" xfId="521" applyNumberFormat="1" applyFont="1" applyFill="1" applyBorder="1" applyAlignment="1">
      <alignment horizontal="center" vertical="center" wrapText="1"/>
    </xf>
    <xf numFmtId="173" fontId="12" fillId="59" borderId="75" xfId="521" applyNumberFormat="1" applyFont="1" applyFill="1" applyBorder="1" applyAlignment="1">
      <alignment horizontal="center" vertical="center" wrapText="1"/>
    </xf>
    <xf numFmtId="173" fontId="12" fillId="59" borderId="74" xfId="521" applyNumberFormat="1" applyFont="1" applyFill="1" applyBorder="1" applyAlignment="1">
      <alignment horizontal="center" vertical="center" wrapText="1"/>
    </xf>
    <xf numFmtId="173" fontId="12" fillId="59" borderId="67" xfId="521" applyNumberFormat="1" applyFont="1" applyFill="1" applyBorder="1" applyAlignment="1">
      <alignment horizontal="center" vertical="center" wrapText="1"/>
    </xf>
    <xf numFmtId="173" fontId="12" fillId="59" borderId="66" xfId="521" applyNumberFormat="1" applyFont="1" applyFill="1" applyBorder="1" applyAlignment="1">
      <alignment horizontal="center" vertical="center" wrapText="1"/>
    </xf>
    <xf numFmtId="173" fontId="12" fillId="59" borderId="51" xfId="521" applyNumberFormat="1" applyFont="1" applyFill="1" applyBorder="1" applyAlignment="1">
      <alignment horizontal="center" vertical="center" wrapText="1"/>
    </xf>
    <xf numFmtId="173" fontId="12" fillId="59" borderId="52" xfId="521" applyNumberFormat="1" applyFont="1" applyFill="1" applyBorder="1" applyAlignment="1">
      <alignment horizontal="center" vertical="center" wrapText="1"/>
    </xf>
    <xf numFmtId="173" fontId="12" fillId="59" borderId="8" xfId="521" applyNumberFormat="1" applyFont="1" applyFill="1" applyBorder="1" applyAlignment="1">
      <alignment horizontal="center" vertical="center" wrapText="1"/>
    </xf>
    <xf numFmtId="173" fontId="12" fillId="59" borderId="40" xfId="521" applyNumberFormat="1" applyFont="1" applyFill="1" applyBorder="1" applyAlignment="1">
      <alignment horizontal="center" vertical="center" wrapText="1"/>
    </xf>
    <xf numFmtId="173" fontId="12" fillId="59" borderId="28" xfId="521" applyNumberFormat="1" applyFont="1" applyFill="1" applyBorder="1" applyAlignment="1">
      <alignment horizontal="center" vertical="center" wrapText="1"/>
    </xf>
    <xf numFmtId="0" fontId="12" fillId="59" borderId="51" xfId="521" applyFont="1" applyFill="1" applyBorder="1" applyAlignment="1">
      <alignment horizontal="center" vertical="center" wrapText="1"/>
    </xf>
    <xf numFmtId="0" fontId="12" fillId="59" borderId="8" xfId="521" applyFont="1" applyFill="1" applyBorder="1" applyAlignment="1">
      <alignment horizontal="center" vertical="center" wrapText="1"/>
    </xf>
    <xf numFmtId="0" fontId="12" fillId="59" borderId="27" xfId="521" applyFont="1" applyFill="1" applyBorder="1" applyAlignment="1">
      <alignment horizontal="center" vertical="center" wrapText="1"/>
    </xf>
    <xf numFmtId="0" fontId="12" fillId="59" borderId="49" xfId="521" applyFont="1" applyFill="1" applyBorder="1" applyAlignment="1">
      <alignment horizontal="center" vertical="center" wrapText="1"/>
    </xf>
    <xf numFmtId="173" fontId="12" fillId="59" borderId="81" xfId="521" applyNumberFormat="1" applyFont="1" applyFill="1" applyBorder="1" applyAlignment="1">
      <alignment horizontal="center" vertical="center" wrapText="1"/>
    </xf>
    <xf numFmtId="173" fontId="12" fillId="59" borderId="80" xfId="521" applyNumberFormat="1" applyFont="1" applyFill="1" applyBorder="1" applyAlignment="1">
      <alignment horizontal="center" vertical="center" wrapText="1"/>
    </xf>
    <xf numFmtId="173" fontId="12" fillId="59" borderId="21" xfId="521" applyNumberFormat="1" applyFont="1" applyFill="1" applyBorder="1" applyAlignment="1">
      <alignment horizontal="center" vertical="center" wrapText="1"/>
    </xf>
    <xf numFmtId="174" fontId="12" fillId="59" borderId="1" xfId="495" applyNumberFormat="1" applyFont="1" applyFill="1" applyBorder="1" applyAlignment="1">
      <alignment horizontal="center" vertical="center" wrapText="1"/>
    </xf>
    <xf numFmtId="173" fontId="12" fillId="60" borderId="47" xfId="521" applyNumberFormat="1" applyFont="1" applyFill="1" applyBorder="1" applyAlignment="1">
      <alignment horizontal="center" vertical="center" wrapText="1"/>
    </xf>
    <xf numFmtId="173" fontId="12" fillId="60" borderId="48" xfId="521" applyNumberFormat="1" applyFont="1" applyFill="1" applyBorder="1" applyAlignment="1">
      <alignment horizontal="center" vertical="center" wrapText="1"/>
    </xf>
    <xf numFmtId="173" fontId="12" fillId="60" borderId="49" xfId="521" applyNumberFormat="1" applyFont="1" applyFill="1" applyBorder="1" applyAlignment="1">
      <alignment horizontal="center" vertical="center" wrapText="1"/>
    </xf>
    <xf numFmtId="173" fontId="12" fillId="60" borderId="50" xfId="521" applyNumberFormat="1" applyFont="1" applyFill="1" applyBorder="1" applyAlignment="1">
      <alignment horizontal="center" vertical="center" wrapText="1"/>
    </xf>
    <xf numFmtId="173" fontId="12" fillId="59" borderId="20" xfId="521" applyNumberFormat="1" applyFont="1" applyFill="1" applyBorder="1" applyAlignment="1">
      <alignment horizontal="center" vertical="center" wrapText="1"/>
    </xf>
    <xf numFmtId="173" fontId="12" fillId="59" borderId="93" xfId="521" applyNumberFormat="1" applyFont="1" applyFill="1" applyBorder="1" applyAlignment="1">
      <alignment horizontal="center" vertical="center" wrapText="1"/>
    </xf>
    <xf numFmtId="173" fontId="12" fillId="59" borderId="92" xfId="521" applyNumberFormat="1" applyFont="1" applyFill="1" applyBorder="1" applyAlignment="1">
      <alignment horizontal="center" vertical="center" wrapText="1"/>
    </xf>
    <xf numFmtId="173" fontId="12" fillId="59" borderId="5" xfId="521" applyNumberFormat="1" applyFont="1" applyFill="1" applyBorder="1" applyAlignment="1">
      <alignment horizontal="center" vertical="center" wrapText="1"/>
    </xf>
    <xf numFmtId="173" fontId="12" fillId="60" borderId="21" xfId="520" applyNumberFormat="1" applyFont="1" applyFill="1" applyBorder="1" applyAlignment="1">
      <alignment horizontal="center" vertical="center" wrapText="1"/>
    </xf>
    <xf numFmtId="173" fontId="12" fillId="59" borderId="85" xfId="520" applyNumberFormat="1" applyFont="1" applyFill="1" applyBorder="1" applyAlignment="1">
      <alignment horizontal="center" vertical="center" wrapText="1"/>
    </xf>
    <xf numFmtId="173" fontId="12" fillId="59" borderId="94" xfId="520" applyNumberFormat="1" applyFont="1" applyFill="1" applyBorder="1" applyAlignment="1">
      <alignment horizontal="center" vertical="center" wrapText="1"/>
    </xf>
    <xf numFmtId="0" fontId="12" fillId="60" borderId="51" xfId="0" applyFont="1" applyFill="1" applyBorder="1" applyAlignment="1">
      <alignment horizontal="center" vertical="center" wrapText="1"/>
    </xf>
    <xf numFmtId="0" fontId="12" fillId="60" borderId="52" xfId="0" applyFont="1" applyFill="1" applyBorder="1" applyAlignment="1">
      <alignment horizontal="center" vertical="center" wrapText="1"/>
    </xf>
    <xf numFmtId="0" fontId="12" fillId="60" borderId="8" xfId="0" applyFont="1" applyFill="1" applyBorder="1" applyAlignment="1">
      <alignment horizontal="center" vertical="center" wrapText="1"/>
    </xf>
    <xf numFmtId="0" fontId="12" fillId="60" borderId="40" xfId="0" applyFont="1" applyFill="1" applyBorder="1" applyAlignment="1">
      <alignment horizontal="center" vertical="center" wrapText="1"/>
    </xf>
    <xf numFmtId="0" fontId="12" fillId="60" borderId="27" xfId="0" applyFont="1" applyFill="1" applyBorder="1" applyAlignment="1">
      <alignment horizontal="center" vertical="center" wrapText="1"/>
    </xf>
    <xf numFmtId="0" fontId="12" fillId="60" borderId="28" xfId="0" applyFont="1" applyFill="1" applyBorder="1" applyAlignment="1">
      <alignment horizontal="center" vertical="center" wrapText="1"/>
    </xf>
    <xf numFmtId="0" fontId="123" fillId="23" borderId="0" xfId="0" applyFont="1" applyFill="1" applyAlignment="1"/>
    <xf numFmtId="0" fontId="104" fillId="23" borderId="0" xfId="291" applyFill="1" applyAlignment="1"/>
  </cellXfs>
  <cellStyles count="1808">
    <cellStyle name="20 % - Aksentti1" xfId="1"/>
    <cellStyle name="20 % - Aksentti2" xfId="2"/>
    <cellStyle name="20 % - Aksentti3" xfId="3"/>
    <cellStyle name="20 % - Aksentti4" xfId="4"/>
    <cellStyle name="20 % - Aksentti5" xfId="5"/>
    <cellStyle name="20 % - Aksentti6" xfId="6"/>
    <cellStyle name="20% - Accent1 2" xfId="7"/>
    <cellStyle name="20% - Accent1 3" xfId="8"/>
    <cellStyle name="20% - Accent1 4" xfId="9"/>
    <cellStyle name="20% - Accent1 5" xfId="10"/>
    <cellStyle name="20% - Accent2 2" xfId="11"/>
    <cellStyle name="20% - Accent2 3" xfId="12"/>
    <cellStyle name="20% - Accent2 4" xfId="13"/>
    <cellStyle name="20% - Accent2 5" xfId="14"/>
    <cellStyle name="20% - Accent3 2" xfId="15"/>
    <cellStyle name="20% - Accent3 3" xfId="16"/>
    <cellStyle name="20% - Accent3 4" xfId="17"/>
    <cellStyle name="20% - Accent3 5" xfId="18"/>
    <cellStyle name="20% - Accent4 2" xfId="19"/>
    <cellStyle name="20% - Accent4 3" xfId="20"/>
    <cellStyle name="20% - Accent4 4" xfId="21"/>
    <cellStyle name="20% - Accent4 5" xfId="22"/>
    <cellStyle name="20% - Accent5 2" xfId="23"/>
    <cellStyle name="20% - Accent5 3" xfId="24"/>
    <cellStyle name="20% - Accent5 4" xfId="25"/>
    <cellStyle name="20% - Accent5 5" xfId="26"/>
    <cellStyle name="20% - Accent6 2" xfId="27"/>
    <cellStyle name="20% - Accent6 3" xfId="28"/>
    <cellStyle name="20% - Accent6 4" xfId="29"/>
    <cellStyle name="20% - Accent6 5" xfId="30"/>
    <cellStyle name="20% - アクセント 1" xfId="31"/>
    <cellStyle name="20% - アクセント 2" xfId="32"/>
    <cellStyle name="20% - アクセント 3" xfId="33"/>
    <cellStyle name="20% - アクセント 4" xfId="34"/>
    <cellStyle name="20% - アクセント 5" xfId="35"/>
    <cellStyle name="20% - アクセント 6" xfId="36"/>
    <cellStyle name="40 % - Aksentti1" xfId="37"/>
    <cellStyle name="40 % - Aksentti2" xfId="38"/>
    <cellStyle name="40 % - Aksentti3" xfId="39"/>
    <cellStyle name="40 % - Aksentti4" xfId="40"/>
    <cellStyle name="40 % - Aksentti5" xfId="41"/>
    <cellStyle name="40 % - Aksentti6" xfId="42"/>
    <cellStyle name="40% - Accent1 2" xfId="43"/>
    <cellStyle name="40% - Accent1 3" xfId="44"/>
    <cellStyle name="40% - Accent1 4" xfId="45"/>
    <cellStyle name="40% - Accent1 5" xfId="46"/>
    <cellStyle name="40% - Accent2 2" xfId="47"/>
    <cellStyle name="40% - Accent2 3" xfId="48"/>
    <cellStyle name="40% - Accent2 4" xfId="49"/>
    <cellStyle name="40% - Accent2 5" xfId="50"/>
    <cellStyle name="40% - Accent3 2" xfId="51"/>
    <cellStyle name="40% - Accent3 3" xfId="52"/>
    <cellStyle name="40% - Accent3 4" xfId="53"/>
    <cellStyle name="40% - Accent3 5" xfId="54"/>
    <cellStyle name="40% - Accent4 2" xfId="55"/>
    <cellStyle name="40% - Accent4 3" xfId="56"/>
    <cellStyle name="40% - Accent4 4" xfId="57"/>
    <cellStyle name="40% - Accent4 5" xfId="58"/>
    <cellStyle name="40% - Accent5 2" xfId="59"/>
    <cellStyle name="40% - Accent5 3" xfId="60"/>
    <cellStyle name="40% - Accent5 4" xfId="61"/>
    <cellStyle name="40% - Accent5 5" xfId="62"/>
    <cellStyle name="40% - Accent6 2" xfId="63"/>
    <cellStyle name="40% - Accent6 3" xfId="64"/>
    <cellStyle name="40% - Accent6 4" xfId="65"/>
    <cellStyle name="40% - Accent6 5" xfId="66"/>
    <cellStyle name="40% - アクセント 1" xfId="67"/>
    <cellStyle name="40% - アクセント 2" xfId="68"/>
    <cellStyle name="40% - アクセント 3" xfId="69"/>
    <cellStyle name="40% - アクセント 4" xfId="70"/>
    <cellStyle name="40% - アクセント 5" xfId="71"/>
    <cellStyle name="40% - アクセント 6" xfId="72"/>
    <cellStyle name="60 % - Aksentti1" xfId="73"/>
    <cellStyle name="60 % - Aksentti2" xfId="74"/>
    <cellStyle name="60 % - Aksentti3" xfId="75"/>
    <cellStyle name="60 % - Aksentti4" xfId="76"/>
    <cellStyle name="60 % - Aksentti5" xfId="77"/>
    <cellStyle name="60 % - Aksentti6" xfId="78"/>
    <cellStyle name="60% - Accent1 2" xfId="79"/>
    <cellStyle name="60% - Accent1 3" xfId="80"/>
    <cellStyle name="60% - Accent1 4" xfId="81"/>
    <cellStyle name="60% - Accent1 5" xfId="82"/>
    <cellStyle name="60% - Accent2 2" xfId="83"/>
    <cellStyle name="60% - Accent2 3" xfId="84"/>
    <cellStyle name="60% - Accent2 4" xfId="85"/>
    <cellStyle name="60% - Accent2 5" xfId="86"/>
    <cellStyle name="60% - Accent3 2" xfId="87"/>
    <cellStyle name="60% - Accent3 3" xfId="88"/>
    <cellStyle name="60% - Accent3 4" xfId="89"/>
    <cellStyle name="60% - Accent3 5" xfId="90"/>
    <cellStyle name="60% - Accent4 2" xfId="91"/>
    <cellStyle name="60% - Accent4 3" xfId="92"/>
    <cellStyle name="60% - Accent4 4" xfId="93"/>
    <cellStyle name="60% - Accent4 5" xfId="94"/>
    <cellStyle name="60% - Accent5 2" xfId="95"/>
    <cellStyle name="60% - Accent5 3" xfId="96"/>
    <cellStyle name="60% - Accent5 4" xfId="97"/>
    <cellStyle name="60% - Accent5 5" xfId="98"/>
    <cellStyle name="60% - Accent6 2" xfId="99"/>
    <cellStyle name="60% - Accent6 3" xfId="100"/>
    <cellStyle name="60% - Accent6 4" xfId="101"/>
    <cellStyle name="60% - Accent6 5" xfId="102"/>
    <cellStyle name="60% - アクセント 1" xfId="103"/>
    <cellStyle name="60% - アクセント 2" xfId="104"/>
    <cellStyle name="60% - アクセント 3" xfId="105"/>
    <cellStyle name="60% - アクセント 4" xfId="106"/>
    <cellStyle name="60% - アクセント 5" xfId="107"/>
    <cellStyle name="60% - アクセント 6" xfId="108"/>
    <cellStyle name="Accent1 2" xfId="109"/>
    <cellStyle name="Accent1 3" xfId="110"/>
    <cellStyle name="Accent1 4" xfId="111"/>
    <cellStyle name="Accent1 5" xfId="112"/>
    <cellStyle name="Accent2 2" xfId="113"/>
    <cellStyle name="Accent2 3" xfId="114"/>
    <cellStyle name="Accent2 4" xfId="115"/>
    <cellStyle name="Accent2 5" xfId="116"/>
    <cellStyle name="Accent3 2" xfId="117"/>
    <cellStyle name="Accent3 3" xfId="118"/>
    <cellStyle name="Accent3 4" xfId="119"/>
    <cellStyle name="Accent3 5" xfId="120"/>
    <cellStyle name="Accent4 2" xfId="121"/>
    <cellStyle name="Accent4 3" xfId="122"/>
    <cellStyle name="Accent4 4" xfId="123"/>
    <cellStyle name="Accent4 5" xfId="124"/>
    <cellStyle name="Accent5 2" xfId="125"/>
    <cellStyle name="Accent5 3" xfId="126"/>
    <cellStyle name="Accent5 4" xfId="127"/>
    <cellStyle name="Accent5 5" xfId="128"/>
    <cellStyle name="Accent6 2" xfId="129"/>
    <cellStyle name="Accent6 3" xfId="130"/>
    <cellStyle name="Accent6 4" xfId="131"/>
    <cellStyle name="Accent6 5" xfId="132"/>
    <cellStyle name="Aksentti1" xfId="133"/>
    <cellStyle name="Aksentti2" xfId="134"/>
    <cellStyle name="Aksentti3" xfId="135"/>
    <cellStyle name="Aksentti4" xfId="136"/>
    <cellStyle name="Aksentti5" xfId="137"/>
    <cellStyle name="Aksentti6" xfId="138"/>
    <cellStyle name="annee semestre" xfId="139"/>
    <cellStyle name="Bad 2" xfId="140"/>
    <cellStyle name="Bad 3" xfId="141"/>
    <cellStyle name="Bad 4" xfId="142"/>
    <cellStyle name="Bad 5" xfId="143"/>
    <cellStyle name="bin" xfId="144"/>
    <cellStyle name="blue" xfId="145"/>
    <cellStyle name="Ç¥ÁØ_ENRL2" xfId="146"/>
    <cellStyle name="caché" xfId="147"/>
    <cellStyle name="Calculation 2" xfId="148"/>
    <cellStyle name="Calculation 3" xfId="149"/>
    <cellStyle name="Calculation 4" xfId="150"/>
    <cellStyle name="Calculation 5" xfId="151"/>
    <cellStyle name="cell" xfId="152"/>
    <cellStyle name="Check Cell 2" xfId="153"/>
    <cellStyle name="Check Cell 3" xfId="154"/>
    <cellStyle name="Check Cell 4" xfId="155"/>
    <cellStyle name="Check Cell 5" xfId="156"/>
    <cellStyle name="Code additions" xfId="157"/>
    <cellStyle name="Col&amp;RowHeadings" xfId="158"/>
    <cellStyle name="ColCodes" xfId="159"/>
    <cellStyle name="ColTitles" xfId="160"/>
    <cellStyle name="ColTitles 10" xfId="161"/>
    <cellStyle name="ColTitles 10 2" xfId="162"/>
    <cellStyle name="ColTitles 11" xfId="163"/>
    <cellStyle name="ColTitles 11 2" xfId="164"/>
    <cellStyle name="ColTitles 12" xfId="165"/>
    <cellStyle name="ColTitles 13" xfId="166"/>
    <cellStyle name="ColTitles 2" xfId="167"/>
    <cellStyle name="ColTitles 2 2" xfId="168"/>
    <cellStyle name="ColTitles 3" xfId="169"/>
    <cellStyle name="ColTitles 3 2" xfId="170"/>
    <cellStyle name="ColTitles 4" xfId="171"/>
    <cellStyle name="ColTitles 4 2" xfId="172"/>
    <cellStyle name="ColTitles 5" xfId="173"/>
    <cellStyle name="ColTitles 5 2" xfId="174"/>
    <cellStyle name="ColTitles 6" xfId="175"/>
    <cellStyle name="ColTitles 6 2" xfId="176"/>
    <cellStyle name="ColTitles 7" xfId="177"/>
    <cellStyle name="ColTitles 7 2" xfId="178"/>
    <cellStyle name="ColTitles 8" xfId="179"/>
    <cellStyle name="ColTitles 8 2" xfId="180"/>
    <cellStyle name="ColTitles 9" xfId="181"/>
    <cellStyle name="ColTitles 9 2" xfId="182"/>
    <cellStyle name="column" xfId="183"/>
    <cellStyle name="Comma  [1]" xfId="184"/>
    <cellStyle name="Comma [1]" xfId="185"/>
    <cellStyle name="Comma 2" xfId="186"/>
    <cellStyle name="Comma 2 2" xfId="187"/>
    <cellStyle name="Comma 3" xfId="188"/>
    <cellStyle name="Comma 4" xfId="189"/>
    <cellStyle name="Comma 5" xfId="190"/>
    <cellStyle name="Comma 6" xfId="191"/>
    <cellStyle name="Comma 6 2" xfId="192"/>
    <cellStyle name="Comma 7" xfId="193"/>
    <cellStyle name="Comma 7 2" xfId="194"/>
    <cellStyle name="Comma 8" xfId="195"/>
    <cellStyle name="Comma(0)" xfId="196"/>
    <cellStyle name="comma(1)" xfId="197"/>
    <cellStyle name="Comma(3)" xfId="198"/>
    <cellStyle name="Comma[0]" xfId="199"/>
    <cellStyle name="Comma[1]" xfId="200"/>
    <cellStyle name="Comma[2]__" xfId="201"/>
    <cellStyle name="Comma[3]" xfId="202"/>
    <cellStyle name="Comma0" xfId="203"/>
    <cellStyle name="Currency0" xfId="204"/>
    <cellStyle name="DataEntryCells" xfId="205"/>
    <cellStyle name="Date" xfId="206"/>
    <cellStyle name="Dezimal [0]_DIAGRAM" xfId="207"/>
    <cellStyle name="Dezimal_DIAGRAM" xfId="208"/>
    <cellStyle name="Didier" xfId="209"/>
    <cellStyle name="Didier - Title" xfId="210"/>
    <cellStyle name="Didier subtitles" xfId="211"/>
    <cellStyle name="données" xfId="212"/>
    <cellStyle name="donnéesbord" xfId="213"/>
    <cellStyle name="ErrRpt_DataEntryCells" xfId="214"/>
    <cellStyle name="ErrRpt-DataEntryCells" xfId="215"/>
    <cellStyle name="ErrRpt-GreyBackground" xfId="216"/>
    <cellStyle name="Euro" xfId="217"/>
    <cellStyle name="Explanatory Text 2" xfId="218"/>
    <cellStyle name="Explanatory Text 3" xfId="219"/>
    <cellStyle name="Explanatory Text 4" xfId="220"/>
    <cellStyle name="Explanatory Text 5" xfId="221"/>
    <cellStyle name="Fixed" xfId="222"/>
    <cellStyle name="formula" xfId="223"/>
    <cellStyle name="gap" xfId="224"/>
    <cellStyle name="gap 2" xfId="225"/>
    <cellStyle name="gap 2 2" xfId="226"/>
    <cellStyle name="gap 2 2 2" xfId="227"/>
    <cellStyle name="gap 2 2 2 2" xfId="228"/>
    <cellStyle name="gap 2 2 2 2 2" xfId="229"/>
    <cellStyle name="gap 2 2 2 2 2 2" xfId="230"/>
    <cellStyle name="gap 2 2 2 2 3" xfId="231"/>
    <cellStyle name="gap 2 2 2 3" xfId="232"/>
    <cellStyle name="gap 2 2 2 3 2" xfId="233"/>
    <cellStyle name="gap 2 2 2 4" xfId="234"/>
    <cellStyle name="gap 2 2 3" xfId="235"/>
    <cellStyle name="gap 2 2 3 2" xfId="236"/>
    <cellStyle name="gap 2 2 3 2 2" xfId="237"/>
    <cellStyle name="gap 2 2 3 3" xfId="238"/>
    <cellStyle name="gap 2 2 4" xfId="239"/>
    <cellStyle name="gap 2 2 4 2" xfId="240"/>
    <cellStyle name="gap 2 2 5" xfId="241"/>
    <cellStyle name="gap 2 3" xfId="242"/>
    <cellStyle name="gap 2 4" xfId="243"/>
    <cellStyle name="gap 3" xfId="244"/>
    <cellStyle name="gap 3 2" xfId="245"/>
    <cellStyle name="gap 3 2 2" xfId="246"/>
    <cellStyle name="gap 3 2 2 2" xfId="247"/>
    <cellStyle name="gap 3 2 3" xfId="248"/>
    <cellStyle name="gap 3 3" xfId="249"/>
    <cellStyle name="gap 3 3 2" xfId="250"/>
    <cellStyle name="gap 3 4" xfId="251"/>
    <cellStyle name="gap 4" xfId="252"/>
    <cellStyle name="gap 4 2" xfId="253"/>
    <cellStyle name="gap 4 2 2" xfId="254"/>
    <cellStyle name="gap 4 3" xfId="255"/>
    <cellStyle name="gap 5" xfId="256"/>
    <cellStyle name="gap 5 2" xfId="257"/>
    <cellStyle name="gap 6" xfId="258"/>
    <cellStyle name="gap 7" xfId="259"/>
    <cellStyle name="Good 2" xfId="260"/>
    <cellStyle name="Good 3" xfId="261"/>
    <cellStyle name="Good 4" xfId="262"/>
    <cellStyle name="Good 5" xfId="263"/>
    <cellStyle name="Grey" xfId="264"/>
    <cellStyle name="GreyBackground" xfId="265"/>
    <cellStyle name="Header1" xfId="266"/>
    <cellStyle name="Header2" xfId="267"/>
    <cellStyle name="Heading 1 2" xfId="268"/>
    <cellStyle name="Heading 1 3" xfId="269"/>
    <cellStyle name="Heading 1 4" xfId="270"/>
    <cellStyle name="Heading 1 5" xfId="271"/>
    <cellStyle name="Heading 2 2" xfId="272"/>
    <cellStyle name="Heading 2 3" xfId="273"/>
    <cellStyle name="Heading 2 4" xfId="274"/>
    <cellStyle name="Heading 2 5" xfId="275"/>
    <cellStyle name="Heading 3 2" xfId="276"/>
    <cellStyle name="Heading 3 3" xfId="277"/>
    <cellStyle name="Heading 3 4" xfId="278"/>
    <cellStyle name="Heading 3 5" xfId="279"/>
    <cellStyle name="Heading 4 2" xfId="280"/>
    <cellStyle name="Heading 4 3" xfId="281"/>
    <cellStyle name="Heading 4 4" xfId="282"/>
    <cellStyle name="Heading 4 5" xfId="283"/>
    <cellStyle name="Heading1" xfId="284"/>
    <cellStyle name="Heading2" xfId="285"/>
    <cellStyle name="Hipervínculo" xfId="286"/>
    <cellStyle name="Hipervínculo visitado" xfId="287"/>
    <cellStyle name="Huomautus" xfId="288"/>
    <cellStyle name="Huono" xfId="289"/>
    <cellStyle name="Hyperlänk 2" xfId="290"/>
    <cellStyle name="Hyperlink" xfId="291" builtinId="8"/>
    <cellStyle name="Hyperlink 2" xfId="292"/>
    <cellStyle name="Hyperlink 3" xfId="293"/>
    <cellStyle name="Hyperlink 4" xfId="294"/>
    <cellStyle name="Hyperlink 5" xfId="295"/>
    <cellStyle name="Hyperlink 6" xfId="296"/>
    <cellStyle name="Hyperlink 7" xfId="297"/>
    <cellStyle name="Hyvä" xfId="298"/>
    <cellStyle name="Input [yellow]" xfId="299"/>
    <cellStyle name="Input 2" xfId="300"/>
    <cellStyle name="Input 3" xfId="301"/>
    <cellStyle name="Input 4" xfId="302"/>
    <cellStyle name="Input 5" xfId="303"/>
    <cellStyle name="ISC" xfId="304"/>
    <cellStyle name="ISC 2" xfId="305"/>
    <cellStyle name="isced" xfId="306"/>
    <cellStyle name="ISCED Titles" xfId="307"/>
    <cellStyle name="isced_8gradk" xfId="308"/>
    <cellStyle name="Laskenta" xfId="309"/>
    <cellStyle name="level1a" xfId="310"/>
    <cellStyle name="level1a 2" xfId="311"/>
    <cellStyle name="level1a 2 2" xfId="312"/>
    <cellStyle name="level1a 2 2 2" xfId="313"/>
    <cellStyle name="level1a 2 2 3" xfId="314"/>
    <cellStyle name="level1a 3" xfId="315"/>
    <cellStyle name="level1a 4" xfId="316"/>
    <cellStyle name="level1a 5" xfId="317"/>
    <cellStyle name="level1a 6" xfId="318"/>
    <cellStyle name="level1a 7" xfId="319"/>
    <cellStyle name="level1a 8" xfId="320"/>
    <cellStyle name="level1a 9" xfId="321"/>
    <cellStyle name="level2" xfId="322"/>
    <cellStyle name="level2 2" xfId="323"/>
    <cellStyle name="level2 2 2" xfId="324"/>
    <cellStyle name="level2 2 2 2" xfId="325"/>
    <cellStyle name="level2 2 2 3" xfId="326"/>
    <cellStyle name="level2 3" xfId="327"/>
    <cellStyle name="level2 4" xfId="328"/>
    <cellStyle name="level2a" xfId="329"/>
    <cellStyle name="level2a 2" xfId="330"/>
    <cellStyle name="level2a 2 2" xfId="331"/>
    <cellStyle name="level2a 2 2 2" xfId="332"/>
    <cellStyle name="level2a 2 2 3" xfId="333"/>
    <cellStyle name="level2a 3" xfId="334"/>
    <cellStyle name="level2a 4" xfId="335"/>
    <cellStyle name="level3" xfId="336"/>
    <cellStyle name="Line titles-Rows" xfId="337"/>
    <cellStyle name="Linked Cell 2" xfId="338"/>
    <cellStyle name="Linked Cell 3" xfId="339"/>
    <cellStyle name="Linked Cell 4" xfId="340"/>
    <cellStyle name="Linked Cell 5" xfId="341"/>
    <cellStyle name="Linkitetty solu" xfId="342"/>
    <cellStyle name="Migliaia (0)_conti99" xfId="343"/>
    <cellStyle name="Milliers [0]_8GRAD" xfId="344"/>
    <cellStyle name="Milliers_8GRAD" xfId="345"/>
    <cellStyle name="Monétaire [0]_8GRAD" xfId="346"/>
    <cellStyle name="Monétaire_8GRAD" xfId="347"/>
    <cellStyle name="Neutraali" xfId="348"/>
    <cellStyle name="Neutral 2" xfId="349"/>
    <cellStyle name="Normal" xfId="0" builtinId="0"/>
    <cellStyle name="Normal - Style1" xfId="350"/>
    <cellStyle name="Normal 10" xfId="351"/>
    <cellStyle name="Normal 10 2" xfId="352"/>
    <cellStyle name="Normal 10 3" xfId="353"/>
    <cellStyle name="Normal 11" xfId="354"/>
    <cellStyle name="Normal 11 2" xfId="355"/>
    <cellStyle name="Normal 11 3" xfId="356"/>
    <cellStyle name="Normal 11 3 2" xfId="357"/>
    <cellStyle name="Normal 11 3 2 2" xfId="358"/>
    <cellStyle name="Normal 11 3 3" xfId="359"/>
    <cellStyle name="Normal 11 4" xfId="360"/>
    <cellStyle name="Normal 11 4 2" xfId="361"/>
    <cellStyle name="Normal 11 4 2 2" xfId="362"/>
    <cellStyle name="Normal 11 4 3" xfId="363"/>
    <cellStyle name="Normal 12" xfId="364"/>
    <cellStyle name="Normal 12 2" xfId="365"/>
    <cellStyle name="Normal 12 3" xfId="366"/>
    <cellStyle name="Normal 13" xfId="367"/>
    <cellStyle name="Normal 13 2" xfId="368"/>
    <cellStyle name="Normal 14" xfId="369"/>
    <cellStyle name="Normal 14 2" xfId="370"/>
    <cellStyle name="Normal 14 3 2" xfId="371"/>
    <cellStyle name="Normal 15" xfId="372"/>
    <cellStyle name="Normal 16" xfId="373"/>
    <cellStyle name="Normal 17" xfId="374"/>
    <cellStyle name="Normal 18" xfId="375"/>
    <cellStyle name="Normal 19" xfId="376"/>
    <cellStyle name="Normal 2" xfId="377"/>
    <cellStyle name="Normal 2 10" xfId="378"/>
    <cellStyle name="Normal 2 11" xfId="379"/>
    <cellStyle name="Normal 2 12" xfId="380"/>
    <cellStyle name="Normal 2 13" xfId="381"/>
    <cellStyle name="Normal 2 14" xfId="382"/>
    <cellStyle name="Normal 2 15" xfId="383"/>
    <cellStyle name="Normal 2 16" xfId="384"/>
    <cellStyle name="Normal 2 17" xfId="385"/>
    <cellStyle name="Normal 2 18" xfId="386"/>
    <cellStyle name="Normal 2 19" xfId="387"/>
    <cellStyle name="Normal 2 2" xfId="388"/>
    <cellStyle name="Normal 2 2 10" xfId="389"/>
    <cellStyle name="Normal 2 2 2" xfId="390"/>
    <cellStyle name="Normal 2 2 2 2" xfId="391"/>
    <cellStyle name="Normal 2 2 2 2 2" xfId="392"/>
    <cellStyle name="Normal 2 2 2 3" xfId="393"/>
    <cellStyle name="Normal 2 2 2 4" xfId="394"/>
    <cellStyle name="Normal 2 2 3" xfId="395"/>
    <cellStyle name="Normal 2 2 4" xfId="396"/>
    <cellStyle name="Normal 2 2 4 2" xfId="397"/>
    <cellStyle name="Normal 2 2 5" xfId="398"/>
    <cellStyle name="Normal 2 2 6" xfId="399"/>
    <cellStyle name="Normal 2 2 7" xfId="400"/>
    <cellStyle name="Normal 2 2 8" xfId="401"/>
    <cellStyle name="Normal 2 2 9" xfId="402"/>
    <cellStyle name="Normal 2 3" xfId="403"/>
    <cellStyle name="Normal 2 3 2" xfId="404"/>
    <cellStyle name="Normal 2 4" xfId="405"/>
    <cellStyle name="Normal 2 4 2" xfId="406"/>
    <cellStyle name="Normal 2 4 2 2" xfId="407"/>
    <cellStyle name="Normal 2 4 2 2 2" xfId="408"/>
    <cellStyle name="Normal 2 4 2 2 3" xfId="409"/>
    <cellStyle name="Normal 2 4 2 2 4" xfId="410"/>
    <cellStyle name="Normal 2 4 3" xfId="411"/>
    <cellStyle name="Normal 2 4 4" xfId="412"/>
    <cellStyle name="Normal 2 4_EAG2010_D6_April 28" xfId="413"/>
    <cellStyle name="Normal 2 5" xfId="414"/>
    <cellStyle name="Normal 2 5 2" xfId="415"/>
    <cellStyle name="Normal 2 5 3" xfId="416"/>
    <cellStyle name="Normal 2 6" xfId="417"/>
    <cellStyle name="Normal 2 6 2" xfId="418"/>
    <cellStyle name="Normal 2 6 3" xfId="419"/>
    <cellStyle name="Normal 2 7" xfId="420"/>
    <cellStyle name="Normal 2 7 2" xfId="421"/>
    <cellStyle name="Normal 2 7 3" xfId="422"/>
    <cellStyle name="Normal 2 8" xfId="423"/>
    <cellStyle name="Normal 2 8 2" xfId="424"/>
    <cellStyle name="Normal 2 8 3" xfId="425"/>
    <cellStyle name="Normal 2 9" xfId="426"/>
    <cellStyle name="Normal 2_AUG_TabChap2" xfId="427"/>
    <cellStyle name="Normal 20" xfId="428"/>
    <cellStyle name="Normal 21" xfId="429"/>
    <cellStyle name="Normal 22" xfId="430"/>
    <cellStyle name="Normal 22 2" xfId="431"/>
    <cellStyle name="Normal 23" xfId="432"/>
    <cellStyle name="Normal 24" xfId="433"/>
    <cellStyle name="Normal 25" xfId="434"/>
    <cellStyle name="Normal 26" xfId="435"/>
    <cellStyle name="Normal 3" xfId="436"/>
    <cellStyle name="Normal 3 2" xfId="437"/>
    <cellStyle name="Normal 3 2 2" xfId="438"/>
    <cellStyle name="Normal 3 2 2 2" xfId="439"/>
    <cellStyle name="Normal 3 2 2 2 2" xfId="440"/>
    <cellStyle name="Normal 3 2 2 2 3" xfId="441"/>
    <cellStyle name="Normal 3 2 2 3" xfId="442"/>
    <cellStyle name="Normal 3 2 2 4" xfId="443"/>
    <cellStyle name="Normal 3 2 2 4 2" xfId="444"/>
    <cellStyle name="Normal 3 2 2 4 2 2" xfId="445"/>
    <cellStyle name="Normal 3 2 2 4 3" xfId="446"/>
    <cellStyle name="Normal 3 2 2 5" xfId="447"/>
    <cellStyle name="Normal 3 2 2 5 2" xfId="448"/>
    <cellStyle name="Normal 3 2 2 5 2 2" xfId="449"/>
    <cellStyle name="Normal 3 2 2 5 3" xfId="450"/>
    <cellStyle name="Normal 3 2 3" xfId="451"/>
    <cellStyle name="Normal 3 2 4" xfId="452"/>
    <cellStyle name="Normal 3 3" xfId="453"/>
    <cellStyle name="Normal 3 4" xfId="454"/>
    <cellStyle name="Normal 3 4 2" xfId="455"/>
    <cellStyle name="Normal 3 4 2 2" xfId="456"/>
    <cellStyle name="Normal 3 4 3" xfId="457"/>
    <cellStyle name="Normal 3 5" xfId="458"/>
    <cellStyle name="Normal 3 5 2" xfId="459"/>
    <cellStyle name="Normal 3 5 2 2" xfId="460"/>
    <cellStyle name="Normal 3 5 3" xfId="461"/>
    <cellStyle name="Normal 3 6" xfId="462"/>
    <cellStyle name="Normal 3 7" xfId="463"/>
    <cellStyle name="Normal 4" xfId="464"/>
    <cellStyle name="Normal 4 2" xfId="465"/>
    <cellStyle name="Normal 4 2 2" xfId="466"/>
    <cellStyle name="Normal 4 3" xfId="467"/>
    <cellStyle name="Normal 5" xfId="468"/>
    <cellStyle name="Normal 5 2" xfId="469"/>
    <cellStyle name="Normal 5 2 2" xfId="470"/>
    <cellStyle name="Normal 5 2 2 2" xfId="471"/>
    <cellStyle name="Normal 5 2 2 2 2" xfId="472"/>
    <cellStyle name="Normal 5 2 2 3" xfId="473"/>
    <cellStyle name="Normal 5 2 3" xfId="474"/>
    <cellStyle name="Normal 5 2 3 2" xfId="475"/>
    <cellStyle name="Normal 5 2 3 2 2" xfId="476"/>
    <cellStyle name="Normal 5 2 3 3" xfId="477"/>
    <cellStyle name="Normal 5 2 4" xfId="478"/>
    <cellStyle name="Normal 5 3" xfId="479"/>
    <cellStyle name="Normal 5 3 2" xfId="480"/>
    <cellStyle name="Normal 5 3 2 2" xfId="481"/>
    <cellStyle name="Normal 5 3 3" xfId="482"/>
    <cellStyle name="Normal 5 4" xfId="483"/>
    <cellStyle name="Normal 5 4 2" xfId="484"/>
    <cellStyle name="Normal 5 4 2 2" xfId="485"/>
    <cellStyle name="Normal 5 4 3" xfId="486"/>
    <cellStyle name="Normal 6" xfId="487"/>
    <cellStyle name="Normal 6 2" xfId="488"/>
    <cellStyle name="Normal 6 3" xfId="489"/>
    <cellStyle name="Normal 6 4" xfId="490"/>
    <cellStyle name="Normal 7" xfId="491"/>
    <cellStyle name="Normal 7 2" xfId="492"/>
    <cellStyle name="Normal 7 3" xfId="493"/>
    <cellStyle name="Normal 8" xfId="494"/>
    <cellStyle name="Normal 8 10" xfId="495"/>
    <cellStyle name="Normal 8 11" xfId="496"/>
    <cellStyle name="Normal 8 11 2" xfId="497"/>
    <cellStyle name="Normal 8 12" xfId="498"/>
    <cellStyle name="Normal 8 2" xfId="499"/>
    <cellStyle name="Normal 8 3" xfId="500"/>
    <cellStyle name="Normal 8 4" xfId="501"/>
    <cellStyle name="Normal 8 5" xfId="502"/>
    <cellStyle name="Normal 8 6" xfId="503"/>
    <cellStyle name="Normal 8 7" xfId="504"/>
    <cellStyle name="Normal 8 8" xfId="505"/>
    <cellStyle name="Normal 8 9" xfId="506"/>
    <cellStyle name="Normal 9" xfId="507"/>
    <cellStyle name="Normal 9 2" xfId="508"/>
    <cellStyle name="Normal 9 2 2" xfId="509"/>
    <cellStyle name="Normal 9 2 2 2" xfId="510"/>
    <cellStyle name="Normal 9 2 3" xfId="511"/>
    <cellStyle name="Normal 9 3" xfId="512"/>
    <cellStyle name="Normal 9 3 2" xfId="513"/>
    <cellStyle name="Normal 9 3 2 2" xfId="514"/>
    <cellStyle name="Normal 9 3 3" xfId="515"/>
    <cellStyle name="Normal 9 4" xfId="516"/>
    <cellStyle name="Normal 9 4 2" xfId="517"/>
    <cellStyle name="Normal 9 5" xfId="518"/>
    <cellStyle name="Normál_8gradk" xfId="519"/>
    <cellStyle name="Normal_PISAPartIIStudents_Filled 2 2" xfId="520"/>
    <cellStyle name="Normal_PISAPartIIStudents_Filled 2 2 2" xfId="521"/>
    <cellStyle name="Normal-blank" xfId="522"/>
    <cellStyle name="Normal-bottom" xfId="523"/>
    <cellStyle name="Normal-center" xfId="524"/>
    <cellStyle name="Normal-droit" xfId="525"/>
    <cellStyle name="Normal-top" xfId="526"/>
    <cellStyle name="Note 10 2" xfId="527"/>
    <cellStyle name="Note 10 2 2" xfId="528"/>
    <cellStyle name="Note 10 2 2 2" xfId="529"/>
    <cellStyle name="Note 10 2 2 2 2" xfId="530"/>
    <cellStyle name="Note 10 2 2 2 2 2" xfId="531"/>
    <cellStyle name="Note 10 2 2 2 3" xfId="532"/>
    <cellStyle name="Note 10 2 2 3" xfId="533"/>
    <cellStyle name="Note 10 2 2 3 2" xfId="534"/>
    <cellStyle name="Note 10 2 2 4" xfId="535"/>
    <cellStyle name="Note 10 2 3" xfId="536"/>
    <cellStyle name="Note 10 2 3 2" xfId="537"/>
    <cellStyle name="Note 10 2 3 2 2" xfId="538"/>
    <cellStyle name="Note 10 2 3 3" xfId="539"/>
    <cellStyle name="Note 10 2 4" xfId="540"/>
    <cellStyle name="Note 10 2 4 2" xfId="541"/>
    <cellStyle name="Note 10 2 5" xfId="542"/>
    <cellStyle name="Note 10 3" xfId="543"/>
    <cellStyle name="Note 10 3 2" xfId="544"/>
    <cellStyle name="Note 10 3 2 2" xfId="545"/>
    <cellStyle name="Note 10 3 2 2 2" xfId="546"/>
    <cellStyle name="Note 10 3 2 2 2 2" xfId="547"/>
    <cellStyle name="Note 10 3 2 2 3" xfId="548"/>
    <cellStyle name="Note 10 3 2 3" xfId="549"/>
    <cellStyle name="Note 10 3 2 3 2" xfId="550"/>
    <cellStyle name="Note 10 3 2 4" xfId="551"/>
    <cellStyle name="Note 10 3 3" xfId="552"/>
    <cellStyle name="Note 10 3 3 2" xfId="553"/>
    <cellStyle name="Note 10 3 3 2 2" xfId="554"/>
    <cellStyle name="Note 10 3 3 3" xfId="555"/>
    <cellStyle name="Note 10 3 4" xfId="556"/>
    <cellStyle name="Note 10 3 4 2" xfId="557"/>
    <cellStyle name="Note 10 3 5" xfId="558"/>
    <cellStyle name="Note 10 4" xfId="559"/>
    <cellStyle name="Note 10 4 2" xfId="560"/>
    <cellStyle name="Note 10 4 2 2" xfId="561"/>
    <cellStyle name="Note 10 4 2 2 2" xfId="562"/>
    <cellStyle name="Note 10 4 2 2 2 2" xfId="563"/>
    <cellStyle name="Note 10 4 2 2 3" xfId="564"/>
    <cellStyle name="Note 10 4 2 3" xfId="565"/>
    <cellStyle name="Note 10 4 2 3 2" xfId="566"/>
    <cellStyle name="Note 10 4 2 4" xfId="567"/>
    <cellStyle name="Note 10 4 3" xfId="568"/>
    <cellStyle name="Note 10 4 3 2" xfId="569"/>
    <cellStyle name="Note 10 4 3 2 2" xfId="570"/>
    <cellStyle name="Note 10 4 3 3" xfId="571"/>
    <cellStyle name="Note 10 4 4" xfId="572"/>
    <cellStyle name="Note 10 4 4 2" xfId="573"/>
    <cellStyle name="Note 10 4 5" xfId="574"/>
    <cellStyle name="Note 10 5" xfId="575"/>
    <cellStyle name="Note 10 5 2" xfId="576"/>
    <cellStyle name="Note 10 5 2 2" xfId="577"/>
    <cellStyle name="Note 10 5 2 2 2" xfId="578"/>
    <cellStyle name="Note 10 5 2 2 2 2" xfId="579"/>
    <cellStyle name="Note 10 5 2 2 3" xfId="580"/>
    <cellStyle name="Note 10 5 2 3" xfId="581"/>
    <cellStyle name="Note 10 5 2 3 2" xfId="582"/>
    <cellStyle name="Note 10 5 2 4" xfId="583"/>
    <cellStyle name="Note 10 5 3" xfId="584"/>
    <cellStyle name="Note 10 5 3 2" xfId="585"/>
    <cellStyle name="Note 10 5 3 2 2" xfId="586"/>
    <cellStyle name="Note 10 5 3 3" xfId="587"/>
    <cellStyle name="Note 10 5 4" xfId="588"/>
    <cellStyle name="Note 10 5 4 2" xfId="589"/>
    <cellStyle name="Note 10 5 5" xfId="590"/>
    <cellStyle name="Note 10 6" xfId="591"/>
    <cellStyle name="Note 10 6 2" xfId="592"/>
    <cellStyle name="Note 10 6 2 2" xfId="593"/>
    <cellStyle name="Note 10 6 2 2 2" xfId="594"/>
    <cellStyle name="Note 10 6 2 2 2 2" xfId="595"/>
    <cellStyle name="Note 10 6 2 2 3" xfId="596"/>
    <cellStyle name="Note 10 6 2 3" xfId="597"/>
    <cellStyle name="Note 10 6 2 3 2" xfId="598"/>
    <cellStyle name="Note 10 6 2 4" xfId="599"/>
    <cellStyle name="Note 10 6 3" xfId="600"/>
    <cellStyle name="Note 10 6 3 2" xfId="601"/>
    <cellStyle name="Note 10 6 3 2 2" xfId="602"/>
    <cellStyle name="Note 10 6 3 3" xfId="603"/>
    <cellStyle name="Note 10 6 4" xfId="604"/>
    <cellStyle name="Note 10 6 4 2" xfId="605"/>
    <cellStyle name="Note 10 6 5" xfId="606"/>
    <cellStyle name="Note 10 7" xfId="607"/>
    <cellStyle name="Note 10 7 2" xfId="608"/>
    <cellStyle name="Note 10 7 2 2" xfId="609"/>
    <cellStyle name="Note 10 7 2 2 2" xfId="610"/>
    <cellStyle name="Note 10 7 2 2 2 2" xfId="611"/>
    <cellStyle name="Note 10 7 2 2 3" xfId="612"/>
    <cellStyle name="Note 10 7 2 3" xfId="613"/>
    <cellStyle name="Note 10 7 2 3 2" xfId="614"/>
    <cellStyle name="Note 10 7 2 4" xfId="615"/>
    <cellStyle name="Note 10 7 3" xfId="616"/>
    <cellStyle name="Note 10 7 3 2" xfId="617"/>
    <cellStyle name="Note 10 7 3 2 2" xfId="618"/>
    <cellStyle name="Note 10 7 3 3" xfId="619"/>
    <cellStyle name="Note 10 7 4" xfId="620"/>
    <cellStyle name="Note 10 7 4 2" xfId="621"/>
    <cellStyle name="Note 10 7 5" xfId="622"/>
    <cellStyle name="Note 11 2" xfId="623"/>
    <cellStyle name="Note 11 2 2" xfId="624"/>
    <cellStyle name="Note 11 2 2 2" xfId="625"/>
    <cellStyle name="Note 11 2 2 2 2" xfId="626"/>
    <cellStyle name="Note 11 2 2 2 2 2" xfId="627"/>
    <cellStyle name="Note 11 2 2 2 3" xfId="628"/>
    <cellStyle name="Note 11 2 2 3" xfId="629"/>
    <cellStyle name="Note 11 2 2 3 2" xfId="630"/>
    <cellStyle name="Note 11 2 2 4" xfId="631"/>
    <cellStyle name="Note 11 2 3" xfId="632"/>
    <cellStyle name="Note 11 2 3 2" xfId="633"/>
    <cellStyle name="Note 11 2 3 2 2" xfId="634"/>
    <cellStyle name="Note 11 2 3 3" xfId="635"/>
    <cellStyle name="Note 11 2 4" xfId="636"/>
    <cellStyle name="Note 11 2 4 2" xfId="637"/>
    <cellStyle name="Note 11 2 5" xfId="638"/>
    <cellStyle name="Note 11 3" xfId="639"/>
    <cellStyle name="Note 11 3 2" xfId="640"/>
    <cellStyle name="Note 11 3 2 2" xfId="641"/>
    <cellStyle name="Note 11 3 2 2 2" xfId="642"/>
    <cellStyle name="Note 11 3 2 2 2 2" xfId="643"/>
    <cellStyle name="Note 11 3 2 2 3" xfId="644"/>
    <cellStyle name="Note 11 3 2 3" xfId="645"/>
    <cellStyle name="Note 11 3 2 3 2" xfId="646"/>
    <cellStyle name="Note 11 3 2 4" xfId="647"/>
    <cellStyle name="Note 11 3 3" xfId="648"/>
    <cellStyle name="Note 11 3 3 2" xfId="649"/>
    <cellStyle name="Note 11 3 3 2 2" xfId="650"/>
    <cellStyle name="Note 11 3 3 3" xfId="651"/>
    <cellStyle name="Note 11 3 4" xfId="652"/>
    <cellStyle name="Note 11 3 4 2" xfId="653"/>
    <cellStyle name="Note 11 3 5" xfId="654"/>
    <cellStyle name="Note 11 4" xfId="655"/>
    <cellStyle name="Note 11 4 2" xfId="656"/>
    <cellStyle name="Note 11 4 2 2" xfId="657"/>
    <cellStyle name="Note 11 4 2 2 2" xfId="658"/>
    <cellStyle name="Note 11 4 2 2 2 2" xfId="659"/>
    <cellStyle name="Note 11 4 2 2 3" xfId="660"/>
    <cellStyle name="Note 11 4 2 3" xfId="661"/>
    <cellStyle name="Note 11 4 2 3 2" xfId="662"/>
    <cellStyle name="Note 11 4 2 4" xfId="663"/>
    <cellStyle name="Note 11 4 3" xfId="664"/>
    <cellStyle name="Note 11 4 3 2" xfId="665"/>
    <cellStyle name="Note 11 4 3 2 2" xfId="666"/>
    <cellStyle name="Note 11 4 3 3" xfId="667"/>
    <cellStyle name="Note 11 4 4" xfId="668"/>
    <cellStyle name="Note 11 4 4 2" xfId="669"/>
    <cellStyle name="Note 11 4 5" xfId="670"/>
    <cellStyle name="Note 11 5" xfId="671"/>
    <cellStyle name="Note 11 5 2" xfId="672"/>
    <cellStyle name="Note 11 5 2 2" xfId="673"/>
    <cellStyle name="Note 11 5 2 2 2" xfId="674"/>
    <cellStyle name="Note 11 5 2 2 2 2" xfId="675"/>
    <cellStyle name="Note 11 5 2 2 3" xfId="676"/>
    <cellStyle name="Note 11 5 2 3" xfId="677"/>
    <cellStyle name="Note 11 5 2 3 2" xfId="678"/>
    <cellStyle name="Note 11 5 2 4" xfId="679"/>
    <cellStyle name="Note 11 5 3" xfId="680"/>
    <cellStyle name="Note 11 5 3 2" xfId="681"/>
    <cellStyle name="Note 11 5 3 2 2" xfId="682"/>
    <cellStyle name="Note 11 5 3 3" xfId="683"/>
    <cellStyle name="Note 11 5 4" xfId="684"/>
    <cellStyle name="Note 11 5 4 2" xfId="685"/>
    <cellStyle name="Note 11 5 5" xfId="686"/>
    <cellStyle name="Note 11 6" xfId="687"/>
    <cellStyle name="Note 11 6 2" xfId="688"/>
    <cellStyle name="Note 11 6 2 2" xfId="689"/>
    <cellStyle name="Note 11 6 2 2 2" xfId="690"/>
    <cellStyle name="Note 11 6 2 2 2 2" xfId="691"/>
    <cellStyle name="Note 11 6 2 2 3" xfId="692"/>
    <cellStyle name="Note 11 6 2 3" xfId="693"/>
    <cellStyle name="Note 11 6 2 3 2" xfId="694"/>
    <cellStyle name="Note 11 6 2 4" xfId="695"/>
    <cellStyle name="Note 11 6 3" xfId="696"/>
    <cellStyle name="Note 11 6 3 2" xfId="697"/>
    <cellStyle name="Note 11 6 3 2 2" xfId="698"/>
    <cellStyle name="Note 11 6 3 3" xfId="699"/>
    <cellStyle name="Note 11 6 4" xfId="700"/>
    <cellStyle name="Note 11 6 4 2" xfId="701"/>
    <cellStyle name="Note 11 6 5" xfId="702"/>
    <cellStyle name="Note 12 2" xfId="703"/>
    <cellStyle name="Note 12 2 2" xfId="704"/>
    <cellStyle name="Note 12 2 2 2" xfId="705"/>
    <cellStyle name="Note 12 2 2 2 2" xfId="706"/>
    <cellStyle name="Note 12 2 2 2 2 2" xfId="707"/>
    <cellStyle name="Note 12 2 2 2 3" xfId="708"/>
    <cellStyle name="Note 12 2 2 3" xfId="709"/>
    <cellStyle name="Note 12 2 2 3 2" xfId="710"/>
    <cellStyle name="Note 12 2 2 4" xfId="711"/>
    <cellStyle name="Note 12 2 3" xfId="712"/>
    <cellStyle name="Note 12 2 3 2" xfId="713"/>
    <cellStyle name="Note 12 2 3 2 2" xfId="714"/>
    <cellStyle name="Note 12 2 3 3" xfId="715"/>
    <cellStyle name="Note 12 2 4" xfId="716"/>
    <cellStyle name="Note 12 2 4 2" xfId="717"/>
    <cellStyle name="Note 12 2 5" xfId="718"/>
    <cellStyle name="Note 12 3" xfId="719"/>
    <cellStyle name="Note 12 3 2" xfId="720"/>
    <cellStyle name="Note 12 3 2 2" xfId="721"/>
    <cellStyle name="Note 12 3 2 2 2" xfId="722"/>
    <cellStyle name="Note 12 3 2 2 2 2" xfId="723"/>
    <cellStyle name="Note 12 3 2 2 3" xfId="724"/>
    <cellStyle name="Note 12 3 2 3" xfId="725"/>
    <cellStyle name="Note 12 3 2 3 2" xfId="726"/>
    <cellStyle name="Note 12 3 2 4" xfId="727"/>
    <cellStyle name="Note 12 3 3" xfId="728"/>
    <cellStyle name="Note 12 3 3 2" xfId="729"/>
    <cellStyle name="Note 12 3 3 2 2" xfId="730"/>
    <cellStyle name="Note 12 3 3 3" xfId="731"/>
    <cellStyle name="Note 12 3 4" xfId="732"/>
    <cellStyle name="Note 12 3 4 2" xfId="733"/>
    <cellStyle name="Note 12 3 5" xfId="734"/>
    <cellStyle name="Note 12 4" xfId="735"/>
    <cellStyle name="Note 12 4 2" xfId="736"/>
    <cellStyle name="Note 12 4 2 2" xfId="737"/>
    <cellStyle name="Note 12 4 2 2 2" xfId="738"/>
    <cellStyle name="Note 12 4 2 2 2 2" xfId="739"/>
    <cellStyle name="Note 12 4 2 2 3" xfId="740"/>
    <cellStyle name="Note 12 4 2 3" xfId="741"/>
    <cellStyle name="Note 12 4 2 3 2" xfId="742"/>
    <cellStyle name="Note 12 4 2 4" xfId="743"/>
    <cellStyle name="Note 12 4 3" xfId="744"/>
    <cellStyle name="Note 12 4 3 2" xfId="745"/>
    <cellStyle name="Note 12 4 3 2 2" xfId="746"/>
    <cellStyle name="Note 12 4 3 3" xfId="747"/>
    <cellStyle name="Note 12 4 4" xfId="748"/>
    <cellStyle name="Note 12 4 4 2" xfId="749"/>
    <cellStyle name="Note 12 4 5" xfId="750"/>
    <cellStyle name="Note 12 5" xfId="751"/>
    <cellStyle name="Note 12 5 2" xfId="752"/>
    <cellStyle name="Note 12 5 2 2" xfId="753"/>
    <cellStyle name="Note 12 5 2 2 2" xfId="754"/>
    <cellStyle name="Note 12 5 2 2 2 2" xfId="755"/>
    <cellStyle name="Note 12 5 2 2 3" xfId="756"/>
    <cellStyle name="Note 12 5 2 3" xfId="757"/>
    <cellStyle name="Note 12 5 2 3 2" xfId="758"/>
    <cellStyle name="Note 12 5 2 4" xfId="759"/>
    <cellStyle name="Note 12 5 3" xfId="760"/>
    <cellStyle name="Note 12 5 3 2" xfId="761"/>
    <cellStyle name="Note 12 5 3 2 2" xfId="762"/>
    <cellStyle name="Note 12 5 3 3" xfId="763"/>
    <cellStyle name="Note 12 5 4" xfId="764"/>
    <cellStyle name="Note 12 5 4 2" xfId="765"/>
    <cellStyle name="Note 12 5 5" xfId="766"/>
    <cellStyle name="Note 13 2" xfId="767"/>
    <cellStyle name="Note 13 2 2" xfId="768"/>
    <cellStyle name="Note 13 2 2 2" xfId="769"/>
    <cellStyle name="Note 13 2 2 2 2" xfId="770"/>
    <cellStyle name="Note 13 2 2 2 2 2" xfId="771"/>
    <cellStyle name="Note 13 2 2 2 3" xfId="772"/>
    <cellStyle name="Note 13 2 2 3" xfId="773"/>
    <cellStyle name="Note 13 2 2 3 2" xfId="774"/>
    <cellStyle name="Note 13 2 2 4" xfId="775"/>
    <cellStyle name="Note 13 2 3" xfId="776"/>
    <cellStyle name="Note 13 2 3 2" xfId="777"/>
    <cellStyle name="Note 13 2 3 2 2" xfId="778"/>
    <cellStyle name="Note 13 2 3 3" xfId="779"/>
    <cellStyle name="Note 13 2 4" xfId="780"/>
    <cellStyle name="Note 13 2 4 2" xfId="781"/>
    <cellStyle name="Note 13 2 5" xfId="782"/>
    <cellStyle name="Note 14 2" xfId="783"/>
    <cellStyle name="Note 14 2 2" xfId="784"/>
    <cellStyle name="Note 14 2 2 2" xfId="785"/>
    <cellStyle name="Note 14 2 2 2 2" xfId="786"/>
    <cellStyle name="Note 14 2 2 2 2 2" xfId="787"/>
    <cellStyle name="Note 14 2 2 2 3" xfId="788"/>
    <cellStyle name="Note 14 2 2 3" xfId="789"/>
    <cellStyle name="Note 14 2 2 3 2" xfId="790"/>
    <cellStyle name="Note 14 2 2 4" xfId="791"/>
    <cellStyle name="Note 14 2 3" xfId="792"/>
    <cellStyle name="Note 14 2 3 2" xfId="793"/>
    <cellStyle name="Note 14 2 3 2 2" xfId="794"/>
    <cellStyle name="Note 14 2 3 3" xfId="795"/>
    <cellStyle name="Note 14 2 4" xfId="796"/>
    <cellStyle name="Note 14 2 4 2" xfId="797"/>
    <cellStyle name="Note 14 2 5" xfId="798"/>
    <cellStyle name="Note 15 2" xfId="799"/>
    <cellStyle name="Note 15 2 2" xfId="800"/>
    <cellStyle name="Note 15 2 2 2" xfId="801"/>
    <cellStyle name="Note 15 2 2 2 2" xfId="802"/>
    <cellStyle name="Note 15 2 2 2 2 2" xfId="803"/>
    <cellStyle name="Note 15 2 2 2 3" xfId="804"/>
    <cellStyle name="Note 15 2 2 3" xfId="805"/>
    <cellStyle name="Note 15 2 2 3 2" xfId="806"/>
    <cellStyle name="Note 15 2 2 4" xfId="807"/>
    <cellStyle name="Note 15 2 3" xfId="808"/>
    <cellStyle name="Note 15 2 3 2" xfId="809"/>
    <cellStyle name="Note 15 2 3 2 2" xfId="810"/>
    <cellStyle name="Note 15 2 3 3" xfId="811"/>
    <cellStyle name="Note 15 2 4" xfId="812"/>
    <cellStyle name="Note 15 2 4 2" xfId="813"/>
    <cellStyle name="Note 15 2 5" xfId="814"/>
    <cellStyle name="Note 2" xfId="815"/>
    <cellStyle name="Note 2 2" xfId="816"/>
    <cellStyle name="Note 2 2 2" xfId="817"/>
    <cellStyle name="Note 2 2 2 2" xfId="818"/>
    <cellStyle name="Note 2 2 2 2 2" xfId="819"/>
    <cellStyle name="Note 2 2 2 2 2 2" xfId="820"/>
    <cellStyle name="Note 2 2 2 2 3" xfId="821"/>
    <cellStyle name="Note 2 2 2 3" xfId="822"/>
    <cellStyle name="Note 2 2 2 3 2" xfId="823"/>
    <cellStyle name="Note 2 2 2 4" xfId="824"/>
    <cellStyle name="Note 2 2 3" xfId="825"/>
    <cellStyle name="Note 2 2 3 2" xfId="826"/>
    <cellStyle name="Note 2 2 3 2 2" xfId="827"/>
    <cellStyle name="Note 2 2 3 3" xfId="828"/>
    <cellStyle name="Note 2 2 4" xfId="829"/>
    <cellStyle name="Note 2 2 4 2" xfId="830"/>
    <cellStyle name="Note 2 2 5" xfId="831"/>
    <cellStyle name="Note 2 3" xfId="832"/>
    <cellStyle name="Note 2 3 2" xfId="833"/>
    <cellStyle name="Note 2 3 2 2" xfId="834"/>
    <cellStyle name="Note 2 3 2 2 2" xfId="835"/>
    <cellStyle name="Note 2 3 2 2 2 2" xfId="836"/>
    <cellStyle name="Note 2 3 2 2 3" xfId="837"/>
    <cellStyle name="Note 2 3 2 3" xfId="838"/>
    <cellStyle name="Note 2 3 2 3 2" xfId="839"/>
    <cellStyle name="Note 2 3 2 4" xfId="840"/>
    <cellStyle name="Note 2 3 3" xfId="841"/>
    <cellStyle name="Note 2 3 3 2" xfId="842"/>
    <cellStyle name="Note 2 3 3 2 2" xfId="843"/>
    <cellStyle name="Note 2 3 3 3" xfId="844"/>
    <cellStyle name="Note 2 3 4" xfId="845"/>
    <cellStyle name="Note 2 3 4 2" xfId="846"/>
    <cellStyle name="Note 2 3 5" xfId="847"/>
    <cellStyle name="Note 2 4" xfId="848"/>
    <cellStyle name="Note 2 4 2" xfId="849"/>
    <cellStyle name="Note 2 4 2 2" xfId="850"/>
    <cellStyle name="Note 2 4 2 2 2" xfId="851"/>
    <cellStyle name="Note 2 4 2 2 2 2" xfId="852"/>
    <cellStyle name="Note 2 4 2 2 3" xfId="853"/>
    <cellStyle name="Note 2 4 2 3" xfId="854"/>
    <cellStyle name="Note 2 4 2 3 2" xfId="855"/>
    <cellStyle name="Note 2 4 2 4" xfId="856"/>
    <cellStyle name="Note 2 4 3" xfId="857"/>
    <cellStyle name="Note 2 4 3 2" xfId="858"/>
    <cellStyle name="Note 2 4 3 2 2" xfId="859"/>
    <cellStyle name="Note 2 4 3 3" xfId="860"/>
    <cellStyle name="Note 2 4 4" xfId="861"/>
    <cellStyle name="Note 2 4 4 2" xfId="862"/>
    <cellStyle name="Note 2 4 5" xfId="863"/>
    <cellStyle name="Note 2 5" xfId="864"/>
    <cellStyle name="Note 2 5 2" xfId="865"/>
    <cellStyle name="Note 2 5 2 2" xfId="866"/>
    <cellStyle name="Note 2 5 2 2 2" xfId="867"/>
    <cellStyle name="Note 2 5 2 2 2 2" xfId="868"/>
    <cellStyle name="Note 2 5 2 2 3" xfId="869"/>
    <cellStyle name="Note 2 5 2 3" xfId="870"/>
    <cellStyle name="Note 2 5 2 3 2" xfId="871"/>
    <cellStyle name="Note 2 5 2 4" xfId="872"/>
    <cellStyle name="Note 2 5 3" xfId="873"/>
    <cellStyle name="Note 2 5 3 2" xfId="874"/>
    <cellStyle name="Note 2 5 3 2 2" xfId="875"/>
    <cellStyle name="Note 2 5 3 3" xfId="876"/>
    <cellStyle name="Note 2 5 4" xfId="877"/>
    <cellStyle name="Note 2 5 4 2" xfId="878"/>
    <cellStyle name="Note 2 5 5" xfId="879"/>
    <cellStyle name="Note 2 6" xfId="880"/>
    <cellStyle name="Note 2 6 2" xfId="881"/>
    <cellStyle name="Note 2 6 2 2" xfId="882"/>
    <cellStyle name="Note 2 6 2 2 2" xfId="883"/>
    <cellStyle name="Note 2 6 2 2 2 2" xfId="884"/>
    <cellStyle name="Note 2 6 2 2 3" xfId="885"/>
    <cellStyle name="Note 2 6 2 3" xfId="886"/>
    <cellStyle name="Note 2 6 2 3 2" xfId="887"/>
    <cellStyle name="Note 2 6 2 4" xfId="888"/>
    <cellStyle name="Note 2 6 3" xfId="889"/>
    <cellStyle name="Note 2 6 3 2" xfId="890"/>
    <cellStyle name="Note 2 6 3 2 2" xfId="891"/>
    <cellStyle name="Note 2 6 3 3" xfId="892"/>
    <cellStyle name="Note 2 6 4" xfId="893"/>
    <cellStyle name="Note 2 6 4 2" xfId="894"/>
    <cellStyle name="Note 2 6 5" xfId="895"/>
    <cellStyle name="Note 2 7" xfId="896"/>
    <cellStyle name="Note 2 7 2" xfId="897"/>
    <cellStyle name="Note 2 7 2 2" xfId="898"/>
    <cellStyle name="Note 2 7 2 2 2" xfId="899"/>
    <cellStyle name="Note 2 7 2 2 2 2" xfId="900"/>
    <cellStyle name="Note 2 7 2 2 3" xfId="901"/>
    <cellStyle name="Note 2 7 2 3" xfId="902"/>
    <cellStyle name="Note 2 7 2 3 2" xfId="903"/>
    <cellStyle name="Note 2 7 2 4" xfId="904"/>
    <cellStyle name="Note 2 7 3" xfId="905"/>
    <cellStyle name="Note 2 7 3 2" xfId="906"/>
    <cellStyle name="Note 2 7 3 2 2" xfId="907"/>
    <cellStyle name="Note 2 7 3 3" xfId="908"/>
    <cellStyle name="Note 2 7 4" xfId="909"/>
    <cellStyle name="Note 2 7 4 2" xfId="910"/>
    <cellStyle name="Note 2 7 5" xfId="911"/>
    <cellStyle name="Note 2 8" xfId="912"/>
    <cellStyle name="Note 2 8 2" xfId="913"/>
    <cellStyle name="Note 2 8 2 2" xfId="914"/>
    <cellStyle name="Note 2 8 2 2 2" xfId="915"/>
    <cellStyle name="Note 2 8 2 2 2 2" xfId="916"/>
    <cellStyle name="Note 2 8 2 2 3" xfId="917"/>
    <cellStyle name="Note 2 8 2 3" xfId="918"/>
    <cellStyle name="Note 2 8 2 3 2" xfId="919"/>
    <cellStyle name="Note 2 8 2 4" xfId="920"/>
    <cellStyle name="Note 2 8 3" xfId="921"/>
    <cellStyle name="Note 2 8 3 2" xfId="922"/>
    <cellStyle name="Note 2 8 3 2 2" xfId="923"/>
    <cellStyle name="Note 2 8 3 3" xfId="924"/>
    <cellStyle name="Note 2 8 4" xfId="925"/>
    <cellStyle name="Note 2 8 4 2" xfId="926"/>
    <cellStyle name="Note 2 8 5" xfId="927"/>
    <cellStyle name="Note 3" xfId="928"/>
    <cellStyle name="Note 3 2" xfId="929"/>
    <cellStyle name="Note 3 2 2" xfId="930"/>
    <cellStyle name="Note 3 2 2 2" xfId="931"/>
    <cellStyle name="Note 3 2 2 2 2" xfId="932"/>
    <cellStyle name="Note 3 2 2 2 2 2" xfId="933"/>
    <cellStyle name="Note 3 2 2 2 3" xfId="934"/>
    <cellStyle name="Note 3 2 2 3" xfId="935"/>
    <cellStyle name="Note 3 2 2 3 2" xfId="936"/>
    <cellStyle name="Note 3 2 2 4" xfId="937"/>
    <cellStyle name="Note 3 2 3" xfId="938"/>
    <cellStyle name="Note 3 2 3 2" xfId="939"/>
    <cellStyle name="Note 3 2 3 2 2" xfId="940"/>
    <cellStyle name="Note 3 2 3 3" xfId="941"/>
    <cellStyle name="Note 3 2 4" xfId="942"/>
    <cellStyle name="Note 3 2 4 2" xfId="943"/>
    <cellStyle name="Note 3 2 5" xfId="944"/>
    <cellStyle name="Note 3 3" xfId="945"/>
    <cellStyle name="Note 3 3 2" xfId="946"/>
    <cellStyle name="Note 3 3 2 2" xfId="947"/>
    <cellStyle name="Note 3 3 2 2 2" xfId="948"/>
    <cellStyle name="Note 3 3 2 2 2 2" xfId="949"/>
    <cellStyle name="Note 3 3 2 2 3" xfId="950"/>
    <cellStyle name="Note 3 3 2 3" xfId="951"/>
    <cellStyle name="Note 3 3 2 3 2" xfId="952"/>
    <cellStyle name="Note 3 3 2 4" xfId="953"/>
    <cellStyle name="Note 3 3 3" xfId="954"/>
    <cellStyle name="Note 3 3 3 2" xfId="955"/>
    <cellStyle name="Note 3 3 3 2 2" xfId="956"/>
    <cellStyle name="Note 3 3 3 3" xfId="957"/>
    <cellStyle name="Note 3 3 4" xfId="958"/>
    <cellStyle name="Note 3 3 4 2" xfId="959"/>
    <cellStyle name="Note 3 3 5" xfId="960"/>
    <cellStyle name="Note 3 4" xfId="961"/>
    <cellStyle name="Note 3 4 2" xfId="962"/>
    <cellStyle name="Note 3 4 2 2" xfId="963"/>
    <cellStyle name="Note 3 4 2 2 2" xfId="964"/>
    <cellStyle name="Note 3 4 2 2 2 2" xfId="965"/>
    <cellStyle name="Note 3 4 2 2 3" xfId="966"/>
    <cellStyle name="Note 3 4 2 3" xfId="967"/>
    <cellStyle name="Note 3 4 2 3 2" xfId="968"/>
    <cellStyle name="Note 3 4 2 4" xfId="969"/>
    <cellStyle name="Note 3 4 3" xfId="970"/>
    <cellStyle name="Note 3 4 3 2" xfId="971"/>
    <cellStyle name="Note 3 4 3 2 2" xfId="972"/>
    <cellStyle name="Note 3 4 3 3" xfId="973"/>
    <cellStyle name="Note 3 4 4" xfId="974"/>
    <cellStyle name="Note 3 4 4 2" xfId="975"/>
    <cellStyle name="Note 3 4 5" xfId="976"/>
    <cellStyle name="Note 3 5" xfId="977"/>
    <cellStyle name="Note 3 5 2" xfId="978"/>
    <cellStyle name="Note 3 5 2 2" xfId="979"/>
    <cellStyle name="Note 3 5 2 2 2" xfId="980"/>
    <cellStyle name="Note 3 5 2 2 2 2" xfId="981"/>
    <cellStyle name="Note 3 5 2 2 3" xfId="982"/>
    <cellStyle name="Note 3 5 2 3" xfId="983"/>
    <cellStyle name="Note 3 5 2 3 2" xfId="984"/>
    <cellStyle name="Note 3 5 2 4" xfId="985"/>
    <cellStyle name="Note 3 5 3" xfId="986"/>
    <cellStyle name="Note 3 5 3 2" xfId="987"/>
    <cellStyle name="Note 3 5 3 2 2" xfId="988"/>
    <cellStyle name="Note 3 5 3 3" xfId="989"/>
    <cellStyle name="Note 3 5 4" xfId="990"/>
    <cellStyle name="Note 3 5 4 2" xfId="991"/>
    <cellStyle name="Note 3 5 5" xfId="992"/>
    <cellStyle name="Note 3 6" xfId="993"/>
    <cellStyle name="Note 3 6 2" xfId="994"/>
    <cellStyle name="Note 3 6 2 2" xfId="995"/>
    <cellStyle name="Note 3 6 2 2 2" xfId="996"/>
    <cellStyle name="Note 3 6 2 2 2 2" xfId="997"/>
    <cellStyle name="Note 3 6 2 2 3" xfId="998"/>
    <cellStyle name="Note 3 6 2 3" xfId="999"/>
    <cellStyle name="Note 3 6 2 3 2" xfId="1000"/>
    <cellStyle name="Note 3 6 2 4" xfId="1001"/>
    <cellStyle name="Note 3 6 3" xfId="1002"/>
    <cellStyle name="Note 3 6 3 2" xfId="1003"/>
    <cellStyle name="Note 3 6 3 2 2" xfId="1004"/>
    <cellStyle name="Note 3 6 3 3" xfId="1005"/>
    <cellStyle name="Note 3 6 4" xfId="1006"/>
    <cellStyle name="Note 3 6 4 2" xfId="1007"/>
    <cellStyle name="Note 3 6 5" xfId="1008"/>
    <cellStyle name="Note 3 7" xfId="1009"/>
    <cellStyle name="Note 3 7 2" xfId="1010"/>
    <cellStyle name="Note 3 7 2 2" xfId="1011"/>
    <cellStyle name="Note 3 7 2 2 2" xfId="1012"/>
    <cellStyle name="Note 3 7 2 2 2 2" xfId="1013"/>
    <cellStyle name="Note 3 7 2 2 3" xfId="1014"/>
    <cellStyle name="Note 3 7 2 3" xfId="1015"/>
    <cellStyle name="Note 3 7 2 3 2" xfId="1016"/>
    <cellStyle name="Note 3 7 2 4" xfId="1017"/>
    <cellStyle name="Note 3 7 3" xfId="1018"/>
    <cellStyle name="Note 3 7 3 2" xfId="1019"/>
    <cellStyle name="Note 3 7 3 2 2" xfId="1020"/>
    <cellStyle name="Note 3 7 3 3" xfId="1021"/>
    <cellStyle name="Note 3 7 4" xfId="1022"/>
    <cellStyle name="Note 3 7 4 2" xfId="1023"/>
    <cellStyle name="Note 3 7 5" xfId="1024"/>
    <cellStyle name="Note 3 8" xfId="1025"/>
    <cellStyle name="Note 3 8 2" xfId="1026"/>
    <cellStyle name="Note 3 8 2 2" xfId="1027"/>
    <cellStyle name="Note 3 8 2 2 2" xfId="1028"/>
    <cellStyle name="Note 3 8 2 2 2 2" xfId="1029"/>
    <cellStyle name="Note 3 8 2 2 3" xfId="1030"/>
    <cellStyle name="Note 3 8 2 3" xfId="1031"/>
    <cellStyle name="Note 3 8 2 3 2" xfId="1032"/>
    <cellStyle name="Note 3 8 2 4" xfId="1033"/>
    <cellStyle name="Note 3 8 3" xfId="1034"/>
    <cellStyle name="Note 3 8 3 2" xfId="1035"/>
    <cellStyle name="Note 3 8 3 2 2" xfId="1036"/>
    <cellStyle name="Note 3 8 3 3" xfId="1037"/>
    <cellStyle name="Note 3 8 4" xfId="1038"/>
    <cellStyle name="Note 3 8 4 2" xfId="1039"/>
    <cellStyle name="Note 3 8 5" xfId="1040"/>
    <cellStyle name="Note 4" xfId="1041"/>
    <cellStyle name="Note 4 2" xfId="1042"/>
    <cellStyle name="Note 4 2 2" xfId="1043"/>
    <cellStyle name="Note 4 2 2 2" xfId="1044"/>
    <cellStyle name="Note 4 2 2 2 2" xfId="1045"/>
    <cellStyle name="Note 4 2 2 2 2 2" xfId="1046"/>
    <cellStyle name="Note 4 2 2 2 3" xfId="1047"/>
    <cellStyle name="Note 4 2 2 3" xfId="1048"/>
    <cellStyle name="Note 4 2 2 3 2" xfId="1049"/>
    <cellStyle name="Note 4 2 2 4" xfId="1050"/>
    <cellStyle name="Note 4 2 3" xfId="1051"/>
    <cellStyle name="Note 4 2 3 2" xfId="1052"/>
    <cellStyle name="Note 4 2 3 2 2" xfId="1053"/>
    <cellStyle name="Note 4 2 3 3" xfId="1054"/>
    <cellStyle name="Note 4 2 4" xfId="1055"/>
    <cellStyle name="Note 4 2 4 2" xfId="1056"/>
    <cellStyle name="Note 4 2 5" xfId="1057"/>
    <cellStyle name="Note 4 3" xfId="1058"/>
    <cellStyle name="Note 4 3 2" xfId="1059"/>
    <cellStyle name="Note 4 3 2 2" xfId="1060"/>
    <cellStyle name="Note 4 3 2 2 2" xfId="1061"/>
    <cellStyle name="Note 4 3 2 2 2 2" xfId="1062"/>
    <cellStyle name="Note 4 3 2 2 3" xfId="1063"/>
    <cellStyle name="Note 4 3 2 3" xfId="1064"/>
    <cellStyle name="Note 4 3 2 3 2" xfId="1065"/>
    <cellStyle name="Note 4 3 2 4" xfId="1066"/>
    <cellStyle name="Note 4 3 3" xfId="1067"/>
    <cellStyle name="Note 4 3 3 2" xfId="1068"/>
    <cellStyle name="Note 4 3 3 2 2" xfId="1069"/>
    <cellStyle name="Note 4 3 3 3" xfId="1070"/>
    <cellStyle name="Note 4 3 4" xfId="1071"/>
    <cellStyle name="Note 4 3 4 2" xfId="1072"/>
    <cellStyle name="Note 4 3 5" xfId="1073"/>
    <cellStyle name="Note 4 4" xfId="1074"/>
    <cellStyle name="Note 4 4 2" xfId="1075"/>
    <cellStyle name="Note 4 4 2 2" xfId="1076"/>
    <cellStyle name="Note 4 4 2 2 2" xfId="1077"/>
    <cellStyle name="Note 4 4 2 2 2 2" xfId="1078"/>
    <cellStyle name="Note 4 4 2 2 3" xfId="1079"/>
    <cellStyle name="Note 4 4 2 3" xfId="1080"/>
    <cellStyle name="Note 4 4 2 3 2" xfId="1081"/>
    <cellStyle name="Note 4 4 2 4" xfId="1082"/>
    <cellStyle name="Note 4 4 3" xfId="1083"/>
    <cellStyle name="Note 4 4 3 2" xfId="1084"/>
    <cellStyle name="Note 4 4 3 2 2" xfId="1085"/>
    <cellStyle name="Note 4 4 3 3" xfId="1086"/>
    <cellStyle name="Note 4 4 4" xfId="1087"/>
    <cellStyle name="Note 4 4 4 2" xfId="1088"/>
    <cellStyle name="Note 4 4 5" xfId="1089"/>
    <cellStyle name="Note 4 5" xfId="1090"/>
    <cellStyle name="Note 4 5 2" xfId="1091"/>
    <cellStyle name="Note 4 5 2 2" xfId="1092"/>
    <cellStyle name="Note 4 5 2 2 2" xfId="1093"/>
    <cellStyle name="Note 4 5 2 2 2 2" xfId="1094"/>
    <cellStyle name="Note 4 5 2 2 3" xfId="1095"/>
    <cellStyle name="Note 4 5 2 3" xfId="1096"/>
    <cellStyle name="Note 4 5 2 3 2" xfId="1097"/>
    <cellStyle name="Note 4 5 2 4" xfId="1098"/>
    <cellStyle name="Note 4 5 3" xfId="1099"/>
    <cellStyle name="Note 4 5 3 2" xfId="1100"/>
    <cellStyle name="Note 4 5 3 2 2" xfId="1101"/>
    <cellStyle name="Note 4 5 3 3" xfId="1102"/>
    <cellStyle name="Note 4 5 4" xfId="1103"/>
    <cellStyle name="Note 4 5 4 2" xfId="1104"/>
    <cellStyle name="Note 4 5 5" xfId="1105"/>
    <cellStyle name="Note 4 6" xfId="1106"/>
    <cellStyle name="Note 4 6 2" xfId="1107"/>
    <cellStyle name="Note 4 6 2 2" xfId="1108"/>
    <cellStyle name="Note 4 6 2 2 2" xfId="1109"/>
    <cellStyle name="Note 4 6 2 2 2 2" xfId="1110"/>
    <cellStyle name="Note 4 6 2 2 3" xfId="1111"/>
    <cellStyle name="Note 4 6 2 3" xfId="1112"/>
    <cellStyle name="Note 4 6 2 3 2" xfId="1113"/>
    <cellStyle name="Note 4 6 2 4" xfId="1114"/>
    <cellStyle name="Note 4 6 3" xfId="1115"/>
    <cellStyle name="Note 4 6 3 2" xfId="1116"/>
    <cellStyle name="Note 4 6 3 2 2" xfId="1117"/>
    <cellStyle name="Note 4 6 3 3" xfId="1118"/>
    <cellStyle name="Note 4 6 4" xfId="1119"/>
    <cellStyle name="Note 4 6 4 2" xfId="1120"/>
    <cellStyle name="Note 4 6 5" xfId="1121"/>
    <cellStyle name="Note 4 7" xfId="1122"/>
    <cellStyle name="Note 4 7 2" xfId="1123"/>
    <cellStyle name="Note 4 7 2 2" xfId="1124"/>
    <cellStyle name="Note 4 7 2 2 2" xfId="1125"/>
    <cellStyle name="Note 4 7 2 2 2 2" xfId="1126"/>
    <cellStyle name="Note 4 7 2 2 3" xfId="1127"/>
    <cellStyle name="Note 4 7 2 3" xfId="1128"/>
    <cellStyle name="Note 4 7 2 3 2" xfId="1129"/>
    <cellStyle name="Note 4 7 2 4" xfId="1130"/>
    <cellStyle name="Note 4 7 3" xfId="1131"/>
    <cellStyle name="Note 4 7 3 2" xfId="1132"/>
    <cellStyle name="Note 4 7 3 2 2" xfId="1133"/>
    <cellStyle name="Note 4 7 3 3" xfId="1134"/>
    <cellStyle name="Note 4 7 4" xfId="1135"/>
    <cellStyle name="Note 4 7 4 2" xfId="1136"/>
    <cellStyle name="Note 4 7 5" xfId="1137"/>
    <cellStyle name="Note 4 8" xfId="1138"/>
    <cellStyle name="Note 4 8 2" xfId="1139"/>
    <cellStyle name="Note 4 8 2 2" xfId="1140"/>
    <cellStyle name="Note 4 8 2 2 2" xfId="1141"/>
    <cellStyle name="Note 4 8 2 2 2 2" xfId="1142"/>
    <cellStyle name="Note 4 8 2 2 3" xfId="1143"/>
    <cellStyle name="Note 4 8 2 3" xfId="1144"/>
    <cellStyle name="Note 4 8 2 3 2" xfId="1145"/>
    <cellStyle name="Note 4 8 2 4" xfId="1146"/>
    <cellStyle name="Note 4 8 3" xfId="1147"/>
    <cellStyle name="Note 4 8 3 2" xfId="1148"/>
    <cellStyle name="Note 4 8 3 2 2" xfId="1149"/>
    <cellStyle name="Note 4 8 3 3" xfId="1150"/>
    <cellStyle name="Note 4 8 4" xfId="1151"/>
    <cellStyle name="Note 4 8 4 2" xfId="1152"/>
    <cellStyle name="Note 4 8 5" xfId="1153"/>
    <cellStyle name="Note 5" xfId="1154"/>
    <cellStyle name="Note 5 2" xfId="1155"/>
    <cellStyle name="Note 5 2 2" xfId="1156"/>
    <cellStyle name="Note 5 2 2 2" xfId="1157"/>
    <cellStyle name="Note 5 2 2 2 2" xfId="1158"/>
    <cellStyle name="Note 5 2 2 2 2 2" xfId="1159"/>
    <cellStyle name="Note 5 2 2 2 3" xfId="1160"/>
    <cellStyle name="Note 5 2 2 3" xfId="1161"/>
    <cellStyle name="Note 5 2 2 3 2" xfId="1162"/>
    <cellStyle name="Note 5 2 2 4" xfId="1163"/>
    <cellStyle name="Note 5 2 3" xfId="1164"/>
    <cellStyle name="Note 5 2 3 2" xfId="1165"/>
    <cellStyle name="Note 5 2 3 2 2" xfId="1166"/>
    <cellStyle name="Note 5 2 3 3" xfId="1167"/>
    <cellStyle name="Note 5 2 4" xfId="1168"/>
    <cellStyle name="Note 5 2 4 2" xfId="1169"/>
    <cellStyle name="Note 5 2 5" xfId="1170"/>
    <cellStyle name="Note 5 3" xfId="1171"/>
    <cellStyle name="Note 5 3 2" xfId="1172"/>
    <cellStyle name="Note 5 3 2 2" xfId="1173"/>
    <cellStyle name="Note 5 3 2 2 2" xfId="1174"/>
    <cellStyle name="Note 5 3 2 2 2 2" xfId="1175"/>
    <cellStyle name="Note 5 3 2 2 3" xfId="1176"/>
    <cellStyle name="Note 5 3 2 3" xfId="1177"/>
    <cellStyle name="Note 5 3 2 3 2" xfId="1178"/>
    <cellStyle name="Note 5 3 2 4" xfId="1179"/>
    <cellStyle name="Note 5 3 3" xfId="1180"/>
    <cellStyle name="Note 5 3 3 2" xfId="1181"/>
    <cellStyle name="Note 5 3 3 2 2" xfId="1182"/>
    <cellStyle name="Note 5 3 3 3" xfId="1183"/>
    <cellStyle name="Note 5 3 4" xfId="1184"/>
    <cellStyle name="Note 5 3 4 2" xfId="1185"/>
    <cellStyle name="Note 5 3 5" xfId="1186"/>
    <cellStyle name="Note 5 4" xfId="1187"/>
    <cellStyle name="Note 5 4 2" xfId="1188"/>
    <cellStyle name="Note 5 4 2 2" xfId="1189"/>
    <cellStyle name="Note 5 4 2 2 2" xfId="1190"/>
    <cellStyle name="Note 5 4 2 2 2 2" xfId="1191"/>
    <cellStyle name="Note 5 4 2 2 3" xfId="1192"/>
    <cellStyle name="Note 5 4 2 3" xfId="1193"/>
    <cellStyle name="Note 5 4 2 3 2" xfId="1194"/>
    <cellStyle name="Note 5 4 2 4" xfId="1195"/>
    <cellStyle name="Note 5 4 3" xfId="1196"/>
    <cellStyle name="Note 5 4 3 2" xfId="1197"/>
    <cellStyle name="Note 5 4 3 2 2" xfId="1198"/>
    <cellStyle name="Note 5 4 3 3" xfId="1199"/>
    <cellStyle name="Note 5 4 4" xfId="1200"/>
    <cellStyle name="Note 5 4 4 2" xfId="1201"/>
    <cellStyle name="Note 5 4 5" xfId="1202"/>
    <cellStyle name="Note 5 5" xfId="1203"/>
    <cellStyle name="Note 5 5 2" xfId="1204"/>
    <cellStyle name="Note 5 5 2 2" xfId="1205"/>
    <cellStyle name="Note 5 5 2 2 2" xfId="1206"/>
    <cellStyle name="Note 5 5 2 2 2 2" xfId="1207"/>
    <cellStyle name="Note 5 5 2 2 3" xfId="1208"/>
    <cellStyle name="Note 5 5 2 3" xfId="1209"/>
    <cellStyle name="Note 5 5 2 3 2" xfId="1210"/>
    <cellStyle name="Note 5 5 2 4" xfId="1211"/>
    <cellStyle name="Note 5 5 3" xfId="1212"/>
    <cellStyle name="Note 5 5 3 2" xfId="1213"/>
    <cellStyle name="Note 5 5 3 2 2" xfId="1214"/>
    <cellStyle name="Note 5 5 3 3" xfId="1215"/>
    <cellStyle name="Note 5 5 4" xfId="1216"/>
    <cellStyle name="Note 5 5 4 2" xfId="1217"/>
    <cellStyle name="Note 5 5 5" xfId="1218"/>
    <cellStyle name="Note 5 6" xfId="1219"/>
    <cellStyle name="Note 5 6 2" xfId="1220"/>
    <cellStyle name="Note 5 6 2 2" xfId="1221"/>
    <cellStyle name="Note 5 6 2 2 2" xfId="1222"/>
    <cellStyle name="Note 5 6 2 2 2 2" xfId="1223"/>
    <cellStyle name="Note 5 6 2 2 3" xfId="1224"/>
    <cellStyle name="Note 5 6 2 3" xfId="1225"/>
    <cellStyle name="Note 5 6 2 3 2" xfId="1226"/>
    <cellStyle name="Note 5 6 2 4" xfId="1227"/>
    <cellStyle name="Note 5 6 3" xfId="1228"/>
    <cellStyle name="Note 5 6 3 2" xfId="1229"/>
    <cellStyle name="Note 5 6 3 2 2" xfId="1230"/>
    <cellStyle name="Note 5 6 3 3" xfId="1231"/>
    <cellStyle name="Note 5 6 4" xfId="1232"/>
    <cellStyle name="Note 5 6 4 2" xfId="1233"/>
    <cellStyle name="Note 5 6 5" xfId="1234"/>
    <cellStyle name="Note 5 7" xfId="1235"/>
    <cellStyle name="Note 5 7 2" xfId="1236"/>
    <cellStyle name="Note 5 7 2 2" xfId="1237"/>
    <cellStyle name="Note 5 7 2 2 2" xfId="1238"/>
    <cellStyle name="Note 5 7 2 2 2 2" xfId="1239"/>
    <cellStyle name="Note 5 7 2 2 3" xfId="1240"/>
    <cellStyle name="Note 5 7 2 3" xfId="1241"/>
    <cellStyle name="Note 5 7 2 3 2" xfId="1242"/>
    <cellStyle name="Note 5 7 2 4" xfId="1243"/>
    <cellStyle name="Note 5 7 3" xfId="1244"/>
    <cellStyle name="Note 5 7 3 2" xfId="1245"/>
    <cellStyle name="Note 5 7 3 2 2" xfId="1246"/>
    <cellStyle name="Note 5 7 3 3" xfId="1247"/>
    <cellStyle name="Note 5 7 4" xfId="1248"/>
    <cellStyle name="Note 5 7 4 2" xfId="1249"/>
    <cellStyle name="Note 5 7 5" xfId="1250"/>
    <cellStyle name="Note 5 8" xfId="1251"/>
    <cellStyle name="Note 5 8 2" xfId="1252"/>
    <cellStyle name="Note 5 8 2 2" xfId="1253"/>
    <cellStyle name="Note 5 8 2 2 2" xfId="1254"/>
    <cellStyle name="Note 5 8 2 2 2 2" xfId="1255"/>
    <cellStyle name="Note 5 8 2 2 3" xfId="1256"/>
    <cellStyle name="Note 5 8 2 3" xfId="1257"/>
    <cellStyle name="Note 5 8 2 3 2" xfId="1258"/>
    <cellStyle name="Note 5 8 2 4" xfId="1259"/>
    <cellStyle name="Note 5 8 3" xfId="1260"/>
    <cellStyle name="Note 5 8 3 2" xfId="1261"/>
    <cellStyle name="Note 5 8 3 2 2" xfId="1262"/>
    <cellStyle name="Note 5 8 3 3" xfId="1263"/>
    <cellStyle name="Note 5 8 4" xfId="1264"/>
    <cellStyle name="Note 5 8 4 2" xfId="1265"/>
    <cellStyle name="Note 5 8 5" xfId="1266"/>
    <cellStyle name="Note 6 2" xfId="1267"/>
    <cellStyle name="Note 6 2 2" xfId="1268"/>
    <cellStyle name="Note 6 2 2 2" xfId="1269"/>
    <cellStyle name="Note 6 2 2 2 2" xfId="1270"/>
    <cellStyle name="Note 6 2 2 2 2 2" xfId="1271"/>
    <cellStyle name="Note 6 2 2 2 3" xfId="1272"/>
    <cellStyle name="Note 6 2 2 3" xfId="1273"/>
    <cellStyle name="Note 6 2 2 3 2" xfId="1274"/>
    <cellStyle name="Note 6 2 2 4" xfId="1275"/>
    <cellStyle name="Note 6 2 3" xfId="1276"/>
    <cellStyle name="Note 6 2 3 2" xfId="1277"/>
    <cellStyle name="Note 6 2 3 2 2" xfId="1278"/>
    <cellStyle name="Note 6 2 3 3" xfId="1279"/>
    <cellStyle name="Note 6 2 4" xfId="1280"/>
    <cellStyle name="Note 6 2 4 2" xfId="1281"/>
    <cellStyle name="Note 6 2 5" xfId="1282"/>
    <cellStyle name="Note 6 3" xfId="1283"/>
    <cellStyle name="Note 6 3 2" xfId="1284"/>
    <cellStyle name="Note 6 3 2 2" xfId="1285"/>
    <cellStyle name="Note 6 3 2 2 2" xfId="1286"/>
    <cellStyle name="Note 6 3 2 2 2 2" xfId="1287"/>
    <cellStyle name="Note 6 3 2 2 3" xfId="1288"/>
    <cellStyle name="Note 6 3 2 3" xfId="1289"/>
    <cellStyle name="Note 6 3 2 3 2" xfId="1290"/>
    <cellStyle name="Note 6 3 2 4" xfId="1291"/>
    <cellStyle name="Note 6 3 3" xfId="1292"/>
    <cellStyle name="Note 6 3 3 2" xfId="1293"/>
    <cellStyle name="Note 6 3 3 2 2" xfId="1294"/>
    <cellStyle name="Note 6 3 3 3" xfId="1295"/>
    <cellStyle name="Note 6 3 4" xfId="1296"/>
    <cellStyle name="Note 6 3 4 2" xfId="1297"/>
    <cellStyle name="Note 6 3 5" xfId="1298"/>
    <cellStyle name="Note 6 4" xfId="1299"/>
    <cellStyle name="Note 6 4 2" xfId="1300"/>
    <cellStyle name="Note 6 4 2 2" xfId="1301"/>
    <cellStyle name="Note 6 4 2 2 2" xfId="1302"/>
    <cellStyle name="Note 6 4 2 2 2 2" xfId="1303"/>
    <cellStyle name="Note 6 4 2 2 3" xfId="1304"/>
    <cellStyle name="Note 6 4 2 3" xfId="1305"/>
    <cellStyle name="Note 6 4 2 3 2" xfId="1306"/>
    <cellStyle name="Note 6 4 2 4" xfId="1307"/>
    <cellStyle name="Note 6 4 3" xfId="1308"/>
    <cellStyle name="Note 6 4 3 2" xfId="1309"/>
    <cellStyle name="Note 6 4 3 2 2" xfId="1310"/>
    <cellStyle name="Note 6 4 3 3" xfId="1311"/>
    <cellStyle name="Note 6 4 4" xfId="1312"/>
    <cellStyle name="Note 6 4 4 2" xfId="1313"/>
    <cellStyle name="Note 6 4 5" xfId="1314"/>
    <cellStyle name="Note 6 5" xfId="1315"/>
    <cellStyle name="Note 6 5 2" xfId="1316"/>
    <cellStyle name="Note 6 5 2 2" xfId="1317"/>
    <cellStyle name="Note 6 5 2 2 2" xfId="1318"/>
    <cellStyle name="Note 6 5 2 2 2 2" xfId="1319"/>
    <cellStyle name="Note 6 5 2 2 3" xfId="1320"/>
    <cellStyle name="Note 6 5 2 3" xfId="1321"/>
    <cellStyle name="Note 6 5 2 3 2" xfId="1322"/>
    <cellStyle name="Note 6 5 2 4" xfId="1323"/>
    <cellStyle name="Note 6 5 3" xfId="1324"/>
    <cellStyle name="Note 6 5 3 2" xfId="1325"/>
    <cellStyle name="Note 6 5 3 2 2" xfId="1326"/>
    <cellStyle name="Note 6 5 3 3" xfId="1327"/>
    <cellStyle name="Note 6 5 4" xfId="1328"/>
    <cellStyle name="Note 6 5 4 2" xfId="1329"/>
    <cellStyle name="Note 6 5 5" xfId="1330"/>
    <cellStyle name="Note 6 6" xfId="1331"/>
    <cellStyle name="Note 6 6 2" xfId="1332"/>
    <cellStyle name="Note 6 6 2 2" xfId="1333"/>
    <cellStyle name="Note 6 6 2 2 2" xfId="1334"/>
    <cellStyle name="Note 6 6 2 2 2 2" xfId="1335"/>
    <cellStyle name="Note 6 6 2 2 3" xfId="1336"/>
    <cellStyle name="Note 6 6 2 3" xfId="1337"/>
    <cellStyle name="Note 6 6 2 3 2" xfId="1338"/>
    <cellStyle name="Note 6 6 2 4" xfId="1339"/>
    <cellStyle name="Note 6 6 3" xfId="1340"/>
    <cellStyle name="Note 6 6 3 2" xfId="1341"/>
    <cellStyle name="Note 6 6 3 2 2" xfId="1342"/>
    <cellStyle name="Note 6 6 3 3" xfId="1343"/>
    <cellStyle name="Note 6 6 4" xfId="1344"/>
    <cellStyle name="Note 6 6 4 2" xfId="1345"/>
    <cellStyle name="Note 6 6 5" xfId="1346"/>
    <cellStyle name="Note 6 7" xfId="1347"/>
    <cellStyle name="Note 6 7 2" xfId="1348"/>
    <cellStyle name="Note 6 7 2 2" xfId="1349"/>
    <cellStyle name="Note 6 7 2 2 2" xfId="1350"/>
    <cellStyle name="Note 6 7 2 2 2 2" xfId="1351"/>
    <cellStyle name="Note 6 7 2 2 3" xfId="1352"/>
    <cellStyle name="Note 6 7 2 3" xfId="1353"/>
    <cellStyle name="Note 6 7 2 3 2" xfId="1354"/>
    <cellStyle name="Note 6 7 2 4" xfId="1355"/>
    <cellStyle name="Note 6 7 3" xfId="1356"/>
    <cellStyle name="Note 6 7 3 2" xfId="1357"/>
    <cellStyle name="Note 6 7 3 2 2" xfId="1358"/>
    <cellStyle name="Note 6 7 3 3" xfId="1359"/>
    <cellStyle name="Note 6 7 4" xfId="1360"/>
    <cellStyle name="Note 6 7 4 2" xfId="1361"/>
    <cellStyle name="Note 6 7 5" xfId="1362"/>
    <cellStyle name="Note 6 8" xfId="1363"/>
    <cellStyle name="Note 6 8 2" xfId="1364"/>
    <cellStyle name="Note 6 8 2 2" xfId="1365"/>
    <cellStyle name="Note 6 8 2 2 2" xfId="1366"/>
    <cellStyle name="Note 6 8 2 2 2 2" xfId="1367"/>
    <cellStyle name="Note 6 8 2 2 3" xfId="1368"/>
    <cellStyle name="Note 6 8 2 3" xfId="1369"/>
    <cellStyle name="Note 6 8 2 3 2" xfId="1370"/>
    <cellStyle name="Note 6 8 2 4" xfId="1371"/>
    <cellStyle name="Note 6 8 3" xfId="1372"/>
    <cellStyle name="Note 6 8 3 2" xfId="1373"/>
    <cellStyle name="Note 6 8 3 2 2" xfId="1374"/>
    <cellStyle name="Note 6 8 3 3" xfId="1375"/>
    <cellStyle name="Note 6 8 4" xfId="1376"/>
    <cellStyle name="Note 6 8 4 2" xfId="1377"/>
    <cellStyle name="Note 6 8 5" xfId="1378"/>
    <cellStyle name="Note 7 2" xfId="1379"/>
    <cellStyle name="Note 7 2 2" xfId="1380"/>
    <cellStyle name="Note 7 2 2 2" xfId="1381"/>
    <cellStyle name="Note 7 2 2 2 2" xfId="1382"/>
    <cellStyle name="Note 7 2 2 2 2 2" xfId="1383"/>
    <cellStyle name="Note 7 2 2 2 3" xfId="1384"/>
    <cellStyle name="Note 7 2 2 3" xfId="1385"/>
    <cellStyle name="Note 7 2 2 3 2" xfId="1386"/>
    <cellStyle name="Note 7 2 2 4" xfId="1387"/>
    <cellStyle name="Note 7 2 3" xfId="1388"/>
    <cellStyle name="Note 7 2 3 2" xfId="1389"/>
    <cellStyle name="Note 7 2 3 2 2" xfId="1390"/>
    <cellStyle name="Note 7 2 3 3" xfId="1391"/>
    <cellStyle name="Note 7 2 4" xfId="1392"/>
    <cellStyle name="Note 7 2 4 2" xfId="1393"/>
    <cellStyle name="Note 7 2 5" xfId="1394"/>
    <cellStyle name="Note 7 3" xfId="1395"/>
    <cellStyle name="Note 7 3 2" xfId="1396"/>
    <cellStyle name="Note 7 3 2 2" xfId="1397"/>
    <cellStyle name="Note 7 3 2 2 2" xfId="1398"/>
    <cellStyle name="Note 7 3 2 2 2 2" xfId="1399"/>
    <cellStyle name="Note 7 3 2 2 3" xfId="1400"/>
    <cellStyle name="Note 7 3 2 3" xfId="1401"/>
    <cellStyle name="Note 7 3 2 3 2" xfId="1402"/>
    <cellStyle name="Note 7 3 2 4" xfId="1403"/>
    <cellStyle name="Note 7 3 3" xfId="1404"/>
    <cellStyle name="Note 7 3 3 2" xfId="1405"/>
    <cellStyle name="Note 7 3 3 2 2" xfId="1406"/>
    <cellStyle name="Note 7 3 3 3" xfId="1407"/>
    <cellStyle name="Note 7 3 4" xfId="1408"/>
    <cellStyle name="Note 7 3 4 2" xfId="1409"/>
    <cellStyle name="Note 7 3 5" xfId="1410"/>
    <cellStyle name="Note 7 4" xfId="1411"/>
    <cellStyle name="Note 7 4 2" xfId="1412"/>
    <cellStyle name="Note 7 4 2 2" xfId="1413"/>
    <cellStyle name="Note 7 4 2 2 2" xfId="1414"/>
    <cellStyle name="Note 7 4 2 2 2 2" xfId="1415"/>
    <cellStyle name="Note 7 4 2 2 3" xfId="1416"/>
    <cellStyle name="Note 7 4 2 3" xfId="1417"/>
    <cellStyle name="Note 7 4 2 3 2" xfId="1418"/>
    <cellStyle name="Note 7 4 2 4" xfId="1419"/>
    <cellStyle name="Note 7 4 3" xfId="1420"/>
    <cellStyle name="Note 7 4 3 2" xfId="1421"/>
    <cellStyle name="Note 7 4 3 2 2" xfId="1422"/>
    <cellStyle name="Note 7 4 3 3" xfId="1423"/>
    <cellStyle name="Note 7 4 4" xfId="1424"/>
    <cellStyle name="Note 7 4 4 2" xfId="1425"/>
    <cellStyle name="Note 7 4 5" xfId="1426"/>
    <cellStyle name="Note 7 5" xfId="1427"/>
    <cellStyle name="Note 7 5 2" xfId="1428"/>
    <cellStyle name="Note 7 5 2 2" xfId="1429"/>
    <cellStyle name="Note 7 5 2 2 2" xfId="1430"/>
    <cellStyle name="Note 7 5 2 2 2 2" xfId="1431"/>
    <cellStyle name="Note 7 5 2 2 3" xfId="1432"/>
    <cellStyle name="Note 7 5 2 3" xfId="1433"/>
    <cellStyle name="Note 7 5 2 3 2" xfId="1434"/>
    <cellStyle name="Note 7 5 2 4" xfId="1435"/>
    <cellStyle name="Note 7 5 3" xfId="1436"/>
    <cellStyle name="Note 7 5 3 2" xfId="1437"/>
    <cellStyle name="Note 7 5 3 2 2" xfId="1438"/>
    <cellStyle name="Note 7 5 3 3" xfId="1439"/>
    <cellStyle name="Note 7 5 4" xfId="1440"/>
    <cellStyle name="Note 7 5 4 2" xfId="1441"/>
    <cellStyle name="Note 7 5 5" xfId="1442"/>
    <cellStyle name="Note 7 6" xfId="1443"/>
    <cellStyle name="Note 7 6 2" xfId="1444"/>
    <cellStyle name="Note 7 6 2 2" xfId="1445"/>
    <cellStyle name="Note 7 6 2 2 2" xfId="1446"/>
    <cellStyle name="Note 7 6 2 2 2 2" xfId="1447"/>
    <cellStyle name="Note 7 6 2 2 3" xfId="1448"/>
    <cellStyle name="Note 7 6 2 3" xfId="1449"/>
    <cellStyle name="Note 7 6 2 3 2" xfId="1450"/>
    <cellStyle name="Note 7 6 2 4" xfId="1451"/>
    <cellStyle name="Note 7 6 3" xfId="1452"/>
    <cellStyle name="Note 7 6 3 2" xfId="1453"/>
    <cellStyle name="Note 7 6 3 2 2" xfId="1454"/>
    <cellStyle name="Note 7 6 3 3" xfId="1455"/>
    <cellStyle name="Note 7 6 4" xfId="1456"/>
    <cellStyle name="Note 7 6 4 2" xfId="1457"/>
    <cellStyle name="Note 7 6 5" xfId="1458"/>
    <cellStyle name="Note 7 7" xfId="1459"/>
    <cellStyle name="Note 7 7 2" xfId="1460"/>
    <cellStyle name="Note 7 7 2 2" xfId="1461"/>
    <cellStyle name="Note 7 7 2 2 2" xfId="1462"/>
    <cellStyle name="Note 7 7 2 2 2 2" xfId="1463"/>
    <cellStyle name="Note 7 7 2 2 3" xfId="1464"/>
    <cellStyle name="Note 7 7 2 3" xfId="1465"/>
    <cellStyle name="Note 7 7 2 3 2" xfId="1466"/>
    <cellStyle name="Note 7 7 2 4" xfId="1467"/>
    <cellStyle name="Note 7 7 3" xfId="1468"/>
    <cellStyle name="Note 7 7 3 2" xfId="1469"/>
    <cellStyle name="Note 7 7 3 2 2" xfId="1470"/>
    <cellStyle name="Note 7 7 3 3" xfId="1471"/>
    <cellStyle name="Note 7 7 4" xfId="1472"/>
    <cellStyle name="Note 7 7 4 2" xfId="1473"/>
    <cellStyle name="Note 7 7 5" xfId="1474"/>
    <cellStyle name="Note 7 8" xfId="1475"/>
    <cellStyle name="Note 7 8 2" xfId="1476"/>
    <cellStyle name="Note 7 8 2 2" xfId="1477"/>
    <cellStyle name="Note 7 8 2 2 2" xfId="1478"/>
    <cellStyle name="Note 7 8 2 2 2 2" xfId="1479"/>
    <cellStyle name="Note 7 8 2 2 3" xfId="1480"/>
    <cellStyle name="Note 7 8 2 3" xfId="1481"/>
    <cellStyle name="Note 7 8 2 3 2" xfId="1482"/>
    <cellStyle name="Note 7 8 2 4" xfId="1483"/>
    <cellStyle name="Note 7 8 3" xfId="1484"/>
    <cellStyle name="Note 7 8 3 2" xfId="1485"/>
    <cellStyle name="Note 7 8 3 2 2" xfId="1486"/>
    <cellStyle name="Note 7 8 3 3" xfId="1487"/>
    <cellStyle name="Note 7 8 4" xfId="1488"/>
    <cellStyle name="Note 7 8 4 2" xfId="1489"/>
    <cellStyle name="Note 7 8 5" xfId="1490"/>
    <cellStyle name="Note 8 2" xfId="1491"/>
    <cellStyle name="Note 8 2 2" xfId="1492"/>
    <cellStyle name="Note 8 2 2 2" xfId="1493"/>
    <cellStyle name="Note 8 2 2 2 2" xfId="1494"/>
    <cellStyle name="Note 8 2 2 2 2 2" xfId="1495"/>
    <cellStyle name="Note 8 2 2 2 3" xfId="1496"/>
    <cellStyle name="Note 8 2 2 3" xfId="1497"/>
    <cellStyle name="Note 8 2 2 3 2" xfId="1498"/>
    <cellStyle name="Note 8 2 2 4" xfId="1499"/>
    <cellStyle name="Note 8 2 3" xfId="1500"/>
    <cellStyle name="Note 8 2 3 2" xfId="1501"/>
    <cellStyle name="Note 8 2 3 2 2" xfId="1502"/>
    <cellStyle name="Note 8 2 3 3" xfId="1503"/>
    <cellStyle name="Note 8 2 4" xfId="1504"/>
    <cellStyle name="Note 8 2 4 2" xfId="1505"/>
    <cellStyle name="Note 8 2 5" xfId="1506"/>
    <cellStyle name="Note 8 3" xfId="1507"/>
    <cellStyle name="Note 8 3 2" xfId="1508"/>
    <cellStyle name="Note 8 3 2 2" xfId="1509"/>
    <cellStyle name="Note 8 3 2 2 2" xfId="1510"/>
    <cellStyle name="Note 8 3 2 2 2 2" xfId="1511"/>
    <cellStyle name="Note 8 3 2 2 3" xfId="1512"/>
    <cellStyle name="Note 8 3 2 3" xfId="1513"/>
    <cellStyle name="Note 8 3 2 3 2" xfId="1514"/>
    <cellStyle name="Note 8 3 2 4" xfId="1515"/>
    <cellStyle name="Note 8 3 3" xfId="1516"/>
    <cellStyle name="Note 8 3 3 2" xfId="1517"/>
    <cellStyle name="Note 8 3 3 2 2" xfId="1518"/>
    <cellStyle name="Note 8 3 3 3" xfId="1519"/>
    <cellStyle name="Note 8 3 4" xfId="1520"/>
    <cellStyle name="Note 8 3 4 2" xfId="1521"/>
    <cellStyle name="Note 8 3 5" xfId="1522"/>
    <cellStyle name="Note 8 4" xfId="1523"/>
    <cellStyle name="Note 8 4 2" xfId="1524"/>
    <cellStyle name="Note 8 4 2 2" xfId="1525"/>
    <cellStyle name="Note 8 4 2 2 2" xfId="1526"/>
    <cellStyle name="Note 8 4 2 2 2 2" xfId="1527"/>
    <cellStyle name="Note 8 4 2 2 3" xfId="1528"/>
    <cellStyle name="Note 8 4 2 3" xfId="1529"/>
    <cellStyle name="Note 8 4 2 3 2" xfId="1530"/>
    <cellStyle name="Note 8 4 2 4" xfId="1531"/>
    <cellStyle name="Note 8 4 3" xfId="1532"/>
    <cellStyle name="Note 8 4 3 2" xfId="1533"/>
    <cellStyle name="Note 8 4 3 2 2" xfId="1534"/>
    <cellStyle name="Note 8 4 3 3" xfId="1535"/>
    <cellStyle name="Note 8 4 4" xfId="1536"/>
    <cellStyle name="Note 8 4 4 2" xfId="1537"/>
    <cellStyle name="Note 8 4 5" xfId="1538"/>
    <cellStyle name="Note 8 5" xfId="1539"/>
    <cellStyle name="Note 8 5 2" xfId="1540"/>
    <cellStyle name="Note 8 5 2 2" xfId="1541"/>
    <cellStyle name="Note 8 5 2 2 2" xfId="1542"/>
    <cellStyle name="Note 8 5 2 2 2 2" xfId="1543"/>
    <cellStyle name="Note 8 5 2 2 3" xfId="1544"/>
    <cellStyle name="Note 8 5 2 3" xfId="1545"/>
    <cellStyle name="Note 8 5 2 3 2" xfId="1546"/>
    <cellStyle name="Note 8 5 2 4" xfId="1547"/>
    <cellStyle name="Note 8 5 3" xfId="1548"/>
    <cellStyle name="Note 8 5 3 2" xfId="1549"/>
    <cellStyle name="Note 8 5 3 2 2" xfId="1550"/>
    <cellStyle name="Note 8 5 3 3" xfId="1551"/>
    <cellStyle name="Note 8 5 4" xfId="1552"/>
    <cellStyle name="Note 8 5 4 2" xfId="1553"/>
    <cellStyle name="Note 8 5 5" xfId="1554"/>
    <cellStyle name="Note 8 6" xfId="1555"/>
    <cellStyle name="Note 8 6 2" xfId="1556"/>
    <cellStyle name="Note 8 6 2 2" xfId="1557"/>
    <cellStyle name="Note 8 6 2 2 2" xfId="1558"/>
    <cellStyle name="Note 8 6 2 2 2 2" xfId="1559"/>
    <cellStyle name="Note 8 6 2 2 3" xfId="1560"/>
    <cellStyle name="Note 8 6 2 3" xfId="1561"/>
    <cellStyle name="Note 8 6 2 3 2" xfId="1562"/>
    <cellStyle name="Note 8 6 2 4" xfId="1563"/>
    <cellStyle name="Note 8 6 3" xfId="1564"/>
    <cellStyle name="Note 8 6 3 2" xfId="1565"/>
    <cellStyle name="Note 8 6 3 2 2" xfId="1566"/>
    <cellStyle name="Note 8 6 3 3" xfId="1567"/>
    <cellStyle name="Note 8 6 4" xfId="1568"/>
    <cellStyle name="Note 8 6 4 2" xfId="1569"/>
    <cellStyle name="Note 8 6 5" xfId="1570"/>
    <cellStyle name="Note 8 7" xfId="1571"/>
    <cellStyle name="Note 8 7 2" xfId="1572"/>
    <cellStyle name="Note 8 7 2 2" xfId="1573"/>
    <cellStyle name="Note 8 7 2 2 2" xfId="1574"/>
    <cellStyle name="Note 8 7 2 2 2 2" xfId="1575"/>
    <cellStyle name="Note 8 7 2 2 3" xfId="1576"/>
    <cellStyle name="Note 8 7 2 3" xfId="1577"/>
    <cellStyle name="Note 8 7 2 3 2" xfId="1578"/>
    <cellStyle name="Note 8 7 2 4" xfId="1579"/>
    <cellStyle name="Note 8 7 3" xfId="1580"/>
    <cellStyle name="Note 8 7 3 2" xfId="1581"/>
    <cellStyle name="Note 8 7 3 2 2" xfId="1582"/>
    <cellStyle name="Note 8 7 3 3" xfId="1583"/>
    <cellStyle name="Note 8 7 4" xfId="1584"/>
    <cellStyle name="Note 8 7 4 2" xfId="1585"/>
    <cellStyle name="Note 8 7 5" xfId="1586"/>
    <cellStyle name="Note 8 8" xfId="1587"/>
    <cellStyle name="Note 8 8 2" xfId="1588"/>
    <cellStyle name="Note 8 8 2 2" xfId="1589"/>
    <cellStyle name="Note 8 8 2 2 2" xfId="1590"/>
    <cellStyle name="Note 8 8 2 2 2 2" xfId="1591"/>
    <cellStyle name="Note 8 8 2 2 3" xfId="1592"/>
    <cellStyle name="Note 8 8 2 3" xfId="1593"/>
    <cellStyle name="Note 8 8 2 3 2" xfId="1594"/>
    <cellStyle name="Note 8 8 2 4" xfId="1595"/>
    <cellStyle name="Note 8 8 3" xfId="1596"/>
    <cellStyle name="Note 8 8 3 2" xfId="1597"/>
    <cellStyle name="Note 8 8 3 2 2" xfId="1598"/>
    <cellStyle name="Note 8 8 3 3" xfId="1599"/>
    <cellStyle name="Note 8 8 4" xfId="1600"/>
    <cellStyle name="Note 8 8 4 2" xfId="1601"/>
    <cellStyle name="Note 8 8 5" xfId="1602"/>
    <cellStyle name="Note 9 2" xfId="1603"/>
    <cellStyle name="Note 9 2 2" xfId="1604"/>
    <cellStyle name="Note 9 2 2 2" xfId="1605"/>
    <cellStyle name="Note 9 2 2 2 2" xfId="1606"/>
    <cellStyle name="Note 9 2 2 2 2 2" xfId="1607"/>
    <cellStyle name="Note 9 2 2 2 3" xfId="1608"/>
    <cellStyle name="Note 9 2 2 3" xfId="1609"/>
    <cellStyle name="Note 9 2 2 3 2" xfId="1610"/>
    <cellStyle name="Note 9 2 2 4" xfId="1611"/>
    <cellStyle name="Note 9 2 3" xfId="1612"/>
    <cellStyle name="Note 9 2 3 2" xfId="1613"/>
    <cellStyle name="Note 9 2 3 2 2" xfId="1614"/>
    <cellStyle name="Note 9 2 3 3" xfId="1615"/>
    <cellStyle name="Note 9 2 4" xfId="1616"/>
    <cellStyle name="Note 9 2 4 2" xfId="1617"/>
    <cellStyle name="Note 9 2 5" xfId="1618"/>
    <cellStyle name="Note 9 3" xfId="1619"/>
    <cellStyle name="Note 9 3 2" xfId="1620"/>
    <cellStyle name="Note 9 3 2 2" xfId="1621"/>
    <cellStyle name="Note 9 3 2 2 2" xfId="1622"/>
    <cellStyle name="Note 9 3 2 2 2 2" xfId="1623"/>
    <cellStyle name="Note 9 3 2 2 3" xfId="1624"/>
    <cellStyle name="Note 9 3 2 3" xfId="1625"/>
    <cellStyle name="Note 9 3 2 3 2" xfId="1626"/>
    <cellStyle name="Note 9 3 2 4" xfId="1627"/>
    <cellStyle name="Note 9 3 3" xfId="1628"/>
    <cellStyle name="Note 9 3 3 2" xfId="1629"/>
    <cellStyle name="Note 9 3 3 2 2" xfId="1630"/>
    <cellStyle name="Note 9 3 3 3" xfId="1631"/>
    <cellStyle name="Note 9 3 4" xfId="1632"/>
    <cellStyle name="Note 9 3 4 2" xfId="1633"/>
    <cellStyle name="Note 9 3 5" xfId="1634"/>
    <cellStyle name="Note 9 4" xfId="1635"/>
    <cellStyle name="Note 9 4 2" xfId="1636"/>
    <cellStyle name="Note 9 4 2 2" xfId="1637"/>
    <cellStyle name="Note 9 4 2 2 2" xfId="1638"/>
    <cellStyle name="Note 9 4 2 2 2 2" xfId="1639"/>
    <cellStyle name="Note 9 4 2 2 3" xfId="1640"/>
    <cellStyle name="Note 9 4 2 3" xfId="1641"/>
    <cellStyle name="Note 9 4 2 3 2" xfId="1642"/>
    <cellStyle name="Note 9 4 2 4" xfId="1643"/>
    <cellStyle name="Note 9 4 3" xfId="1644"/>
    <cellStyle name="Note 9 4 3 2" xfId="1645"/>
    <cellStyle name="Note 9 4 3 2 2" xfId="1646"/>
    <cellStyle name="Note 9 4 3 3" xfId="1647"/>
    <cellStyle name="Note 9 4 4" xfId="1648"/>
    <cellStyle name="Note 9 4 4 2" xfId="1649"/>
    <cellStyle name="Note 9 4 5" xfId="1650"/>
    <cellStyle name="Note 9 5" xfId="1651"/>
    <cellStyle name="Note 9 5 2" xfId="1652"/>
    <cellStyle name="Note 9 5 2 2" xfId="1653"/>
    <cellStyle name="Note 9 5 2 2 2" xfId="1654"/>
    <cellStyle name="Note 9 5 2 2 2 2" xfId="1655"/>
    <cellStyle name="Note 9 5 2 2 3" xfId="1656"/>
    <cellStyle name="Note 9 5 2 3" xfId="1657"/>
    <cellStyle name="Note 9 5 2 3 2" xfId="1658"/>
    <cellStyle name="Note 9 5 2 4" xfId="1659"/>
    <cellStyle name="Note 9 5 3" xfId="1660"/>
    <cellStyle name="Note 9 5 3 2" xfId="1661"/>
    <cellStyle name="Note 9 5 3 2 2" xfId="1662"/>
    <cellStyle name="Note 9 5 3 3" xfId="1663"/>
    <cellStyle name="Note 9 5 4" xfId="1664"/>
    <cellStyle name="Note 9 5 4 2" xfId="1665"/>
    <cellStyle name="Note 9 5 5" xfId="1666"/>
    <cellStyle name="Note 9 6" xfId="1667"/>
    <cellStyle name="Note 9 6 2" xfId="1668"/>
    <cellStyle name="Note 9 6 2 2" xfId="1669"/>
    <cellStyle name="Note 9 6 2 2 2" xfId="1670"/>
    <cellStyle name="Note 9 6 2 2 2 2" xfId="1671"/>
    <cellStyle name="Note 9 6 2 2 3" xfId="1672"/>
    <cellStyle name="Note 9 6 2 3" xfId="1673"/>
    <cellStyle name="Note 9 6 2 3 2" xfId="1674"/>
    <cellStyle name="Note 9 6 2 4" xfId="1675"/>
    <cellStyle name="Note 9 6 3" xfId="1676"/>
    <cellStyle name="Note 9 6 3 2" xfId="1677"/>
    <cellStyle name="Note 9 6 3 2 2" xfId="1678"/>
    <cellStyle name="Note 9 6 3 3" xfId="1679"/>
    <cellStyle name="Note 9 6 4" xfId="1680"/>
    <cellStyle name="Note 9 6 4 2" xfId="1681"/>
    <cellStyle name="Note 9 6 5" xfId="1682"/>
    <cellStyle name="Note 9 7" xfId="1683"/>
    <cellStyle name="Note 9 7 2" xfId="1684"/>
    <cellStyle name="Note 9 7 2 2" xfId="1685"/>
    <cellStyle name="Note 9 7 2 2 2" xfId="1686"/>
    <cellStyle name="Note 9 7 2 2 2 2" xfId="1687"/>
    <cellStyle name="Note 9 7 2 2 3" xfId="1688"/>
    <cellStyle name="Note 9 7 2 3" xfId="1689"/>
    <cellStyle name="Note 9 7 2 3 2" xfId="1690"/>
    <cellStyle name="Note 9 7 2 4" xfId="1691"/>
    <cellStyle name="Note 9 7 3" xfId="1692"/>
    <cellStyle name="Note 9 7 3 2" xfId="1693"/>
    <cellStyle name="Note 9 7 3 2 2" xfId="1694"/>
    <cellStyle name="Note 9 7 3 3" xfId="1695"/>
    <cellStyle name="Note 9 7 4" xfId="1696"/>
    <cellStyle name="Note 9 7 4 2" xfId="1697"/>
    <cellStyle name="Note 9 7 5" xfId="1698"/>
    <cellStyle name="Note 9 8" xfId="1699"/>
    <cellStyle name="Note 9 8 2" xfId="1700"/>
    <cellStyle name="Note 9 8 2 2" xfId="1701"/>
    <cellStyle name="Note 9 8 2 2 2" xfId="1702"/>
    <cellStyle name="Note 9 8 2 2 2 2" xfId="1703"/>
    <cellStyle name="Note 9 8 2 2 3" xfId="1704"/>
    <cellStyle name="Note 9 8 2 3" xfId="1705"/>
    <cellStyle name="Note 9 8 2 3 2" xfId="1706"/>
    <cellStyle name="Note 9 8 2 4" xfId="1707"/>
    <cellStyle name="Note 9 8 3" xfId="1708"/>
    <cellStyle name="Note 9 8 3 2" xfId="1709"/>
    <cellStyle name="Note 9 8 3 2 2" xfId="1710"/>
    <cellStyle name="Note 9 8 3 3" xfId="1711"/>
    <cellStyle name="Note 9 8 4" xfId="1712"/>
    <cellStyle name="Note 9 8 4 2" xfId="1713"/>
    <cellStyle name="Note 9 8 5" xfId="1714"/>
    <cellStyle name="notes" xfId="1715"/>
    <cellStyle name="Otsikko" xfId="1716"/>
    <cellStyle name="Otsikko 1" xfId="1717"/>
    <cellStyle name="Otsikko 2" xfId="1718"/>
    <cellStyle name="Otsikko 3" xfId="1719"/>
    <cellStyle name="Otsikko 4" xfId="1720"/>
    <cellStyle name="Output 2" xfId="1721"/>
    <cellStyle name="Output 3" xfId="1722"/>
    <cellStyle name="Output 4" xfId="1723"/>
    <cellStyle name="Output 5" xfId="1724"/>
    <cellStyle name="Percent" xfId="1725" builtinId="5"/>
    <cellStyle name="Percent [2]" xfId="1726"/>
    <cellStyle name="Percent 2" xfId="1727"/>
    <cellStyle name="Percent 2 2" xfId="1728"/>
    <cellStyle name="Percent 2 2 2" xfId="1729"/>
    <cellStyle name="Percent 2 3" xfId="1730"/>
    <cellStyle name="Percent 3" xfId="1731"/>
    <cellStyle name="Percent 3 2" xfId="1732"/>
    <cellStyle name="Percent 4" xfId="1733"/>
    <cellStyle name="Percent 5" xfId="1734"/>
    <cellStyle name="Percent 6" xfId="1735"/>
    <cellStyle name="Percent 7" xfId="1736"/>
    <cellStyle name="Prozent_SubCatperStud" xfId="1737"/>
    <cellStyle name="row" xfId="1738"/>
    <cellStyle name="RowCodes" xfId="1739"/>
    <cellStyle name="Row-Col Headings" xfId="1740"/>
    <cellStyle name="RowTitles" xfId="1741"/>
    <cellStyle name="RowTitles1-Detail" xfId="1742"/>
    <cellStyle name="RowTitles-Col2" xfId="1743"/>
    <cellStyle name="RowTitles-Detail" xfId="1744"/>
    <cellStyle name="Selittävä teksti" xfId="1745"/>
    <cellStyle name="semestre" xfId="1746"/>
    <cellStyle name="Standaard_Blad1" xfId="1747"/>
    <cellStyle name="Standard_DIAGRAM" xfId="1748"/>
    <cellStyle name="Sub-titles" xfId="1749"/>
    <cellStyle name="Sub-titles Cols" xfId="1750"/>
    <cellStyle name="Sub-titles rows" xfId="1751"/>
    <cellStyle name="Syöttö" xfId="1752"/>
    <cellStyle name="Table No." xfId="1753"/>
    <cellStyle name="Table Title" xfId="1754"/>
    <cellStyle name="Tarkistussolu" xfId="1755"/>
    <cellStyle name="temp" xfId="1756"/>
    <cellStyle name="tête chapitre" xfId="1757"/>
    <cellStyle name="TEXT" xfId="1758"/>
    <cellStyle name="Title 2" xfId="1759"/>
    <cellStyle name="Title 3" xfId="1760"/>
    <cellStyle name="Title 4" xfId="1761"/>
    <cellStyle name="Title 5" xfId="1762"/>
    <cellStyle name="title1" xfId="1763"/>
    <cellStyle name="Titles" xfId="1764"/>
    <cellStyle name="titre" xfId="1765"/>
    <cellStyle name="Total 2" xfId="1766"/>
    <cellStyle name="Total 3" xfId="1767"/>
    <cellStyle name="Total 4" xfId="1768"/>
    <cellStyle name="Total 5" xfId="1769"/>
    <cellStyle name="Tulostus" xfId="1770"/>
    <cellStyle name="Tusental (0)_Blad2" xfId="1771"/>
    <cellStyle name="Tusental 2" xfId="1772"/>
    <cellStyle name="Tusental_Blad2" xfId="1773"/>
    <cellStyle name="Valuta (0)_Blad2" xfId="1774"/>
    <cellStyle name="Valuta_Blad2" xfId="1775"/>
    <cellStyle name="Varoitusteksti" xfId="1776"/>
    <cellStyle name="Währung [0]_DIAGRAM" xfId="1777"/>
    <cellStyle name="Währung_DIAGRAM" xfId="1778"/>
    <cellStyle name="Warning Text 2" xfId="1779"/>
    <cellStyle name="Warning Text 3" xfId="1780"/>
    <cellStyle name="Warning Text 4" xfId="1781"/>
    <cellStyle name="Warning Text 5" xfId="1782"/>
    <cellStyle name="Wrapped" xfId="1783"/>
    <cellStyle name="アクセント 1" xfId="1784"/>
    <cellStyle name="アクセント 2" xfId="1785"/>
    <cellStyle name="アクセント 3" xfId="1786"/>
    <cellStyle name="アクセント 4" xfId="1787"/>
    <cellStyle name="アクセント 5" xfId="1788"/>
    <cellStyle name="アクセント 6" xfId="1789"/>
    <cellStyle name="タイトル" xfId="1790"/>
    <cellStyle name="チェック セル" xfId="1791"/>
    <cellStyle name="どちらでもない" xfId="1792"/>
    <cellStyle name="メモ" xfId="1793"/>
    <cellStyle name="リンク セル" xfId="1794"/>
    <cellStyle name="표준_T_A8(통계청_검증결과)" xfId="1795"/>
    <cellStyle name="入力" xfId="1796"/>
    <cellStyle name="出力" xfId="1797"/>
    <cellStyle name="悪い" xfId="1798"/>
    <cellStyle name="良い" xfId="1799"/>
    <cellStyle name="見出し 1" xfId="1800"/>
    <cellStyle name="見出し 2" xfId="1801"/>
    <cellStyle name="見出し 3" xfId="1802"/>
    <cellStyle name="見出し 4" xfId="1803"/>
    <cellStyle name="計算" xfId="1804"/>
    <cellStyle name="説明文" xfId="1805"/>
    <cellStyle name="警告文" xfId="1806"/>
    <cellStyle name="集計" xfId="1807"/>
  </cellStyles>
  <dxfs count="27">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0.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5.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6.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0.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1.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R106"/>
  <sheetViews>
    <sheetView showGridLines="0" tabSelected="1" zoomScale="80" zoomScaleNormal="80" zoomScaleSheetLayoutView="80" workbookViewId="0"/>
  </sheetViews>
  <sheetFormatPr defaultRowHeight="12.75"/>
  <cols>
    <col min="1" max="1" width="34.28515625" style="1" customWidth="1"/>
    <col min="2" max="16384" width="9.140625" style="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t="s">
        <v>0</v>
      </c>
      <c r="B6" s="2" t="s">
        <v>259</v>
      </c>
      <c r="C6"/>
      <c r="D6"/>
      <c r="E6" s="3"/>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row>
    <row r="7" spans="1:200">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row>
    <row r="8" spans="1:200">
      <c r="A8" s="2" t="s">
        <v>260</v>
      </c>
      <c r="B8" s="2" t="s">
        <v>261</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row>
    <row r="9" spans="1:200">
      <c r="A9" s="381" t="s">
        <v>1</v>
      </c>
      <c r="B9" s="381" t="s">
        <v>262</v>
      </c>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row>
    <row r="10" spans="1:200">
      <c r="A10" s="381"/>
      <c r="B10" s="381"/>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row>
    <row r="11" spans="1:200">
      <c r="A11" t="s">
        <v>2</v>
      </c>
      <c r="B11" t="s">
        <v>3</v>
      </c>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row>
    <row r="12" spans="1:200">
      <c r="A12" t="s">
        <v>92</v>
      </c>
      <c r="B12" t="s">
        <v>93</v>
      </c>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row>
    <row r="13" spans="1:200">
      <c r="A13" t="s">
        <v>103</v>
      </c>
      <c r="B13" t="s">
        <v>104</v>
      </c>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row>
    <row r="14" spans="1:200">
      <c r="A14" t="s">
        <v>113</v>
      </c>
      <c r="B14" t="s">
        <v>114</v>
      </c>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row>
    <row r="15" spans="1:200">
      <c r="A15" t="s">
        <v>124</v>
      </c>
      <c r="B15" t="s">
        <v>125</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row>
    <row r="16" spans="1:200">
      <c r="A16" t="s">
        <v>128</v>
      </c>
      <c r="B16" t="s">
        <v>129</v>
      </c>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row>
    <row r="17" spans="1:199">
      <c r="A17" t="s">
        <v>132</v>
      </c>
      <c r="B17" t="s">
        <v>133</v>
      </c>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row>
    <row r="18" spans="1:199">
      <c r="A18" t="s">
        <v>138</v>
      </c>
      <c r="B18" t="s">
        <v>139</v>
      </c>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row>
    <row r="19" spans="1:199">
      <c r="A19" t="s">
        <v>143</v>
      </c>
      <c r="B19" t="s">
        <v>144</v>
      </c>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row>
    <row r="20" spans="1:199">
      <c r="A20" t="s">
        <v>148</v>
      </c>
      <c r="B20" t="s">
        <v>149</v>
      </c>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row>
    <row r="21" spans="1:199">
      <c r="A21" t="s">
        <v>154</v>
      </c>
      <c r="B21" t="s">
        <v>155</v>
      </c>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row>
    <row r="22" spans="1:199">
      <c r="A22" t="s">
        <v>158</v>
      </c>
      <c r="B22" t="s">
        <v>159</v>
      </c>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row>
    <row r="23" spans="1:199">
      <c r="A23" t="s">
        <v>167</v>
      </c>
      <c r="B23" t="s">
        <v>168</v>
      </c>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row>
    <row r="24" spans="1:199">
      <c r="A24" t="s">
        <v>169</v>
      </c>
      <c r="B24" t="s">
        <v>170</v>
      </c>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row>
    <row r="25" spans="1:199">
      <c r="A25" t="s">
        <v>171</v>
      </c>
      <c r="B25" t="s">
        <v>172</v>
      </c>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row>
    <row r="26" spans="1:199">
      <c r="A26" t="s">
        <v>178</v>
      </c>
      <c r="B26" t="s">
        <v>179</v>
      </c>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row>
    <row r="27" spans="1:199">
      <c r="A27" t="s">
        <v>190</v>
      </c>
      <c r="B27" t="s">
        <v>191</v>
      </c>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row>
    <row r="28" spans="1:199">
      <c r="A28" t="s">
        <v>197</v>
      </c>
      <c r="B28" t="s">
        <v>198</v>
      </c>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row>
    <row r="29" spans="1:199">
      <c r="A29" t="s">
        <v>203</v>
      </c>
      <c r="B29" t="s">
        <v>204</v>
      </c>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row>
    <row r="30" spans="1:199">
      <c r="A30" t="s">
        <v>209</v>
      </c>
      <c r="B30" t="s">
        <v>210</v>
      </c>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row>
    <row r="31" spans="1:199">
      <c r="A31" t="s">
        <v>215</v>
      </c>
      <c r="B31" t="s">
        <v>216</v>
      </c>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row>
    <row r="32" spans="1:199">
      <c r="A32" t="s">
        <v>226</v>
      </c>
      <c r="B32" t="s">
        <v>227</v>
      </c>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row>
    <row r="33" spans="1:200">
      <c r="A33" t="s">
        <v>230</v>
      </c>
      <c r="B33" t="s">
        <v>231</v>
      </c>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row>
    <row r="34" spans="1:200">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row>
    <row r="35" spans="1:200">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row>
    <row r="36" spans="1:200">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row>
    <row r="37" spans="1:200">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row>
    <row r="38" spans="1:200">
      <c r="A38" s="2"/>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row>
    <row r="39" spans="1:200">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row>
    <row r="40" spans="1:200">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row>
    <row r="41" spans="1:200">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row>
    <row r="42" spans="1:200">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row>
    <row r="43" spans="1:200">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row>
    <row r="44" spans="1:200">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row>
    <row r="46" spans="1:200">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row>
    <row r="47" spans="1:200">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row>
    <row r="48" spans="1:200">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row>
    <row r="49" spans="1:200">
      <c r="A49" s="4"/>
      <c r="B49" s="382"/>
      <c r="C49" s="382"/>
      <c r="D49" s="382"/>
      <c r="E49" s="382"/>
      <c r="F49" s="382"/>
      <c r="G49" s="382"/>
      <c r="H49" s="382"/>
      <c r="I49" s="382"/>
      <c r="J49" s="382"/>
      <c r="K49" s="382"/>
      <c r="L49" s="382"/>
      <c r="M49" s="382"/>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row>
    <row r="50" spans="1:200">
      <c r="A50"/>
      <c r="B50" s="382"/>
      <c r="C50" s="382"/>
      <c r="D50" s="382"/>
      <c r="E50" s="382"/>
      <c r="F50" s="382"/>
      <c r="G50" s="382"/>
      <c r="H50" s="382"/>
      <c r="I50" s="382"/>
      <c r="J50" s="382"/>
      <c r="K50" s="382"/>
      <c r="L50" s="382"/>
      <c r="M50" s="382"/>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row>
    <row r="51" spans="1:200">
      <c r="A51"/>
      <c r="B51" s="382"/>
      <c r="C51" s="382"/>
      <c r="D51" s="382"/>
      <c r="E51" s="382"/>
      <c r="F51" s="382"/>
      <c r="G51" s="382"/>
      <c r="H51" s="382"/>
      <c r="I51" s="382"/>
      <c r="J51" s="382"/>
      <c r="K51" s="382"/>
      <c r="L51" s="382"/>
      <c r="M51" s="382"/>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row>
    <row r="52" spans="1:200">
      <c r="A52"/>
      <c r="B52" s="382"/>
      <c r="C52" s="382"/>
      <c r="D52" s="382"/>
      <c r="E52" s="382"/>
      <c r="F52" s="382"/>
      <c r="G52" s="382"/>
      <c r="H52" s="382"/>
      <c r="I52" s="382"/>
      <c r="J52" s="382"/>
      <c r="K52" s="382"/>
      <c r="L52" s="382"/>
      <c r="M52" s="38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row>
    <row r="53" spans="1:200">
      <c r="A53" s="4"/>
      <c r="B53" s="5"/>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row>
    <row r="54" spans="1:200">
      <c r="A54" s="4"/>
      <c r="B54" s="383"/>
      <c r="C54" s="383"/>
      <c r="D54" s="383"/>
      <c r="E54" s="383"/>
      <c r="F54" s="383"/>
      <c r="G54" s="6"/>
      <c r="H54" s="6"/>
      <c r="I54" s="6"/>
      <c r="J54" s="6"/>
      <c r="K54" s="6"/>
      <c r="L54" s="6"/>
      <c r="M54" s="6"/>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row>
    <row r="55" spans="1:200">
      <c r="A55"/>
      <c r="B55" s="383"/>
      <c r="C55" s="383"/>
      <c r="D55" s="383"/>
      <c r="E55" s="383"/>
      <c r="F55" s="383"/>
      <c r="G55" s="6"/>
      <c r="H55" s="6"/>
      <c r="I55" s="6"/>
      <c r="J55" s="6"/>
      <c r="K55" s="6"/>
      <c r="L55" s="6"/>
      <c r="M55" s="6"/>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row>
    <row r="56" spans="1:200">
      <c r="A56"/>
      <c r="B56" s="6"/>
      <c r="C56" s="6"/>
      <c r="D56" s="6"/>
      <c r="E56" s="6"/>
      <c r="F56" s="6"/>
      <c r="G56" s="6"/>
      <c r="H56" s="6"/>
      <c r="I56" s="6"/>
      <c r="J56" s="6"/>
      <c r="K56" s="6"/>
      <c r="L56" s="6"/>
      <c r="M56" s="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row>
    <row r="57" spans="1:200">
      <c r="A57" s="4"/>
      <c r="B57" s="383"/>
      <c r="C57" s="383"/>
      <c r="D57" s="383"/>
      <c r="E57" s="383"/>
      <c r="F57" s="383"/>
      <c r="G57" s="383"/>
      <c r="H57" s="383"/>
      <c r="I57" s="383"/>
      <c r="J57" s="383"/>
      <c r="K57" s="383"/>
      <c r="L57" s="383"/>
      <c r="M57" s="383"/>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row>
    <row r="58" spans="1:200">
      <c r="A58"/>
      <c r="B58" s="383"/>
      <c r="C58" s="383"/>
      <c r="D58" s="383"/>
      <c r="E58" s="383"/>
      <c r="F58" s="383"/>
      <c r="G58" s="383"/>
      <c r="H58" s="383"/>
      <c r="I58" s="383"/>
      <c r="J58" s="383"/>
      <c r="K58" s="383"/>
      <c r="L58" s="383"/>
      <c r="M58" s="383"/>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row>
    <row r="59" spans="1:200">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row>
    <row r="60" spans="1:200">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row>
    <row r="61" spans="1:200">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row>
    <row r="62" spans="1:200">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row>
    <row r="63" spans="1:200">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row>
    <row r="64" spans="1:200">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row>
    <row r="65" spans="1:200">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row>
    <row r="66" spans="1:200">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row>
    <row r="67" spans="1:200">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row>
    <row r="68" spans="1:200">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row>
    <row r="69" spans="1:20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row>
    <row r="70" spans="1:200">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row>
    <row r="71" spans="1:200">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row>
    <row r="72" spans="1:200">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row>
    <row r="73" spans="1:200">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row>
    <row r="74" spans="1:200">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row>
    <row r="75" spans="1:200">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row>
    <row r="76" spans="1:200">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row>
    <row r="77" spans="1:200">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row>
    <row r="78" spans="1:200">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row>
    <row r="79" spans="1:20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row>
    <row r="80" spans="1:200">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row>
    <row r="81" spans="1:200">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row>
    <row r="82" spans="1:200">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row>
    <row r="83" spans="1:200">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row>
    <row r="84" spans="1:200">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row>
    <row r="85" spans="1:200">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row>
    <row r="86" spans="1:200">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row>
    <row r="87" spans="1:200">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row>
    <row r="88" spans="1:200">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row>
    <row r="89" spans="1:20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row>
    <row r="90" spans="1:200">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row>
    <row r="91" spans="1:200">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row>
    <row r="92" spans="1:200">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row>
    <row r="93" spans="1:200">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row>
    <row r="94" spans="1:200">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row>
    <row r="95" spans="1:200">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row>
    <row r="96" spans="1:200">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row>
    <row r="97" spans="1:200">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row>
    <row r="98" spans="1:200">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row>
    <row r="99" spans="1:200">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row>
    <row r="100" spans="1:200">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row>
    <row r="101" spans="1:200">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row>
    <row r="102" spans="1:200">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row>
    <row r="103" spans="1:200">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row>
    <row r="104" spans="1:200">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row>
    <row r="105" spans="1:200">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row>
    <row r="106" spans="1:200">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row>
  </sheetData>
  <mergeCells count="3">
    <mergeCell ref="B49:M52"/>
    <mergeCell ref="B54:F55"/>
    <mergeCell ref="B57:M58"/>
  </mergeCells>
  <conditionalFormatting sqref="AL33:AL65 AK22:AK32 AN33:AN65 AM22:AM32 AP33:AP65 AO22:AO32 AR33:AR65 AQ22:AQ32 AT33:AT65 AS22:AS32 AV33:AV65 AU22:AU32 AX33:AX65 AW22:AW32 AZ33:AZ65 AY22:AY32 BB33:BB65 BA22:BA32">
    <cfRule type="expression" dxfId="26" priority="9" stopIfTrue="1">
      <formula>ABS(AK22/AL22)&gt;1.96</formula>
    </cfRule>
  </conditionalFormatting>
  <hyperlinks>
    <hyperlink ref="A1" r:id="rId1" display="http://dx.doi.org/10.1787/9789264266490-en"/>
    <hyperlink ref="A4" r:id="rId2"/>
  </hyperlinks>
  <pageMargins left="0.70866141732283472" right="0.70866141732283472" top="0.74803149606299213" bottom="0.74803149606299213" header="0.31496062992125984" footer="0.31496062992125984"/>
  <pageSetup scale="24"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R103"/>
  <sheetViews>
    <sheetView showGridLines="0" topLeftCell="A55" zoomScale="80" zoomScaleNormal="80" workbookViewId="0">
      <selection activeCell="A90" sqref="A90:Q93"/>
    </sheetView>
  </sheetViews>
  <sheetFormatPr defaultRowHeight="12.75"/>
  <cols>
    <col min="1" max="1" width="34.28515625"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14" t="s">
        <v>143</v>
      </c>
      <c r="B6" s="14"/>
      <c r="C6" s="14"/>
      <c r="D6" s="15"/>
      <c r="E6" s="15"/>
      <c r="F6" s="11"/>
      <c r="G6" s="15"/>
      <c r="H6" s="15"/>
      <c r="I6" s="15"/>
      <c r="J6" s="15"/>
      <c r="K6" s="15"/>
      <c r="L6" s="17"/>
      <c r="M6" s="16"/>
      <c r="N6" s="15"/>
      <c r="O6" s="15"/>
      <c r="P6" s="15"/>
      <c r="Q6" s="15"/>
      <c r="R6" s="15"/>
      <c r="S6" s="15"/>
      <c r="T6" s="80"/>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row>
    <row r="7" spans="1:200">
      <c r="A7" s="23" t="s">
        <v>144</v>
      </c>
      <c r="B7" s="23"/>
      <c r="C7" s="23"/>
      <c r="D7" s="11"/>
      <c r="E7" s="11"/>
      <c r="F7" s="12"/>
      <c r="G7" s="12"/>
      <c r="H7" s="12"/>
      <c r="I7" s="12"/>
      <c r="J7" s="12"/>
      <c r="K7" s="12"/>
      <c r="L7" s="11"/>
      <c r="M7" s="12"/>
      <c r="N7" s="12"/>
      <c r="O7" s="11"/>
      <c r="P7" s="11"/>
      <c r="Q7" s="11"/>
      <c r="R7" s="11"/>
      <c r="S7" s="82"/>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row>
    <row r="8" spans="1:200">
      <c r="A8" s="21" t="s">
        <v>4</v>
      </c>
      <c r="B8" s="21"/>
      <c r="C8" s="21"/>
      <c r="D8" s="11"/>
      <c r="E8" s="11"/>
      <c r="F8" s="12"/>
      <c r="G8" s="12"/>
      <c r="H8" s="12"/>
      <c r="I8" s="12"/>
      <c r="J8" s="12"/>
      <c r="K8" s="12"/>
      <c r="L8" s="11"/>
      <c r="M8" s="12"/>
      <c r="N8" s="12"/>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row>
    <row r="9" spans="1:200">
      <c r="A9" s="23"/>
      <c r="B9" s="23"/>
      <c r="C9" s="23"/>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row>
    <row r="10" spans="1:200">
      <c r="A10" s="23"/>
      <c r="B10" s="83"/>
      <c r="C10" s="23"/>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row>
    <row r="11" spans="1:200" ht="13.5" thickBot="1">
      <c r="A11" s="23"/>
      <c r="B11" s="23"/>
      <c r="C11" s="23"/>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row>
    <row r="12" spans="1:200" ht="60" customHeight="1">
      <c r="A12" s="431"/>
      <c r="B12" s="412" t="s">
        <v>94</v>
      </c>
      <c r="C12" s="413"/>
      <c r="D12" s="434" t="s">
        <v>9</v>
      </c>
      <c r="E12" s="435"/>
      <c r="F12" s="435"/>
      <c r="G12" s="450"/>
      <c r="H12" s="434" t="s">
        <v>10</v>
      </c>
      <c r="I12" s="435"/>
      <c r="J12" s="435"/>
      <c r="K12" s="450"/>
      <c r="L12" s="434" t="s">
        <v>11</v>
      </c>
      <c r="M12" s="435"/>
      <c r="N12" s="435"/>
      <c r="O12" s="450"/>
      <c r="P12" s="434" t="s">
        <v>12</v>
      </c>
      <c r="Q12" s="435"/>
      <c r="R12" s="435"/>
      <c r="S12" s="450"/>
      <c r="T12" s="451" t="s">
        <v>145</v>
      </c>
      <c r="U12" s="452"/>
      <c r="V12" s="452"/>
      <c r="W12" s="453"/>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row>
    <row r="13" spans="1:200" ht="51" customHeight="1">
      <c r="A13" s="449"/>
      <c r="B13" s="409"/>
      <c r="C13" s="418"/>
      <c r="D13" s="428" t="s">
        <v>146</v>
      </c>
      <c r="E13" s="446"/>
      <c r="F13" s="405" t="s">
        <v>147</v>
      </c>
      <c r="G13" s="406"/>
      <c r="H13" s="428" t="s">
        <v>146</v>
      </c>
      <c r="I13" s="446"/>
      <c r="J13" s="405" t="s">
        <v>147</v>
      </c>
      <c r="K13" s="406"/>
      <c r="L13" s="428" t="s">
        <v>146</v>
      </c>
      <c r="M13" s="446"/>
      <c r="N13" s="405" t="s">
        <v>147</v>
      </c>
      <c r="O13" s="406"/>
      <c r="P13" s="428" t="s">
        <v>146</v>
      </c>
      <c r="Q13" s="446"/>
      <c r="R13" s="405" t="s">
        <v>147</v>
      </c>
      <c r="S13" s="406"/>
      <c r="T13" s="447" t="s">
        <v>117</v>
      </c>
      <c r="U13" s="448"/>
      <c r="V13" s="441" t="s">
        <v>118</v>
      </c>
      <c r="W13" s="442"/>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c r="DL13" s="169"/>
      <c r="DM13" s="169"/>
      <c r="DN13" s="169"/>
      <c r="DO13" s="169"/>
      <c r="DP13" s="169"/>
      <c r="DQ13" s="169"/>
      <c r="DR13" s="169"/>
      <c r="DS13" s="169"/>
      <c r="DT13" s="169"/>
      <c r="DU13" s="169"/>
      <c r="DV13" s="169"/>
      <c r="DW13" s="169"/>
      <c r="DX13" s="169"/>
      <c r="DY13" s="169"/>
      <c r="DZ13" s="169"/>
      <c r="EA13" s="169"/>
      <c r="EB13" s="169"/>
      <c r="EC13" s="169"/>
      <c r="ED13" s="169"/>
      <c r="EE13" s="169"/>
      <c r="EF13" s="169"/>
      <c r="EG13" s="169"/>
      <c r="EH13" s="169"/>
      <c r="EI13" s="169"/>
      <c r="EJ13" s="169"/>
      <c r="EK13" s="169"/>
      <c r="EL13" s="169"/>
      <c r="EM13" s="169"/>
      <c r="EN13" s="169"/>
      <c r="EO13" s="169"/>
      <c r="EP13" s="169"/>
      <c r="EQ13" s="169"/>
      <c r="ER13" s="169"/>
      <c r="ES13" s="169"/>
      <c r="ET13" s="169"/>
      <c r="EU13" s="169"/>
      <c r="EV13" s="169"/>
      <c r="EW13" s="169"/>
      <c r="EX13" s="169"/>
      <c r="EY13" s="169"/>
      <c r="EZ13" s="169"/>
      <c r="FA13" s="169"/>
      <c r="FB13" s="169"/>
      <c r="FC13" s="169"/>
      <c r="FD13" s="169"/>
      <c r="FE13" s="169"/>
      <c r="FF13" s="169"/>
      <c r="FG13" s="169"/>
      <c r="FH13" s="169"/>
      <c r="FI13" s="169"/>
      <c r="FJ13" s="169"/>
      <c r="FK13" s="169"/>
      <c r="FL13" s="169"/>
      <c r="FM13" s="169"/>
      <c r="FN13" s="169"/>
      <c r="FO13" s="169"/>
      <c r="FP13" s="169"/>
      <c r="FQ13" s="169"/>
      <c r="FR13" s="169"/>
      <c r="FS13" s="169"/>
      <c r="FT13" s="169"/>
      <c r="FU13" s="169"/>
      <c r="FV13" s="169"/>
      <c r="FW13" s="169"/>
      <c r="FX13" s="169"/>
      <c r="FY13" s="169"/>
      <c r="FZ13" s="169"/>
      <c r="GA13" s="169"/>
      <c r="GB13" s="169"/>
      <c r="GC13" s="169"/>
      <c r="GD13" s="169"/>
      <c r="GE13" s="169"/>
      <c r="GF13" s="169"/>
      <c r="GG13" s="169"/>
      <c r="GH13" s="169"/>
      <c r="GI13" s="169"/>
      <c r="GJ13" s="169"/>
      <c r="GK13" s="169"/>
      <c r="GL13" s="169"/>
      <c r="GM13" s="169"/>
      <c r="GN13" s="169"/>
      <c r="GO13" s="169"/>
      <c r="GP13" s="169"/>
      <c r="GQ13" s="169"/>
      <c r="GR13" s="169"/>
    </row>
    <row r="14" spans="1:200" ht="25.5">
      <c r="A14" s="433"/>
      <c r="B14" s="85" t="s">
        <v>13</v>
      </c>
      <c r="C14" s="170" t="s">
        <v>14</v>
      </c>
      <c r="D14" s="124" t="s">
        <v>13</v>
      </c>
      <c r="E14" s="149" t="s">
        <v>14</v>
      </c>
      <c r="F14" s="151" t="s">
        <v>13</v>
      </c>
      <c r="G14" s="171" t="s">
        <v>14</v>
      </c>
      <c r="H14" s="124" t="s">
        <v>13</v>
      </c>
      <c r="I14" s="149" t="s">
        <v>14</v>
      </c>
      <c r="J14" s="151" t="s">
        <v>13</v>
      </c>
      <c r="K14" s="171" t="s">
        <v>14</v>
      </c>
      <c r="L14" s="124" t="s">
        <v>13</v>
      </c>
      <c r="M14" s="149" t="s">
        <v>14</v>
      </c>
      <c r="N14" s="151" t="s">
        <v>13</v>
      </c>
      <c r="O14" s="171" t="s">
        <v>14</v>
      </c>
      <c r="P14" s="124" t="s">
        <v>13</v>
      </c>
      <c r="Q14" s="149" t="s">
        <v>14</v>
      </c>
      <c r="R14" s="151" t="s">
        <v>13</v>
      </c>
      <c r="S14" s="171" t="s">
        <v>14</v>
      </c>
      <c r="T14" s="172" t="s">
        <v>137</v>
      </c>
      <c r="U14" s="173" t="s">
        <v>14</v>
      </c>
      <c r="V14" s="174" t="s">
        <v>137</v>
      </c>
      <c r="W14" s="175" t="s">
        <v>14</v>
      </c>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c r="CA14" s="176"/>
      <c r="CB14" s="176"/>
      <c r="CC14" s="176"/>
      <c r="CD14" s="176"/>
      <c r="CE14" s="176"/>
      <c r="CF14" s="176"/>
      <c r="CG14" s="176"/>
      <c r="CH14" s="176"/>
      <c r="CI14" s="176"/>
      <c r="CJ14" s="176"/>
      <c r="CK14" s="176"/>
      <c r="CL14" s="176"/>
      <c r="CM14" s="176"/>
      <c r="CN14" s="176"/>
      <c r="CO14" s="176"/>
      <c r="CP14" s="176"/>
      <c r="CQ14" s="176"/>
      <c r="CR14" s="176"/>
      <c r="CS14" s="176"/>
      <c r="CT14" s="176"/>
      <c r="CU14" s="176"/>
      <c r="CV14" s="176"/>
      <c r="CW14" s="176"/>
      <c r="CX14" s="176"/>
      <c r="CY14" s="176"/>
      <c r="CZ14" s="176"/>
      <c r="DA14" s="176"/>
      <c r="DB14" s="176"/>
      <c r="DC14" s="176"/>
      <c r="DD14" s="176"/>
      <c r="DE14" s="176"/>
      <c r="DF14" s="176"/>
      <c r="DG14" s="176"/>
      <c r="DH14" s="176"/>
      <c r="DI14" s="176"/>
      <c r="DJ14" s="176"/>
      <c r="DK14" s="176"/>
      <c r="DL14" s="176"/>
      <c r="DM14" s="176"/>
      <c r="DN14" s="176"/>
      <c r="DO14" s="176"/>
      <c r="DP14" s="176"/>
      <c r="DQ14" s="176"/>
      <c r="DR14" s="176"/>
      <c r="DS14" s="176"/>
      <c r="DT14" s="176"/>
      <c r="DU14" s="176"/>
      <c r="DV14" s="176"/>
      <c r="DW14" s="176"/>
      <c r="DX14" s="176"/>
      <c r="DY14" s="176"/>
      <c r="DZ14" s="176"/>
      <c r="EA14" s="176"/>
      <c r="EB14" s="176"/>
      <c r="EC14" s="176"/>
      <c r="ED14" s="176"/>
      <c r="EE14" s="176"/>
      <c r="EF14" s="176"/>
      <c r="EG14" s="176"/>
      <c r="EH14" s="176"/>
      <c r="EI14" s="176"/>
      <c r="EJ14" s="176"/>
      <c r="EK14" s="176"/>
      <c r="EL14" s="176"/>
      <c r="EM14" s="176"/>
      <c r="EN14" s="176"/>
      <c r="EO14" s="176"/>
      <c r="EP14" s="176"/>
      <c r="EQ14" s="176"/>
      <c r="ER14" s="176"/>
      <c r="ES14" s="176"/>
      <c r="ET14" s="176"/>
      <c r="EU14" s="176"/>
      <c r="EV14" s="176"/>
      <c r="EW14" s="176"/>
      <c r="EX14" s="176"/>
      <c r="EY14" s="176"/>
      <c r="EZ14" s="176"/>
      <c r="FA14" s="176"/>
      <c r="FB14" s="176"/>
      <c r="FC14" s="176"/>
      <c r="FD14" s="176"/>
      <c r="FE14" s="176"/>
      <c r="FF14" s="176"/>
      <c r="FG14" s="176"/>
      <c r="FH14" s="176"/>
      <c r="FI14" s="176"/>
      <c r="FJ14" s="176"/>
      <c r="FK14" s="176"/>
      <c r="FL14" s="176"/>
      <c r="FM14" s="176"/>
      <c r="FN14" s="176"/>
      <c r="FO14" s="176"/>
      <c r="FP14" s="176"/>
      <c r="FQ14" s="176"/>
      <c r="FR14" s="176"/>
      <c r="FS14" s="176"/>
      <c r="FT14" s="176"/>
      <c r="FU14" s="176"/>
      <c r="FV14" s="176"/>
      <c r="FW14" s="176"/>
      <c r="FX14" s="176"/>
      <c r="FY14" s="176"/>
      <c r="FZ14" s="176"/>
      <c r="GA14" s="176"/>
      <c r="GB14" s="176"/>
      <c r="GC14" s="176"/>
      <c r="GD14" s="176"/>
      <c r="GE14" s="176"/>
      <c r="GF14" s="176"/>
      <c r="GG14" s="176"/>
      <c r="GH14" s="176"/>
      <c r="GI14" s="176"/>
      <c r="GJ14" s="176"/>
      <c r="GK14" s="176"/>
      <c r="GL14" s="176"/>
      <c r="GM14" s="176"/>
      <c r="GN14" s="176"/>
      <c r="GO14" s="176"/>
      <c r="GP14" s="176"/>
      <c r="GQ14" s="176"/>
      <c r="GR14" s="176"/>
    </row>
    <row r="15" spans="1:200">
      <c r="A15" s="51" t="s">
        <v>16</v>
      </c>
      <c r="B15" s="156"/>
      <c r="C15" s="99"/>
      <c r="D15" s="177"/>
      <c r="E15" s="178"/>
      <c r="F15" s="179"/>
      <c r="G15" s="180"/>
      <c r="H15" s="177"/>
      <c r="I15" s="178"/>
      <c r="J15" s="98"/>
      <c r="K15" s="99"/>
      <c r="L15" s="177"/>
      <c r="M15" s="178"/>
      <c r="N15" s="98"/>
      <c r="O15" s="99"/>
      <c r="P15" s="177"/>
      <c r="Q15" s="178"/>
      <c r="R15" s="98"/>
      <c r="S15" s="99"/>
      <c r="T15" s="177"/>
      <c r="U15" s="178"/>
      <c r="V15" s="181"/>
      <c r="W15" s="182"/>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row>
    <row r="16" spans="1:200">
      <c r="A16" s="55" t="s">
        <v>17</v>
      </c>
      <c r="B16" s="107">
        <v>25.024565597994918</v>
      </c>
      <c r="C16" s="93">
        <v>0.73252046114946112</v>
      </c>
      <c r="D16" s="107">
        <v>21.465702175297359</v>
      </c>
      <c r="E16" s="57">
        <v>0.77360157982971611</v>
      </c>
      <c r="F16" s="105">
        <v>10.700252548584032</v>
      </c>
      <c r="G16" s="93">
        <v>0.58684557599000042</v>
      </c>
      <c r="H16" s="107">
        <v>19.705360107109627</v>
      </c>
      <c r="I16" s="57">
        <v>1.1422271184303501</v>
      </c>
      <c r="J16" s="105">
        <v>14.811936383710508</v>
      </c>
      <c r="K16" s="93">
        <v>1.2932874778289618</v>
      </c>
      <c r="L16" s="107">
        <v>16.775048995484688</v>
      </c>
      <c r="M16" s="57">
        <v>1.5892016483986411</v>
      </c>
      <c r="N16" s="105">
        <v>15.585910419988904</v>
      </c>
      <c r="O16" s="93">
        <v>1.8831928639418503</v>
      </c>
      <c r="P16" s="107">
        <v>22.720477290639558</v>
      </c>
      <c r="Q16" s="57">
        <v>1.7384595754955383</v>
      </c>
      <c r="R16" s="105">
        <v>14.015562781217858</v>
      </c>
      <c r="S16" s="93">
        <v>1.4280101932758424</v>
      </c>
      <c r="T16" s="56">
        <v>0.89939847483178625</v>
      </c>
      <c r="U16" s="57">
        <v>8.4718728040450483E-2</v>
      </c>
      <c r="V16" s="59">
        <v>0.82556994031932462</v>
      </c>
      <c r="W16" s="62">
        <v>8.4336528797977026E-2</v>
      </c>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row>
    <row r="17" spans="1:200">
      <c r="A17" s="55" t="s">
        <v>18</v>
      </c>
      <c r="B17" s="107">
        <v>20.295676431907967</v>
      </c>
      <c r="C17" s="93">
        <v>1.120240942345355</v>
      </c>
      <c r="D17" s="107">
        <v>16.471551859534049</v>
      </c>
      <c r="E17" s="57">
        <v>0.94603645170647044</v>
      </c>
      <c r="F17" s="105">
        <v>14.864583243287674</v>
      </c>
      <c r="G17" s="93">
        <v>1.0432183686632563</v>
      </c>
      <c r="H17" s="107">
        <v>41.083810936413379</v>
      </c>
      <c r="I17" s="57">
        <v>2.4450756001515161</v>
      </c>
      <c r="J17" s="105">
        <v>3.4219229851583322</v>
      </c>
      <c r="K17" s="93">
        <v>0.65887692958246602</v>
      </c>
      <c r="L17" s="107">
        <v>36.684139614811265</v>
      </c>
      <c r="M17" s="57">
        <v>2.5980378031185523</v>
      </c>
      <c r="N17" s="105">
        <v>3.5379572451504955</v>
      </c>
      <c r="O17" s="93">
        <v>0.80721279123858358</v>
      </c>
      <c r="P17" s="107">
        <v>48.452629082764673</v>
      </c>
      <c r="Q17" s="57">
        <v>3.7595702022835438</v>
      </c>
      <c r="R17" s="105">
        <v>3.2275822496514479</v>
      </c>
      <c r="S17" s="93">
        <v>1.1332259048728672</v>
      </c>
      <c r="T17" s="56">
        <v>3.5375303169622456</v>
      </c>
      <c r="U17" s="57">
        <v>0.42124850101988492</v>
      </c>
      <c r="V17" s="59">
        <v>2.3952973519157248</v>
      </c>
      <c r="W17" s="62">
        <v>0.27974229644044291</v>
      </c>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row>
    <row r="18" spans="1:200">
      <c r="A18" s="64" t="s">
        <v>19</v>
      </c>
      <c r="B18" s="107">
        <v>17.71765495574035</v>
      </c>
      <c r="C18" s="93">
        <v>0.91507668963183697</v>
      </c>
      <c r="D18" s="107">
        <v>15.442310599354309</v>
      </c>
      <c r="E18" s="57">
        <v>0.79601426109054374</v>
      </c>
      <c r="F18" s="105">
        <v>18.433131819532804</v>
      </c>
      <c r="G18" s="93">
        <v>0.74478269525516105</v>
      </c>
      <c r="H18" s="107">
        <v>37.358414254076457</v>
      </c>
      <c r="I18" s="57">
        <v>2.3228849338119106</v>
      </c>
      <c r="J18" s="105">
        <v>5.5233226395510151</v>
      </c>
      <c r="K18" s="93">
        <v>0.85347702531190128</v>
      </c>
      <c r="L18" s="107">
        <v>33.164891373276397</v>
      </c>
      <c r="M18" s="57">
        <v>2.7350768888005672</v>
      </c>
      <c r="N18" s="105">
        <v>5.7508067030670773</v>
      </c>
      <c r="O18" s="93">
        <v>1.0732445295168567</v>
      </c>
      <c r="P18" s="107">
        <v>41.702825524384259</v>
      </c>
      <c r="Q18" s="57">
        <v>2.942476207813705</v>
      </c>
      <c r="R18" s="105">
        <v>5.2876534045315875</v>
      </c>
      <c r="S18" s="93">
        <v>1.1745704526229224</v>
      </c>
      <c r="T18" s="56">
        <v>3.2684663272672325</v>
      </c>
      <c r="U18" s="57">
        <v>0.30786502167585789</v>
      </c>
      <c r="V18" s="59">
        <v>2.3680818441699891</v>
      </c>
      <c r="W18" s="62">
        <v>0.24588824189212291</v>
      </c>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row>
    <row r="19" spans="1:200">
      <c r="A19" s="55" t="s">
        <v>20</v>
      </c>
      <c r="B19" s="107">
        <v>30.136389719947893</v>
      </c>
      <c r="C19" s="93">
        <v>1.3326261062432621</v>
      </c>
      <c r="D19" s="107">
        <v>14.515713724212462</v>
      </c>
      <c r="E19" s="57">
        <v>0.84167750547201381</v>
      </c>
      <c r="F19" s="105">
        <v>14.687614484471972</v>
      </c>
      <c r="G19" s="93">
        <v>0.92794815393438568</v>
      </c>
      <c r="H19" s="107">
        <v>12.01823240035397</v>
      </c>
      <c r="I19" s="57">
        <v>0.88544528723576865</v>
      </c>
      <c r="J19" s="105">
        <v>17.356010827369822</v>
      </c>
      <c r="K19" s="93">
        <v>1.337444672738102</v>
      </c>
      <c r="L19" s="107">
        <v>12.287068954985092</v>
      </c>
      <c r="M19" s="57">
        <v>1.2477906370865659</v>
      </c>
      <c r="N19" s="105">
        <v>16.229357720307188</v>
      </c>
      <c r="O19" s="93">
        <v>1.8040322243543843</v>
      </c>
      <c r="P19" s="107">
        <v>11.718145367131282</v>
      </c>
      <c r="Q19" s="57">
        <v>1.2277815616097483</v>
      </c>
      <c r="R19" s="105">
        <v>18.613629936621802</v>
      </c>
      <c r="S19" s="93">
        <v>1.6757814901468839</v>
      </c>
      <c r="T19" s="56">
        <v>0.80567940451710818</v>
      </c>
      <c r="U19" s="57">
        <v>8.6025553181059811E-2</v>
      </c>
      <c r="V19" s="59">
        <v>0.78753561733075583</v>
      </c>
      <c r="W19" s="62">
        <v>8.5938846583783882E-2</v>
      </c>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row>
    <row r="20" spans="1:200">
      <c r="A20" s="55" t="s">
        <v>21</v>
      </c>
      <c r="B20" s="107">
        <v>2.1000274535091403</v>
      </c>
      <c r="C20" s="93">
        <v>0.50548476377125418</v>
      </c>
      <c r="D20" s="107">
        <v>48.235570248919636</v>
      </c>
      <c r="E20" s="57">
        <v>1.3088029406827075</v>
      </c>
      <c r="F20" s="105">
        <v>1.3879422445727869</v>
      </c>
      <c r="G20" s="93">
        <v>0.2205038092254116</v>
      </c>
      <c r="H20" s="107">
        <v>63.717673108685638</v>
      </c>
      <c r="I20" s="57">
        <v>7.3340315680840025</v>
      </c>
      <c r="J20" s="105">
        <v>3.3105015690457593</v>
      </c>
      <c r="K20" s="93">
        <v>1.9058003844209821</v>
      </c>
      <c r="L20" s="107">
        <v>52.438911431935644</v>
      </c>
      <c r="M20" s="57">
        <v>13.586918671382781</v>
      </c>
      <c r="N20" s="105">
        <v>6.5215027006247404</v>
      </c>
      <c r="O20" s="93">
        <v>4.7641991461902151</v>
      </c>
      <c r="P20" s="107">
        <v>67.531067126452143</v>
      </c>
      <c r="Q20" s="57">
        <v>7.2462261211193066</v>
      </c>
      <c r="R20" s="105">
        <v>2.2248493620799676</v>
      </c>
      <c r="S20" s="93">
        <v>2.310394933519186</v>
      </c>
      <c r="T20" s="56">
        <v>1.9073512468748803</v>
      </c>
      <c r="U20" s="57">
        <v>0.55522071274885443</v>
      </c>
      <c r="V20" s="59">
        <v>1.7554917489447051</v>
      </c>
      <c r="W20" s="62">
        <v>0.45149927906251025</v>
      </c>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row>
    <row r="21" spans="1:200">
      <c r="A21" s="55" t="s">
        <v>22</v>
      </c>
      <c r="B21" s="107">
        <v>3.3833248601228396</v>
      </c>
      <c r="C21" s="93">
        <v>0.33707959880802191</v>
      </c>
      <c r="D21" s="107">
        <v>20.946063531996874</v>
      </c>
      <c r="E21" s="57">
        <v>1.029933973679362</v>
      </c>
      <c r="F21" s="105">
        <v>10.512143941262504</v>
      </c>
      <c r="G21" s="93">
        <v>0.83017537873814118</v>
      </c>
      <c r="H21" s="107">
        <v>32.768394922172959</v>
      </c>
      <c r="I21" s="57">
        <v>5.1939439340913829</v>
      </c>
      <c r="J21" s="105">
        <v>10.002225694616151</v>
      </c>
      <c r="K21" s="93">
        <v>3.1974888887657453</v>
      </c>
      <c r="L21" s="107">
        <v>30.873122082676584</v>
      </c>
      <c r="M21" s="57">
        <v>6.7633871964889662</v>
      </c>
      <c r="N21" s="105">
        <v>11.6382957826186</v>
      </c>
      <c r="O21" s="93">
        <v>4.2532767174725405</v>
      </c>
      <c r="P21" s="107">
        <v>34.59575638497958</v>
      </c>
      <c r="Q21" s="57">
        <v>6.1049705965668677</v>
      </c>
      <c r="R21" s="105">
        <v>8.4247792357407292</v>
      </c>
      <c r="S21" s="93">
        <v>3.9606251395329619</v>
      </c>
      <c r="T21" s="56">
        <v>1.8469474997840181</v>
      </c>
      <c r="U21" s="57">
        <v>0.49167389109125614</v>
      </c>
      <c r="V21" s="59">
        <v>1.6872967459433852</v>
      </c>
      <c r="W21" s="62">
        <v>0.47758289549723815</v>
      </c>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row>
    <row r="22" spans="1:200">
      <c r="A22" s="55" t="s">
        <v>23</v>
      </c>
      <c r="B22" s="107">
        <v>10.67641208986225</v>
      </c>
      <c r="C22" s="93">
        <v>0.55541967524405911</v>
      </c>
      <c r="D22" s="107">
        <v>10.80546020683205</v>
      </c>
      <c r="E22" s="57">
        <v>0.86427821486508205</v>
      </c>
      <c r="F22" s="105">
        <v>12.807495065988386</v>
      </c>
      <c r="G22" s="93">
        <v>0.81412262976817362</v>
      </c>
      <c r="H22" s="107">
        <v>33.116016180096175</v>
      </c>
      <c r="I22" s="57">
        <v>1.9612416871540319</v>
      </c>
      <c r="J22" s="105">
        <v>4.0427086164240045</v>
      </c>
      <c r="K22" s="93">
        <v>0.99290941469649052</v>
      </c>
      <c r="L22" s="107">
        <v>32.559687846615269</v>
      </c>
      <c r="M22" s="57">
        <v>2.235810337504768</v>
      </c>
      <c r="N22" s="105">
        <v>3.8749208537518722</v>
      </c>
      <c r="O22" s="93">
        <v>1.213088717844639</v>
      </c>
      <c r="P22" s="107">
        <v>34.700445426568969</v>
      </c>
      <c r="Q22" s="57">
        <v>4.1597074542183625</v>
      </c>
      <c r="R22" s="105">
        <v>4.5205700201647989</v>
      </c>
      <c r="S22" s="93">
        <v>1.9733623822744022</v>
      </c>
      <c r="T22" s="56">
        <v>4.0958101929668906</v>
      </c>
      <c r="U22" s="57">
        <v>0.46488971644530463</v>
      </c>
      <c r="V22" s="59">
        <v>2.9937768125680395</v>
      </c>
      <c r="W22" s="62">
        <v>0.41923380641085112</v>
      </c>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row>
    <row r="23" spans="1:200">
      <c r="A23" s="64" t="s">
        <v>24</v>
      </c>
      <c r="B23" s="107">
        <v>9.9787635243275403</v>
      </c>
      <c r="C23" s="93">
        <v>0.47034150358301174</v>
      </c>
      <c r="D23" s="107">
        <v>10.375021921937066</v>
      </c>
      <c r="E23" s="57">
        <v>0.76236615597288204</v>
      </c>
      <c r="F23" s="105">
        <v>15.280857664108996</v>
      </c>
      <c r="G23" s="93">
        <v>0.83399128215735863</v>
      </c>
      <c r="H23" s="107">
        <v>15.621212416113989</v>
      </c>
      <c r="I23" s="57">
        <v>2.005755364889549</v>
      </c>
      <c r="J23" s="105">
        <v>6.9652911149887391</v>
      </c>
      <c r="K23" s="93">
        <v>1.5844691825946715</v>
      </c>
      <c r="L23" s="107">
        <v>15.28238430231983</v>
      </c>
      <c r="M23" s="57">
        <v>2.0275316913460184</v>
      </c>
      <c r="N23" s="105">
        <v>6.901179592111613</v>
      </c>
      <c r="O23" s="93">
        <v>1.6043894674341259</v>
      </c>
      <c r="P23" s="107">
        <v>20.396773999333586</v>
      </c>
      <c r="Q23" s="57">
        <v>9.4693251551363957</v>
      </c>
      <c r="R23" s="105">
        <v>7.8689012737364017</v>
      </c>
      <c r="S23" s="93">
        <v>5.5277465702362596</v>
      </c>
      <c r="T23" s="56">
        <v>1.6042419706382263</v>
      </c>
      <c r="U23" s="57">
        <v>0.23582009980198693</v>
      </c>
      <c r="V23" s="59">
        <v>1.6254870652191475</v>
      </c>
      <c r="W23" s="62">
        <v>0.25154731690729992</v>
      </c>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row>
    <row r="24" spans="1:200">
      <c r="A24" s="64" t="s">
        <v>25</v>
      </c>
      <c r="B24" s="107">
        <v>3.9777556211535599</v>
      </c>
      <c r="C24" s="93">
        <v>0.44233293015311681</v>
      </c>
      <c r="D24" s="107">
        <v>12.345022098621111</v>
      </c>
      <c r="E24" s="57">
        <v>0.78736069865067215</v>
      </c>
      <c r="F24" s="105">
        <v>12.087805040006238</v>
      </c>
      <c r="G24" s="93">
        <v>0.7147644998919459</v>
      </c>
      <c r="H24" s="107">
        <v>38.139262300374838</v>
      </c>
      <c r="I24" s="57">
        <v>4.500018486256848</v>
      </c>
      <c r="J24" s="105">
        <v>5.480387091368601</v>
      </c>
      <c r="K24" s="93">
        <v>1.95635626646174</v>
      </c>
      <c r="L24" s="107">
        <v>28.981460266368952</v>
      </c>
      <c r="M24" s="57">
        <v>6.8463857088333304</v>
      </c>
      <c r="N24" s="105">
        <v>4.7521223162144439</v>
      </c>
      <c r="O24" s="93">
        <v>2.9025575642515591</v>
      </c>
      <c r="P24" s="107">
        <v>45.626183669160973</v>
      </c>
      <c r="Q24" s="57">
        <v>4.9464125828781729</v>
      </c>
      <c r="R24" s="105">
        <v>6.0757768024574803</v>
      </c>
      <c r="S24" s="93">
        <v>2.6228227873596417</v>
      </c>
      <c r="T24" s="56">
        <v>4.3940081907478286</v>
      </c>
      <c r="U24" s="57">
        <v>0.85064589140848057</v>
      </c>
      <c r="V24" s="59">
        <v>3.1732879189456793</v>
      </c>
      <c r="W24" s="62">
        <v>0.66265776191084069</v>
      </c>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row>
    <row r="25" spans="1:200">
      <c r="A25" s="64" t="s">
        <v>26</v>
      </c>
      <c r="B25" s="107">
        <v>13.17813233050531</v>
      </c>
      <c r="C25" s="93">
        <v>0.96858072826981512</v>
      </c>
      <c r="D25" s="107">
        <v>19.703414534748074</v>
      </c>
      <c r="E25" s="57">
        <v>0.83527458410981092</v>
      </c>
      <c r="F25" s="105">
        <v>12.722950290158172</v>
      </c>
      <c r="G25" s="93">
        <v>0.78424429358474623</v>
      </c>
      <c r="H25" s="107">
        <v>41.123727403823153</v>
      </c>
      <c r="I25" s="57">
        <v>3.3910531490118898</v>
      </c>
      <c r="J25" s="105">
        <v>4.9477807061779693</v>
      </c>
      <c r="K25" s="93">
        <v>1.1345954734718091</v>
      </c>
      <c r="L25" s="107">
        <v>35.513240818695593</v>
      </c>
      <c r="M25" s="57">
        <v>3.9258641229978193</v>
      </c>
      <c r="N25" s="105">
        <v>5.429387926642951</v>
      </c>
      <c r="O25" s="93">
        <v>1.3454082511436138</v>
      </c>
      <c r="P25" s="107">
        <v>52.113812828666838</v>
      </c>
      <c r="Q25" s="57">
        <v>4.534655316936445</v>
      </c>
      <c r="R25" s="105">
        <v>4.0043857949126478</v>
      </c>
      <c r="S25" s="93">
        <v>1.5025802119473843</v>
      </c>
      <c r="T25" s="56">
        <v>2.8493428589331757</v>
      </c>
      <c r="U25" s="57">
        <v>0.46221457234997521</v>
      </c>
      <c r="V25" s="59">
        <v>1.7721468150163397</v>
      </c>
      <c r="W25" s="62">
        <v>0.32750229599103919</v>
      </c>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row>
    <row r="26" spans="1:200">
      <c r="A26" s="64" t="s">
        <v>27</v>
      </c>
      <c r="B26" s="107">
        <v>16.91468797156223</v>
      </c>
      <c r="C26" s="93">
        <v>0.94404524874332696</v>
      </c>
      <c r="D26" s="107">
        <v>13.230839591709273</v>
      </c>
      <c r="E26" s="57">
        <v>0.87413041908383371</v>
      </c>
      <c r="F26" s="105">
        <v>16.113844489725548</v>
      </c>
      <c r="G26" s="93">
        <v>1.003087424487298</v>
      </c>
      <c r="H26" s="107">
        <v>31.041699876984396</v>
      </c>
      <c r="I26" s="57">
        <v>2.7386266834839423</v>
      </c>
      <c r="J26" s="105">
        <v>5.5881716609914784</v>
      </c>
      <c r="K26" s="93">
        <v>1.0737001519140592</v>
      </c>
      <c r="L26" s="107">
        <v>28.874462501690669</v>
      </c>
      <c r="M26" s="57">
        <v>2.861074464325891</v>
      </c>
      <c r="N26" s="105">
        <v>6.2253708293621326</v>
      </c>
      <c r="O26" s="93">
        <v>1.2664916153506345</v>
      </c>
      <c r="P26" s="107">
        <v>38.662565622247122</v>
      </c>
      <c r="Q26" s="57">
        <v>5.1853895495538049</v>
      </c>
      <c r="R26" s="105">
        <v>3.3475267872439907</v>
      </c>
      <c r="S26" s="93">
        <v>1.5224442125624746</v>
      </c>
      <c r="T26" s="56">
        <v>2.9583789369575957</v>
      </c>
      <c r="U26" s="57">
        <v>0.36038291922002741</v>
      </c>
      <c r="V26" s="59">
        <v>2.0941200386930272</v>
      </c>
      <c r="W26" s="62">
        <v>0.27389188466729386</v>
      </c>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row>
    <row r="27" spans="1:200">
      <c r="A27" s="55" t="s">
        <v>28</v>
      </c>
      <c r="B27" s="107">
        <v>10.751594051637991</v>
      </c>
      <c r="C27" s="93">
        <v>0.72613879173490326</v>
      </c>
      <c r="D27" s="107">
        <v>33.187028310333616</v>
      </c>
      <c r="E27" s="57">
        <v>1.8332868963049223</v>
      </c>
      <c r="F27" s="105">
        <v>4.2709541855283426</v>
      </c>
      <c r="G27" s="93">
        <v>0.53283372845447952</v>
      </c>
      <c r="H27" s="107">
        <v>51.98146193432148</v>
      </c>
      <c r="I27" s="57">
        <v>3.4118816219391661</v>
      </c>
      <c r="J27" s="105">
        <v>1.668569813084533</v>
      </c>
      <c r="K27" s="93">
        <v>0.65376364671367571</v>
      </c>
      <c r="L27" s="107">
        <v>48.110166139038228</v>
      </c>
      <c r="M27" s="57">
        <v>4.1622030888417942</v>
      </c>
      <c r="N27" s="105">
        <v>2.0552831596707364</v>
      </c>
      <c r="O27" s="93">
        <v>1.0148740379628292</v>
      </c>
      <c r="P27" s="107">
        <v>59.118440938797953</v>
      </c>
      <c r="Q27" s="57">
        <v>5.4714276596564693</v>
      </c>
      <c r="R27" s="105">
        <v>0.95563926442966507</v>
      </c>
      <c r="S27" s="93">
        <v>0.83717201084274784</v>
      </c>
      <c r="T27" s="56">
        <v>2.1866764401844474</v>
      </c>
      <c r="U27" s="57">
        <v>0.33681941423676315</v>
      </c>
      <c r="V27" s="59">
        <v>1.5513594129156196</v>
      </c>
      <c r="W27" s="62">
        <v>0.24829880526410691</v>
      </c>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row>
    <row r="28" spans="1:200">
      <c r="A28" s="64" t="s">
        <v>29</v>
      </c>
      <c r="B28" s="107">
        <v>2.6906293981048899</v>
      </c>
      <c r="C28" s="93">
        <v>0.23471898206353015</v>
      </c>
      <c r="D28" s="107">
        <v>27.697970016242092</v>
      </c>
      <c r="E28" s="57">
        <v>1.1340761639133357</v>
      </c>
      <c r="F28" s="105">
        <v>8.1571864072393527</v>
      </c>
      <c r="G28" s="93">
        <v>0.63099229818567915</v>
      </c>
      <c r="H28" s="107">
        <v>21.863979833164525</v>
      </c>
      <c r="I28" s="57">
        <v>5.3586576230649436</v>
      </c>
      <c r="J28" s="105">
        <v>12.998059666440613</v>
      </c>
      <c r="K28" s="93">
        <v>3.8849345967336428</v>
      </c>
      <c r="L28" s="107">
        <v>16.920779339462758</v>
      </c>
      <c r="M28" s="57">
        <v>4.9962081050303775</v>
      </c>
      <c r="N28" s="105">
        <v>14.844494458672846</v>
      </c>
      <c r="O28" s="93">
        <v>5.2069136274203434</v>
      </c>
      <c r="P28" s="107">
        <v>28.521954957920983</v>
      </c>
      <c r="Q28" s="57">
        <v>8.91351384946217</v>
      </c>
      <c r="R28" s="105">
        <v>10.511104720585088</v>
      </c>
      <c r="S28" s="93">
        <v>4.9585241860722533</v>
      </c>
      <c r="T28" s="56">
        <v>0.73367298000131087</v>
      </c>
      <c r="U28" s="57">
        <v>0.26320247300810523</v>
      </c>
      <c r="V28" s="59">
        <v>0.95589934297693169</v>
      </c>
      <c r="W28" s="62">
        <v>0.39989478159000247</v>
      </c>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row>
    <row r="29" spans="1:200">
      <c r="A29" s="64" t="s">
        <v>30</v>
      </c>
      <c r="B29" s="107">
        <v>4.0662697334080402</v>
      </c>
      <c r="C29" s="93">
        <v>0.32970829013357839</v>
      </c>
      <c r="D29" s="107">
        <v>22.304781977800925</v>
      </c>
      <c r="E29" s="57">
        <v>1.1213739123920052</v>
      </c>
      <c r="F29" s="105">
        <v>10.869209400653759</v>
      </c>
      <c r="G29" s="93">
        <v>0.8524017144004159</v>
      </c>
      <c r="H29" s="107">
        <v>45.720017632501055</v>
      </c>
      <c r="I29" s="57">
        <v>6.0346888080755736</v>
      </c>
      <c r="J29" s="105">
        <v>2.607021407830123</v>
      </c>
      <c r="K29" s="93">
        <v>1.893830329281208</v>
      </c>
      <c r="L29" s="107">
        <v>40.387342323443278</v>
      </c>
      <c r="M29" s="57">
        <v>10.602111015057808</v>
      </c>
      <c r="N29" s="105">
        <v>4.9217755853916811</v>
      </c>
      <c r="O29" s="93">
        <v>4.68089381318444</v>
      </c>
      <c r="P29" s="107">
        <v>48.007559289488746</v>
      </c>
      <c r="Q29" s="57">
        <v>6.3115322008053241</v>
      </c>
      <c r="R29" s="105">
        <v>1.6140682839329319</v>
      </c>
      <c r="S29" s="93">
        <v>1.6188247769779334</v>
      </c>
      <c r="T29" s="56">
        <v>2.9742867269154512</v>
      </c>
      <c r="U29" s="57">
        <v>0.87831895312181107</v>
      </c>
      <c r="V29" s="59">
        <v>2.3115730801719265</v>
      </c>
      <c r="W29" s="62">
        <v>0.69526021817985606</v>
      </c>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row>
    <row r="30" spans="1:200">
      <c r="A30" s="55" t="s">
        <v>31</v>
      </c>
      <c r="B30" s="107">
        <v>14.384614247321121</v>
      </c>
      <c r="C30" s="93">
        <v>0.97711815270313429</v>
      </c>
      <c r="D30" s="107">
        <v>14.175575218843681</v>
      </c>
      <c r="E30" s="57">
        <v>0.94807355646653102</v>
      </c>
      <c r="F30" s="105">
        <v>10.199004202952993</v>
      </c>
      <c r="G30" s="93">
        <v>0.6577631475286867</v>
      </c>
      <c r="H30" s="107">
        <v>16.809002961125181</v>
      </c>
      <c r="I30" s="57">
        <v>1.6869924151617275</v>
      </c>
      <c r="J30" s="105">
        <v>9.1339500078125369</v>
      </c>
      <c r="K30" s="93">
        <v>1.3299030439656678</v>
      </c>
      <c r="L30" s="107">
        <v>17.274021908372656</v>
      </c>
      <c r="M30" s="57">
        <v>3.2964894728006393</v>
      </c>
      <c r="N30" s="105">
        <v>10.85725899903669</v>
      </c>
      <c r="O30" s="93">
        <v>2.4983781584439537</v>
      </c>
      <c r="P30" s="107">
        <v>16.667050083070244</v>
      </c>
      <c r="Q30" s="57">
        <v>1.8648340183113115</v>
      </c>
      <c r="R30" s="105">
        <v>8.6078882795104601</v>
      </c>
      <c r="S30" s="93">
        <v>1.445507631349038</v>
      </c>
      <c r="T30" s="56">
        <v>1.2240655902040827</v>
      </c>
      <c r="U30" s="57">
        <v>0.15290651714007991</v>
      </c>
      <c r="V30" s="59">
        <v>1.3238230752988682</v>
      </c>
      <c r="W30" s="62">
        <v>0.16930552130215554</v>
      </c>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row>
    <row r="31" spans="1:200">
      <c r="A31" s="55" t="s">
        <v>32</v>
      </c>
      <c r="B31" s="107">
        <v>17.511570066840452</v>
      </c>
      <c r="C31" s="93">
        <v>0.9963441605283696</v>
      </c>
      <c r="D31" s="107">
        <v>30.40029340377377</v>
      </c>
      <c r="E31" s="57">
        <v>1.4250120024688167</v>
      </c>
      <c r="F31" s="105">
        <v>9.3430756534324324</v>
      </c>
      <c r="G31" s="93">
        <v>0.94469374125730809</v>
      </c>
      <c r="H31" s="107">
        <v>33.641895878382485</v>
      </c>
      <c r="I31" s="57">
        <v>2.9650378811101619</v>
      </c>
      <c r="J31" s="105">
        <v>8.3079053415909261</v>
      </c>
      <c r="K31" s="93">
        <v>1.4592391997393854</v>
      </c>
      <c r="L31" s="107">
        <v>28.045152374912885</v>
      </c>
      <c r="M31" s="57">
        <v>2.5833855526409439</v>
      </c>
      <c r="N31" s="105">
        <v>9.5236083518978276</v>
      </c>
      <c r="O31" s="93">
        <v>1.7801357167565506</v>
      </c>
      <c r="P31" s="107">
        <v>49.978069924404323</v>
      </c>
      <c r="Q31" s="57">
        <v>6.7674132345198164</v>
      </c>
      <c r="R31" s="105">
        <v>4.759424702388074</v>
      </c>
      <c r="S31" s="93">
        <v>1.7359629301917725</v>
      </c>
      <c r="T31" s="56">
        <v>1.1625187298721864</v>
      </c>
      <c r="U31" s="57">
        <v>0.17273562661517944</v>
      </c>
      <c r="V31" s="59">
        <v>0.92870527738194797</v>
      </c>
      <c r="W31" s="62">
        <v>0.12903524828042692</v>
      </c>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row>
    <row r="32" spans="1:200">
      <c r="A32" s="55" t="s">
        <v>33</v>
      </c>
      <c r="B32" s="107">
        <v>7.9836882359638404</v>
      </c>
      <c r="C32" s="93">
        <v>0.51288526479311236</v>
      </c>
      <c r="D32" s="107">
        <v>21.550862462747101</v>
      </c>
      <c r="E32" s="57">
        <v>1.0961878888415622</v>
      </c>
      <c r="F32" s="105">
        <v>11.311596742170368</v>
      </c>
      <c r="G32" s="93">
        <v>0.87432986655861622</v>
      </c>
      <c r="H32" s="107">
        <v>34.452787616432083</v>
      </c>
      <c r="I32" s="57">
        <v>2.7525537731123952</v>
      </c>
      <c r="J32" s="105">
        <v>4.9305507585797246</v>
      </c>
      <c r="K32" s="93">
        <v>1.3322929788145463</v>
      </c>
      <c r="L32" s="107">
        <v>28.85227407796701</v>
      </c>
      <c r="M32" s="57">
        <v>4.2864020940073511</v>
      </c>
      <c r="N32" s="105">
        <v>5.7627667735840449</v>
      </c>
      <c r="O32" s="93">
        <v>2.2687573247681749</v>
      </c>
      <c r="P32" s="107">
        <v>38.102923812167845</v>
      </c>
      <c r="Q32" s="57">
        <v>4.1509087015763164</v>
      </c>
      <c r="R32" s="105">
        <v>4.3881537483457729</v>
      </c>
      <c r="S32" s="93">
        <v>1.5662236769403963</v>
      </c>
      <c r="T32" s="56">
        <v>1.9155646395897845</v>
      </c>
      <c r="U32" s="57">
        <v>0.25294403542121091</v>
      </c>
      <c r="V32" s="59">
        <v>1.5232017619392915</v>
      </c>
      <c r="W32" s="62">
        <v>0.21078631283220475</v>
      </c>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row>
    <row r="33" spans="1:200">
      <c r="A33" s="55" t="s">
        <v>34</v>
      </c>
      <c r="B33" s="107">
        <v>0.54010532112818999</v>
      </c>
      <c r="C33" s="93">
        <v>0.13442351433672703</v>
      </c>
      <c r="D33" s="107">
        <v>10.398017848325912</v>
      </c>
      <c r="E33" s="57">
        <v>0.79497590822703557</v>
      </c>
      <c r="F33" s="105">
        <v>20.460255341134893</v>
      </c>
      <c r="G33" s="93">
        <v>1.2418292866350962</v>
      </c>
      <c r="H33" s="107">
        <v>39.463399602424012</v>
      </c>
      <c r="I33" s="57">
        <v>12.860573265241685</v>
      </c>
      <c r="J33" s="105">
        <v>12.678284823233701</v>
      </c>
      <c r="K33" s="93">
        <v>7.8515377693825483</v>
      </c>
      <c r="L33" s="107" t="s">
        <v>56</v>
      </c>
      <c r="M33" s="57" t="s">
        <v>56</v>
      </c>
      <c r="N33" s="105" t="s">
        <v>56</v>
      </c>
      <c r="O33" s="93" t="s">
        <v>56</v>
      </c>
      <c r="P33" s="107" t="s">
        <v>56</v>
      </c>
      <c r="Q33" s="57" t="s">
        <v>56</v>
      </c>
      <c r="R33" s="105" t="s">
        <v>56</v>
      </c>
      <c r="S33" s="93" t="s">
        <v>56</v>
      </c>
      <c r="T33" s="56">
        <v>5.6902570665152359</v>
      </c>
      <c r="U33" s="57">
        <v>2.6048208152330825</v>
      </c>
      <c r="V33" s="59">
        <v>5.3371523398190259</v>
      </c>
      <c r="W33" s="62">
        <v>2.6492751599475173</v>
      </c>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row>
    <row r="34" spans="1:200">
      <c r="A34" s="64" t="s">
        <v>35</v>
      </c>
      <c r="B34" s="107">
        <v>7.4472509930870012E-2</v>
      </c>
      <c r="C34" s="93">
        <v>3.7090728922534108E-2</v>
      </c>
      <c r="D34" s="107">
        <v>15.415510440056757</v>
      </c>
      <c r="E34" s="57">
        <v>1.0657354089724271</v>
      </c>
      <c r="F34" s="105">
        <v>20.955461154419105</v>
      </c>
      <c r="G34" s="93">
        <v>1.3349167532256385</v>
      </c>
      <c r="H34" s="107" t="s">
        <v>56</v>
      </c>
      <c r="I34" s="57" t="s">
        <v>56</v>
      </c>
      <c r="J34" s="105" t="s">
        <v>56</v>
      </c>
      <c r="K34" s="93" t="s">
        <v>56</v>
      </c>
      <c r="L34" s="107" t="s">
        <v>56</v>
      </c>
      <c r="M34" s="57" t="s">
        <v>56</v>
      </c>
      <c r="N34" s="105" t="s">
        <v>56</v>
      </c>
      <c r="O34" s="93" t="s">
        <v>56</v>
      </c>
      <c r="P34" s="107" t="s">
        <v>56</v>
      </c>
      <c r="Q34" s="57" t="s">
        <v>56</v>
      </c>
      <c r="R34" s="105" t="s">
        <v>56</v>
      </c>
      <c r="S34" s="93" t="s">
        <v>56</v>
      </c>
      <c r="T34" s="56">
        <v>6.5785407990179765</v>
      </c>
      <c r="U34" s="57">
        <v>5.8155653057252152</v>
      </c>
      <c r="V34" s="59">
        <v>4.9627607354779508</v>
      </c>
      <c r="W34" s="62">
        <v>5.0545559665797617</v>
      </c>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row>
    <row r="35" spans="1:200">
      <c r="A35" s="55" t="s">
        <v>37</v>
      </c>
      <c r="B35" s="107">
        <v>5.0439300229698096</v>
      </c>
      <c r="C35" s="93">
        <v>0.40693873072580095</v>
      </c>
      <c r="D35" s="107">
        <v>20.509305745178615</v>
      </c>
      <c r="E35" s="57">
        <v>1.0323035302430614</v>
      </c>
      <c r="F35" s="105">
        <v>5.3117196994653257</v>
      </c>
      <c r="G35" s="93">
        <v>0.44358345209232058</v>
      </c>
      <c r="H35" s="107">
        <v>29.663355715059158</v>
      </c>
      <c r="I35" s="57">
        <v>3.4455591938318144</v>
      </c>
      <c r="J35" s="105">
        <v>3.7004440898301643</v>
      </c>
      <c r="K35" s="93">
        <v>1.4180128432510057</v>
      </c>
      <c r="L35" s="107">
        <v>27.826161570961922</v>
      </c>
      <c r="M35" s="57">
        <v>3.5432298757094443</v>
      </c>
      <c r="N35" s="105">
        <v>3.8380391537624128</v>
      </c>
      <c r="O35" s="93">
        <v>1.708152901189286</v>
      </c>
      <c r="P35" s="107">
        <v>37.081166702457779</v>
      </c>
      <c r="Q35" s="57">
        <v>9.670799778651487</v>
      </c>
      <c r="R35" s="105">
        <v>3.1448935616904352</v>
      </c>
      <c r="S35" s="93">
        <v>3.6507504709362788</v>
      </c>
      <c r="T35" s="56">
        <v>1.6376160440390948</v>
      </c>
      <c r="U35" s="57">
        <v>0.2732231997367664</v>
      </c>
      <c r="V35" s="59">
        <v>1.98473671436426</v>
      </c>
      <c r="W35" s="62">
        <v>0.35107994963444494</v>
      </c>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row>
    <row r="36" spans="1:200">
      <c r="A36" s="55" t="s">
        <v>38</v>
      </c>
      <c r="B36" s="107">
        <v>51.981200826590815</v>
      </c>
      <c r="C36" s="93">
        <v>0.59954396839739688</v>
      </c>
      <c r="D36" s="107">
        <v>17.610874547278812</v>
      </c>
      <c r="E36" s="57">
        <v>0.90158573784921059</v>
      </c>
      <c r="F36" s="105">
        <v>12.457339775022213</v>
      </c>
      <c r="G36" s="93">
        <v>0.71536874799631689</v>
      </c>
      <c r="H36" s="107">
        <v>32.224966968391804</v>
      </c>
      <c r="I36" s="57">
        <v>1.0743284381897482</v>
      </c>
      <c r="J36" s="105">
        <v>8.0400420136202193</v>
      </c>
      <c r="K36" s="93">
        <v>0.71715003314285397</v>
      </c>
      <c r="L36" s="107">
        <v>30.733273843868368</v>
      </c>
      <c r="M36" s="57">
        <v>1.2611297228249603</v>
      </c>
      <c r="N36" s="105">
        <v>6.8672013142113828</v>
      </c>
      <c r="O36" s="93">
        <v>0.73252174458860442</v>
      </c>
      <c r="P36" s="107">
        <v>34.361783739192383</v>
      </c>
      <c r="Q36" s="57">
        <v>1.8418379043154007</v>
      </c>
      <c r="R36" s="105">
        <v>9.7201098739416434</v>
      </c>
      <c r="S36" s="93">
        <v>1.2114169455874841</v>
      </c>
      <c r="T36" s="56">
        <v>2.2280625555584068</v>
      </c>
      <c r="U36" s="57">
        <v>0.18450554352268297</v>
      </c>
      <c r="V36" s="59">
        <v>1.4364717553005233</v>
      </c>
      <c r="W36" s="62">
        <v>0.13226911610140027</v>
      </c>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row>
    <row r="37" spans="1:200">
      <c r="A37" s="55" t="s">
        <v>39</v>
      </c>
      <c r="B37" s="107">
        <v>1.2469296641234699</v>
      </c>
      <c r="C37" s="93">
        <v>0.14211764699555782</v>
      </c>
      <c r="D37" s="107">
        <v>55.585453434450486</v>
      </c>
      <c r="E37" s="57">
        <v>1.3057250773600295</v>
      </c>
      <c r="F37" s="105">
        <v>0.3412902029187091</v>
      </c>
      <c r="G37" s="93">
        <v>0.1070153888692387</v>
      </c>
      <c r="H37" s="107">
        <v>92.37580919949977</v>
      </c>
      <c r="I37" s="57">
        <v>3.5508798365347185</v>
      </c>
      <c r="J37" s="105">
        <v>0</v>
      </c>
      <c r="K37" s="93" t="s">
        <v>36</v>
      </c>
      <c r="L37" s="107" t="s">
        <v>56</v>
      </c>
      <c r="M37" s="57" t="s">
        <v>56</v>
      </c>
      <c r="N37" s="105" t="s">
        <v>56</v>
      </c>
      <c r="O37" s="93" t="s">
        <v>56</v>
      </c>
      <c r="P37" s="107">
        <v>93.460209018401116</v>
      </c>
      <c r="Q37" s="57">
        <v>4.2551634636675502</v>
      </c>
      <c r="R37" s="105">
        <v>0</v>
      </c>
      <c r="S37" s="93" t="s">
        <v>36</v>
      </c>
      <c r="T37" s="56">
        <v>10.26474364298508</v>
      </c>
      <c r="U37" s="57">
        <v>9.3302914703266726</v>
      </c>
      <c r="V37" s="59">
        <v>8.1674624665509263</v>
      </c>
      <c r="W37" s="62">
        <v>7.4779106311488537</v>
      </c>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row>
    <row r="38" spans="1:200">
      <c r="A38" s="64" t="s">
        <v>40</v>
      </c>
      <c r="B38" s="107">
        <v>10.743577384623441</v>
      </c>
      <c r="C38" s="93">
        <v>0.94131774295436277</v>
      </c>
      <c r="D38" s="107">
        <v>14.375492615822077</v>
      </c>
      <c r="E38" s="57">
        <v>0.92299444086908766</v>
      </c>
      <c r="F38" s="105">
        <v>17.068447984813091</v>
      </c>
      <c r="G38" s="93">
        <v>0.84591967651112765</v>
      </c>
      <c r="H38" s="107">
        <v>29.940647202368346</v>
      </c>
      <c r="I38" s="57">
        <v>3.6388402178056722</v>
      </c>
      <c r="J38" s="105">
        <v>6.0860867688109277</v>
      </c>
      <c r="K38" s="93">
        <v>1.7386709493660053</v>
      </c>
      <c r="L38" s="107">
        <v>27.816279064929621</v>
      </c>
      <c r="M38" s="57">
        <v>3.6812429464977154</v>
      </c>
      <c r="N38" s="105">
        <v>6.4672892570302816</v>
      </c>
      <c r="O38" s="93">
        <v>2.0404688460131957</v>
      </c>
      <c r="P38" s="107">
        <v>38.374460788801031</v>
      </c>
      <c r="Q38" s="57">
        <v>5.7234863485799021</v>
      </c>
      <c r="R38" s="105">
        <v>4.5726999562020199</v>
      </c>
      <c r="S38" s="93">
        <v>2.6402218656010752</v>
      </c>
      <c r="T38" s="56">
        <v>2.551592536650833</v>
      </c>
      <c r="U38" s="57">
        <v>0.53586134667981</v>
      </c>
      <c r="V38" s="59">
        <v>1.666791572640907</v>
      </c>
      <c r="W38" s="62">
        <v>0.38680908406046022</v>
      </c>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row>
    <row r="39" spans="1:200">
      <c r="A39" s="64" t="s">
        <v>41</v>
      </c>
      <c r="B39" s="107">
        <v>27.137453812703534</v>
      </c>
      <c r="C39" s="93">
        <v>1.15323676526219</v>
      </c>
      <c r="D39" s="107">
        <v>20.270532036638457</v>
      </c>
      <c r="E39" s="57">
        <v>1.0595271869010858</v>
      </c>
      <c r="F39" s="105">
        <v>10.804902182044614</v>
      </c>
      <c r="G39" s="93">
        <v>0.90180253918504572</v>
      </c>
      <c r="H39" s="107">
        <v>21.281089375834796</v>
      </c>
      <c r="I39" s="57">
        <v>1.7952268597870251</v>
      </c>
      <c r="J39" s="105">
        <v>14.627841878352251</v>
      </c>
      <c r="K39" s="93">
        <v>1.1250884635301659</v>
      </c>
      <c r="L39" s="107">
        <v>24.793593257294244</v>
      </c>
      <c r="M39" s="57">
        <v>2.8993726646995426</v>
      </c>
      <c r="N39" s="105">
        <v>14.086250884084315</v>
      </c>
      <c r="O39" s="93">
        <v>1.7540175578153554</v>
      </c>
      <c r="P39" s="107">
        <v>18.900840234103281</v>
      </c>
      <c r="Q39" s="57">
        <v>1.9936863198075656</v>
      </c>
      <c r="R39" s="105">
        <v>14.99485115230077</v>
      </c>
      <c r="S39" s="93">
        <v>1.5057333011378218</v>
      </c>
      <c r="T39" s="56">
        <v>1.0638980054543985</v>
      </c>
      <c r="U39" s="57">
        <v>0.12640354405567786</v>
      </c>
      <c r="V39" s="59">
        <v>1.0790488005826371</v>
      </c>
      <c r="W39" s="62">
        <v>0.14082870810935938</v>
      </c>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row>
    <row r="40" spans="1:200">
      <c r="A40" s="64" t="s">
        <v>42</v>
      </c>
      <c r="B40" s="107">
        <v>12.04846287902801</v>
      </c>
      <c r="C40" s="93">
        <v>0.95846900697711823</v>
      </c>
      <c r="D40" s="107">
        <v>14.61422888456678</v>
      </c>
      <c r="E40" s="57">
        <v>0.78017006778309228</v>
      </c>
      <c r="F40" s="105">
        <v>11.836424076176185</v>
      </c>
      <c r="G40" s="93">
        <v>0.74253589663488528</v>
      </c>
      <c r="H40" s="107">
        <v>29.748375879440609</v>
      </c>
      <c r="I40" s="57">
        <v>2.3358609690854411</v>
      </c>
      <c r="J40" s="105">
        <v>4.7350676088584134</v>
      </c>
      <c r="K40" s="93">
        <v>1.1884509040892106</v>
      </c>
      <c r="L40" s="107">
        <v>26.355573424072997</v>
      </c>
      <c r="M40" s="57">
        <v>2.867989170699651</v>
      </c>
      <c r="N40" s="105">
        <v>5.3633538499943398</v>
      </c>
      <c r="O40" s="93">
        <v>1.7269220359406385</v>
      </c>
      <c r="P40" s="107">
        <v>33.097308761795922</v>
      </c>
      <c r="Q40" s="57">
        <v>3.6066825699415608</v>
      </c>
      <c r="R40" s="105">
        <v>4.1149052268303237</v>
      </c>
      <c r="S40" s="93">
        <v>1.5222658948882009</v>
      </c>
      <c r="T40" s="56">
        <v>2.4786765392134318</v>
      </c>
      <c r="U40" s="57">
        <v>0.33999500036883001</v>
      </c>
      <c r="V40" s="59">
        <v>1.8349511012495165</v>
      </c>
      <c r="W40" s="62">
        <v>0.2626140292152922</v>
      </c>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row>
    <row r="41" spans="1:200">
      <c r="A41" s="55" t="s">
        <v>43</v>
      </c>
      <c r="B41" s="107">
        <v>0.25677346907204995</v>
      </c>
      <c r="C41" s="93">
        <v>7.5424311014849046E-2</v>
      </c>
      <c r="D41" s="107">
        <v>16.777356867142768</v>
      </c>
      <c r="E41" s="57">
        <v>1.0127992767539056</v>
      </c>
      <c r="F41" s="105">
        <v>12.247208735068266</v>
      </c>
      <c r="G41" s="93">
        <v>0.87154604402333546</v>
      </c>
      <c r="H41" s="107" t="s">
        <v>56</v>
      </c>
      <c r="I41" s="57" t="s">
        <v>56</v>
      </c>
      <c r="J41" s="105" t="s">
        <v>56</v>
      </c>
      <c r="K41" s="93" t="s">
        <v>56</v>
      </c>
      <c r="L41" s="107" t="s">
        <v>56</v>
      </c>
      <c r="M41" s="57" t="s">
        <v>56</v>
      </c>
      <c r="N41" s="105" t="s">
        <v>56</v>
      </c>
      <c r="O41" s="93" t="s">
        <v>56</v>
      </c>
      <c r="P41" s="107" t="s">
        <v>56</v>
      </c>
      <c r="Q41" s="57" t="s">
        <v>56</v>
      </c>
      <c r="R41" s="105" t="s">
        <v>56</v>
      </c>
      <c r="S41" s="93" t="s">
        <v>56</v>
      </c>
      <c r="T41" s="56">
        <v>0.85467671552475033</v>
      </c>
      <c r="U41" s="57">
        <v>1.3371700707914451</v>
      </c>
      <c r="V41" s="59">
        <v>1.207700669940029</v>
      </c>
      <c r="W41" s="62">
        <v>2.1019148553968812</v>
      </c>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row>
    <row r="42" spans="1:200">
      <c r="A42" s="64" t="s">
        <v>44</v>
      </c>
      <c r="B42" s="107">
        <v>7.33662186062503</v>
      </c>
      <c r="C42" s="93">
        <v>0.41729647654541413</v>
      </c>
      <c r="D42" s="107">
        <v>22.554977899903992</v>
      </c>
      <c r="E42" s="57">
        <v>0.96092420184945115</v>
      </c>
      <c r="F42" s="105">
        <v>11.864121620436306</v>
      </c>
      <c r="G42" s="93">
        <v>0.7433243831749573</v>
      </c>
      <c r="H42" s="107">
        <v>32.709390734135368</v>
      </c>
      <c r="I42" s="57">
        <v>3.4852954268286536</v>
      </c>
      <c r="J42" s="105">
        <v>8.6706318520549086</v>
      </c>
      <c r="K42" s="93">
        <v>1.4936829561755167</v>
      </c>
      <c r="L42" s="107">
        <v>28.325155191948014</v>
      </c>
      <c r="M42" s="57">
        <v>4.9742840027935475</v>
      </c>
      <c r="N42" s="105">
        <v>13.605509814233436</v>
      </c>
      <c r="O42" s="93">
        <v>2.6841083062304834</v>
      </c>
      <c r="P42" s="107">
        <v>36.244084324780374</v>
      </c>
      <c r="Q42" s="57">
        <v>4.052212438826313</v>
      </c>
      <c r="R42" s="105">
        <v>4.6919949071007672</v>
      </c>
      <c r="S42" s="93">
        <v>1.8144615281091705</v>
      </c>
      <c r="T42" s="56">
        <v>1.674622438736308</v>
      </c>
      <c r="U42" s="57">
        <v>0.28049194135452715</v>
      </c>
      <c r="V42" s="59">
        <v>1.7462142101933928</v>
      </c>
      <c r="W42" s="62">
        <v>0.31040894100567462</v>
      </c>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row>
    <row r="43" spans="1:200">
      <c r="A43" s="55" t="s">
        <v>45</v>
      </c>
      <c r="B43" s="107">
        <v>1.1960875071885599</v>
      </c>
      <c r="C43" s="93">
        <v>0.15170888307644098</v>
      </c>
      <c r="D43" s="107">
        <v>26.083115884355905</v>
      </c>
      <c r="E43" s="57">
        <v>1.1396926237833869</v>
      </c>
      <c r="F43" s="105">
        <v>8.1170806920628724</v>
      </c>
      <c r="G43" s="93">
        <v>0.68708336958035121</v>
      </c>
      <c r="H43" s="107">
        <v>53.901541970743303</v>
      </c>
      <c r="I43" s="57">
        <v>7.9468348392618946</v>
      </c>
      <c r="J43" s="105">
        <v>4.3674799548287817</v>
      </c>
      <c r="K43" s="93">
        <v>2.8812570622282516</v>
      </c>
      <c r="L43" s="107">
        <v>54.264263001491365</v>
      </c>
      <c r="M43" s="57">
        <v>10.181605143796689</v>
      </c>
      <c r="N43" s="105">
        <v>5.4373763292620163</v>
      </c>
      <c r="O43" s="93">
        <v>4.6695318962650401</v>
      </c>
      <c r="P43" s="107">
        <v>53.524421008381161</v>
      </c>
      <c r="Q43" s="57">
        <v>11.02236598267509</v>
      </c>
      <c r="R43" s="105">
        <v>3.2551089695514479</v>
      </c>
      <c r="S43" s="93">
        <v>4.0661745633723223</v>
      </c>
      <c r="T43" s="56">
        <v>3.3542723345200063</v>
      </c>
      <c r="U43" s="57">
        <v>1.1234411366361927</v>
      </c>
      <c r="V43" s="59">
        <v>4.0836431891832552</v>
      </c>
      <c r="W43" s="62">
        <v>1.5881699003013092</v>
      </c>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row>
    <row r="44" spans="1:200">
      <c r="A44" s="64" t="s">
        <v>46</v>
      </c>
      <c r="B44" s="107">
        <v>7.8060655649692405</v>
      </c>
      <c r="C44" s="93">
        <v>0.47325332652932273</v>
      </c>
      <c r="D44" s="107">
        <v>14.050158126350068</v>
      </c>
      <c r="E44" s="57">
        <v>0.62018395812707383</v>
      </c>
      <c r="F44" s="105">
        <v>14.425005615699169</v>
      </c>
      <c r="G44" s="93">
        <v>0.71789795965639935</v>
      </c>
      <c r="H44" s="107">
        <v>33.5915897363273</v>
      </c>
      <c r="I44" s="57">
        <v>2.9171019157455627</v>
      </c>
      <c r="J44" s="105">
        <v>4.6896739648895025</v>
      </c>
      <c r="K44" s="93">
        <v>1.6565290232554197</v>
      </c>
      <c r="L44" s="107">
        <v>29.29282004800719</v>
      </c>
      <c r="M44" s="57">
        <v>3.4615083020113429</v>
      </c>
      <c r="N44" s="105">
        <v>6.1217600206803224</v>
      </c>
      <c r="O44" s="93">
        <v>2.7453513778709295</v>
      </c>
      <c r="P44" s="107">
        <v>39.406953688609278</v>
      </c>
      <c r="Q44" s="57">
        <v>4.7468355900432675</v>
      </c>
      <c r="R44" s="105">
        <v>2.7523518403664444</v>
      </c>
      <c r="S44" s="93">
        <v>2.0855220293883532</v>
      </c>
      <c r="T44" s="56">
        <v>3.1016442811831957</v>
      </c>
      <c r="U44" s="57">
        <v>0.38341762477897939</v>
      </c>
      <c r="V44" s="59">
        <v>2.1099238492237369</v>
      </c>
      <c r="W44" s="62">
        <v>0.29920919488915293</v>
      </c>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row>
    <row r="45" spans="1:200">
      <c r="A45" s="55" t="s">
        <v>47</v>
      </c>
      <c r="B45" s="107">
        <v>10.99676531280158</v>
      </c>
      <c r="C45" s="93">
        <v>0.76997110496518584</v>
      </c>
      <c r="D45" s="107">
        <v>19.698431679572227</v>
      </c>
      <c r="E45" s="57">
        <v>0.91289020532964227</v>
      </c>
      <c r="F45" s="105">
        <v>7.9014645763560987</v>
      </c>
      <c r="G45" s="93">
        <v>0.66677377389930426</v>
      </c>
      <c r="H45" s="107">
        <v>37.43040866562697</v>
      </c>
      <c r="I45" s="57">
        <v>2.6318556216451556</v>
      </c>
      <c r="J45" s="105">
        <v>3.0585135571383439</v>
      </c>
      <c r="K45" s="93">
        <v>0.87397206804042116</v>
      </c>
      <c r="L45" s="107">
        <v>30.201846443329529</v>
      </c>
      <c r="M45" s="57">
        <v>5.4268873086399276</v>
      </c>
      <c r="N45" s="105">
        <v>4.9646846370697482</v>
      </c>
      <c r="O45" s="93">
        <v>2.8945260147973562</v>
      </c>
      <c r="P45" s="107">
        <v>38.970067770616204</v>
      </c>
      <c r="Q45" s="57">
        <v>2.7624969352726896</v>
      </c>
      <c r="R45" s="105">
        <v>2.6525056168828662</v>
      </c>
      <c r="S45" s="93">
        <v>0.85658333025941336</v>
      </c>
      <c r="T45" s="56">
        <v>2.4426123234533259</v>
      </c>
      <c r="U45" s="57">
        <v>0.27754519891918022</v>
      </c>
      <c r="V45" s="59">
        <v>1.9305820646606682</v>
      </c>
      <c r="W45" s="62">
        <v>0.22829811982150572</v>
      </c>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row>
    <row r="46" spans="1:200">
      <c r="A46" s="64" t="s">
        <v>48</v>
      </c>
      <c r="B46" s="107">
        <v>17.35911848647957</v>
      </c>
      <c r="C46" s="93">
        <v>1.1722787324317112</v>
      </c>
      <c r="D46" s="107">
        <v>15.9421654530185</v>
      </c>
      <c r="E46" s="57">
        <v>0.92350974094435045</v>
      </c>
      <c r="F46" s="105">
        <v>12.010508463035627</v>
      </c>
      <c r="G46" s="93">
        <v>0.9097880347548859</v>
      </c>
      <c r="H46" s="107">
        <v>39.661853393182767</v>
      </c>
      <c r="I46" s="57">
        <v>3.1555751815335897</v>
      </c>
      <c r="J46" s="105">
        <v>4.3627016316297009</v>
      </c>
      <c r="K46" s="93">
        <v>1.3538453008955682</v>
      </c>
      <c r="L46" s="107">
        <v>33.09466051958146</v>
      </c>
      <c r="M46" s="57">
        <v>3.6353993777227074</v>
      </c>
      <c r="N46" s="105">
        <v>5.4513641228156526</v>
      </c>
      <c r="O46" s="93">
        <v>2.1309716463054311</v>
      </c>
      <c r="P46" s="107">
        <v>48.182785625399255</v>
      </c>
      <c r="Q46" s="57">
        <v>4.1850574178025779</v>
      </c>
      <c r="R46" s="105">
        <v>2.9501621357302175</v>
      </c>
      <c r="S46" s="93">
        <v>1.3594588902515823</v>
      </c>
      <c r="T46" s="56">
        <v>3.4719116936105916</v>
      </c>
      <c r="U46" s="57">
        <v>0.44326047084448605</v>
      </c>
      <c r="V46" s="59">
        <v>2.6372616326723262</v>
      </c>
      <c r="W46" s="62">
        <v>0.36250165945915291</v>
      </c>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row>
    <row r="47" spans="1:200">
      <c r="A47" s="55" t="s">
        <v>49</v>
      </c>
      <c r="B47" s="107">
        <v>31.057060717779329</v>
      </c>
      <c r="C47" s="93">
        <v>1.2005102312615958</v>
      </c>
      <c r="D47" s="107">
        <v>10.440768867391126</v>
      </c>
      <c r="E47" s="57">
        <v>0.83388031303083932</v>
      </c>
      <c r="F47" s="105">
        <v>23.508997885058289</v>
      </c>
      <c r="G47" s="93">
        <v>1.2152439306616256</v>
      </c>
      <c r="H47" s="107">
        <v>25.767793219219261</v>
      </c>
      <c r="I47" s="57">
        <v>2.0725000115536614</v>
      </c>
      <c r="J47" s="105">
        <v>10.901197029864235</v>
      </c>
      <c r="K47" s="93">
        <v>1.1931175587979246</v>
      </c>
      <c r="L47" s="107">
        <v>24.774277165832402</v>
      </c>
      <c r="M47" s="57">
        <v>2.3694501656781957</v>
      </c>
      <c r="N47" s="105">
        <v>9.6407484540901152</v>
      </c>
      <c r="O47" s="93">
        <v>1.35325380107382</v>
      </c>
      <c r="P47" s="107">
        <v>27.755018556377582</v>
      </c>
      <c r="Q47" s="57">
        <v>2.8056893830997924</v>
      </c>
      <c r="R47" s="105">
        <v>13.422339327892226</v>
      </c>
      <c r="S47" s="93">
        <v>1.9552442961023981</v>
      </c>
      <c r="T47" s="56">
        <v>2.9838229632105882</v>
      </c>
      <c r="U47" s="57">
        <v>0.36685288252964438</v>
      </c>
      <c r="V47" s="59">
        <v>2.1231180283238569</v>
      </c>
      <c r="W47" s="62">
        <v>0.28316153651995862</v>
      </c>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row>
    <row r="48" spans="1:200">
      <c r="A48" s="64" t="s">
        <v>50</v>
      </c>
      <c r="B48" s="107">
        <v>0.77848668543644006</v>
      </c>
      <c r="C48" s="93">
        <v>0.15738802489340889</v>
      </c>
      <c r="D48" s="107">
        <v>50.458714916122375</v>
      </c>
      <c r="E48" s="57">
        <v>2.1674968596378879</v>
      </c>
      <c r="F48" s="105">
        <v>1.1647392711744289</v>
      </c>
      <c r="G48" s="93">
        <v>0.37129498674494538</v>
      </c>
      <c r="H48" s="107">
        <v>58.879772102400182</v>
      </c>
      <c r="I48" s="57">
        <v>10.512820662339665</v>
      </c>
      <c r="J48" s="105">
        <v>0</v>
      </c>
      <c r="K48" s="93" t="s">
        <v>36</v>
      </c>
      <c r="L48" s="107">
        <v>48.922727388474826</v>
      </c>
      <c r="M48" s="57">
        <v>14.603267983729285</v>
      </c>
      <c r="N48" s="105">
        <v>0</v>
      </c>
      <c r="O48" s="93" t="s">
        <v>36</v>
      </c>
      <c r="P48" s="107" t="s">
        <v>56</v>
      </c>
      <c r="Q48" s="57" t="s">
        <v>56</v>
      </c>
      <c r="R48" s="105" t="s">
        <v>56</v>
      </c>
      <c r="S48" s="93" t="s">
        <v>56</v>
      </c>
      <c r="T48" s="56">
        <v>1.4541326938629244</v>
      </c>
      <c r="U48" s="57">
        <v>0.53960847028255177</v>
      </c>
      <c r="V48" s="59">
        <v>2.2012804276097686</v>
      </c>
      <c r="W48" s="62">
        <v>0.85247678892235912</v>
      </c>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row>
    <row r="49" spans="1:200">
      <c r="A49" s="64" t="s">
        <v>51</v>
      </c>
      <c r="B49" s="107">
        <v>16.745583182469009</v>
      </c>
      <c r="C49" s="93">
        <v>0.96433190362163645</v>
      </c>
      <c r="D49" s="107">
        <v>20.055547397334546</v>
      </c>
      <c r="E49" s="57">
        <v>1.0175168427684507</v>
      </c>
      <c r="F49" s="105">
        <v>11.241496737338478</v>
      </c>
      <c r="G49" s="93">
        <v>0.74734360628640228</v>
      </c>
      <c r="H49" s="107">
        <v>25.435985693716688</v>
      </c>
      <c r="I49" s="57">
        <v>2.2325219192074819</v>
      </c>
      <c r="J49" s="105">
        <v>10.566164687431959</v>
      </c>
      <c r="K49" s="93">
        <v>2.226332446977366</v>
      </c>
      <c r="L49" s="107">
        <v>22.181726243402458</v>
      </c>
      <c r="M49" s="57">
        <v>2.7665479042659085</v>
      </c>
      <c r="N49" s="105">
        <v>10.83043749623172</v>
      </c>
      <c r="O49" s="93">
        <v>2.4320422935782555</v>
      </c>
      <c r="P49" s="107">
        <v>28.399435042826788</v>
      </c>
      <c r="Q49" s="57">
        <v>2.8989201389087902</v>
      </c>
      <c r="R49" s="105">
        <v>10.325508066414994</v>
      </c>
      <c r="S49" s="93">
        <v>2.7408953506443243</v>
      </c>
      <c r="T49" s="56">
        <v>1.3616693058677778</v>
      </c>
      <c r="U49" s="57">
        <v>0.15350476160673085</v>
      </c>
      <c r="V49" s="59">
        <v>1.2968227805133496</v>
      </c>
      <c r="W49" s="62">
        <v>0.1503085617217278</v>
      </c>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row>
    <row r="50" spans="1:200">
      <c r="A50" s="55" t="s">
        <v>52</v>
      </c>
      <c r="B50" s="107">
        <v>23.056438034664133</v>
      </c>
      <c r="C50" s="93">
        <v>1.4758413198348626</v>
      </c>
      <c r="D50" s="107">
        <v>25.927013504215768</v>
      </c>
      <c r="E50" s="57">
        <v>1.5216226477603241</v>
      </c>
      <c r="F50" s="105">
        <v>6.8756390908665797</v>
      </c>
      <c r="G50" s="93">
        <v>0.80914334997679882</v>
      </c>
      <c r="H50" s="107">
        <v>36.670891912700775</v>
      </c>
      <c r="I50" s="57">
        <v>2.5368543221878941</v>
      </c>
      <c r="J50" s="105">
        <v>3.644208216501172</v>
      </c>
      <c r="K50" s="93">
        <v>0.98088974616508773</v>
      </c>
      <c r="L50" s="107">
        <v>32.851991361205137</v>
      </c>
      <c r="M50" s="57">
        <v>3.238346223113119</v>
      </c>
      <c r="N50" s="105">
        <v>3.9543126445708285</v>
      </c>
      <c r="O50" s="93">
        <v>1.0969440758491027</v>
      </c>
      <c r="P50" s="107">
        <v>44.81693231916924</v>
      </c>
      <c r="Q50" s="57">
        <v>3.2685147094261624</v>
      </c>
      <c r="R50" s="105">
        <v>2.9827290375550501</v>
      </c>
      <c r="S50" s="93">
        <v>1.2701858390361642</v>
      </c>
      <c r="T50" s="56">
        <v>1.6575186851857326</v>
      </c>
      <c r="U50" s="57">
        <v>0.1948544411917579</v>
      </c>
      <c r="V50" s="59">
        <v>0.98992625530584033</v>
      </c>
      <c r="W50" s="62">
        <v>0.12437782344226234</v>
      </c>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row>
    <row r="51" spans="1:200">
      <c r="A51" s="64" t="s">
        <v>53</v>
      </c>
      <c r="B51" s="107">
        <v>12.462196843785531</v>
      </c>
      <c r="C51" s="93">
        <v>0.13061107983621981</v>
      </c>
      <c r="D51" s="107">
        <v>21.24630994373225</v>
      </c>
      <c r="E51" s="57">
        <v>0.18306278965564729</v>
      </c>
      <c r="F51" s="105">
        <v>11.495478586479051</v>
      </c>
      <c r="G51" s="93">
        <v>0.13731847955639159</v>
      </c>
      <c r="H51" s="107">
        <v>36.027570337369767</v>
      </c>
      <c r="I51" s="57">
        <v>0.78858455391806337</v>
      </c>
      <c r="J51" s="105">
        <v>6.7037774049025796</v>
      </c>
      <c r="K51" s="93">
        <v>0.36629360732193922</v>
      </c>
      <c r="L51" s="107">
        <v>30.466403318595368</v>
      </c>
      <c r="M51" s="57">
        <v>1.0115065612507681</v>
      </c>
      <c r="N51" s="105">
        <v>7.4529137869719486</v>
      </c>
      <c r="O51" s="93">
        <v>0.45844947773853528</v>
      </c>
      <c r="P51" s="107">
        <v>39.715875771260983</v>
      </c>
      <c r="Q51" s="57">
        <v>0.96182777943368736</v>
      </c>
      <c r="R51" s="105">
        <v>6.065408268387416</v>
      </c>
      <c r="S51" s="93">
        <v>0.42790560437372288</v>
      </c>
      <c r="T51" s="183">
        <v>2.6632631757667982</v>
      </c>
      <c r="U51" s="57">
        <v>0.33254898290218288</v>
      </c>
      <c r="V51" s="59">
        <v>2.1962429269532189</v>
      </c>
      <c r="W51" s="62">
        <v>0.28465587731367098</v>
      </c>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row>
    <row r="52" spans="1:200">
      <c r="A52" s="66" t="s">
        <v>54</v>
      </c>
      <c r="B52" s="107"/>
      <c r="C52" s="93"/>
      <c r="D52" s="107"/>
      <c r="E52" s="57"/>
      <c r="F52" s="105"/>
      <c r="G52" s="93"/>
      <c r="H52" s="107"/>
      <c r="I52" s="57"/>
      <c r="J52" s="105"/>
      <c r="K52" s="93"/>
      <c r="L52" s="107"/>
      <c r="M52" s="57"/>
      <c r="N52" s="105"/>
      <c r="O52" s="93"/>
      <c r="P52" s="107"/>
      <c r="Q52" s="57"/>
      <c r="R52" s="105"/>
      <c r="S52" s="93"/>
      <c r="T52" s="183"/>
      <c r="U52" s="57"/>
      <c r="V52" s="59"/>
      <c r="W52" s="62"/>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row>
    <row r="53" spans="1:200">
      <c r="A53" s="55" t="s">
        <v>55</v>
      </c>
      <c r="B53" s="107">
        <v>0.61141201039402004</v>
      </c>
      <c r="C53" s="93">
        <v>0.1214987356262319</v>
      </c>
      <c r="D53" s="107" t="s">
        <v>56</v>
      </c>
      <c r="E53" s="57" t="s">
        <v>56</v>
      </c>
      <c r="F53" s="105" t="s">
        <v>56</v>
      </c>
      <c r="G53" s="93" t="s">
        <v>56</v>
      </c>
      <c r="H53" s="107" t="s">
        <v>56</v>
      </c>
      <c r="I53" s="57" t="s">
        <v>56</v>
      </c>
      <c r="J53" s="105" t="s">
        <v>56</v>
      </c>
      <c r="K53" s="93" t="s">
        <v>56</v>
      </c>
      <c r="L53" s="107" t="s">
        <v>56</v>
      </c>
      <c r="M53" s="57" t="s">
        <v>56</v>
      </c>
      <c r="N53" s="105" t="s">
        <v>56</v>
      </c>
      <c r="O53" s="93" t="s">
        <v>56</v>
      </c>
      <c r="P53" s="107" t="s">
        <v>56</v>
      </c>
      <c r="Q53" s="57" t="s">
        <v>56</v>
      </c>
      <c r="R53" s="105" t="s">
        <v>56</v>
      </c>
      <c r="S53" s="93" t="s">
        <v>56</v>
      </c>
      <c r="T53" s="56" t="s">
        <v>56</v>
      </c>
      <c r="U53" s="57" t="s">
        <v>56</v>
      </c>
      <c r="V53" s="59" t="s">
        <v>56</v>
      </c>
      <c r="W53" s="62" t="s">
        <v>56</v>
      </c>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row>
    <row r="54" spans="1:200">
      <c r="A54" s="55" t="s">
        <v>57</v>
      </c>
      <c r="B54" s="107">
        <v>0.95770581205905003</v>
      </c>
      <c r="C54" s="93">
        <v>0.16730180777106529</v>
      </c>
      <c r="D54" s="107">
        <v>80.471098772816646</v>
      </c>
      <c r="E54" s="57">
        <v>1.3880397801845734</v>
      </c>
      <c r="F54" s="105">
        <v>5.8272850957147002E-2</v>
      </c>
      <c r="G54" s="93">
        <v>5.6701718269011832E-2</v>
      </c>
      <c r="H54" s="107">
        <v>90.935114733117686</v>
      </c>
      <c r="I54" s="57">
        <v>6.0673969832784795</v>
      </c>
      <c r="J54" s="105">
        <v>0</v>
      </c>
      <c r="K54" s="93" t="s">
        <v>36</v>
      </c>
      <c r="L54" s="107">
        <v>90.935114733117686</v>
      </c>
      <c r="M54" s="57">
        <v>6.0673969832784795</v>
      </c>
      <c r="N54" s="105">
        <v>0</v>
      </c>
      <c r="O54" s="93" t="s">
        <v>36</v>
      </c>
      <c r="P54" s="107" t="s">
        <v>56</v>
      </c>
      <c r="Q54" s="57" t="s">
        <v>56</v>
      </c>
      <c r="R54" s="105" t="s">
        <v>56</v>
      </c>
      <c r="S54" s="93" t="s">
        <v>56</v>
      </c>
      <c r="T54" s="56">
        <v>2.8273765565811511</v>
      </c>
      <c r="U54" s="57">
        <v>6.1505932319648915</v>
      </c>
      <c r="V54" s="59">
        <v>2.9524325926374959</v>
      </c>
      <c r="W54" s="62">
        <v>6.4757719507432672</v>
      </c>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row>
    <row r="55" spans="1:200">
      <c r="A55" s="64" t="s">
        <v>58</v>
      </c>
      <c r="B55" s="107">
        <v>0.79372037319393995</v>
      </c>
      <c r="C55" s="93">
        <v>8.4567170322816868E-2</v>
      </c>
      <c r="D55" s="107">
        <v>68.86173520810766</v>
      </c>
      <c r="E55" s="57">
        <v>1.2173736147074667</v>
      </c>
      <c r="F55" s="105">
        <v>0.96712851761333807</v>
      </c>
      <c r="G55" s="93">
        <v>0.22980462942792412</v>
      </c>
      <c r="H55" s="107">
        <v>89.926020532184481</v>
      </c>
      <c r="I55" s="57">
        <v>3.7799248129187961</v>
      </c>
      <c r="J55" s="105">
        <v>0.83729791108229301</v>
      </c>
      <c r="K55" s="93">
        <v>0.78079488069159542</v>
      </c>
      <c r="L55" s="107">
        <v>92.67903267649254</v>
      </c>
      <c r="M55" s="57">
        <v>4.1353328401268161</v>
      </c>
      <c r="N55" s="105">
        <v>1.17368767553821</v>
      </c>
      <c r="O55" s="93">
        <v>1.1663742867507663</v>
      </c>
      <c r="P55" s="107">
        <v>84.903389644945662</v>
      </c>
      <c r="Q55" s="57">
        <v>8.0130217457820869</v>
      </c>
      <c r="R55" s="105">
        <v>0.223584083266263</v>
      </c>
      <c r="S55" s="93">
        <v>0.56338412140607586</v>
      </c>
      <c r="T55" s="56">
        <v>4.1562166137759959</v>
      </c>
      <c r="U55" s="57">
        <v>2.191716041400356</v>
      </c>
      <c r="V55" s="59">
        <v>4.9783783280333385</v>
      </c>
      <c r="W55" s="62">
        <v>2.614370771434614</v>
      </c>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row>
    <row r="56" spans="1:200">
      <c r="A56" s="55" t="s">
        <v>59</v>
      </c>
      <c r="B56" s="107">
        <v>0.28358337890537999</v>
      </c>
      <c r="C56" s="93">
        <v>5.939200439945367E-2</v>
      </c>
      <c r="D56" s="107">
        <v>14.906264425615218</v>
      </c>
      <c r="E56" s="57">
        <v>1.1499113212406407</v>
      </c>
      <c r="F56" s="105">
        <v>26.200029899382759</v>
      </c>
      <c r="G56" s="93">
        <v>1.9097607000174532</v>
      </c>
      <c r="H56" s="107">
        <v>62.046745484775286</v>
      </c>
      <c r="I56" s="57">
        <v>11.972172797098372</v>
      </c>
      <c r="J56" s="105">
        <v>0.24765899245499501</v>
      </c>
      <c r="K56" s="93">
        <v>0.78220124724801277</v>
      </c>
      <c r="L56" s="107" t="s">
        <v>56</v>
      </c>
      <c r="M56" s="57" t="s">
        <v>56</v>
      </c>
      <c r="N56" s="105" t="s">
        <v>56</v>
      </c>
      <c r="O56" s="93" t="s">
        <v>56</v>
      </c>
      <c r="P56" s="107" t="s">
        <v>56</v>
      </c>
      <c r="Q56" s="57" t="s">
        <v>56</v>
      </c>
      <c r="R56" s="105" t="s">
        <v>56</v>
      </c>
      <c r="S56" s="93" t="s">
        <v>56</v>
      </c>
      <c r="T56" s="56">
        <v>9.8074006457240301</v>
      </c>
      <c r="U56" s="57">
        <v>4.504536429623184</v>
      </c>
      <c r="V56" s="59">
        <v>13.081099159418295</v>
      </c>
      <c r="W56" s="62">
        <v>6.5194000923735755</v>
      </c>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row>
    <row r="57" spans="1:200">
      <c r="A57" s="64" t="s">
        <v>60</v>
      </c>
      <c r="B57" s="107">
        <v>1.0404295638611001</v>
      </c>
      <c r="C57" s="93">
        <v>0.13769542596687015</v>
      </c>
      <c r="D57" s="107">
        <v>40.400395799191834</v>
      </c>
      <c r="E57" s="57">
        <v>1.7393609889142458</v>
      </c>
      <c r="F57" s="105">
        <v>4.6379939475795915</v>
      </c>
      <c r="G57" s="93">
        <v>0.65886289993808722</v>
      </c>
      <c r="H57" s="107">
        <v>70.932662608465023</v>
      </c>
      <c r="I57" s="57">
        <v>6.9319442646142706</v>
      </c>
      <c r="J57" s="105">
        <v>0.67204770689432403</v>
      </c>
      <c r="K57" s="93">
        <v>1.3967905462962273</v>
      </c>
      <c r="L57" s="107" t="s">
        <v>56</v>
      </c>
      <c r="M57" s="57" t="s">
        <v>56</v>
      </c>
      <c r="N57" s="105" t="s">
        <v>56</v>
      </c>
      <c r="O57" s="93" t="s">
        <v>56</v>
      </c>
      <c r="P57" s="107" t="s">
        <v>56</v>
      </c>
      <c r="Q57" s="57" t="s">
        <v>56</v>
      </c>
      <c r="R57" s="105" t="s">
        <v>56</v>
      </c>
      <c r="S57" s="93" t="s">
        <v>56</v>
      </c>
      <c r="T57" s="56">
        <v>3.6587217139189692</v>
      </c>
      <c r="U57" s="57">
        <v>1.3871048493517306</v>
      </c>
      <c r="V57" s="59">
        <v>3.9162122269774766</v>
      </c>
      <c r="W57" s="62">
        <v>1.7967250452150005</v>
      </c>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row>
    <row r="58" spans="1:200">
      <c r="A58" s="64" t="s">
        <v>61</v>
      </c>
      <c r="B58" s="107">
        <v>17.02834934495645</v>
      </c>
      <c r="C58" s="93">
        <v>1.9815829051764278</v>
      </c>
      <c r="D58" s="107">
        <v>29.129591335138493</v>
      </c>
      <c r="E58" s="57">
        <v>3.2612403281567115</v>
      </c>
      <c r="F58" s="105">
        <v>4.7898402336769896</v>
      </c>
      <c r="G58" s="93">
        <v>1.2231495218894322</v>
      </c>
      <c r="H58" s="107">
        <v>58.325230962920202</v>
      </c>
      <c r="I58" s="57">
        <v>4.3099066971909332</v>
      </c>
      <c r="J58" s="105">
        <v>0.80652440505574918</v>
      </c>
      <c r="K58" s="93">
        <v>0.77439662214508087</v>
      </c>
      <c r="L58" s="107">
        <v>56.518909342637002</v>
      </c>
      <c r="M58" s="57">
        <v>4.5783278336009792</v>
      </c>
      <c r="N58" s="105">
        <v>1.0874552036000649</v>
      </c>
      <c r="O58" s="93">
        <v>1.2239810546769383</v>
      </c>
      <c r="P58" s="107">
        <v>61.444493381627382</v>
      </c>
      <c r="Q58" s="57">
        <v>7.741615047516019</v>
      </c>
      <c r="R58" s="105">
        <v>0.32139657825196705</v>
      </c>
      <c r="S58" s="93">
        <v>0.79102931208669336</v>
      </c>
      <c r="T58" s="56">
        <v>3.4171474576544014</v>
      </c>
      <c r="U58" s="57">
        <v>0.54580768215599074</v>
      </c>
      <c r="V58" s="59">
        <v>1.416172150507061</v>
      </c>
      <c r="W58" s="62">
        <v>0.23763958831460275</v>
      </c>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row>
    <row r="59" spans="1:200">
      <c r="A59" s="55" t="s">
        <v>62</v>
      </c>
      <c r="B59" s="107">
        <v>0.60476392136223001</v>
      </c>
      <c r="C59" s="93">
        <v>0.10873912471515559</v>
      </c>
      <c r="D59" s="107">
        <v>65.646521721902147</v>
      </c>
      <c r="E59" s="57">
        <v>1.1682855875996307</v>
      </c>
      <c r="F59" s="105">
        <v>0.320997156782242</v>
      </c>
      <c r="G59" s="93">
        <v>0.11447479349382286</v>
      </c>
      <c r="H59" s="107">
        <v>81.674876816401905</v>
      </c>
      <c r="I59" s="57">
        <v>5.642490939165989</v>
      </c>
      <c r="J59" s="105">
        <v>1.062705030820668</v>
      </c>
      <c r="K59" s="93">
        <v>1.3459901370564604</v>
      </c>
      <c r="L59" s="107">
        <v>86.571413634228549</v>
      </c>
      <c r="M59" s="57">
        <v>7.1079588858864078</v>
      </c>
      <c r="N59" s="105">
        <v>0</v>
      </c>
      <c r="O59" s="93" t="s">
        <v>36</v>
      </c>
      <c r="P59" s="107" t="s">
        <v>56</v>
      </c>
      <c r="Q59" s="57" t="s">
        <v>56</v>
      </c>
      <c r="R59" s="105" t="s">
        <v>56</v>
      </c>
      <c r="S59" s="93" t="s">
        <v>56</v>
      </c>
      <c r="T59" s="56">
        <v>2.3467666155931184</v>
      </c>
      <c r="U59" s="57">
        <v>0.84783578567612072</v>
      </c>
      <c r="V59" s="59">
        <v>3.2833841654140397</v>
      </c>
      <c r="W59" s="62">
        <v>1.1561690510169371</v>
      </c>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row>
    <row r="60" spans="1:200">
      <c r="A60" s="55" t="s">
        <v>63</v>
      </c>
      <c r="B60" s="107">
        <v>8.0199743703290594</v>
      </c>
      <c r="C60" s="93">
        <v>0.59267716319127506</v>
      </c>
      <c r="D60" s="107">
        <v>60.838618295055589</v>
      </c>
      <c r="E60" s="57">
        <v>1.5683223782861022</v>
      </c>
      <c r="F60" s="105">
        <v>0.25815489272536601</v>
      </c>
      <c r="G60" s="93">
        <v>0.10259415220694912</v>
      </c>
      <c r="H60" s="107">
        <v>76.35254896026369</v>
      </c>
      <c r="I60" s="57">
        <v>3.3110711981187251</v>
      </c>
      <c r="J60" s="105">
        <v>0.501911889754587</v>
      </c>
      <c r="K60" s="93">
        <v>0.46957160040732104</v>
      </c>
      <c r="L60" s="107">
        <v>76.858888796021276</v>
      </c>
      <c r="M60" s="57">
        <v>3.1434143536003574</v>
      </c>
      <c r="N60" s="105">
        <v>5.4289081393708007E-2</v>
      </c>
      <c r="O60" s="93">
        <v>0.17055745476453063</v>
      </c>
      <c r="P60" s="107">
        <v>75.323198903529416</v>
      </c>
      <c r="Q60" s="57">
        <v>5.9094832918852012</v>
      </c>
      <c r="R60" s="105">
        <v>1.4118947325866811</v>
      </c>
      <c r="S60" s="93">
        <v>1.2042508394714095</v>
      </c>
      <c r="T60" s="56">
        <v>2.0912446447776416</v>
      </c>
      <c r="U60" s="57">
        <v>0.35651008951896079</v>
      </c>
      <c r="V60" s="59">
        <v>1.564919498198907</v>
      </c>
      <c r="W60" s="62">
        <v>0.26698430515440547</v>
      </c>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row>
    <row r="61" spans="1:200">
      <c r="A61" s="55" t="s">
        <v>64</v>
      </c>
      <c r="B61" s="107">
        <v>10.7973072072145</v>
      </c>
      <c r="C61" s="93">
        <v>0.60594644475106996</v>
      </c>
      <c r="D61" s="107">
        <v>30.73605681208111</v>
      </c>
      <c r="E61" s="57">
        <v>1.3602602369777848</v>
      </c>
      <c r="F61" s="105">
        <v>5.9442342871131881</v>
      </c>
      <c r="G61" s="93">
        <v>0.56452281525662895</v>
      </c>
      <c r="H61" s="107">
        <v>37.99357410901289</v>
      </c>
      <c r="I61" s="57">
        <v>2.6757488730929451</v>
      </c>
      <c r="J61" s="105">
        <v>3.387579838824248</v>
      </c>
      <c r="K61" s="93">
        <v>0.83933570230843713</v>
      </c>
      <c r="L61" s="107">
        <v>36.78799829804543</v>
      </c>
      <c r="M61" s="57">
        <v>2.710200093987329</v>
      </c>
      <c r="N61" s="105">
        <v>3.4887458427756166</v>
      </c>
      <c r="O61" s="93">
        <v>1.0203290607113982</v>
      </c>
      <c r="P61" s="107">
        <v>44.109382897081161</v>
      </c>
      <c r="Q61" s="57">
        <v>6.9883468756549796</v>
      </c>
      <c r="R61" s="105">
        <v>2.8743711874968838</v>
      </c>
      <c r="S61" s="93">
        <v>2.0115923656085881</v>
      </c>
      <c r="T61" s="56">
        <v>1.381860811038444</v>
      </c>
      <c r="U61" s="57">
        <v>0.15259783723731685</v>
      </c>
      <c r="V61" s="59">
        <v>1.1739972161354004</v>
      </c>
      <c r="W61" s="62">
        <v>0.13518961531999582</v>
      </c>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row>
    <row r="62" spans="1:200" ht="14.25">
      <c r="A62" s="55" t="s">
        <v>238</v>
      </c>
      <c r="B62" s="107">
        <v>11.263370802513069</v>
      </c>
      <c r="C62" s="93">
        <v>0.36960743944269081</v>
      </c>
      <c r="D62" s="107">
        <v>41.134305239737081</v>
      </c>
      <c r="E62" s="57">
        <v>0.88530166119345466</v>
      </c>
      <c r="F62" s="105">
        <v>3.2462003286840879</v>
      </c>
      <c r="G62" s="93">
        <v>0.456147199697647</v>
      </c>
      <c r="H62" s="107">
        <v>46.750118812329283</v>
      </c>
      <c r="I62" s="57">
        <v>2.1028059114773696</v>
      </c>
      <c r="J62" s="105">
        <v>3.9044050254912421</v>
      </c>
      <c r="K62" s="93">
        <v>0.99325268933794819</v>
      </c>
      <c r="L62" s="107">
        <v>40.93952666756995</v>
      </c>
      <c r="M62" s="57">
        <v>4.284395805107426</v>
      </c>
      <c r="N62" s="105">
        <v>2.9724658367724368</v>
      </c>
      <c r="O62" s="93">
        <v>1.873561396826029</v>
      </c>
      <c r="P62" s="107">
        <v>49.096715748767437</v>
      </c>
      <c r="Q62" s="57">
        <v>2.4969130978726373</v>
      </c>
      <c r="R62" s="105">
        <v>4.2807669505261252</v>
      </c>
      <c r="S62" s="93">
        <v>1.1309991823900334</v>
      </c>
      <c r="T62" s="56">
        <v>1.2570931525414879</v>
      </c>
      <c r="U62" s="57">
        <v>0.11502740945769892</v>
      </c>
      <c r="V62" s="59">
        <v>1.1666359717261228</v>
      </c>
      <c r="W62" s="62">
        <v>0.11540125600689384</v>
      </c>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row>
    <row r="63" spans="1:200">
      <c r="A63" s="55" t="s">
        <v>65</v>
      </c>
      <c r="B63" s="107">
        <v>1.8268307173223202</v>
      </c>
      <c r="C63" s="93">
        <v>0.27038028051743362</v>
      </c>
      <c r="D63" s="107">
        <v>89.944132477456762</v>
      </c>
      <c r="E63" s="57">
        <v>1.1436257269662384</v>
      </c>
      <c r="F63" s="105">
        <v>1.240343539482E-2</v>
      </c>
      <c r="G63" s="93">
        <v>1.9465823602706125E-2</v>
      </c>
      <c r="H63" s="107">
        <v>92.905383247590109</v>
      </c>
      <c r="I63" s="57">
        <v>3.4450057318971092</v>
      </c>
      <c r="J63" s="105">
        <v>0</v>
      </c>
      <c r="K63" s="93" t="s">
        <v>36</v>
      </c>
      <c r="L63" s="107">
        <v>99.795576788523192</v>
      </c>
      <c r="M63" s="57">
        <v>0.93910410184056525</v>
      </c>
      <c r="N63" s="105">
        <v>0</v>
      </c>
      <c r="O63" s="93" t="s">
        <v>36</v>
      </c>
      <c r="P63" s="107">
        <v>83.933578725701423</v>
      </c>
      <c r="Q63" s="57">
        <v>7.1081148139477985</v>
      </c>
      <c r="R63" s="105">
        <v>0</v>
      </c>
      <c r="S63" s="93" t="s">
        <v>36</v>
      </c>
      <c r="T63" s="56" t="s">
        <v>56</v>
      </c>
      <c r="U63" s="57" t="s">
        <v>56</v>
      </c>
      <c r="V63" s="59" t="s">
        <v>56</v>
      </c>
      <c r="W63" s="62" t="s">
        <v>56</v>
      </c>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row>
    <row r="64" spans="1:200">
      <c r="A64" s="55" t="s">
        <v>66</v>
      </c>
      <c r="B64" s="107">
        <v>2.0474576543274998</v>
      </c>
      <c r="C64" s="93">
        <v>0.23283861062405167</v>
      </c>
      <c r="D64" s="107">
        <v>68.716796306828698</v>
      </c>
      <c r="E64" s="57">
        <v>0.81957622740484559</v>
      </c>
      <c r="F64" s="105">
        <v>0.90112869771221715</v>
      </c>
      <c r="G64" s="93">
        <v>0.20330118047926904</v>
      </c>
      <c r="H64" s="107">
        <v>83.056612369166885</v>
      </c>
      <c r="I64" s="57">
        <v>4.7975791581984444</v>
      </c>
      <c r="J64" s="105">
        <v>0</v>
      </c>
      <c r="K64" s="93" t="s">
        <v>36</v>
      </c>
      <c r="L64" s="107">
        <v>80.978638053723657</v>
      </c>
      <c r="M64" s="57">
        <v>6.3384866961031756</v>
      </c>
      <c r="N64" s="105">
        <v>0</v>
      </c>
      <c r="O64" s="93" t="s">
        <v>36</v>
      </c>
      <c r="P64" s="107">
        <v>87.333501770401952</v>
      </c>
      <c r="Q64" s="57">
        <v>8.1289896581571188</v>
      </c>
      <c r="R64" s="105">
        <v>0</v>
      </c>
      <c r="S64" s="93" t="s">
        <v>36</v>
      </c>
      <c r="T64" s="56">
        <v>2.2710308941073896</v>
      </c>
      <c r="U64" s="57">
        <v>0.68731843537580273</v>
      </c>
      <c r="V64" s="59">
        <v>2.7849332994733986</v>
      </c>
      <c r="W64" s="62">
        <v>0.91628243067188153</v>
      </c>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row>
    <row r="65" spans="1:200">
      <c r="A65" s="64" t="s">
        <v>67</v>
      </c>
      <c r="B65" s="107">
        <v>2.1720940578043804</v>
      </c>
      <c r="C65" s="93">
        <v>0.25519901629990699</v>
      </c>
      <c r="D65" s="107">
        <v>55.72560550892468</v>
      </c>
      <c r="E65" s="57">
        <v>1.2181124184039291</v>
      </c>
      <c r="F65" s="105">
        <v>1.635654339826784</v>
      </c>
      <c r="G65" s="93">
        <v>0.42289012286529992</v>
      </c>
      <c r="H65" s="107">
        <v>57.87580946769296</v>
      </c>
      <c r="I65" s="57">
        <v>5.7335512779788242</v>
      </c>
      <c r="J65" s="105">
        <v>1.1511943857927212</v>
      </c>
      <c r="K65" s="93">
        <v>1.4484507672571083</v>
      </c>
      <c r="L65" s="107">
        <v>56.143553063564852</v>
      </c>
      <c r="M65" s="57">
        <v>6.1804657225952342</v>
      </c>
      <c r="N65" s="105">
        <v>1.3025554977878009</v>
      </c>
      <c r="O65" s="93">
        <v>1.6388381062969519</v>
      </c>
      <c r="P65" s="107" t="s">
        <v>56</v>
      </c>
      <c r="Q65" s="57" t="s">
        <v>56</v>
      </c>
      <c r="R65" s="105" t="s">
        <v>56</v>
      </c>
      <c r="S65" s="93" t="s">
        <v>56</v>
      </c>
      <c r="T65" s="56">
        <v>1.0984061550316186</v>
      </c>
      <c r="U65" s="57">
        <v>0.28967151933855995</v>
      </c>
      <c r="V65" s="59">
        <v>1.1642618033892307</v>
      </c>
      <c r="W65" s="62">
        <v>0.34426049297255784</v>
      </c>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row>
    <row r="66" spans="1:200">
      <c r="A66" s="64" t="s">
        <v>68</v>
      </c>
      <c r="B66" s="107">
        <v>35.101931052021911</v>
      </c>
      <c r="C66" s="93">
        <v>1.3239858607921282</v>
      </c>
      <c r="D66" s="107">
        <v>7.8580049766139357</v>
      </c>
      <c r="E66" s="57">
        <v>0.8148441595641428</v>
      </c>
      <c r="F66" s="105">
        <v>28.214715836881354</v>
      </c>
      <c r="G66" s="93">
        <v>1.3994500596213368</v>
      </c>
      <c r="H66" s="107">
        <v>10.800816959883084</v>
      </c>
      <c r="I66" s="57">
        <v>1.4300010868360251</v>
      </c>
      <c r="J66" s="105">
        <v>24.029956379645888</v>
      </c>
      <c r="K66" s="93">
        <v>1.5886002684217322</v>
      </c>
      <c r="L66" s="107">
        <v>10.887883903185605</v>
      </c>
      <c r="M66" s="57">
        <v>1.7466364574522182</v>
      </c>
      <c r="N66" s="105">
        <v>25.13699681970844</v>
      </c>
      <c r="O66" s="93">
        <v>1.9601757153200297</v>
      </c>
      <c r="P66" s="107">
        <v>10.666116436201275</v>
      </c>
      <c r="Q66" s="57">
        <v>1.837909313178733</v>
      </c>
      <c r="R66" s="105">
        <v>22.317263578484422</v>
      </c>
      <c r="S66" s="93">
        <v>2.4440813927729832</v>
      </c>
      <c r="T66" s="56">
        <v>1.4244844210114982</v>
      </c>
      <c r="U66" s="57">
        <v>0.24498511436045731</v>
      </c>
      <c r="V66" s="59">
        <v>1.1237373910193893</v>
      </c>
      <c r="W66" s="62">
        <v>0.20883438266672255</v>
      </c>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row>
    <row r="67" spans="1:200">
      <c r="A67" s="64" t="s">
        <v>69</v>
      </c>
      <c r="B67" s="107">
        <v>0.13309793072053999</v>
      </c>
      <c r="C67" s="93">
        <v>5.4284334821993956E-2</v>
      </c>
      <c r="D67" s="107">
        <v>68.047370886651194</v>
      </c>
      <c r="E67" s="57">
        <v>1.5784509290766426</v>
      </c>
      <c r="F67" s="105">
        <v>0.68677228701355386</v>
      </c>
      <c r="G67" s="93">
        <v>0.19048069035586768</v>
      </c>
      <c r="H67" s="107" t="s">
        <v>56</v>
      </c>
      <c r="I67" s="57" t="s">
        <v>56</v>
      </c>
      <c r="J67" s="105" t="s">
        <v>56</v>
      </c>
      <c r="K67" s="93" t="s">
        <v>56</v>
      </c>
      <c r="L67" s="107" t="s">
        <v>56</v>
      </c>
      <c r="M67" s="57" t="s">
        <v>56</v>
      </c>
      <c r="N67" s="105" t="s">
        <v>56</v>
      </c>
      <c r="O67" s="93" t="s">
        <v>56</v>
      </c>
      <c r="P67" s="107" t="s">
        <v>56</v>
      </c>
      <c r="Q67" s="57" t="s">
        <v>56</v>
      </c>
      <c r="R67" s="105" t="s">
        <v>56</v>
      </c>
      <c r="S67" s="93" t="s">
        <v>56</v>
      </c>
      <c r="T67" s="56" t="s">
        <v>56</v>
      </c>
      <c r="U67" s="57" t="s">
        <v>56</v>
      </c>
      <c r="V67" s="59" t="s">
        <v>56</v>
      </c>
      <c r="W67" s="62" t="s">
        <v>56</v>
      </c>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row>
    <row r="68" spans="1:200">
      <c r="A68" s="55" t="s">
        <v>70</v>
      </c>
      <c r="B68" s="107">
        <v>12.139497930359811</v>
      </c>
      <c r="C68" s="93">
        <v>0.691325956264358</v>
      </c>
      <c r="D68" s="107">
        <v>66.73357862402554</v>
      </c>
      <c r="E68" s="57">
        <v>1.3865590468595295</v>
      </c>
      <c r="F68" s="105">
        <v>0.27830255317154295</v>
      </c>
      <c r="G68" s="93">
        <v>0.10756181491067845</v>
      </c>
      <c r="H68" s="107">
        <v>62.740286420253291</v>
      </c>
      <c r="I68" s="57">
        <v>2.546602328437614</v>
      </c>
      <c r="J68" s="105">
        <v>0.16107064408191998</v>
      </c>
      <c r="K68" s="93">
        <v>0.21215107435492783</v>
      </c>
      <c r="L68" s="107">
        <v>61.645744420075722</v>
      </c>
      <c r="M68" s="57">
        <v>2.9644243203116716</v>
      </c>
      <c r="N68" s="105">
        <v>0.14915786985678997</v>
      </c>
      <c r="O68" s="93">
        <v>0.21468152950355562</v>
      </c>
      <c r="P68" s="107">
        <v>65.900299835894145</v>
      </c>
      <c r="Q68" s="57">
        <v>3.9825019314112517</v>
      </c>
      <c r="R68" s="105">
        <v>0.19546359233133001</v>
      </c>
      <c r="S68" s="93">
        <v>0.49511071322671996</v>
      </c>
      <c r="T68" s="56">
        <v>0.84090635162418781</v>
      </c>
      <c r="U68" s="57">
        <v>9.2425950646298632E-2</v>
      </c>
      <c r="V68" s="59">
        <v>0.90148069895105998</v>
      </c>
      <c r="W68" s="62">
        <v>0.10063013785455127</v>
      </c>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row>
    <row r="69" spans="1:200">
      <c r="A69" s="64" t="s">
        <v>71</v>
      </c>
      <c r="B69" s="107">
        <v>1.54241694675384</v>
      </c>
      <c r="C69" s="93">
        <v>0.23186970902535678</v>
      </c>
      <c r="D69" s="107">
        <v>77.156825104347618</v>
      </c>
      <c r="E69" s="57">
        <v>1.0267855414993943</v>
      </c>
      <c r="F69" s="105">
        <v>4.4565547308334008E-2</v>
      </c>
      <c r="G69" s="93">
        <v>4.9013880168520249E-2</v>
      </c>
      <c r="H69" s="107">
        <v>87.930294760236023</v>
      </c>
      <c r="I69" s="57">
        <v>7.0910577763114242</v>
      </c>
      <c r="J69" s="105">
        <v>0</v>
      </c>
      <c r="K69" s="93" t="s">
        <v>36</v>
      </c>
      <c r="L69" s="107">
        <v>94.245368531664624</v>
      </c>
      <c r="M69" s="57">
        <v>4.0601042748652345</v>
      </c>
      <c r="N69" s="105">
        <v>0</v>
      </c>
      <c r="O69" s="93" t="s">
        <v>36</v>
      </c>
      <c r="P69" s="107">
        <v>80.862445838397576</v>
      </c>
      <c r="Q69" s="57">
        <v>13.684183105882294</v>
      </c>
      <c r="R69" s="105">
        <v>0</v>
      </c>
      <c r="S69" s="93" t="s">
        <v>36</v>
      </c>
      <c r="T69" s="56">
        <v>2.4827771517415052</v>
      </c>
      <c r="U69" s="57">
        <v>1.3190943648982201</v>
      </c>
      <c r="V69" s="59">
        <v>2.7901350267834379</v>
      </c>
      <c r="W69" s="62">
        <v>1.5201728616618784</v>
      </c>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row>
    <row r="70" spans="1:200">
      <c r="A70" s="55" t="s">
        <v>72</v>
      </c>
      <c r="B70" s="107">
        <v>3.4089747961182297</v>
      </c>
      <c r="C70" s="93">
        <v>0.3881687792298355</v>
      </c>
      <c r="D70" s="107">
        <v>57.579540109414587</v>
      </c>
      <c r="E70" s="57">
        <v>1.6676136350623088</v>
      </c>
      <c r="F70" s="105">
        <v>2.1875446469752662</v>
      </c>
      <c r="G70" s="93">
        <v>0.36626935611292571</v>
      </c>
      <c r="H70" s="107">
        <v>67.78944505469731</v>
      </c>
      <c r="I70" s="57">
        <v>6.0445064176788499</v>
      </c>
      <c r="J70" s="105">
        <v>1.7506849238063837</v>
      </c>
      <c r="K70" s="93">
        <v>1.2067454500417618</v>
      </c>
      <c r="L70" s="107">
        <v>82.512413030395621</v>
      </c>
      <c r="M70" s="57">
        <v>5.2913008111712436</v>
      </c>
      <c r="N70" s="105">
        <v>1.4145746528236463</v>
      </c>
      <c r="O70" s="93">
        <v>2.0048884623492933</v>
      </c>
      <c r="P70" s="107">
        <v>54.998920732848809</v>
      </c>
      <c r="Q70" s="57">
        <v>9.5321582524174087</v>
      </c>
      <c r="R70" s="105">
        <v>2.042679486514376</v>
      </c>
      <c r="S70" s="93">
        <v>2.0120140973733149</v>
      </c>
      <c r="T70" s="56">
        <v>1.5700610420797867</v>
      </c>
      <c r="U70" s="57">
        <v>0.4201645863710361</v>
      </c>
      <c r="V70" s="59">
        <v>1.6303697957898955</v>
      </c>
      <c r="W70" s="62">
        <v>0.46459480688353305</v>
      </c>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row>
    <row r="71" spans="1:200">
      <c r="A71" s="55" t="s">
        <v>73</v>
      </c>
      <c r="B71" s="107">
        <v>1.75271864275209</v>
      </c>
      <c r="C71" s="93">
        <v>0.16335525802476006</v>
      </c>
      <c r="D71" s="107">
        <v>24.817763423064811</v>
      </c>
      <c r="E71" s="57">
        <v>1.0741890120052748</v>
      </c>
      <c r="F71" s="105">
        <v>7.1151137513901928</v>
      </c>
      <c r="G71" s="93">
        <v>0.69693933974681488</v>
      </c>
      <c r="H71" s="107">
        <v>23.026922836262674</v>
      </c>
      <c r="I71" s="57">
        <v>4.7500074716089236</v>
      </c>
      <c r="J71" s="105">
        <v>7.9479400032183678</v>
      </c>
      <c r="K71" s="93">
        <v>2.887740592754132</v>
      </c>
      <c r="L71" s="107">
        <v>21.783124610832814</v>
      </c>
      <c r="M71" s="57">
        <v>4.9203302238270252</v>
      </c>
      <c r="N71" s="105">
        <v>9.134149185907626</v>
      </c>
      <c r="O71" s="93">
        <v>3.8432248230579815</v>
      </c>
      <c r="P71" s="107">
        <v>27.427503049021624</v>
      </c>
      <c r="Q71" s="57">
        <v>10.8559135892258</v>
      </c>
      <c r="R71" s="105">
        <v>3.7511108465187388</v>
      </c>
      <c r="S71" s="93">
        <v>3.7769865811464363</v>
      </c>
      <c r="T71" s="56">
        <v>0.91336328687750967</v>
      </c>
      <c r="U71" s="57">
        <v>0.26888060903796118</v>
      </c>
      <c r="V71" s="59">
        <v>0.96571420807328345</v>
      </c>
      <c r="W71" s="62">
        <v>0.35660877659309714</v>
      </c>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row>
    <row r="72" spans="1:200">
      <c r="A72" s="55" t="s">
        <v>74</v>
      </c>
      <c r="B72" s="107">
        <v>62.216245628861444</v>
      </c>
      <c r="C72" s="93">
        <v>0.7166234433855837</v>
      </c>
      <c r="D72" s="107">
        <v>8.3347896200895768</v>
      </c>
      <c r="E72" s="57">
        <v>0.93632269853703154</v>
      </c>
      <c r="F72" s="105">
        <v>19.402390255784731</v>
      </c>
      <c r="G72" s="93">
        <v>1.3889023265588138</v>
      </c>
      <c r="H72" s="107">
        <v>5.3245390311302137</v>
      </c>
      <c r="I72" s="57">
        <v>0.69755948700374315</v>
      </c>
      <c r="J72" s="105">
        <v>23.571847072866792</v>
      </c>
      <c r="K72" s="93">
        <v>0.95227196285993188</v>
      </c>
      <c r="L72" s="107">
        <v>4.9796505426509787</v>
      </c>
      <c r="M72" s="57">
        <v>0.79016859459159061</v>
      </c>
      <c r="N72" s="105">
        <v>23.823515299528157</v>
      </c>
      <c r="O72" s="93">
        <v>1.342184319802642</v>
      </c>
      <c r="P72" s="107">
        <v>6.1179220561993146</v>
      </c>
      <c r="Q72" s="57">
        <v>1.1164903875416508</v>
      </c>
      <c r="R72" s="105">
        <v>22.992908355999798</v>
      </c>
      <c r="S72" s="93">
        <v>1.7237622143966427</v>
      </c>
      <c r="T72" s="56">
        <v>0.62382032788599329</v>
      </c>
      <c r="U72" s="57">
        <v>0.1267936111671184</v>
      </c>
      <c r="V72" s="59">
        <v>0.55727252014031092</v>
      </c>
      <c r="W72" s="62">
        <v>0.12010659880716666</v>
      </c>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row>
    <row r="73" spans="1:200">
      <c r="A73" s="55" t="s">
        <v>75</v>
      </c>
      <c r="B73" s="107">
        <v>4.96314519939357</v>
      </c>
      <c r="C73" s="93">
        <v>0.35994860332146333</v>
      </c>
      <c r="D73" s="107">
        <v>27.833136017291665</v>
      </c>
      <c r="E73" s="57">
        <v>0.83043694864453832</v>
      </c>
      <c r="F73" s="105">
        <v>11.745681739300458</v>
      </c>
      <c r="G73" s="93">
        <v>0.67022984767295835</v>
      </c>
      <c r="H73" s="107">
        <v>23.866122817429325</v>
      </c>
      <c r="I73" s="57">
        <v>3.3184128511800428</v>
      </c>
      <c r="J73" s="105">
        <v>20.410572154978617</v>
      </c>
      <c r="K73" s="93">
        <v>3.5820699237969245</v>
      </c>
      <c r="L73" s="107">
        <v>28.000959022484111</v>
      </c>
      <c r="M73" s="57">
        <v>6.641839771739293</v>
      </c>
      <c r="N73" s="105">
        <v>18.206647488193255</v>
      </c>
      <c r="O73" s="93">
        <v>5.9881085657844162</v>
      </c>
      <c r="P73" s="107">
        <v>22.107241336836019</v>
      </c>
      <c r="Q73" s="57">
        <v>3.8222998101599055</v>
      </c>
      <c r="R73" s="105">
        <v>21.348080217883901</v>
      </c>
      <c r="S73" s="93">
        <v>4.2362356333307787</v>
      </c>
      <c r="T73" s="56">
        <v>0.81363187644438428</v>
      </c>
      <c r="U73" s="57">
        <v>0.15362639333116068</v>
      </c>
      <c r="V73" s="59">
        <v>1.1253060760023033</v>
      </c>
      <c r="W73" s="62">
        <v>0.22609188154839099</v>
      </c>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row>
    <row r="74" spans="1:200">
      <c r="A74" s="64" t="s">
        <v>76</v>
      </c>
      <c r="B74" s="107">
        <v>1.41823075043364</v>
      </c>
      <c r="C74" s="93">
        <v>0.21071516179572269</v>
      </c>
      <c r="D74" s="107">
        <v>49.578236095495555</v>
      </c>
      <c r="E74" s="57">
        <v>1.2814241507531721</v>
      </c>
      <c r="F74" s="105">
        <v>1.8120113400899054</v>
      </c>
      <c r="G74" s="93">
        <v>0.2729903242964038</v>
      </c>
      <c r="H74" s="107">
        <v>46.220989599913167</v>
      </c>
      <c r="I74" s="57">
        <v>8.2845516842852867</v>
      </c>
      <c r="J74" s="105">
        <v>2.725470081799521</v>
      </c>
      <c r="K74" s="93">
        <v>2.5798797490644261</v>
      </c>
      <c r="L74" s="107">
        <v>42.838933439564094</v>
      </c>
      <c r="M74" s="57">
        <v>8.5109346561752144</v>
      </c>
      <c r="N74" s="105">
        <v>2.9682934277252873</v>
      </c>
      <c r="O74" s="93">
        <v>2.8208598020532563</v>
      </c>
      <c r="P74" s="107" t="s">
        <v>56</v>
      </c>
      <c r="Q74" s="57" t="s">
        <v>56</v>
      </c>
      <c r="R74" s="105" t="s">
        <v>56</v>
      </c>
      <c r="S74" s="93" t="s">
        <v>56</v>
      </c>
      <c r="T74" s="56">
        <v>0.8874443937514237</v>
      </c>
      <c r="U74" s="57">
        <v>0.34007010517247949</v>
      </c>
      <c r="V74" s="59">
        <v>1.0582126660718467</v>
      </c>
      <c r="W74" s="62">
        <v>0.43740436421770912</v>
      </c>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row>
    <row r="75" spans="1:200">
      <c r="A75" s="64" t="s">
        <v>77</v>
      </c>
      <c r="B75" s="107">
        <v>5.6350721288184804</v>
      </c>
      <c r="C75" s="93">
        <v>0.26945906379712697</v>
      </c>
      <c r="D75" s="107">
        <v>51.756151709464561</v>
      </c>
      <c r="E75" s="57">
        <v>0.96365954031030143</v>
      </c>
      <c r="F75" s="105">
        <v>1.4279951468619141</v>
      </c>
      <c r="G75" s="93">
        <v>0.22567419937322442</v>
      </c>
      <c r="H75" s="107">
        <v>42.704646938165112</v>
      </c>
      <c r="I75" s="57">
        <v>3.7050947503015084</v>
      </c>
      <c r="J75" s="105">
        <v>3.8221654189079581</v>
      </c>
      <c r="K75" s="93">
        <v>1.469952172856797</v>
      </c>
      <c r="L75" s="107">
        <v>43.130453945583966</v>
      </c>
      <c r="M75" s="57">
        <v>4.0416662354805251</v>
      </c>
      <c r="N75" s="105">
        <v>4.0745824085229057</v>
      </c>
      <c r="O75" s="93">
        <v>2.1026768720859117</v>
      </c>
      <c r="P75" s="107">
        <v>41.89721638175174</v>
      </c>
      <c r="Q75" s="57">
        <v>6.8221775704347394</v>
      </c>
      <c r="R75" s="105">
        <v>3.3435232481075419</v>
      </c>
      <c r="S75" s="93">
        <v>2.2663967112646874</v>
      </c>
      <c r="T75" s="56">
        <v>0.69677912942568543</v>
      </c>
      <c r="U75" s="57">
        <v>9.5950863594593427E-2</v>
      </c>
      <c r="V75" s="59">
        <v>0.79031650881419691</v>
      </c>
      <c r="W75" s="62">
        <v>0.11266462218668112</v>
      </c>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row>
    <row r="76" spans="1:200">
      <c r="A76" s="55" t="s">
        <v>78</v>
      </c>
      <c r="B76" s="107">
        <v>0.47023037554493996</v>
      </c>
      <c r="C76" s="93">
        <v>9.7521165515217362E-2</v>
      </c>
      <c r="D76" s="107">
        <v>65.844351578203643</v>
      </c>
      <c r="E76" s="57">
        <v>1.418177735152095</v>
      </c>
      <c r="F76" s="105">
        <v>0.39309366029564907</v>
      </c>
      <c r="G76" s="93">
        <v>0.11757171941060779</v>
      </c>
      <c r="H76" s="107">
        <v>82.158778380165813</v>
      </c>
      <c r="I76" s="57">
        <v>7.9394527616222659</v>
      </c>
      <c r="J76" s="105">
        <v>0.24728353706275599</v>
      </c>
      <c r="K76" s="93">
        <v>1.126461403233479</v>
      </c>
      <c r="L76" s="107" t="s">
        <v>56</v>
      </c>
      <c r="M76" s="57" t="s">
        <v>56</v>
      </c>
      <c r="N76" s="105" t="s">
        <v>56</v>
      </c>
      <c r="O76" s="93" t="s">
        <v>56</v>
      </c>
      <c r="P76" s="107" t="s">
        <v>56</v>
      </c>
      <c r="Q76" s="57" t="s">
        <v>56</v>
      </c>
      <c r="R76" s="105" t="s">
        <v>56</v>
      </c>
      <c r="S76" s="93" t="s">
        <v>56</v>
      </c>
      <c r="T76" s="56">
        <v>2.4496620735366279</v>
      </c>
      <c r="U76" s="57">
        <v>1.4759110842754781</v>
      </c>
      <c r="V76" s="59">
        <v>3.1747532018005877</v>
      </c>
      <c r="W76" s="62">
        <v>1.7891117405909889</v>
      </c>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row>
    <row r="77" spans="1:200">
      <c r="A77" s="64" t="s">
        <v>79</v>
      </c>
      <c r="B77" s="107">
        <v>55.204757211219132</v>
      </c>
      <c r="C77" s="93">
        <v>0.38887270725763945</v>
      </c>
      <c r="D77" s="107">
        <v>77.735915097040063</v>
      </c>
      <c r="E77" s="57">
        <v>0.94874049166802887</v>
      </c>
      <c r="F77" s="105">
        <v>0.30722165694231807</v>
      </c>
      <c r="G77" s="93">
        <v>0.105536287985715</v>
      </c>
      <c r="H77" s="107">
        <v>40.594297796094381</v>
      </c>
      <c r="I77" s="57">
        <v>0.91418021670299954</v>
      </c>
      <c r="J77" s="105">
        <v>3.9907513028494752</v>
      </c>
      <c r="K77" s="93">
        <v>0.35461668413468589</v>
      </c>
      <c r="L77" s="107">
        <v>54.965360376525382</v>
      </c>
      <c r="M77" s="57">
        <v>1.7569884064607872</v>
      </c>
      <c r="N77" s="105">
        <v>1.5446201601736091</v>
      </c>
      <c r="O77" s="93">
        <v>0.40020768413416485</v>
      </c>
      <c r="P77" s="107">
        <v>35.112853698167029</v>
      </c>
      <c r="Q77" s="57">
        <v>1.0269582113206015</v>
      </c>
      <c r="R77" s="105">
        <v>4.9237603298253196</v>
      </c>
      <c r="S77" s="93">
        <v>0.47877545397052057</v>
      </c>
      <c r="T77" s="56">
        <v>0.19576036343712244</v>
      </c>
      <c r="U77" s="57">
        <v>1.1388855116564066E-2</v>
      </c>
      <c r="V77" s="59">
        <v>0.17828094803722064</v>
      </c>
      <c r="W77" s="62">
        <v>1.1423131447906026E-2</v>
      </c>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row>
    <row r="78" spans="1:200">
      <c r="A78" s="55" t="s">
        <v>80</v>
      </c>
      <c r="B78" s="107">
        <v>0.38174776982505998</v>
      </c>
      <c r="C78" s="93">
        <v>9.8312182459100617E-2</v>
      </c>
      <c r="D78" s="107">
        <v>39.89123077460475</v>
      </c>
      <c r="E78" s="57">
        <v>1.8394181145278063</v>
      </c>
      <c r="F78" s="105">
        <v>3.2500426517612402</v>
      </c>
      <c r="G78" s="93">
        <v>0.53063473036570252</v>
      </c>
      <c r="H78" s="107" t="s">
        <v>56</v>
      </c>
      <c r="I78" s="57" t="s">
        <v>56</v>
      </c>
      <c r="J78" s="105" t="s">
        <v>56</v>
      </c>
      <c r="K78" s="93" t="s">
        <v>56</v>
      </c>
      <c r="L78" s="107" t="s">
        <v>56</v>
      </c>
      <c r="M78" s="57" t="s">
        <v>56</v>
      </c>
      <c r="N78" s="105" t="s">
        <v>56</v>
      </c>
      <c r="O78" s="93" t="s">
        <v>56</v>
      </c>
      <c r="P78" s="107" t="s">
        <v>56</v>
      </c>
      <c r="Q78" s="57" t="s">
        <v>56</v>
      </c>
      <c r="R78" s="105" t="s">
        <v>56</v>
      </c>
      <c r="S78" s="93" t="s">
        <v>56</v>
      </c>
      <c r="T78" s="56">
        <v>1.0915470393157014</v>
      </c>
      <c r="U78" s="57">
        <v>0.56041040522178609</v>
      </c>
      <c r="V78" s="59">
        <v>1.2574506124548661</v>
      </c>
      <c r="W78" s="62">
        <v>0.72538983472456442</v>
      </c>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row>
    <row r="79" spans="1:200">
      <c r="A79" s="55" t="s">
        <v>81</v>
      </c>
      <c r="B79" s="107">
        <v>6.8711995733962699</v>
      </c>
      <c r="C79" s="93">
        <v>0.51837002173938074</v>
      </c>
      <c r="D79" s="107">
        <v>18.09674696186006</v>
      </c>
      <c r="E79" s="57">
        <v>1.2373797285862265</v>
      </c>
      <c r="F79" s="105">
        <v>9.2131076685512507</v>
      </c>
      <c r="G79" s="93">
        <v>0.84510250335682791</v>
      </c>
      <c r="H79" s="107">
        <v>20.676809122402908</v>
      </c>
      <c r="I79" s="57">
        <v>2.5220855892344836</v>
      </c>
      <c r="J79" s="105">
        <v>8.1884397444248389</v>
      </c>
      <c r="K79" s="93">
        <v>2.0912906753689833</v>
      </c>
      <c r="L79" s="107">
        <v>22.329624174298257</v>
      </c>
      <c r="M79" s="57">
        <v>4.417482232028223</v>
      </c>
      <c r="N79" s="105">
        <v>8.2971636152738331</v>
      </c>
      <c r="O79" s="93">
        <v>2.8912440002417328</v>
      </c>
      <c r="P79" s="107">
        <v>18.640157802261616</v>
      </c>
      <c r="Q79" s="57">
        <v>4.4536982615200778</v>
      </c>
      <c r="R79" s="105">
        <v>8.0544667298146759</v>
      </c>
      <c r="S79" s="93">
        <v>3.1013286259888062</v>
      </c>
      <c r="T79" s="56">
        <v>1.1813889932849309</v>
      </c>
      <c r="U79" s="57">
        <v>0.18007445047397583</v>
      </c>
      <c r="V79" s="59">
        <v>1.1404757588687759</v>
      </c>
      <c r="W79" s="62">
        <v>0.18569467383840954</v>
      </c>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row>
    <row r="80" spans="1:200">
      <c r="A80" s="55" t="s">
        <v>82</v>
      </c>
      <c r="B80" s="107">
        <v>20.857907879658839</v>
      </c>
      <c r="C80" s="93">
        <v>0.95735021226291594</v>
      </c>
      <c r="D80" s="107">
        <v>8.2108252123150862</v>
      </c>
      <c r="E80" s="57">
        <v>0.46106101918680259</v>
      </c>
      <c r="F80" s="105">
        <v>32.779527886827246</v>
      </c>
      <c r="G80" s="93">
        <v>0.82229135854174418</v>
      </c>
      <c r="H80" s="107">
        <v>3.9152301626532728</v>
      </c>
      <c r="I80" s="57">
        <v>0.90564572247689712</v>
      </c>
      <c r="J80" s="105">
        <v>44.240397231219788</v>
      </c>
      <c r="K80" s="93">
        <v>2.3431283974615327</v>
      </c>
      <c r="L80" s="107">
        <v>3.5220636209823208</v>
      </c>
      <c r="M80" s="57">
        <v>1.2324715699684068</v>
      </c>
      <c r="N80" s="105">
        <v>48.090652679295715</v>
      </c>
      <c r="O80" s="93">
        <v>2.95326477678051</v>
      </c>
      <c r="P80" s="107">
        <v>4.1020585184292244</v>
      </c>
      <c r="Q80" s="57">
        <v>1.023839926706662</v>
      </c>
      <c r="R80" s="105">
        <v>42.410798782622784</v>
      </c>
      <c r="S80" s="93">
        <v>3.1734597218152758</v>
      </c>
      <c r="T80" s="56">
        <v>0.45564117818054933</v>
      </c>
      <c r="U80" s="57">
        <v>0.14782341784856728</v>
      </c>
      <c r="V80" s="59">
        <v>0.68742392412918096</v>
      </c>
      <c r="W80" s="62">
        <v>0.22168200649998152</v>
      </c>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row>
    <row r="81" spans="1:200">
      <c r="A81" s="55" t="s">
        <v>83</v>
      </c>
      <c r="B81" s="107">
        <v>0.28180708425965001</v>
      </c>
      <c r="C81" s="93">
        <v>5.8948628592801831E-2</v>
      </c>
      <c r="D81" s="107">
        <v>12.510187398212643</v>
      </c>
      <c r="E81" s="57">
        <v>0.72926864446692385</v>
      </c>
      <c r="F81" s="105">
        <v>28.258130610060888</v>
      </c>
      <c r="G81" s="93">
        <v>1.2629327869570217</v>
      </c>
      <c r="H81" s="107" t="s">
        <v>56</v>
      </c>
      <c r="I81" s="57" t="s">
        <v>56</v>
      </c>
      <c r="J81" s="105" t="s">
        <v>56</v>
      </c>
      <c r="K81" s="93" t="s">
        <v>56</v>
      </c>
      <c r="L81" s="107" t="s">
        <v>56</v>
      </c>
      <c r="M81" s="57" t="s">
        <v>56</v>
      </c>
      <c r="N81" s="105" t="s">
        <v>56</v>
      </c>
      <c r="O81" s="93" t="s">
        <v>56</v>
      </c>
      <c r="P81" s="107" t="s">
        <v>56</v>
      </c>
      <c r="Q81" s="57" t="s">
        <v>56</v>
      </c>
      <c r="R81" s="105" t="s">
        <v>56</v>
      </c>
      <c r="S81" s="93" t="s">
        <v>56</v>
      </c>
      <c r="T81" s="56" t="s">
        <v>56</v>
      </c>
      <c r="U81" s="57" t="s">
        <v>56</v>
      </c>
      <c r="V81" s="59" t="s">
        <v>56</v>
      </c>
      <c r="W81" s="62" t="s">
        <v>56</v>
      </c>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row>
    <row r="82" spans="1:200">
      <c r="A82" s="64" t="s">
        <v>84</v>
      </c>
      <c r="B82" s="107">
        <v>0.81883247459675002</v>
      </c>
      <c r="C82" s="93">
        <v>0.25312013519879611</v>
      </c>
      <c r="D82" s="107">
        <v>52.894313006902216</v>
      </c>
      <c r="E82" s="57">
        <v>1.6389951226611545</v>
      </c>
      <c r="F82" s="105">
        <v>1.4940001615604199</v>
      </c>
      <c r="G82" s="93">
        <v>0.35636624149691881</v>
      </c>
      <c r="H82" s="107">
        <v>58.424795515644725</v>
      </c>
      <c r="I82" s="57">
        <v>8.910428799056616</v>
      </c>
      <c r="J82" s="105">
        <v>0.90580691657053902</v>
      </c>
      <c r="K82" s="93">
        <v>1.8791527325817374</v>
      </c>
      <c r="L82" s="107">
        <v>60.39026327943364</v>
      </c>
      <c r="M82" s="57">
        <v>9.3709339704106203</v>
      </c>
      <c r="N82" s="105">
        <v>1.0680672255042232</v>
      </c>
      <c r="O82" s="93">
        <v>2.218868912723492</v>
      </c>
      <c r="P82" s="107" t="s">
        <v>56</v>
      </c>
      <c r="Q82" s="57" t="s">
        <v>56</v>
      </c>
      <c r="R82" s="105" t="s">
        <v>56</v>
      </c>
      <c r="S82" s="93" t="s">
        <v>56</v>
      </c>
      <c r="T82" s="56">
        <v>1.2795826206152219</v>
      </c>
      <c r="U82" s="57">
        <v>0.48614301761563239</v>
      </c>
      <c r="V82" s="59">
        <v>0.95262311198539151</v>
      </c>
      <c r="W82" s="62">
        <v>0.44041858165476433</v>
      </c>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row>
    <row r="83" spans="1:200">
      <c r="A83" s="64" t="s">
        <v>85</v>
      </c>
      <c r="B83" s="107">
        <v>3.5243117962945498</v>
      </c>
      <c r="C83" s="93">
        <v>0.36216731491521542</v>
      </c>
      <c r="D83" s="107">
        <v>49.440761609548581</v>
      </c>
      <c r="E83" s="57">
        <v>0.83445603921950029</v>
      </c>
      <c r="F83" s="105">
        <v>2.7949405359348729</v>
      </c>
      <c r="G83" s="93">
        <v>0.3588840938853034</v>
      </c>
      <c r="H83" s="107">
        <v>62.81917853883666</v>
      </c>
      <c r="I83" s="57">
        <v>5.3345962711222095</v>
      </c>
      <c r="J83" s="105">
        <v>0.88303525168151198</v>
      </c>
      <c r="K83" s="93">
        <v>0.87804610157900032</v>
      </c>
      <c r="L83" s="107">
        <v>67.214679508773699</v>
      </c>
      <c r="M83" s="57">
        <v>6.83026234148935</v>
      </c>
      <c r="N83" s="105">
        <v>1.002982770961419</v>
      </c>
      <c r="O83" s="93">
        <v>1.5206015912560555</v>
      </c>
      <c r="P83" s="107">
        <v>56.982057859487192</v>
      </c>
      <c r="Q83" s="57">
        <v>8.7180086381037842</v>
      </c>
      <c r="R83" s="105">
        <v>0.72374780071424794</v>
      </c>
      <c r="S83" s="93">
        <v>0.96031774195530772</v>
      </c>
      <c r="T83" s="56">
        <v>1.7358713732355928</v>
      </c>
      <c r="U83" s="57">
        <v>0.42183271306782866</v>
      </c>
      <c r="V83" s="59">
        <v>1.800792460927066</v>
      </c>
      <c r="W83" s="62">
        <v>0.4671370817401565</v>
      </c>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row>
    <row r="84" spans="1:200">
      <c r="A84" s="64" t="s">
        <v>86</v>
      </c>
      <c r="B84" s="107">
        <v>1.4925826674628899</v>
      </c>
      <c r="C84" s="93">
        <v>0.18954806288888071</v>
      </c>
      <c r="D84" s="107">
        <v>73.407954782726819</v>
      </c>
      <c r="E84" s="57">
        <v>1.2427968881847662</v>
      </c>
      <c r="F84" s="105">
        <v>0.578968765506647</v>
      </c>
      <c r="G84" s="93">
        <v>0.2555809142327688</v>
      </c>
      <c r="H84" s="107">
        <v>91.757800537856994</v>
      </c>
      <c r="I84" s="57">
        <v>4.3318762340546799</v>
      </c>
      <c r="J84" s="105">
        <v>0</v>
      </c>
      <c r="K84" s="93" t="s">
        <v>36</v>
      </c>
      <c r="L84" s="107">
        <v>93.188075951105716</v>
      </c>
      <c r="M84" s="57">
        <v>4.9790864964437693</v>
      </c>
      <c r="N84" s="105">
        <v>0</v>
      </c>
      <c r="O84" s="93" t="s">
        <v>36</v>
      </c>
      <c r="P84" s="107" t="s">
        <v>56</v>
      </c>
      <c r="Q84" s="57" t="s">
        <v>56</v>
      </c>
      <c r="R84" s="105" t="s">
        <v>56</v>
      </c>
      <c r="S84" s="93" t="s">
        <v>56</v>
      </c>
      <c r="T84" s="56">
        <v>4.3472021016516207</v>
      </c>
      <c r="U84" s="57">
        <v>2.9010954695931166</v>
      </c>
      <c r="V84" s="59">
        <v>5.9788212421439981</v>
      </c>
      <c r="W84" s="62">
        <v>4.0440447001074622</v>
      </c>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row>
    <row r="85" spans="1:200">
      <c r="A85" s="55" t="s">
        <v>87</v>
      </c>
      <c r="B85" s="107">
        <v>57.594624807072023</v>
      </c>
      <c r="C85" s="93">
        <v>0.93014744297838636</v>
      </c>
      <c r="D85" s="107">
        <v>66.623935627102554</v>
      </c>
      <c r="E85" s="57">
        <v>1.3512134278647721</v>
      </c>
      <c r="F85" s="105">
        <v>0.37479389839751903</v>
      </c>
      <c r="G85" s="93">
        <v>0.1452887075254993</v>
      </c>
      <c r="H85" s="107">
        <v>33.359817091409369</v>
      </c>
      <c r="I85" s="57">
        <v>1.4189854348839408</v>
      </c>
      <c r="J85" s="105">
        <v>6.4623405513147238</v>
      </c>
      <c r="K85" s="93">
        <v>0.5705920524387379</v>
      </c>
      <c r="L85" s="107">
        <v>39.200584929678506</v>
      </c>
      <c r="M85" s="57">
        <v>1.8118072658231077</v>
      </c>
      <c r="N85" s="105">
        <v>4.3942047631171999</v>
      </c>
      <c r="O85" s="93">
        <v>0.65632116163126331</v>
      </c>
      <c r="P85" s="107">
        <v>29.435773354891754</v>
      </c>
      <c r="Q85" s="57">
        <v>1.66241431419124</v>
      </c>
      <c r="R85" s="105">
        <v>7.8517906220351081</v>
      </c>
      <c r="S85" s="93">
        <v>0.79834725241805138</v>
      </c>
      <c r="T85" s="56">
        <v>0.25081954796869804</v>
      </c>
      <c r="U85" s="57">
        <v>1.7983552515242057E-2</v>
      </c>
      <c r="V85" s="59">
        <v>0.24262072765847487</v>
      </c>
      <c r="W85" s="62">
        <v>1.6978319364162567E-2</v>
      </c>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row>
    <row r="86" spans="1:200">
      <c r="A86" s="55" t="s">
        <v>88</v>
      </c>
      <c r="B86" s="107">
        <v>0.61580870274151001</v>
      </c>
      <c r="C86" s="93">
        <v>0.11302032264620598</v>
      </c>
      <c r="D86" s="107">
        <v>51.793615009762952</v>
      </c>
      <c r="E86" s="57">
        <v>1.2024740346325642</v>
      </c>
      <c r="F86" s="105">
        <v>1.7395945876739829</v>
      </c>
      <c r="G86" s="93">
        <v>0.38502126385938096</v>
      </c>
      <c r="H86" s="107">
        <v>51.620129524880596</v>
      </c>
      <c r="I86" s="57">
        <v>10.475692225450594</v>
      </c>
      <c r="J86" s="105">
        <v>5.2319794864464582</v>
      </c>
      <c r="K86" s="93">
        <v>5.2693142356653455</v>
      </c>
      <c r="L86" s="107" t="s">
        <v>56</v>
      </c>
      <c r="M86" s="57" t="s">
        <v>56</v>
      </c>
      <c r="N86" s="105" t="s">
        <v>56</v>
      </c>
      <c r="O86" s="93" t="s">
        <v>56</v>
      </c>
      <c r="P86" s="107" t="s">
        <v>56</v>
      </c>
      <c r="Q86" s="57" t="s">
        <v>56</v>
      </c>
      <c r="R86" s="105" t="s">
        <v>56</v>
      </c>
      <c r="S86" s="93" t="s">
        <v>56</v>
      </c>
      <c r="T86" s="56">
        <v>1.0013637786526586</v>
      </c>
      <c r="U86" s="57">
        <v>0.38480311139830248</v>
      </c>
      <c r="V86" s="59">
        <v>1.3532358138114182</v>
      </c>
      <c r="W86" s="62">
        <v>0.50052533633080776</v>
      </c>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row>
    <row r="87" spans="1:200">
      <c r="A87" s="64" t="s">
        <v>89</v>
      </c>
      <c r="B87" s="107">
        <v>9.7152806475510001E-2</v>
      </c>
      <c r="C87" s="93">
        <v>4.9478930300646491E-2</v>
      </c>
      <c r="D87" s="107">
        <v>18.751353330941495</v>
      </c>
      <c r="E87" s="57">
        <v>1.6300252070339063</v>
      </c>
      <c r="F87" s="105">
        <v>9.4172313160347194</v>
      </c>
      <c r="G87" s="93">
        <v>1.3575423563457454</v>
      </c>
      <c r="H87" s="107" t="s">
        <v>56</v>
      </c>
      <c r="I87" s="57" t="s">
        <v>56</v>
      </c>
      <c r="J87" s="105" t="s">
        <v>56</v>
      </c>
      <c r="K87" s="93" t="s">
        <v>56</v>
      </c>
      <c r="L87" s="107" t="s">
        <v>56</v>
      </c>
      <c r="M87" s="57" t="s">
        <v>56</v>
      </c>
      <c r="N87" s="105" t="s">
        <v>56</v>
      </c>
      <c r="O87" s="93" t="s">
        <v>56</v>
      </c>
      <c r="P87" s="107" t="s">
        <v>56</v>
      </c>
      <c r="Q87" s="57" t="s">
        <v>56</v>
      </c>
      <c r="R87" s="105" t="s">
        <v>56</v>
      </c>
      <c r="S87" s="93" t="s">
        <v>56</v>
      </c>
      <c r="T87" s="56">
        <v>3.7597620373945091</v>
      </c>
      <c r="U87" s="57">
        <v>3.8696518414841674</v>
      </c>
      <c r="V87" s="59">
        <v>4.3071403363872127</v>
      </c>
      <c r="W87" s="62">
        <v>4.3715328699046871</v>
      </c>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row>
    <row r="88" spans="1:200">
      <c r="A88" s="55"/>
      <c r="B88" s="107"/>
      <c r="C88" s="93"/>
      <c r="D88" s="107"/>
      <c r="E88" s="57"/>
      <c r="F88" s="105"/>
      <c r="G88" s="93"/>
      <c r="H88" s="107"/>
      <c r="I88" s="57"/>
      <c r="J88" s="105"/>
      <c r="K88" s="93"/>
      <c r="L88" s="107"/>
      <c r="M88" s="57"/>
      <c r="N88" s="105"/>
      <c r="O88" s="93"/>
      <c r="P88" s="107"/>
      <c r="Q88" s="57"/>
      <c r="R88" s="105"/>
      <c r="S88" s="93"/>
      <c r="T88" s="56"/>
      <c r="U88" s="57"/>
      <c r="V88" s="59"/>
      <c r="W88" s="62"/>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row>
    <row r="89" spans="1:200">
      <c r="A89" s="55" t="s">
        <v>234</v>
      </c>
      <c r="B89" s="107">
        <v>4.41868603944833</v>
      </c>
      <c r="C89" s="93">
        <v>0.3801589574899964</v>
      </c>
      <c r="D89" s="107">
        <v>55.697458823892546</v>
      </c>
      <c r="E89" s="57">
        <v>1.7030952316183763</v>
      </c>
      <c r="F89" s="105">
        <v>0.84768818257405409</v>
      </c>
      <c r="G89" s="93">
        <v>0.24470426430581416</v>
      </c>
      <c r="H89" s="107">
        <v>62.829601616967302</v>
      </c>
      <c r="I89" s="57">
        <v>3.9051756668091859</v>
      </c>
      <c r="J89" s="105">
        <v>0.49277457415841897</v>
      </c>
      <c r="K89" s="93">
        <v>0.55562512406776421</v>
      </c>
      <c r="L89" s="107">
        <v>61.521771377597631</v>
      </c>
      <c r="M89" s="57">
        <v>4.39459418229701</v>
      </c>
      <c r="N89" s="105">
        <v>0.34175595662781194</v>
      </c>
      <c r="O89" s="93">
        <v>0.38509662167440811</v>
      </c>
      <c r="P89" s="107">
        <v>65.738351861530674</v>
      </c>
      <c r="Q89" s="57">
        <v>8.2323425991946397</v>
      </c>
      <c r="R89" s="105">
        <v>0.82865565983165412</v>
      </c>
      <c r="S89" s="93">
        <v>1.7528023829612791</v>
      </c>
      <c r="T89" s="56">
        <v>1.3490648078023764</v>
      </c>
      <c r="U89" s="57">
        <v>0.25640094874924158</v>
      </c>
      <c r="V89" s="59">
        <v>1.0578067016495811</v>
      </c>
      <c r="W89" s="62">
        <v>0.20992783939825144</v>
      </c>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row>
    <row r="90" spans="1:200">
      <c r="A90" s="55" t="s">
        <v>235</v>
      </c>
      <c r="B90" s="107">
        <v>12.963611889907382</v>
      </c>
      <c r="C90" s="93">
        <v>0.98694037792345113</v>
      </c>
      <c r="D90" s="107">
        <v>32.795321076365937</v>
      </c>
      <c r="E90" s="57">
        <v>2.2545034627587603</v>
      </c>
      <c r="F90" s="105">
        <v>4.1368178053201632</v>
      </c>
      <c r="G90" s="93">
        <v>0.8235136588539731</v>
      </c>
      <c r="H90" s="107">
        <v>28.316877995901642</v>
      </c>
      <c r="I90" s="57">
        <v>2.731228518307367</v>
      </c>
      <c r="J90" s="105">
        <v>4.3739200794341837</v>
      </c>
      <c r="K90" s="93">
        <v>1.2641975347191887</v>
      </c>
      <c r="L90" s="107">
        <v>26.963269030754322</v>
      </c>
      <c r="M90" s="57">
        <v>3.0842048379108604</v>
      </c>
      <c r="N90" s="105">
        <v>4.2985890432070297</v>
      </c>
      <c r="O90" s="93">
        <v>1.3358659629252554</v>
      </c>
      <c r="P90" s="107">
        <v>31.870549568621016</v>
      </c>
      <c r="Q90" s="57">
        <v>5.4475997420050399</v>
      </c>
      <c r="R90" s="105">
        <v>4.5716889838051804</v>
      </c>
      <c r="S90" s="93">
        <v>2.4288431905351118</v>
      </c>
      <c r="T90" s="56">
        <v>0.81093637461398282</v>
      </c>
      <c r="U90" s="57">
        <v>0.11659245037439832</v>
      </c>
      <c r="V90" s="59">
        <v>0.77573342498013431</v>
      </c>
      <c r="W90" s="62">
        <v>0.11257639306881033</v>
      </c>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row>
    <row r="91" spans="1:200" ht="13.5" thickBot="1">
      <c r="A91" s="68" t="s">
        <v>236</v>
      </c>
      <c r="B91" s="117">
        <v>0.91288911082248003</v>
      </c>
      <c r="C91" s="109">
        <v>0.20941132146922053</v>
      </c>
      <c r="D91" s="117">
        <v>36.591365606951484</v>
      </c>
      <c r="E91" s="70">
        <v>1.5641448740394186</v>
      </c>
      <c r="F91" s="115">
        <v>2.1108742151026161</v>
      </c>
      <c r="G91" s="109">
        <v>0.45214728776423369</v>
      </c>
      <c r="H91" s="117">
        <v>50.139359086616672</v>
      </c>
      <c r="I91" s="70">
        <v>7.522082875806019</v>
      </c>
      <c r="J91" s="115">
        <v>0.67604910776334504</v>
      </c>
      <c r="K91" s="109">
        <v>1.3912456674799174</v>
      </c>
      <c r="L91" s="117">
        <v>53.422733154392297</v>
      </c>
      <c r="M91" s="70">
        <v>8.0432740774354432</v>
      </c>
      <c r="N91" s="115">
        <v>0.35764618243954205</v>
      </c>
      <c r="O91" s="109">
        <v>0.97142165539265479</v>
      </c>
      <c r="P91" s="117" t="s">
        <v>56</v>
      </c>
      <c r="Q91" s="70" t="s">
        <v>56</v>
      </c>
      <c r="R91" s="115" t="s">
        <v>56</v>
      </c>
      <c r="S91" s="109" t="s">
        <v>56</v>
      </c>
      <c r="T91" s="69">
        <v>1.7508416415563639</v>
      </c>
      <c r="U91" s="70">
        <v>0.46700221271439118</v>
      </c>
      <c r="V91" s="72">
        <v>1.3481295448516277</v>
      </c>
      <c r="W91" s="75">
        <v>0.41561085238096501</v>
      </c>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row>
    <row r="92" spans="1:200">
      <c r="A92" s="7"/>
      <c r="B92" s="78"/>
      <c r="C92" s="78"/>
      <c r="D92" s="76"/>
      <c r="E92" s="77"/>
      <c r="F92" s="77"/>
      <c r="G92" s="77"/>
      <c r="H92" s="77"/>
      <c r="I92" s="77"/>
      <c r="J92" s="77"/>
      <c r="K92" s="77"/>
      <c r="L92" s="76"/>
      <c r="M92" s="77"/>
      <c r="N92" s="76"/>
      <c r="O92" s="77"/>
      <c r="P92" s="77"/>
      <c r="Q92" s="77"/>
      <c r="R92" s="76"/>
      <c r="S92" s="77"/>
      <c r="T92" s="76"/>
      <c r="U92" s="77"/>
      <c r="V92" s="77"/>
      <c r="W92" s="77"/>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row>
    <row r="93" spans="1:200">
      <c r="A93" s="7"/>
      <c r="B93" s="7"/>
      <c r="C93" s="7"/>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row>
    <row r="94" spans="1:200">
      <c r="A94" s="7"/>
      <c r="B94" s="7"/>
      <c r="C94" s="7"/>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row>
    <row r="95" spans="1:200" ht="12.75" customHeight="1">
      <c r="A95" s="384" t="s">
        <v>239</v>
      </c>
      <c r="B95" s="384"/>
      <c r="C95" s="384"/>
      <c r="D95" s="384"/>
      <c r="E95" s="384"/>
      <c r="F95" s="384"/>
      <c r="G95" s="384"/>
      <c r="H95" s="384"/>
      <c r="I95" s="384"/>
      <c r="J95" s="384"/>
      <c r="K95" s="384"/>
      <c r="L95" s="384"/>
      <c r="M95" s="384"/>
      <c r="N95" s="384"/>
      <c r="O95" s="384"/>
      <c r="P95" s="384"/>
      <c r="Q95" s="384"/>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row>
    <row r="96" spans="1:200">
      <c r="A96" s="384"/>
      <c r="B96" s="384"/>
      <c r="C96" s="384"/>
      <c r="D96" s="384"/>
      <c r="E96" s="384"/>
      <c r="F96" s="384"/>
      <c r="G96" s="384"/>
      <c r="H96" s="384"/>
      <c r="I96" s="384"/>
      <c r="J96" s="384"/>
      <c r="K96" s="384"/>
      <c r="L96" s="384"/>
      <c r="M96" s="384"/>
      <c r="N96" s="384"/>
      <c r="O96" s="384"/>
      <c r="P96" s="384"/>
      <c r="Q96" s="384"/>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row>
    <row r="97" spans="1:200">
      <c r="A97" s="384"/>
      <c r="B97" s="384"/>
      <c r="C97" s="384"/>
      <c r="D97" s="384"/>
      <c r="E97" s="384"/>
      <c r="F97" s="384"/>
      <c r="G97" s="384"/>
      <c r="H97" s="384"/>
      <c r="I97" s="384"/>
      <c r="J97" s="384"/>
      <c r="K97" s="384"/>
      <c r="L97" s="384"/>
      <c r="M97" s="384"/>
      <c r="N97" s="384"/>
      <c r="O97" s="384"/>
      <c r="P97" s="384"/>
      <c r="Q97" s="384"/>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row>
    <row r="98" spans="1:200">
      <c r="A98" s="384"/>
      <c r="B98" s="384"/>
      <c r="C98" s="384"/>
      <c r="D98" s="384"/>
      <c r="E98" s="384"/>
      <c r="F98" s="384"/>
      <c r="G98" s="384"/>
      <c r="H98" s="384"/>
      <c r="I98" s="384"/>
      <c r="J98" s="384"/>
      <c r="K98" s="384"/>
      <c r="L98" s="384"/>
      <c r="M98" s="384"/>
      <c r="N98" s="384"/>
      <c r="O98" s="384"/>
      <c r="P98" s="384"/>
      <c r="Q98" s="384"/>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row>
    <row r="99" spans="1:200">
      <c r="A99" s="78" t="s">
        <v>123</v>
      </c>
      <c r="B99" s="7"/>
      <c r="C99" s="7"/>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row>
    <row r="100" spans="1:200">
      <c r="A100" s="78"/>
      <c r="B100" s="7"/>
      <c r="C100" s="7"/>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row>
    <row r="101" spans="1:200">
      <c r="A101" s="79" t="s">
        <v>237</v>
      </c>
      <c r="B101" s="7"/>
      <c r="C101" s="7"/>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row>
    <row r="102" spans="1:200">
      <c r="A102" s="118"/>
      <c r="B102" s="118"/>
      <c r="C102" s="118"/>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row>
    <row r="103" spans="1:200">
      <c r="A103" s="118"/>
      <c r="B103" s="118"/>
      <c r="C103" s="118"/>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row>
  </sheetData>
  <mergeCells count="18">
    <mergeCell ref="R13:S13"/>
    <mergeCell ref="T13:U13"/>
    <mergeCell ref="A12:A14"/>
    <mergeCell ref="B12:C13"/>
    <mergeCell ref="D12:G12"/>
    <mergeCell ref="H12:K12"/>
    <mergeCell ref="L12:O12"/>
    <mergeCell ref="P12:S12"/>
    <mergeCell ref="V13:W13"/>
    <mergeCell ref="A95:Q98"/>
    <mergeCell ref="T12:W12"/>
    <mergeCell ref="D13:E13"/>
    <mergeCell ref="F13:G13"/>
    <mergeCell ref="H13:I13"/>
    <mergeCell ref="J13:K13"/>
    <mergeCell ref="L13:M13"/>
    <mergeCell ref="N13:O13"/>
    <mergeCell ref="P13:Q13"/>
  </mergeCells>
  <conditionalFormatting sqref="T16:T43 V16:V43 V45:V91 T45:T91">
    <cfRule type="expression" dxfId="17" priority="2" stopIfTrue="1">
      <formula>ABS(LN(T16)/(U16/T16))&gt;1.96</formula>
    </cfRule>
  </conditionalFormatting>
  <conditionalFormatting sqref="T44 V44">
    <cfRule type="expression" dxfId="16" priority="1" stopIfTrue="1">
      <formula>ABS(LN(T44)/(U44/T44))&gt;1.96</formula>
    </cfRule>
  </conditionalFormatting>
  <hyperlinks>
    <hyperlink ref="A1" r:id="rId1" display="http://dx.doi.org/10.1787/9789264266490-en"/>
    <hyperlink ref="A4" r:id="rId2"/>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GR103"/>
  <sheetViews>
    <sheetView showGridLines="0" topLeftCell="A54" zoomScale="80" zoomScaleNormal="80" workbookViewId="0">
      <selection activeCell="A92" sqref="A92:Q95"/>
    </sheetView>
  </sheetViews>
  <sheetFormatPr defaultRowHeight="12.75"/>
  <cols>
    <col min="1" max="1" width="34.28515625"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14" t="s">
        <v>148</v>
      </c>
      <c r="B6" s="14"/>
      <c r="C6" s="14"/>
      <c r="D6" s="15"/>
      <c r="E6" s="15"/>
      <c r="F6" s="15"/>
      <c r="G6" s="15"/>
      <c r="H6" s="17"/>
      <c r="I6" s="16"/>
      <c r="J6" s="15"/>
      <c r="K6" s="11"/>
      <c r="L6" s="16"/>
    </row>
    <row r="7" spans="1:200">
      <c r="A7" s="18" t="s">
        <v>149</v>
      </c>
      <c r="B7" s="18"/>
      <c r="C7" s="18"/>
      <c r="D7" s="11"/>
      <c r="E7" s="11"/>
      <c r="F7" s="11"/>
      <c r="G7" s="11"/>
      <c r="H7" s="11"/>
      <c r="I7" s="11"/>
      <c r="J7" s="11"/>
      <c r="K7" s="11"/>
    </row>
    <row r="8" spans="1:200">
      <c r="A8" s="21"/>
      <c r="B8" s="21"/>
      <c r="C8" s="21"/>
      <c r="D8" s="11"/>
      <c r="E8" s="11"/>
      <c r="F8" s="11"/>
      <c r="G8" s="11"/>
      <c r="H8" s="11"/>
      <c r="I8" s="11"/>
      <c r="J8" s="22"/>
      <c r="K8" s="11"/>
    </row>
    <row r="9" spans="1:200">
      <c r="A9" s="23"/>
      <c r="B9" s="23"/>
      <c r="C9" s="23"/>
      <c r="D9" s="11"/>
      <c r="E9" s="11"/>
      <c r="F9" s="11"/>
      <c r="G9" s="11"/>
      <c r="H9" s="11"/>
      <c r="I9" s="11"/>
      <c r="J9" s="22"/>
      <c r="K9" s="11"/>
    </row>
    <row r="10" spans="1:200" ht="13.5" thickBot="1">
      <c r="A10" s="23"/>
      <c r="B10" s="23"/>
      <c r="C10" s="23"/>
      <c r="D10" s="11"/>
      <c r="E10" s="11"/>
      <c r="F10" s="11"/>
      <c r="G10" s="11"/>
      <c r="H10" s="11"/>
      <c r="I10" s="11"/>
      <c r="J10" s="22"/>
      <c r="K10" s="11"/>
    </row>
    <row r="11" spans="1:200" ht="18.75" customHeight="1">
      <c r="A11" s="185"/>
      <c r="B11" s="412" t="s">
        <v>94</v>
      </c>
      <c r="C11" s="413"/>
      <c r="D11" s="455" t="s">
        <v>150</v>
      </c>
      <c r="E11" s="455"/>
      <c r="F11" s="455"/>
      <c r="G11" s="455"/>
      <c r="H11" s="455"/>
      <c r="I11" s="455"/>
      <c r="J11" s="455"/>
      <c r="K11" s="456"/>
    </row>
    <row r="12" spans="1:200">
      <c r="A12" s="186"/>
      <c r="B12" s="414"/>
      <c r="C12" s="415"/>
      <c r="D12" s="457" t="s">
        <v>151</v>
      </c>
      <c r="E12" s="458"/>
      <c r="F12" s="461" t="s">
        <v>9</v>
      </c>
      <c r="G12" s="458"/>
      <c r="H12" s="463" t="s">
        <v>10</v>
      </c>
      <c r="I12" s="464"/>
      <c r="J12" s="463" t="s">
        <v>152</v>
      </c>
      <c r="K12" s="467"/>
    </row>
    <row r="13" spans="1:200" ht="53.25" customHeight="1">
      <c r="A13" s="187"/>
      <c r="B13" s="409"/>
      <c r="C13" s="418"/>
      <c r="D13" s="459"/>
      <c r="E13" s="460"/>
      <c r="F13" s="462"/>
      <c r="G13" s="460"/>
      <c r="H13" s="465"/>
      <c r="I13" s="466"/>
      <c r="J13" s="465"/>
      <c r="K13" s="468"/>
    </row>
    <row r="14" spans="1:200">
      <c r="A14" s="188"/>
      <c r="B14" s="85" t="s">
        <v>13</v>
      </c>
      <c r="C14" s="86" t="s">
        <v>14</v>
      </c>
      <c r="D14" s="124" t="s">
        <v>13</v>
      </c>
      <c r="E14" s="149" t="s">
        <v>14</v>
      </c>
      <c r="F14" s="150" t="s">
        <v>13</v>
      </c>
      <c r="G14" s="149" t="s">
        <v>14</v>
      </c>
      <c r="H14" s="151" t="s">
        <v>13</v>
      </c>
      <c r="I14" s="171" t="s">
        <v>14</v>
      </c>
      <c r="J14" s="124" t="s">
        <v>15</v>
      </c>
      <c r="K14" s="189" t="s">
        <v>14</v>
      </c>
    </row>
    <row r="15" spans="1:200">
      <c r="A15" s="51" t="s">
        <v>16</v>
      </c>
      <c r="B15" s="190"/>
      <c r="C15" s="191"/>
      <c r="D15" s="177"/>
      <c r="E15" s="178"/>
      <c r="F15" s="181"/>
      <c r="G15" s="178"/>
      <c r="H15" s="179"/>
      <c r="I15" s="179"/>
      <c r="J15" s="179"/>
      <c r="K15" s="182"/>
      <c r="L15" s="193"/>
      <c r="M15" s="193"/>
      <c r="N15" s="193"/>
      <c r="O15" s="193"/>
      <c r="P15" s="193"/>
      <c r="Q15" s="193"/>
      <c r="R15" s="193"/>
      <c r="S15" s="193"/>
      <c r="T15" s="193"/>
      <c r="U15" s="193"/>
      <c r="V15" s="193"/>
      <c r="W15" s="193"/>
      <c r="X15" s="193"/>
      <c r="Y15" s="193"/>
      <c r="Z15" s="193"/>
      <c r="AA15" s="193"/>
      <c r="AB15" s="193"/>
      <c r="AC15" s="193"/>
      <c r="AD15" s="193"/>
      <c r="AE15" s="193"/>
      <c r="AF15" s="193"/>
      <c r="AG15" s="193"/>
      <c r="AH15" s="193"/>
      <c r="AI15" s="193"/>
      <c r="AJ15" s="193"/>
      <c r="AK15" s="193"/>
      <c r="AL15" s="193"/>
      <c r="AM15" s="193"/>
      <c r="AN15" s="193"/>
      <c r="AO15" s="193"/>
      <c r="AP15" s="193"/>
      <c r="AQ15" s="193"/>
      <c r="AR15" s="193"/>
      <c r="AS15" s="193"/>
      <c r="AT15" s="193"/>
      <c r="AU15" s="193"/>
      <c r="AV15" s="193"/>
      <c r="AW15" s="193"/>
      <c r="AX15" s="193"/>
      <c r="AY15" s="193"/>
      <c r="AZ15" s="193"/>
      <c r="BA15" s="193"/>
      <c r="BB15" s="193"/>
      <c r="BC15" s="193"/>
      <c r="BD15" s="193"/>
      <c r="BE15" s="193"/>
      <c r="BF15" s="193"/>
      <c r="BG15" s="193"/>
      <c r="BH15" s="193"/>
      <c r="BI15" s="193"/>
      <c r="BJ15" s="193"/>
      <c r="BK15" s="193"/>
      <c r="BL15" s="193"/>
      <c r="BM15" s="193"/>
      <c r="BN15" s="193"/>
      <c r="BO15" s="193"/>
      <c r="BP15" s="193"/>
      <c r="BQ15" s="193"/>
      <c r="BR15" s="193"/>
      <c r="BS15" s="193"/>
      <c r="BT15" s="193"/>
      <c r="BU15" s="193"/>
      <c r="BV15" s="193"/>
      <c r="BW15" s="193"/>
      <c r="BX15" s="193"/>
      <c r="BY15" s="193"/>
      <c r="BZ15" s="193"/>
      <c r="CA15" s="193"/>
      <c r="CB15" s="193"/>
      <c r="CC15" s="193"/>
      <c r="CD15" s="193"/>
      <c r="CE15" s="193"/>
      <c r="CF15" s="193"/>
      <c r="CG15" s="193"/>
      <c r="CH15" s="193"/>
      <c r="CI15" s="193"/>
      <c r="CJ15" s="193"/>
      <c r="CK15" s="193"/>
      <c r="CL15" s="193"/>
      <c r="CM15" s="193"/>
      <c r="CN15" s="193"/>
      <c r="CO15" s="193"/>
      <c r="CP15" s="193"/>
      <c r="CQ15" s="193"/>
      <c r="CR15" s="193"/>
      <c r="CS15" s="193"/>
      <c r="CT15" s="193"/>
      <c r="CU15" s="193"/>
      <c r="CV15" s="193"/>
      <c r="CW15" s="193"/>
      <c r="CX15" s="193"/>
      <c r="CY15" s="193"/>
      <c r="CZ15" s="193"/>
      <c r="DA15" s="193"/>
      <c r="DB15" s="193"/>
      <c r="DC15" s="193"/>
      <c r="DD15" s="193"/>
      <c r="DE15" s="193"/>
      <c r="DF15" s="193"/>
      <c r="DG15" s="193"/>
      <c r="DH15" s="193"/>
      <c r="DI15" s="193"/>
      <c r="DJ15" s="193"/>
      <c r="DK15" s="193"/>
      <c r="DL15" s="193"/>
      <c r="DM15" s="193"/>
      <c r="DN15" s="193"/>
      <c r="DO15" s="193"/>
      <c r="DP15" s="193"/>
      <c r="DQ15" s="193"/>
      <c r="DR15" s="193"/>
      <c r="DS15" s="193"/>
      <c r="DT15" s="193"/>
      <c r="DU15" s="193"/>
      <c r="DV15" s="193"/>
      <c r="DW15" s="193"/>
      <c r="DX15" s="193"/>
      <c r="DY15" s="193"/>
      <c r="DZ15" s="193"/>
      <c r="EA15" s="193"/>
      <c r="EB15" s="193"/>
      <c r="EC15" s="193"/>
      <c r="ED15" s="193"/>
      <c r="EE15" s="193"/>
      <c r="EF15" s="193"/>
      <c r="EG15" s="193"/>
      <c r="EH15" s="193"/>
      <c r="EI15" s="193"/>
      <c r="EJ15" s="193"/>
      <c r="EK15" s="193"/>
      <c r="EL15" s="193"/>
      <c r="EM15" s="193"/>
      <c r="EN15" s="193"/>
      <c r="EO15" s="193"/>
      <c r="EP15" s="193"/>
      <c r="EQ15" s="193"/>
      <c r="ER15" s="193"/>
      <c r="ES15" s="193"/>
      <c r="ET15" s="193"/>
      <c r="EU15" s="193"/>
      <c r="EV15" s="193"/>
      <c r="EW15" s="193"/>
      <c r="EX15" s="193"/>
      <c r="EY15" s="193"/>
      <c r="EZ15" s="193"/>
      <c r="FA15" s="193"/>
      <c r="FB15" s="193"/>
      <c r="FC15" s="193"/>
      <c r="FD15" s="193"/>
      <c r="FE15" s="193"/>
      <c r="FF15" s="193"/>
      <c r="FG15" s="193"/>
      <c r="FH15" s="193"/>
      <c r="FI15" s="193"/>
      <c r="FJ15" s="193"/>
      <c r="FK15" s="193"/>
      <c r="FL15" s="193"/>
      <c r="FM15" s="193"/>
      <c r="FN15" s="193"/>
      <c r="FO15" s="193"/>
      <c r="FP15" s="193"/>
      <c r="FQ15" s="193"/>
      <c r="FR15" s="193"/>
      <c r="FS15" s="193"/>
      <c r="FT15" s="193"/>
      <c r="FU15" s="193"/>
      <c r="FV15" s="193"/>
      <c r="FW15" s="193"/>
      <c r="FX15" s="193"/>
      <c r="FY15" s="193"/>
      <c r="FZ15" s="193"/>
      <c r="GA15" s="193"/>
      <c r="GB15" s="193"/>
      <c r="GC15" s="193"/>
      <c r="GD15" s="193"/>
      <c r="GE15" s="193"/>
      <c r="GF15" s="193"/>
      <c r="GG15" s="193"/>
      <c r="GH15" s="193"/>
      <c r="GI15" s="193"/>
      <c r="GJ15" s="193"/>
      <c r="GK15" s="193"/>
      <c r="GL15" s="193"/>
      <c r="GM15" s="193"/>
      <c r="GN15" s="193"/>
      <c r="GO15" s="193"/>
      <c r="GP15" s="193"/>
      <c r="GQ15" s="193"/>
      <c r="GR15" s="193"/>
    </row>
    <row r="16" spans="1:200">
      <c r="A16" s="55" t="s">
        <v>17</v>
      </c>
      <c r="B16" s="56">
        <v>25.024565597994918</v>
      </c>
      <c r="C16" s="93">
        <v>0.73252046114946112</v>
      </c>
      <c r="D16" s="56">
        <v>32.936868632909757</v>
      </c>
      <c r="E16" s="57">
        <v>1.1859792923147465</v>
      </c>
      <c r="F16" s="59">
        <v>33.384529382388813</v>
      </c>
      <c r="G16" s="57">
        <v>1.3660454041334797</v>
      </c>
      <c r="H16" s="60">
        <v>34.005266940262715</v>
      </c>
      <c r="I16" s="57">
        <v>2.2743129519466025</v>
      </c>
      <c r="J16" s="56">
        <v>-0.62073755787390439</v>
      </c>
      <c r="K16" s="62">
        <v>2.5658057592276795</v>
      </c>
      <c r="M16" s="194"/>
    </row>
    <row r="17" spans="1:13">
      <c r="A17" s="55" t="s">
        <v>18</v>
      </c>
      <c r="B17" s="56">
        <v>20.295676431907967</v>
      </c>
      <c r="C17" s="93">
        <v>1.120240942345355</v>
      </c>
      <c r="D17" s="56">
        <v>25.891878830465288</v>
      </c>
      <c r="E17" s="57">
        <v>1.5959883249164593</v>
      </c>
      <c r="F17" s="59">
        <v>31.297630226944428</v>
      </c>
      <c r="G17" s="57">
        <v>2.0345310980217914</v>
      </c>
      <c r="H17" s="60">
        <v>17.499895380732166</v>
      </c>
      <c r="I17" s="57">
        <v>2.436646894398244</v>
      </c>
      <c r="J17" s="56">
        <v>13.797734846212265</v>
      </c>
      <c r="K17" s="62">
        <v>3.1276381017462578</v>
      </c>
    </row>
    <row r="18" spans="1:13">
      <c r="A18" s="64" t="s">
        <v>19</v>
      </c>
      <c r="B18" s="56">
        <v>17.71765495574035</v>
      </c>
      <c r="C18" s="93">
        <v>0.91507668963183697</v>
      </c>
      <c r="D18" s="56">
        <v>27.20840038481245</v>
      </c>
      <c r="E18" s="57">
        <v>1.4437256142540689</v>
      </c>
      <c r="F18" s="59">
        <v>31.12735384107388</v>
      </c>
      <c r="G18" s="57">
        <v>1.6099611894754826</v>
      </c>
      <c r="H18" s="60">
        <v>18.659130192505476</v>
      </c>
      <c r="I18" s="57">
        <v>2.2948185923563766</v>
      </c>
      <c r="J18" s="56">
        <v>12.468223648568403</v>
      </c>
      <c r="K18" s="62">
        <v>2.6361271969967301</v>
      </c>
    </row>
    <row r="19" spans="1:13">
      <c r="A19" s="55" t="s">
        <v>20</v>
      </c>
      <c r="B19" s="56">
        <v>30.136389719947893</v>
      </c>
      <c r="C19" s="93">
        <v>1.3326261062432621</v>
      </c>
      <c r="D19" s="56">
        <v>38.710474358368138</v>
      </c>
      <c r="E19" s="57">
        <v>1.3783305688325995</v>
      </c>
      <c r="F19" s="59">
        <v>38.254683625588228</v>
      </c>
      <c r="G19" s="57">
        <v>1.5504150933177654</v>
      </c>
      <c r="H19" s="60">
        <v>42.14435278888746</v>
      </c>
      <c r="I19" s="57">
        <v>2.4226099446285603</v>
      </c>
      <c r="J19" s="56">
        <v>-3.8896691632992266</v>
      </c>
      <c r="K19" s="62">
        <v>2.6839912036391791</v>
      </c>
    </row>
    <row r="20" spans="1:13">
      <c r="A20" s="55" t="s">
        <v>21</v>
      </c>
      <c r="B20" s="56">
        <v>2.1000274535091403</v>
      </c>
      <c r="C20" s="93">
        <v>0.50548476377125418</v>
      </c>
      <c r="D20" s="56">
        <v>14.624070917252057</v>
      </c>
      <c r="E20" s="57">
        <v>1.1568919999909266</v>
      </c>
      <c r="F20" s="59">
        <v>15.252053138824861</v>
      </c>
      <c r="G20" s="57">
        <v>1.2166894112971884</v>
      </c>
      <c r="H20" s="60">
        <v>3.5132606735015464</v>
      </c>
      <c r="I20" s="57">
        <v>3.0729971317366425</v>
      </c>
      <c r="J20" s="56">
        <v>11.738792465323316</v>
      </c>
      <c r="K20" s="62">
        <v>3.557989898513624</v>
      </c>
      <c r="M20" s="194"/>
    </row>
    <row r="21" spans="1:13">
      <c r="A21" s="55" t="s">
        <v>22</v>
      </c>
      <c r="B21" s="56">
        <v>3.3833248601228396</v>
      </c>
      <c r="C21" s="93">
        <v>0.33707959880802191</v>
      </c>
      <c r="D21" s="56">
        <v>24.927814165024039</v>
      </c>
      <c r="E21" s="57">
        <v>1.7261040884485384</v>
      </c>
      <c r="F21" s="59">
        <v>24.952344130271943</v>
      </c>
      <c r="G21" s="57">
        <v>1.7745438391919646</v>
      </c>
      <c r="H21" s="60">
        <v>29.198627025124978</v>
      </c>
      <c r="I21" s="57">
        <v>6.548939696599021</v>
      </c>
      <c r="J21" s="56">
        <v>-4.2462828948530431</v>
      </c>
      <c r="K21" s="62">
        <v>6.5712498292265424</v>
      </c>
      <c r="M21" s="194"/>
    </row>
    <row r="22" spans="1:13">
      <c r="A22" s="55" t="s">
        <v>23</v>
      </c>
      <c r="B22" s="56">
        <v>10.67641208986225</v>
      </c>
      <c r="C22" s="93">
        <v>0.55541967524405911</v>
      </c>
      <c r="D22" s="56">
        <v>27.509438903632965</v>
      </c>
      <c r="E22" s="57">
        <v>1.5710577263360781</v>
      </c>
      <c r="F22" s="59">
        <v>30.292640245701126</v>
      </c>
      <c r="G22" s="57">
        <v>1.9050592696276267</v>
      </c>
      <c r="H22" s="60">
        <v>16.666027547315707</v>
      </c>
      <c r="I22" s="57">
        <v>1.914714167713957</v>
      </c>
      <c r="J22" s="56">
        <v>13.626612698385419</v>
      </c>
      <c r="K22" s="62">
        <v>2.7493572794075924</v>
      </c>
      <c r="M22" s="194"/>
    </row>
    <row r="23" spans="1:13">
      <c r="A23" s="64" t="s">
        <v>24</v>
      </c>
      <c r="B23" s="56">
        <v>9.9787635243275403</v>
      </c>
      <c r="C23" s="93">
        <v>0.47034150358301174</v>
      </c>
      <c r="D23" s="56">
        <v>48.283048798996205</v>
      </c>
      <c r="E23" s="57">
        <v>1.7985162208934646</v>
      </c>
      <c r="F23" s="59">
        <v>48.882430832104937</v>
      </c>
      <c r="G23" s="57">
        <v>2.012642315909567</v>
      </c>
      <c r="H23" s="60">
        <v>46.418112503061352</v>
      </c>
      <c r="I23" s="57">
        <v>4.8476709009335446</v>
      </c>
      <c r="J23" s="56">
        <v>2.4643183290436035</v>
      </c>
      <c r="K23" s="62">
        <v>5.5118541495382072</v>
      </c>
    </row>
    <row r="24" spans="1:13">
      <c r="A24" s="64" t="s">
        <v>25</v>
      </c>
      <c r="B24" s="56">
        <v>3.9777556211535599</v>
      </c>
      <c r="C24" s="93">
        <v>0.44233293015311681</v>
      </c>
      <c r="D24" s="56">
        <v>42.75806645707862</v>
      </c>
      <c r="E24" s="57">
        <v>1.9006130659761959</v>
      </c>
      <c r="F24" s="59">
        <v>44.855761886568381</v>
      </c>
      <c r="G24" s="57">
        <v>1.902375256216176</v>
      </c>
      <c r="H24" s="60">
        <v>18.350141771395666</v>
      </c>
      <c r="I24" s="57">
        <v>4.4072361970204099</v>
      </c>
      <c r="J24" s="56">
        <v>26.505620115172718</v>
      </c>
      <c r="K24" s="62">
        <v>4.4163324172465757</v>
      </c>
    </row>
    <row r="25" spans="1:13">
      <c r="A25" s="64" t="s">
        <v>26</v>
      </c>
      <c r="B25" s="56">
        <v>13.17813233050531</v>
      </c>
      <c r="C25" s="93">
        <v>0.96858072826981512</v>
      </c>
      <c r="D25" s="56">
        <v>26.649946437468973</v>
      </c>
      <c r="E25" s="57">
        <v>1.3215824553541078</v>
      </c>
      <c r="F25" s="59">
        <v>27.59319391710028</v>
      </c>
      <c r="G25" s="57">
        <v>1.7540277586280055</v>
      </c>
      <c r="H25" s="60">
        <v>25.701357519520574</v>
      </c>
      <c r="I25" s="57">
        <v>2.8951028777255363</v>
      </c>
      <c r="J25" s="56">
        <v>1.8918363975797072</v>
      </c>
      <c r="K25" s="62">
        <v>3.7602067366816954</v>
      </c>
    </row>
    <row r="26" spans="1:13">
      <c r="A26" s="64" t="s">
        <v>27</v>
      </c>
      <c r="B26" s="56">
        <v>16.91468797156223</v>
      </c>
      <c r="C26" s="93">
        <v>0.94404524874332696</v>
      </c>
      <c r="D26" s="56">
        <v>33.507111956333368</v>
      </c>
      <c r="E26" s="57">
        <v>1.791311237900713</v>
      </c>
      <c r="F26" s="59">
        <v>36.698887844104512</v>
      </c>
      <c r="G26" s="57">
        <v>1.9445584149895876</v>
      </c>
      <c r="H26" s="60">
        <v>25.430082022799429</v>
      </c>
      <c r="I26" s="57">
        <v>3.0179108472362097</v>
      </c>
      <c r="J26" s="56">
        <v>11.268805821305081</v>
      </c>
      <c r="K26" s="62">
        <v>3.2309345528106825</v>
      </c>
    </row>
    <row r="27" spans="1:13">
      <c r="A27" s="55" t="s">
        <v>28</v>
      </c>
      <c r="B27" s="56">
        <v>10.751594051637991</v>
      </c>
      <c r="C27" s="93">
        <v>0.72613879173490326</v>
      </c>
      <c r="D27" s="56">
        <v>18.07205873220521</v>
      </c>
      <c r="E27" s="57">
        <v>1.5590172969750313</v>
      </c>
      <c r="F27" s="59">
        <v>19.279804130948349</v>
      </c>
      <c r="G27" s="57">
        <v>1.8425628400461489</v>
      </c>
      <c r="H27" s="60">
        <v>15.098236870304982</v>
      </c>
      <c r="I27" s="57">
        <v>2.6574754270056409</v>
      </c>
      <c r="J27" s="56">
        <v>4.181567260643364</v>
      </c>
      <c r="K27" s="62">
        <v>3.1210123379192956</v>
      </c>
    </row>
    <row r="28" spans="1:13">
      <c r="A28" s="64" t="s">
        <v>29</v>
      </c>
      <c r="B28" s="56">
        <v>2.6906293981048899</v>
      </c>
      <c r="C28" s="93">
        <v>0.23471898206353015</v>
      </c>
      <c r="D28" s="56">
        <v>19.322867657835772</v>
      </c>
      <c r="E28" s="57">
        <v>1.5043918356584651</v>
      </c>
      <c r="F28" s="59">
        <v>19.204184034214336</v>
      </c>
      <c r="G28" s="57">
        <v>1.5001267799771338</v>
      </c>
      <c r="H28" s="60" t="s">
        <v>56</v>
      </c>
      <c r="I28" s="57" t="s">
        <v>56</v>
      </c>
      <c r="J28" s="56" t="s">
        <v>56</v>
      </c>
      <c r="K28" s="62" t="s">
        <v>56</v>
      </c>
      <c r="M28" s="194"/>
    </row>
    <row r="29" spans="1:13">
      <c r="A29" s="64" t="s">
        <v>30</v>
      </c>
      <c r="B29" s="56">
        <v>4.0662697334080402</v>
      </c>
      <c r="C29" s="93">
        <v>0.32970829013357839</v>
      </c>
      <c r="D29" s="56">
        <v>17.005193227231629</v>
      </c>
      <c r="E29" s="57">
        <v>1.4608807005182056</v>
      </c>
      <c r="F29" s="59">
        <v>18.015381347925576</v>
      </c>
      <c r="G29" s="57">
        <v>1.5969432940722086</v>
      </c>
      <c r="H29" s="60">
        <v>9.6050128757188897</v>
      </c>
      <c r="I29" s="57">
        <v>3.9879965644397517</v>
      </c>
      <c r="J29" s="56">
        <v>8.4103684722066863</v>
      </c>
      <c r="K29" s="62">
        <v>4.4250462132055803</v>
      </c>
    </row>
    <row r="30" spans="1:13">
      <c r="A30" s="55" t="s">
        <v>31</v>
      </c>
      <c r="B30" s="56">
        <v>14.384614247321121</v>
      </c>
      <c r="C30" s="93">
        <v>0.97711815270313429</v>
      </c>
      <c r="D30" s="56">
        <v>29.58844247895437</v>
      </c>
      <c r="E30" s="57">
        <v>1.8300668402980433</v>
      </c>
      <c r="F30" s="59">
        <v>28.875623566018159</v>
      </c>
      <c r="G30" s="57">
        <v>2.0940784993242554</v>
      </c>
      <c r="H30" s="60">
        <v>37.36258792484918</v>
      </c>
      <c r="I30" s="57">
        <v>4.297627252678268</v>
      </c>
      <c r="J30" s="56">
        <v>-8.4869643588310204</v>
      </c>
      <c r="K30" s="62">
        <v>4.8590626480644366</v>
      </c>
    </row>
    <row r="31" spans="1:13">
      <c r="A31" s="55" t="s">
        <v>32</v>
      </c>
      <c r="B31" s="56">
        <v>17.511570066840452</v>
      </c>
      <c r="C31" s="93">
        <v>0.9963441605283696</v>
      </c>
      <c r="D31" s="56">
        <v>15.721979940432149</v>
      </c>
      <c r="E31" s="57">
        <v>1.2632853769019383</v>
      </c>
      <c r="F31" s="59">
        <v>14.619917853658912</v>
      </c>
      <c r="G31" s="57">
        <v>1.404995011804689</v>
      </c>
      <c r="H31" s="60">
        <v>20.204551202181399</v>
      </c>
      <c r="I31" s="57">
        <v>2.6590885200158874</v>
      </c>
      <c r="J31" s="56">
        <v>-5.5846333485224777</v>
      </c>
      <c r="K31" s="62">
        <v>2.8569970319736999</v>
      </c>
    </row>
    <row r="32" spans="1:13">
      <c r="A32" s="55" t="s">
        <v>33</v>
      </c>
      <c r="B32" s="56">
        <v>7.9836882359638404</v>
      </c>
      <c r="C32" s="93">
        <v>0.51288526479311236</v>
      </c>
      <c r="D32" s="56">
        <v>26.552671030691599</v>
      </c>
      <c r="E32" s="57">
        <v>1.6627013250954745</v>
      </c>
      <c r="F32" s="59">
        <v>26.99450579495084</v>
      </c>
      <c r="G32" s="57">
        <v>1.7612262868348434</v>
      </c>
      <c r="H32" s="60">
        <v>23.728585336700625</v>
      </c>
      <c r="I32" s="57">
        <v>4.0039976267304116</v>
      </c>
      <c r="J32" s="56">
        <v>3.2659204582502146</v>
      </c>
      <c r="K32" s="62">
        <v>4.2069831914450537</v>
      </c>
      <c r="M32" s="194"/>
    </row>
    <row r="33" spans="1:200">
      <c r="A33" s="55" t="s">
        <v>34</v>
      </c>
      <c r="B33" s="56">
        <v>0.54010532112818999</v>
      </c>
      <c r="C33" s="93">
        <v>0.13442351433672703</v>
      </c>
      <c r="D33" s="56">
        <v>48.787694311406291</v>
      </c>
      <c r="E33" s="57">
        <v>1.9235901291418005</v>
      </c>
      <c r="F33" s="59">
        <v>49.151084811622894</v>
      </c>
      <c r="G33" s="57">
        <v>1.8715905272959084</v>
      </c>
      <c r="H33" s="60" t="s">
        <v>56</v>
      </c>
      <c r="I33" s="57" t="s">
        <v>56</v>
      </c>
      <c r="J33" s="56" t="s">
        <v>56</v>
      </c>
      <c r="K33" s="62" t="s">
        <v>56</v>
      </c>
    </row>
    <row r="34" spans="1:200">
      <c r="A34" s="64" t="s">
        <v>35</v>
      </c>
      <c r="B34" s="56">
        <v>7.4472509930870012E-2</v>
      </c>
      <c r="C34" s="93">
        <v>3.7090728922534108E-2</v>
      </c>
      <c r="D34" s="56">
        <v>40.356069584490605</v>
      </c>
      <c r="E34" s="57">
        <v>1.9236704854361724</v>
      </c>
      <c r="F34" s="59">
        <v>40.520609935598948</v>
      </c>
      <c r="G34" s="57">
        <v>1.9469212079539746</v>
      </c>
      <c r="H34" s="60" t="s">
        <v>56</v>
      </c>
      <c r="I34" s="57" t="s">
        <v>56</v>
      </c>
      <c r="J34" s="56" t="s">
        <v>56</v>
      </c>
      <c r="K34" s="62" t="s">
        <v>56</v>
      </c>
    </row>
    <row r="35" spans="1:200">
      <c r="A35" s="55" t="s">
        <v>37</v>
      </c>
      <c r="B35" s="56">
        <v>5.0439300229698096</v>
      </c>
      <c r="C35" s="93">
        <v>0.40693873072580095</v>
      </c>
      <c r="D35" s="56">
        <v>35.24137481677154</v>
      </c>
      <c r="E35" s="57">
        <v>1.7312775263122808</v>
      </c>
      <c r="F35" s="59">
        <v>35.848249283999081</v>
      </c>
      <c r="G35" s="57">
        <v>1.7843937324512991</v>
      </c>
      <c r="H35" s="60">
        <v>23.944347673769563</v>
      </c>
      <c r="I35" s="57">
        <v>7.6189256045263374</v>
      </c>
      <c r="J35" s="56">
        <v>11.903901610229523</v>
      </c>
      <c r="K35" s="62">
        <v>7.7819923872881462</v>
      </c>
    </row>
    <row r="36" spans="1:200">
      <c r="A36" s="55" t="s">
        <v>38</v>
      </c>
      <c r="B36" s="56">
        <v>51.981200826590815</v>
      </c>
      <c r="C36" s="93">
        <v>0.59954396839739688</v>
      </c>
      <c r="D36" s="56">
        <v>20.733326703915669</v>
      </c>
      <c r="E36" s="57">
        <v>1.4286549417822818</v>
      </c>
      <c r="F36" s="59">
        <v>22.838106466539081</v>
      </c>
      <c r="G36" s="57">
        <v>2.7356885062171989</v>
      </c>
      <c r="H36" s="60">
        <v>20.359644860696001</v>
      </c>
      <c r="I36" s="57">
        <v>1.5448491419741606</v>
      </c>
      <c r="J36" s="56">
        <v>2.4784616058430822</v>
      </c>
      <c r="K36" s="62">
        <v>2.8649613219113657</v>
      </c>
      <c r="M36" s="194"/>
    </row>
    <row r="37" spans="1:200">
      <c r="A37" s="55" t="s">
        <v>39</v>
      </c>
      <c r="B37" s="56">
        <v>1.2469296641234699</v>
      </c>
      <c r="C37" s="93">
        <v>0.14211764699555782</v>
      </c>
      <c r="D37" s="56">
        <v>12.835168060487497</v>
      </c>
      <c r="E37" s="57">
        <v>1.2095229610054543</v>
      </c>
      <c r="F37" s="59">
        <v>13.338420560257511</v>
      </c>
      <c r="G37" s="57">
        <v>1.2589076073934939</v>
      </c>
      <c r="H37" s="60">
        <v>1.6089404551854301</v>
      </c>
      <c r="I37" s="57">
        <v>3.0818445310515354</v>
      </c>
      <c r="J37" s="56">
        <v>11.72948010507208</v>
      </c>
      <c r="K37" s="62">
        <v>3.4406597518640383</v>
      </c>
    </row>
    <row r="38" spans="1:200">
      <c r="A38" s="64" t="s">
        <v>40</v>
      </c>
      <c r="B38" s="56">
        <v>10.743577384623441</v>
      </c>
      <c r="C38" s="93">
        <v>0.94131774295436277</v>
      </c>
      <c r="D38" s="56">
        <v>30.68659769050857</v>
      </c>
      <c r="E38" s="57">
        <v>1.7420318319029995</v>
      </c>
      <c r="F38" s="59">
        <v>31.865306947898596</v>
      </c>
      <c r="G38" s="57">
        <v>1.9073948211834602</v>
      </c>
      <c r="H38" s="60">
        <v>27.590883821907148</v>
      </c>
      <c r="I38" s="57">
        <v>4.7429757973828339</v>
      </c>
      <c r="J38" s="56">
        <v>4.2744231259914587</v>
      </c>
      <c r="K38" s="62">
        <v>5.3038426450544431</v>
      </c>
    </row>
    <row r="39" spans="1:200">
      <c r="A39" s="64" t="s">
        <v>41</v>
      </c>
      <c r="B39" s="56">
        <v>27.137453812703534</v>
      </c>
      <c r="C39" s="93">
        <v>1.15323676526219</v>
      </c>
      <c r="D39" s="56">
        <v>30.402645700533853</v>
      </c>
      <c r="E39" s="57">
        <v>1.8557557543191452</v>
      </c>
      <c r="F39" s="59">
        <v>31.853363896122961</v>
      </c>
      <c r="G39" s="57">
        <v>2.2885490685268706</v>
      </c>
      <c r="H39" s="60">
        <v>27.753071157774752</v>
      </c>
      <c r="I39" s="57">
        <v>3.0792871872109639</v>
      </c>
      <c r="J39" s="56">
        <v>4.1002927383482088</v>
      </c>
      <c r="K39" s="62">
        <v>3.7583422746120752</v>
      </c>
    </row>
    <row r="40" spans="1:200">
      <c r="A40" s="64" t="s">
        <v>42</v>
      </c>
      <c r="B40" s="56">
        <v>12.04846287902801</v>
      </c>
      <c r="C40" s="93">
        <v>0.95846900697711823</v>
      </c>
      <c r="D40" s="56">
        <v>26.467783989167931</v>
      </c>
      <c r="E40" s="57">
        <v>1.4431201128243005</v>
      </c>
      <c r="F40" s="59">
        <v>29.153113811095661</v>
      </c>
      <c r="G40" s="57">
        <v>1.7220921886692508</v>
      </c>
      <c r="H40" s="60">
        <v>19.120559424526046</v>
      </c>
      <c r="I40" s="57">
        <v>2.9851523319369542</v>
      </c>
      <c r="J40" s="56">
        <v>10.032554386569617</v>
      </c>
      <c r="K40" s="62">
        <v>3.5246363151868936</v>
      </c>
      <c r="M40" s="194"/>
    </row>
    <row r="41" spans="1:200">
      <c r="A41" s="55" t="s">
        <v>43</v>
      </c>
      <c r="B41" s="56">
        <v>0.25677346907204995</v>
      </c>
      <c r="C41" s="93">
        <v>7.5424311014849046E-2</v>
      </c>
      <c r="D41" s="56">
        <v>34.57054523803906</v>
      </c>
      <c r="E41" s="57">
        <v>1.8692241053435217</v>
      </c>
      <c r="F41" s="59">
        <v>35.021158182674284</v>
      </c>
      <c r="G41" s="57">
        <v>1.8913486842603835</v>
      </c>
      <c r="H41" s="60" t="s">
        <v>56</v>
      </c>
      <c r="I41" s="57" t="s">
        <v>56</v>
      </c>
      <c r="J41" s="56" t="s">
        <v>56</v>
      </c>
      <c r="K41" s="62" t="s">
        <v>56</v>
      </c>
      <c r="M41" s="194"/>
    </row>
    <row r="42" spans="1:200">
      <c r="A42" s="64" t="s">
        <v>44</v>
      </c>
      <c r="B42" s="56">
        <v>7.33662186062503</v>
      </c>
      <c r="C42" s="93">
        <v>0.41729647654541413</v>
      </c>
      <c r="D42" s="56">
        <v>38.065218387741176</v>
      </c>
      <c r="E42" s="57">
        <v>1.8661198565616413</v>
      </c>
      <c r="F42" s="59">
        <v>39.000227920372488</v>
      </c>
      <c r="G42" s="57">
        <v>1.9062156837562727</v>
      </c>
      <c r="H42" s="60">
        <v>27.443781370338836</v>
      </c>
      <c r="I42" s="57">
        <v>5.6502976713474329</v>
      </c>
      <c r="J42" s="56">
        <v>11.556446550033646</v>
      </c>
      <c r="K42" s="62">
        <v>5.7316197933178596</v>
      </c>
    </row>
    <row r="43" spans="1:200">
      <c r="A43" s="55" t="s">
        <v>45</v>
      </c>
      <c r="B43" s="56">
        <v>1.1960875071885599</v>
      </c>
      <c r="C43" s="93">
        <v>0.15170888307644098</v>
      </c>
      <c r="D43" s="56">
        <v>17.536325312855574</v>
      </c>
      <c r="E43" s="57">
        <v>1.4045810388277979</v>
      </c>
      <c r="F43" s="59">
        <v>18.238520327694037</v>
      </c>
      <c r="G43" s="57">
        <v>1.4449748098900916</v>
      </c>
      <c r="H43" s="60" t="s">
        <v>56</v>
      </c>
      <c r="I43" s="57" t="s">
        <v>56</v>
      </c>
      <c r="J43" s="56" t="s">
        <v>56</v>
      </c>
      <c r="K43" s="62" t="s">
        <v>56</v>
      </c>
    </row>
    <row r="44" spans="1:200">
      <c r="A44" s="64" t="s">
        <v>46</v>
      </c>
      <c r="B44" s="56">
        <v>7.8060655649692405</v>
      </c>
      <c r="C44" s="93">
        <v>0.47325332652932273</v>
      </c>
      <c r="D44" s="56">
        <v>34.610889500751455</v>
      </c>
      <c r="E44" s="57">
        <v>1.5497594937617702</v>
      </c>
      <c r="F44" s="59">
        <v>36.637693493003567</v>
      </c>
      <c r="G44" s="57">
        <v>1.6640295264182041</v>
      </c>
      <c r="H44" s="60">
        <v>26.123663316127359</v>
      </c>
      <c r="I44" s="57">
        <v>3.9294636497558302</v>
      </c>
      <c r="J44" s="56">
        <v>10.514030176876199</v>
      </c>
      <c r="K44" s="62">
        <v>4.2161907389629665</v>
      </c>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row>
    <row r="45" spans="1:200">
      <c r="A45" s="55" t="s">
        <v>47</v>
      </c>
      <c r="B45" s="56">
        <v>10.99676531280158</v>
      </c>
      <c r="C45" s="93">
        <v>0.76997110496518584</v>
      </c>
      <c r="D45" s="56">
        <v>39.180453351608882</v>
      </c>
      <c r="E45" s="57">
        <v>1.432878340198579</v>
      </c>
      <c r="F45" s="59">
        <v>42.03589932602393</v>
      </c>
      <c r="G45" s="57">
        <v>1.6114489837457484</v>
      </c>
      <c r="H45" s="60">
        <v>27.388255234785269</v>
      </c>
      <c r="I45" s="57">
        <v>4.2490354462882003</v>
      </c>
      <c r="J45" s="56">
        <v>14.647644091238647</v>
      </c>
      <c r="K45" s="62">
        <v>4.6178679293549401</v>
      </c>
    </row>
    <row r="46" spans="1:200">
      <c r="A46" s="64" t="s">
        <v>48</v>
      </c>
      <c r="B46" s="56">
        <v>17.35911848647957</v>
      </c>
      <c r="C46" s="93">
        <v>1.1722787324317112</v>
      </c>
      <c r="D46" s="56">
        <v>24.654360875180249</v>
      </c>
      <c r="E46" s="57">
        <v>1.4989167085514965</v>
      </c>
      <c r="F46" s="59">
        <v>27.922407811873164</v>
      </c>
      <c r="G46" s="57">
        <v>1.6952035667063554</v>
      </c>
      <c r="H46" s="60">
        <v>17.840223911235409</v>
      </c>
      <c r="I46" s="57">
        <v>2.7773147337409774</v>
      </c>
      <c r="J46" s="56">
        <v>10.082183900637753</v>
      </c>
      <c r="K46" s="62">
        <v>3.1507819866843882</v>
      </c>
      <c r="M46" s="194"/>
    </row>
    <row r="47" spans="1:200">
      <c r="A47" s="55" t="s">
        <v>49</v>
      </c>
      <c r="B47" s="56">
        <v>31.057060717779329</v>
      </c>
      <c r="C47" s="93">
        <v>1.2005102312615958</v>
      </c>
      <c r="D47" s="56">
        <v>29.069100457222476</v>
      </c>
      <c r="E47" s="57">
        <v>1.792357202816774</v>
      </c>
      <c r="F47" s="59">
        <v>37.649415054846855</v>
      </c>
      <c r="G47" s="57">
        <v>2.4612717456448303</v>
      </c>
      <c r="H47" s="60">
        <v>23.195467755898157</v>
      </c>
      <c r="I47" s="57">
        <v>2.4035287864167532</v>
      </c>
      <c r="J47" s="56">
        <v>14.453947298948695</v>
      </c>
      <c r="K47" s="62">
        <v>3.3089428694147043</v>
      </c>
    </row>
    <row r="48" spans="1:200">
      <c r="A48" s="64" t="s">
        <v>50</v>
      </c>
      <c r="B48" s="56">
        <v>0.77848668543644006</v>
      </c>
      <c r="C48" s="93">
        <v>0.15738802489340889</v>
      </c>
      <c r="D48" s="56">
        <v>21.83492385963126</v>
      </c>
      <c r="E48" s="57">
        <v>2.5048679600933483</v>
      </c>
      <c r="F48" s="59">
        <v>22.283290693938419</v>
      </c>
      <c r="G48" s="57">
        <v>2.5165791373643347</v>
      </c>
      <c r="H48" s="60" t="s">
        <v>56</v>
      </c>
      <c r="I48" s="57" t="s">
        <v>56</v>
      </c>
      <c r="J48" s="56" t="s">
        <v>56</v>
      </c>
      <c r="K48" s="62" t="s">
        <v>56</v>
      </c>
      <c r="M48" s="194"/>
    </row>
    <row r="49" spans="1:27">
      <c r="A49" s="64" t="s">
        <v>51</v>
      </c>
      <c r="B49" s="56">
        <v>16.745583182469009</v>
      </c>
      <c r="C49" s="93">
        <v>0.96433190362163645</v>
      </c>
      <c r="D49" s="56">
        <v>35.440322212647352</v>
      </c>
      <c r="E49" s="57">
        <v>1.4700857353680743</v>
      </c>
      <c r="F49" s="59">
        <v>36.821274638949589</v>
      </c>
      <c r="G49" s="57">
        <v>1.6246381443687841</v>
      </c>
      <c r="H49" s="60">
        <v>33.676521335396032</v>
      </c>
      <c r="I49" s="57">
        <v>3.7485656150615361</v>
      </c>
      <c r="J49" s="56">
        <v>3.1447533035535562</v>
      </c>
      <c r="K49" s="62">
        <v>4.0819199785730476</v>
      </c>
    </row>
    <row r="50" spans="1:27">
      <c r="A50" s="55" t="s">
        <v>52</v>
      </c>
      <c r="B50" s="56">
        <v>23.056438034664133</v>
      </c>
      <c r="C50" s="93">
        <v>1.4758413198348626</v>
      </c>
      <c r="D50" s="56">
        <v>31.623495244148469</v>
      </c>
      <c r="E50" s="57">
        <v>1.8577680905053147</v>
      </c>
      <c r="F50" s="59">
        <v>28.941384396786233</v>
      </c>
      <c r="G50" s="57">
        <v>2.3239547221024157</v>
      </c>
      <c r="H50" s="60">
        <v>35.242863726927446</v>
      </c>
      <c r="I50" s="57">
        <v>2.7377969083251079</v>
      </c>
      <c r="J50" s="56">
        <v>-6.3014793301412144</v>
      </c>
      <c r="K50" s="62">
        <v>3.2500896542865307</v>
      </c>
      <c r="M50" s="194"/>
    </row>
    <row r="51" spans="1:27">
      <c r="A51" s="64" t="s">
        <v>53</v>
      </c>
      <c r="B51" s="56">
        <v>12.462196843785531</v>
      </c>
      <c r="C51" s="93">
        <v>0.13061107983621981</v>
      </c>
      <c r="D51" s="56">
        <v>29.18190366305144</v>
      </c>
      <c r="E51" s="57">
        <v>0.2774184026682745</v>
      </c>
      <c r="F51" s="59">
        <v>30.534298667362432</v>
      </c>
      <c r="G51" s="57">
        <v>0.31402738500543242</v>
      </c>
      <c r="H51" s="60">
        <v>23.961153538601021</v>
      </c>
      <c r="I51" s="57">
        <v>0.70202238274643047</v>
      </c>
      <c r="J51" s="56">
        <v>6.5313156121555984</v>
      </c>
      <c r="K51" s="62">
        <v>0.77299289590467213</v>
      </c>
      <c r="M51" s="194"/>
    </row>
    <row r="52" spans="1:27">
      <c r="A52" s="66" t="s">
        <v>54</v>
      </c>
      <c r="B52" s="56"/>
      <c r="C52" s="93"/>
      <c r="D52" s="56"/>
      <c r="E52" s="57"/>
      <c r="F52" s="59"/>
      <c r="G52" s="57"/>
      <c r="H52" s="60"/>
      <c r="I52" s="57"/>
      <c r="J52" s="56"/>
      <c r="K52" s="62"/>
      <c r="M52" s="194"/>
    </row>
    <row r="53" spans="1:27">
      <c r="A53" s="55" t="s">
        <v>55</v>
      </c>
      <c r="B53" s="56">
        <v>0.61141201039402004</v>
      </c>
      <c r="C53" s="93">
        <v>0.1214987356262319</v>
      </c>
      <c r="D53" s="56" t="s">
        <v>56</v>
      </c>
      <c r="E53" s="57" t="s">
        <v>56</v>
      </c>
      <c r="F53" s="59" t="s">
        <v>56</v>
      </c>
      <c r="G53" s="57" t="s">
        <v>56</v>
      </c>
      <c r="H53" s="60" t="s">
        <v>56</v>
      </c>
      <c r="I53" s="57" t="s">
        <v>56</v>
      </c>
      <c r="J53" s="56" t="s">
        <v>56</v>
      </c>
      <c r="K53" s="62" t="s">
        <v>56</v>
      </c>
      <c r="L53" s="25"/>
      <c r="M53" s="25"/>
      <c r="N53" s="25"/>
      <c r="O53" s="25"/>
      <c r="P53" s="25"/>
      <c r="Q53" s="25"/>
      <c r="R53" s="25"/>
      <c r="S53" s="25"/>
      <c r="T53" s="25"/>
      <c r="U53" s="25"/>
      <c r="V53" s="25"/>
      <c r="W53" s="25"/>
      <c r="X53" s="25"/>
      <c r="Y53" s="25"/>
      <c r="Z53" s="25"/>
      <c r="AA53" s="25"/>
    </row>
    <row r="54" spans="1:27">
      <c r="A54" s="55" t="s">
        <v>57</v>
      </c>
      <c r="B54" s="56">
        <v>0.95770581205905003</v>
      </c>
      <c r="C54" s="93">
        <v>0.16730180777106529</v>
      </c>
      <c r="D54" s="56">
        <v>7.3716849179694153</v>
      </c>
      <c r="E54" s="57">
        <v>1.0804938061641205</v>
      </c>
      <c r="F54" s="59">
        <v>7.5484368501920489</v>
      </c>
      <c r="G54" s="57">
        <v>1.0917518875098975</v>
      </c>
      <c r="H54" s="60" t="s">
        <v>56</v>
      </c>
      <c r="I54" s="57" t="s">
        <v>56</v>
      </c>
      <c r="J54" s="56" t="s">
        <v>56</v>
      </c>
      <c r="K54" s="62" t="s">
        <v>56</v>
      </c>
    </row>
    <row r="55" spans="1:27">
      <c r="A55" s="64" t="s">
        <v>58</v>
      </c>
      <c r="B55" s="56">
        <v>0.79372037319393995</v>
      </c>
      <c r="C55" s="93">
        <v>8.4567170322816868E-2</v>
      </c>
      <c r="D55" s="56">
        <v>9.3999874683198517</v>
      </c>
      <c r="E55" s="57">
        <v>0.67159672884757515</v>
      </c>
      <c r="F55" s="59">
        <v>9.8065655655481869</v>
      </c>
      <c r="G55" s="57">
        <v>0.69199052781116854</v>
      </c>
      <c r="H55" s="60">
        <v>0.19654914009608698</v>
      </c>
      <c r="I55" s="57">
        <v>0.47787038217351818</v>
      </c>
      <c r="J55" s="56">
        <v>9.6100164254520983</v>
      </c>
      <c r="K55" s="62">
        <v>0.83840370063682679</v>
      </c>
    </row>
    <row r="56" spans="1:27">
      <c r="A56" s="55" t="s">
        <v>59</v>
      </c>
      <c r="B56" s="56">
        <v>0.28358337890537999</v>
      </c>
      <c r="C56" s="93">
        <v>5.939200439945367E-2</v>
      </c>
      <c r="D56" s="56">
        <v>45.289136077228711</v>
      </c>
      <c r="E56" s="57">
        <v>2.5475287133185294</v>
      </c>
      <c r="F56" s="59">
        <v>46.408142074396068</v>
      </c>
      <c r="G56" s="57">
        <v>2.5948617810654304</v>
      </c>
      <c r="H56" s="60" t="s">
        <v>56</v>
      </c>
      <c r="I56" s="57" t="s">
        <v>56</v>
      </c>
      <c r="J56" s="56" t="s">
        <v>56</v>
      </c>
      <c r="K56" s="62" t="s">
        <v>56</v>
      </c>
      <c r="M56" s="194"/>
    </row>
    <row r="57" spans="1:27">
      <c r="A57" s="64" t="s">
        <v>60</v>
      </c>
      <c r="B57" s="56">
        <v>1.0404295638611001</v>
      </c>
      <c r="C57" s="93">
        <v>0.13769542596687015</v>
      </c>
      <c r="D57" s="56">
        <v>13.555290931570127</v>
      </c>
      <c r="E57" s="57">
        <v>1.464439637329509</v>
      </c>
      <c r="F57" s="59">
        <v>14.07549759141949</v>
      </c>
      <c r="G57" s="57">
        <v>1.5117023661372404</v>
      </c>
      <c r="H57" s="60" t="s">
        <v>56</v>
      </c>
      <c r="I57" s="57" t="s">
        <v>56</v>
      </c>
      <c r="J57" s="56" t="s">
        <v>56</v>
      </c>
      <c r="K57" s="62" t="s">
        <v>56</v>
      </c>
      <c r="M57" s="194"/>
    </row>
    <row r="58" spans="1:27">
      <c r="A58" s="64" t="s">
        <v>61</v>
      </c>
      <c r="B58" s="56">
        <v>17.02834934495645</v>
      </c>
      <c r="C58" s="93">
        <v>1.9815829051764278</v>
      </c>
      <c r="D58" s="56">
        <v>14.923108651130562</v>
      </c>
      <c r="E58" s="57">
        <v>1.8727637146358918</v>
      </c>
      <c r="F58" s="59">
        <v>15.352829748465394</v>
      </c>
      <c r="G58" s="57">
        <v>3.0546450205340165</v>
      </c>
      <c r="H58" s="60">
        <v>14.538496986623572</v>
      </c>
      <c r="I58" s="57">
        <v>3.169764922725872</v>
      </c>
      <c r="J58" s="56">
        <v>0.81433276184182013</v>
      </c>
      <c r="K58" s="62">
        <v>4.9827367909959177</v>
      </c>
      <c r="M58" s="194"/>
    </row>
    <row r="59" spans="1:27">
      <c r="A59" s="55" t="s">
        <v>62</v>
      </c>
      <c r="B59" s="56">
        <v>0.60476392136223001</v>
      </c>
      <c r="C59" s="93">
        <v>0.10873912471515559</v>
      </c>
      <c r="D59" s="56">
        <v>11.435598995482742</v>
      </c>
      <c r="E59" s="57">
        <v>1.0470652846966562</v>
      </c>
      <c r="F59" s="59">
        <v>11.544152506419818</v>
      </c>
      <c r="G59" s="57">
        <v>1.0323442849278521</v>
      </c>
      <c r="H59" s="60" t="s">
        <v>56</v>
      </c>
      <c r="I59" s="57" t="s">
        <v>56</v>
      </c>
      <c r="J59" s="56" t="s">
        <v>56</v>
      </c>
      <c r="K59" s="62" t="s">
        <v>56</v>
      </c>
    </row>
    <row r="60" spans="1:27">
      <c r="A60" s="55" t="s">
        <v>63</v>
      </c>
      <c r="B60" s="56">
        <v>8.0199743703290594</v>
      </c>
      <c r="C60" s="93">
        <v>0.59267716319127506</v>
      </c>
      <c r="D60" s="56">
        <v>9.4427486509528542</v>
      </c>
      <c r="E60" s="57">
        <v>0.98878452638994763</v>
      </c>
      <c r="F60" s="59">
        <v>9.5644537254555306</v>
      </c>
      <c r="G60" s="57">
        <v>1.0986033447121342</v>
      </c>
      <c r="H60" s="60">
        <v>8.9405979208065514</v>
      </c>
      <c r="I60" s="57">
        <v>2.6535600177852685</v>
      </c>
      <c r="J60" s="56">
        <v>0.62385580464898038</v>
      </c>
      <c r="K60" s="62">
        <v>2.9445487893225319</v>
      </c>
      <c r="L60" s="60"/>
      <c r="M60" s="194"/>
    </row>
    <row r="61" spans="1:27">
      <c r="A61" s="55" t="s">
        <v>64</v>
      </c>
      <c r="B61" s="56">
        <v>10.7973072072145</v>
      </c>
      <c r="C61" s="93">
        <v>0.60594644475106996</v>
      </c>
      <c r="D61" s="56">
        <v>24.388457231073847</v>
      </c>
      <c r="E61" s="57">
        <v>1.6698118859312221</v>
      </c>
      <c r="F61" s="59">
        <v>25.810551053168158</v>
      </c>
      <c r="G61" s="57">
        <v>1.7575587815494997</v>
      </c>
      <c r="H61" s="60">
        <v>18.725661481973059</v>
      </c>
      <c r="I61" s="57">
        <v>3.2653777960793677</v>
      </c>
      <c r="J61" s="56">
        <v>7.0848895711950979</v>
      </c>
      <c r="K61" s="62">
        <v>3.2686187135643383</v>
      </c>
    </row>
    <row r="62" spans="1:27" ht="14.25">
      <c r="A62" s="55" t="s">
        <v>240</v>
      </c>
      <c r="B62" s="56">
        <v>11.263370802513069</v>
      </c>
      <c r="C62" s="93">
        <v>0.36960743944269081</v>
      </c>
      <c r="D62" s="56">
        <v>10.096490483057332</v>
      </c>
      <c r="E62" s="57">
        <v>1.0766332126927671</v>
      </c>
      <c r="F62" s="59">
        <v>10.35741683744393</v>
      </c>
      <c r="G62" s="57">
        <v>1.1914838948029738</v>
      </c>
      <c r="H62" s="60">
        <v>9.556241991726079</v>
      </c>
      <c r="I62" s="57">
        <v>2.9726112614490119</v>
      </c>
      <c r="J62" s="56">
        <v>0.8011748457178518</v>
      </c>
      <c r="K62" s="62">
        <v>3.2398496635457499</v>
      </c>
    </row>
    <row r="63" spans="1:27">
      <c r="A63" s="55" t="s">
        <v>65</v>
      </c>
      <c r="B63" s="56">
        <v>1.8268307173223202</v>
      </c>
      <c r="C63" s="93">
        <v>0.27038028051743362</v>
      </c>
      <c r="D63" s="56">
        <v>0.40324072826517199</v>
      </c>
      <c r="E63" s="57">
        <v>0.2269502637878926</v>
      </c>
      <c r="F63" s="59">
        <v>0.44373704372532402</v>
      </c>
      <c r="G63" s="57">
        <v>0.25053935319422777</v>
      </c>
      <c r="H63" s="60" t="s">
        <v>56</v>
      </c>
      <c r="I63" s="57" t="s">
        <v>56</v>
      </c>
      <c r="J63" s="56" t="s">
        <v>56</v>
      </c>
      <c r="K63" s="62" t="s">
        <v>56</v>
      </c>
    </row>
    <row r="64" spans="1:27">
      <c r="A64" s="55" t="s">
        <v>66</v>
      </c>
      <c r="B64" s="56">
        <v>2.0474576543274998</v>
      </c>
      <c r="C64" s="93">
        <v>0.23283861062405167</v>
      </c>
      <c r="D64" s="56">
        <v>4.0788580157820302</v>
      </c>
      <c r="E64" s="57">
        <v>0.69605754708128409</v>
      </c>
      <c r="F64" s="59">
        <v>4.2701105064897495</v>
      </c>
      <c r="G64" s="57">
        <v>0.7336128872999409</v>
      </c>
      <c r="H64" s="60" t="s">
        <v>56</v>
      </c>
      <c r="I64" s="57" t="s">
        <v>56</v>
      </c>
      <c r="J64" s="56" t="s">
        <v>56</v>
      </c>
      <c r="K64" s="62" t="s">
        <v>56</v>
      </c>
    </row>
    <row r="65" spans="1:13">
      <c r="A65" s="64" t="s">
        <v>67</v>
      </c>
      <c r="B65" s="56">
        <v>2.1720940578043804</v>
      </c>
      <c r="C65" s="93">
        <v>0.25519901629990699</v>
      </c>
      <c r="D65" s="56">
        <v>7.5473618332959322</v>
      </c>
      <c r="E65" s="57">
        <v>1.1711372961765072</v>
      </c>
      <c r="F65" s="59">
        <v>7.5670005647934415</v>
      </c>
      <c r="G65" s="57">
        <v>1.2289015867515529</v>
      </c>
      <c r="H65" s="60" t="s">
        <v>56</v>
      </c>
      <c r="I65" s="57" t="s">
        <v>56</v>
      </c>
      <c r="J65" s="56" t="s">
        <v>56</v>
      </c>
      <c r="K65" s="62" t="s">
        <v>56</v>
      </c>
      <c r="M65" s="194"/>
    </row>
    <row r="66" spans="1:13">
      <c r="A66" s="64" t="s">
        <v>68</v>
      </c>
      <c r="B66" s="56">
        <v>35.101931052021911</v>
      </c>
      <c r="C66" s="93">
        <v>1.3239858607921282</v>
      </c>
      <c r="D66" s="56">
        <v>61.755074164496904</v>
      </c>
      <c r="E66" s="57">
        <v>1.8052260649008389</v>
      </c>
      <c r="F66" s="59">
        <v>60.458106098336607</v>
      </c>
      <c r="G66" s="57">
        <v>2.5851094394174048</v>
      </c>
      <c r="H66" s="60">
        <v>63.969573384592152</v>
      </c>
      <c r="I66" s="57">
        <v>2.3916557592777563</v>
      </c>
      <c r="J66" s="56">
        <v>-3.5114672862555421</v>
      </c>
      <c r="K66" s="62">
        <v>3.4447213903872806</v>
      </c>
    </row>
    <row r="67" spans="1:13">
      <c r="A67" s="64" t="s">
        <v>69</v>
      </c>
      <c r="B67" s="56">
        <v>0.13309793072053999</v>
      </c>
      <c r="C67" s="93">
        <v>5.4284334821993956E-2</v>
      </c>
      <c r="D67" s="56">
        <v>10.93115504076488</v>
      </c>
      <c r="E67" s="57">
        <v>1.3349151279367617</v>
      </c>
      <c r="F67" s="59">
        <v>11.143999869378129</v>
      </c>
      <c r="G67" s="57">
        <v>1.3619086790041459</v>
      </c>
      <c r="H67" s="60" t="s">
        <v>56</v>
      </c>
      <c r="I67" s="57" t="s">
        <v>56</v>
      </c>
      <c r="J67" s="56" t="s">
        <v>56</v>
      </c>
      <c r="K67" s="62" t="s">
        <v>56</v>
      </c>
    </row>
    <row r="68" spans="1:13">
      <c r="A68" s="55" t="s">
        <v>70</v>
      </c>
      <c r="B68" s="56">
        <v>12.139497930359811</v>
      </c>
      <c r="C68" s="93">
        <v>0.691325956264358</v>
      </c>
      <c r="D68" s="56">
        <v>7.6982390279349664</v>
      </c>
      <c r="E68" s="57">
        <v>0.90521579227059779</v>
      </c>
      <c r="F68" s="59">
        <v>8.0417947052920624</v>
      </c>
      <c r="G68" s="57">
        <v>1.0247304533577724</v>
      </c>
      <c r="H68" s="60">
        <v>7.3493808254277173</v>
      </c>
      <c r="I68" s="57">
        <v>2.1877718660485552</v>
      </c>
      <c r="J68" s="56">
        <v>0.692413879864344</v>
      </c>
      <c r="K68" s="62">
        <v>2.4401771042428066</v>
      </c>
      <c r="M68" s="194"/>
    </row>
    <row r="69" spans="1:13">
      <c r="A69" s="64" t="s">
        <v>71</v>
      </c>
      <c r="B69" s="56">
        <v>1.54241694675384</v>
      </c>
      <c r="C69" s="93">
        <v>0.23186970902535678</v>
      </c>
      <c r="D69" s="56">
        <v>2.5404070438157276</v>
      </c>
      <c r="E69" s="57">
        <v>0.77324054664299702</v>
      </c>
      <c r="F69" s="59">
        <v>2.5231098921895629</v>
      </c>
      <c r="G69" s="57">
        <v>0.78583603212538311</v>
      </c>
      <c r="H69" s="60" t="s">
        <v>56</v>
      </c>
      <c r="I69" s="57" t="s">
        <v>56</v>
      </c>
      <c r="J69" s="56" t="s">
        <v>56</v>
      </c>
      <c r="K69" s="62" t="s">
        <v>56</v>
      </c>
    </row>
    <row r="70" spans="1:13">
      <c r="A70" s="55" t="s">
        <v>72</v>
      </c>
      <c r="B70" s="56">
        <v>3.4089747961182297</v>
      </c>
      <c r="C70" s="93">
        <v>0.3881687792298355</v>
      </c>
      <c r="D70" s="56">
        <v>6.1128691406580975</v>
      </c>
      <c r="E70" s="57">
        <v>1.1629590009728419</v>
      </c>
      <c r="F70" s="59">
        <v>6.5819078926776573</v>
      </c>
      <c r="G70" s="57">
        <v>1.2806660422133473</v>
      </c>
      <c r="H70" s="60" t="s">
        <v>56</v>
      </c>
      <c r="I70" s="57" t="s">
        <v>56</v>
      </c>
      <c r="J70" s="56" t="s">
        <v>56</v>
      </c>
      <c r="K70" s="62" t="s">
        <v>56</v>
      </c>
    </row>
    <row r="71" spans="1:13">
      <c r="A71" s="55" t="s">
        <v>73</v>
      </c>
      <c r="B71" s="56">
        <v>1.75271864275209</v>
      </c>
      <c r="C71" s="93">
        <v>0.16335525802476006</v>
      </c>
      <c r="D71" s="56">
        <v>23.102505947260845</v>
      </c>
      <c r="E71" s="57">
        <v>1.464622575368504</v>
      </c>
      <c r="F71" s="59">
        <v>23.412508531014421</v>
      </c>
      <c r="G71" s="57">
        <v>1.4897028309747657</v>
      </c>
      <c r="H71" s="60">
        <v>18.630665906092862</v>
      </c>
      <c r="I71" s="57">
        <v>8.9355341150301975</v>
      </c>
      <c r="J71" s="56">
        <v>4.7818426249215618</v>
      </c>
      <c r="K71" s="62">
        <v>9.1289041183194577</v>
      </c>
    </row>
    <row r="72" spans="1:13">
      <c r="A72" s="55" t="s">
        <v>74</v>
      </c>
      <c r="B72" s="56">
        <v>62.216245628861444</v>
      </c>
      <c r="C72" s="93">
        <v>0.7166234433855837</v>
      </c>
      <c r="D72" s="56">
        <v>64.577189502134459</v>
      </c>
      <c r="E72" s="57">
        <v>1.3972646582254449</v>
      </c>
      <c r="F72" s="59">
        <v>55.921760165626047</v>
      </c>
      <c r="G72" s="57">
        <v>2.8926499463971624</v>
      </c>
      <c r="H72" s="60">
        <v>68.53771950731624</v>
      </c>
      <c r="I72" s="57">
        <v>1.7944556436771633</v>
      </c>
      <c r="J72" s="56">
        <v>-12.615959341690186</v>
      </c>
      <c r="K72" s="62">
        <v>3.5658075093051718</v>
      </c>
    </row>
    <row r="73" spans="1:13">
      <c r="A73" s="55" t="s">
        <v>75</v>
      </c>
      <c r="B73" s="56">
        <v>4.96314519939357</v>
      </c>
      <c r="C73" s="93">
        <v>0.35994860332146333</v>
      </c>
      <c r="D73" s="56">
        <v>21.830601563182999</v>
      </c>
      <c r="E73" s="57">
        <v>1.5871668684326434</v>
      </c>
      <c r="F73" s="59">
        <v>22.832306189972151</v>
      </c>
      <c r="G73" s="57">
        <v>1.6803227599736903</v>
      </c>
      <c r="H73" s="60" t="s">
        <v>56</v>
      </c>
      <c r="I73" s="57" t="s">
        <v>56</v>
      </c>
      <c r="J73" s="56" t="s">
        <v>56</v>
      </c>
      <c r="K73" s="62" t="s">
        <v>56</v>
      </c>
    </row>
    <row r="74" spans="1:13">
      <c r="A74" s="64" t="s">
        <v>76</v>
      </c>
      <c r="B74" s="56">
        <v>1.41823075043364</v>
      </c>
      <c r="C74" s="93">
        <v>0.21071516179572269</v>
      </c>
      <c r="D74" s="56">
        <v>13.412746760212721</v>
      </c>
      <c r="E74" s="57">
        <v>1.2510376505392962</v>
      </c>
      <c r="F74" s="59">
        <v>13.674331594207088</v>
      </c>
      <c r="G74" s="57">
        <v>1.302166588529716</v>
      </c>
      <c r="H74" s="60" t="s">
        <v>56</v>
      </c>
      <c r="I74" s="57" t="s">
        <v>56</v>
      </c>
      <c r="J74" s="56" t="s">
        <v>56</v>
      </c>
      <c r="K74" s="62" t="s">
        <v>56</v>
      </c>
    </row>
    <row r="75" spans="1:13">
      <c r="A75" s="64" t="s">
        <v>77</v>
      </c>
      <c r="B75" s="56">
        <v>5.6350721288184804</v>
      </c>
      <c r="C75" s="93">
        <v>0.26945906379712697</v>
      </c>
      <c r="D75" s="56">
        <v>9.3874919643111792</v>
      </c>
      <c r="E75" s="57">
        <v>0.91209569720624417</v>
      </c>
      <c r="F75" s="59">
        <v>9.6600992739759253</v>
      </c>
      <c r="G75" s="57">
        <v>0.94321640062757972</v>
      </c>
      <c r="H75" s="60">
        <v>6.9609015090690063</v>
      </c>
      <c r="I75" s="57">
        <v>4.0286112528727003</v>
      </c>
      <c r="J75" s="56">
        <v>2.6991977649069172</v>
      </c>
      <c r="K75" s="62">
        <v>4.0814235538957719</v>
      </c>
    </row>
    <row r="76" spans="1:13">
      <c r="A76" s="55" t="s">
        <v>78</v>
      </c>
      <c r="B76" s="56">
        <v>0.47023037554493996</v>
      </c>
      <c r="C76" s="93">
        <v>9.7521165515217362E-2</v>
      </c>
      <c r="D76" s="56">
        <v>3.1935452779288802</v>
      </c>
      <c r="E76" s="57">
        <v>0.48027709248028355</v>
      </c>
      <c r="F76" s="59">
        <v>3.245147672212513</v>
      </c>
      <c r="G76" s="57">
        <v>0.48694067142468445</v>
      </c>
      <c r="H76" s="60" t="s">
        <v>56</v>
      </c>
      <c r="I76" s="57" t="s">
        <v>56</v>
      </c>
      <c r="J76" s="56" t="s">
        <v>56</v>
      </c>
      <c r="K76" s="62" t="s">
        <v>56</v>
      </c>
    </row>
    <row r="77" spans="1:13">
      <c r="A77" s="64" t="s">
        <v>79</v>
      </c>
      <c r="B77" s="56">
        <v>55.204757211219132</v>
      </c>
      <c r="C77" s="93">
        <v>0.38887270725763945</v>
      </c>
      <c r="D77" s="56">
        <v>5.6812469676459472</v>
      </c>
      <c r="E77" s="57">
        <v>0.46604275024456415</v>
      </c>
      <c r="F77" s="59">
        <v>1.5933426686790559</v>
      </c>
      <c r="G77" s="57">
        <v>0.37376394286752995</v>
      </c>
      <c r="H77" s="60">
        <v>10.358165761864718</v>
      </c>
      <c r="I77" s="57">
        <v>0.93192653657611391</v>
      </c>
      <c r="J77" s="56">
        <v>-8.7648230931856617</v>
      </c>
      <c r="K77" s="62">
        <v>1.0361576053620223</v>
      </c>
    </row>
    <row r="78" spans="1:13">
      <c r="A78" s="55" t="s">
        <v>80</v>
      </c>
      <c r="B78" s="56">
        <v>0.38174776982505998</v>
      </c>
      <c r="C78" s="93">
        <v>9.8312182459100617E-2</v>
      </c>
      <c r="D78" s="56">
        <v>11.292982687199565</v>
      </c>
      <c r="E78" s="57">
        <v>1.4452922452876731</v>
      </c>
      <c r="F78" s="59">
        <v>11.105099542050111</v>
      </c>
      <c r="G78" s="57">
        <v>1.4479812436636603</v>
      </c>
      <c r="H78" s="60" t="s">
        <v>56</v>
      </c>
      <c r="I78" s="57" t="s">
        <v>56</v>
      </c>
      <c r="J78" s="56" t="s">
        <v>56</v>
      </c>
      <c r="K78" s="62" t="s">
        <v>56</v>
      </c>
      <c r="M78" s="194"/>
    </row>
    <row r="79" spans="1:13">
      <c r="A79" s="55" t="s">
        <v>81</v>
      </c>
      <c r="B79" s="56">
        <v>6.8711995733962699</v>
      </c>
      <c r="C79" s="93">
        <v>0.51837002173938074</v>
      </c>
      <c r="D79" s="56">
        <v>25.54233320114178</v>
      </c>
      <c r="E79" s="57">
        <v>1.9515423551727196</v>
      </c>
      <c r="F79" s="59">
        <v>26.038419410761389</v>
      </c>
      <c r="G79" s="57">
        <v>2.0952551859890365</v>
      </c>
      <c r="H79" s="60">
        <v>22.491493626054126</v>
      </c>
      <c r="I79" s="57">
        <v>5.1595425088465303</v>
      </c>
      <c r="J79" s="56">
        <v>3.5469257847072702</v>
      </c>
      <c r="K79" s="62">
        <v>5.4974445101465497</v>
      </c>
    </row>
    <row r="80" spans="1:13">
      <c r="A80" s="55" t="s">
        <v>82</v>
      </c>
      <c r="B80" s="56">
        <v>20.857907879658839</v>
      </c>
      <c r="C80" s="93">
        <v>0.95735021226291594</v>
      </c>
      <c r="D80" s="56">
        <v>48.795733925897785</v>
      </c>
      <c r="E80" s="57">
        <v>1.4798961251848919</v>
      </c>
      <c r="F80" s="59">
        <v>47.656282668075917</v>
      </c>
      <c r="G80" s="57">
        <v>1.5577850459684703</v>
      </c>
      <c r="H80" s="60">
        <v>59.82453948685</v>
      </c>
      <c r="I80" s="57">
        <v>4.9339994332228052</v>
      </c>
      <c r="J80" s="56">
        <v>-12.168256818774093</v>
      </c>
      <c r="K80" s="62">
        <v>5.1782689709206045</v>
      </c>
    </row>
    <row r="81" spans="1:27">
      <c r="A81" s="55" t="s">
        <v>83</v>
      </c>
      <c r="B81" s="56">
        <v>0.28180708425965001</v>
      </c>
      <c r="C81" s="93">
        <v>5.8948628592801831E-2</v>
      </c>
      <c r="D81" s="56">
        <v>46.31982194316484</v>
      </c>
      <c r="E81" s="57">
        <v>1.7613059626841541</v>
      </c>
      <c r="F81" s="59">
        <v>46.625353300031307</v>
      </c>
      <c r="G81" s="57">
        <v>1.7460098110521496</v>
      </c>
      <c r="H81" s="60" t="s">
        <v>56</v>
      </c>
      <c r="I81" s="57" t="s">
        <v>56</v>
      </c>
      <c r="J81" s="56" t="s">
        <v>56</v>
      </c>
      <c r="K81" s="62" t="s">
        <v>56</v>
      </c>
    </row>
    <row r="82" spans="1:27">
      <c r="A82" s="64" t="s">
        <v>84</v>
      </c>
      <c r="B82" s="56">
        <v>0.81883247459675002</v>
      </c>
      <c r="C82" s="93">
        <v>0.25312013519879611</v>
      </c>
      <c r="D82" s="56">
        <v>18.42114163486643</v>
      </c>
      <c r="E82" s="57">
        <v>1.6069849898969666</v>
      </c>
      <c r="F82" s="59">
        <v>18.407308618518389</v>
      </c>
      <c r="G82" s="57">
        <v>1.6442085491090404</v>
      </c>
      <c r="H82" s="60" t="s">
        <v>56</v>
      </c>
      <c r="I82" s="57" t="s">
        <v>56</v>
      </c>
      <c r="J82" s="56" t="s">
        <v>56</v>
      </c>
      <c r="K82" s="62" t="s">
        <v>56</v>
      </c>
    </row>
    <row r="83" spans="1:27">
      <c r="A83" s="64" t="s">
        <v>85</v>
      </c>
      <c r="B83" s="56">
        <v>3.5243117962945498</v>
      </c>
      <c r="C83" s="93">
        <v>0.36216731491521542</v>
      </c>
      <c r="D83" s="56">
        <v>12.860354867097366</v>
      </c>
      <c r="E83" s="57">
        <v>1.1504722165453221</v>
      </c>
      <c r="F83" s="59">
        <v>13.527241901733289</v>
      </c>
      <c r="G83" s="57">
        <v>1.209736105385933</v>
      </c>
      <c r="H83" s="60">
        <v>10.278126632502227</v>
      </c>
      <c r="I83" s="57">
        <v>6.3514537542034564</v>
      </c>
      <c r="J83" s="56">
        <v>3.2491152692310656</v>
      </c>
      <c r="K83" s="62">
        <v>6.4081263092538476</v>
      </c>
    </row>
    <row r="84" spans="1:27">
      <c r="A84" s="64" t="s">
        <v>86</v>
      </c>
      <c r="B84" s="56">
        <v>1.4925826674628899</v>
      </c>
      <c r="C84" s="93">
        <v>0.18954806288888071</v>
      </c>
      <c r="D84" s="56">
        <v>4.689736802284421</v>
      </c>
      <c r="E84" s="57">
        <v>0.78797152551908589</v>
      </c>
      <c r="F84" s="59">
        <v>4.9279114913322237</v>
      </c>
      <c r="G84" s="57">
        <v>0.82895224406575652</v>
      </c>
      <c r="H84" s="60" t="s">
        <v>56</v>
      </c>
      <c r="I84" s="57" t="s">
        <v>56</v>
      </c>
      <c r="J84" s="56" t="s">
        <v>56</v>
      </c>
      <c r="K84" s="62" t="s">
        <v>56</v>
      </c>
    </row>
    <row r="85" spans="1:27">
      <c r="A85" s="55" t="s">
        <v>87</v>
      </c>
      <c r="B85" s="56">
        <v>57.594624807072023</v>
      </c>
      <c r="C85" s="93">
        <v>0.93014744297838636</v>
      </c>
      <c r="D85" s="56">
        <v>7.7492010849140911</v>
      </c>
      <c r="E85" s="57">
        <v>0.66556841842997383</v>
      </c>
      <c r="F85" s="59">
        <v>3.3628011132596947</v>
      </c>
      <c r="G85" s="57">
        <v>0.676906488746568</v>
      </c>
      <c r="H85" s="60">
        <v>12.563650418690472</v>
      </c>
      <c r="I85" s="57">
        <v>1.2560936573348735</v>
      </c>
      <c r="J85" s="56">
        <v>-9.2008493054307756</v>
      </c>
      <c r="K85" s="62">
        <v>1.514204511468723</v>
      </c>
    </row>
    <row r="86" spans="1:27">
      <c r="A86" s="55" t="s">
        <v>88</v>
      </c>
      <c r="B86" s="56">
        <v>0.61580870274151001</v>
      </c>
      <c r="C86" s="93">
        <v>0.11302032264620598</v>
      </c>
      <c r="D86" s="56">
        <v>13.990109817027966</v>
      </c>
      <c r="E86" s="57">
        <v>1.1184239420521569</v>
      </c>
      <c r="F86" s="59">
        <v>14.292361618540127</v>
      </c>
      <c r="G86" s="57">
        <v>1.1470509123279133</v>
      </c>
      <c r="H86" s="60" t="s">
        <v>56</v>
      </c>
      <c r="I86" s="57" t="s">
        <v>56</v>
      </c>
      <c r="J86" s="56" t="s">
        <v>56</v>
      </c>
      <c r="K86" s="62" t="s">
        <v>56</v>
      </c>
      <c r="M86" s="194"/>
    </row>
    <row r="87" spans="1:27">
      <c r="A87" s="64" t="s">
        <v>89</v>
      </c>
      <c r="B87" s="56">
        <v>9.7152806475510001E-2</v>
      </c>
      <c r="C87" s="93">
        <v>4.9478930300646491E-2</v>
      </c>
      <c r="D87" s="56">
        <v>75.512692061464548</v>
      </c>
      <c r="E87" s="57">
        <v>2.7297940415982525</v>
      </c>
      <c r="F87" s="59">
        <v>76.006853210352034</v>
      </c>
      <c r="G87" s="57">
        <v>2.6922661435717843</v>
      </c>
      <c r="H87" s="60" t="s">
        <v>56</v>
      </c>
      <c r="I87" s="57" t="s">
        <v>56</v>
      </c>
      <c r="J87" s="56" t="s">
        <v>56</v>
      </c>
      <c r="K87" s="62" t="s">
        <v>56</v>
      </c>
      <c r="M87" s="194"/>
    </row>
    <row r="88" spans="1:27">
      <c r="A88" s="55"/>
      <c r="B88" s="56"/>
      <c r="C88" s="93"/>
      <c r="D88" s="56"/>
      <c r="E88" s="57"/>
      <c r="F88" s="59"/>
      <c r="G88" s="57"/>
      <c r="H88" s="60"/>
      <c r="I88" s="57"/>
      <c r="J88" s="56"/>
      <c r="K88" s="62"/>
    </row>
    <row r="89" spans="1:27">
      <c r="A89" s="55" t="s">
        <v>234</v>
      </c>
      <c r="B89" s="56">
        <v>4.41868603944833</v>
      </c>
      <c r="C89" s="93">
        <v>0.3801589574899964</v>
      </c>
      <c r="D89" s="56">
        <v>16.354324960241918</v>
      </c>
      <c r="E89" s="57">
        <v>1.4798783854001778</v>
      </c>
      <c r="F89" s="59">
        <v>16.451389322407351</v>
      </c>
      <c r="G89" s="57">
        <v>1.542025678514326</v>
      </c>
      <c r="H89" s="60">
        <v>17.779271597456749</v>
      </c>
      <c r="I89" s="57">
        <v>4.5936594831679711</v>
      </c>
      <c r="J89" s="56">
        <v>-1.327882275049393</v>
      </c>
      <c r="K89" s="62">
        <v>4.8201308063421289</v>
      </c>
    </row>
    <row r="90" spans="1:27">
      <c r="A90" s="55" t="s">
        <v>235</v>
      </c>
      <c r="B90" s="56">
        <v>12.963611889907382</v>
      </c>
      <c r="C90" s="93">
        <v>0.98694037792345113</v>
      </c>
      <c r="D90" s="56">
        <v>16.55883545580064</v>
      </c>
      <c r="E90" s="57">
        <v>1.8111172215573246</v>
      </c>
      <c r="F90" s="59">
        <v>16.373546941688367</v>
      </c>
      <c r="G90" s="57">
        <v>1.8645542686371628</v>
      </c>
      <c r="H90" s="60">
        <v>16.921654589697795</v>
      </c>
      <c r="I90" s="57">
        <v>3.9331606854281191</v>
      </c>
      <c r="J90" s="56">
        <v>-0.54810764800943046</v>
      </c>
      <c r="K90" s="62">
        <v>4.0709929770234821</v>
      </c>
    </row>
    <row r="91" spans="1:27" ht="13.5" thickBot="1">
      <c r="A91" s="68" t="s">
        <v>236</v>
      </c>
      <c r="B91" s="69">
        <v>0.91288911082248003</v>
      </c>
      <c r="C91" s="109">
        <v>0.20941132146922053</v>
      </c>
      <c r="D91" s="69">
        <v>15.521146460744989</v>
      </c>
      <c r="E91" s="70">
        <v>1.5068676250203834</v>
      </c>
      <c r="F91" s="72">
        <v>15.776555469755946</v>
      </c>
      <c r="G91" s="70">
        <v>1.5528479631389593</v>
      </c>
      <c r="H91" s="73">
        <v>26.040256940831704</v>
      </c>
      <c r="I91" s="70">
        <v>9.4203931503876195</v>
      </c>
      <c r="J91" s="69">
        <v>-10.263701471075755</v>
      </c>
      <c r="K91" s="75">
        <v>9.5140318453142854</v>
      </c>
    </row>
    <row r="92" spans="1:27">
      <c r="A92" s="7"/>
      <c r="B92" s="7"/>
      <c r="C92" s="7"/>
      <c r="D92" s="11"/>
      <c r="E92" s="11"/>
      <c r="F92" s="11"/>
      <c r="G92" s="11"/>
      <c r="H92" s="11"/>
      <c r="I92" s="11"/>
      <c r="J92" s="11"/>
      <c r="K92" s="11"/>
      <c r="L92" s="195"/>
      <c r="M92" s="195"/>
      <c r="N92" s="195"/>
      <c r="O92" s="195"/>
      <c r="P92" s="195"/>
      <c r="Q92" s="195"/>
      <c r="R92" s="195"/>
      <c r="S92" s="195"/>
      <c r="T92" s="195"/>
      <c r="U92" s="195"/>
      <c r="V92" s="195"/>
      <c r="W92" s="195"/>
      <c r="X92" s="195"/>
      <c r="Y92" s="195"/>
      <c r="Z92" s="195"/>
      <c r="AA92" s="195"/>
    </row>
    <row r="93" spans="1:27">
      <c r="A93" s="7"/>
      <c r="B93" s="196"/>
      <c r="C93" s="196"/>
      <c r="D93" s="11"/>
      <c r="E93" s="11"/>
      <c r="F93" s="11"/>
      <c r="G93" s="11"/>
      <c r="H93" s="11"/>
      <c r="I93" s="11"/>
      <c r="J93" s="11"/>
      <c r="K93" s="11"/>
    </row>
    <row r="94" spans="1:27">
      <c r="A94" s="7"/>
      <c r="B94" s="197"/>
      <c r="C94" s="197"/>
      <c r="D94" s="11"/>
      <c r="E94" s="11"/>
      <c r="F94" s="11"/>
      <c r="G94" s="11"/>
      <c r="H94" s="11"/>
      <c r="I94" s="11"/>
      <c r="J94" s="11"/>
      <c r="K94" s="11"/>
    </row>
    <row r="95" spans="1:27">
      <c r="A95" s="454" t="s">
        <v>153</v>
      </c>
      <c r="B95" s="454"/>
      <c r="C95" s="454"/>
      <c r="D95" s="454"/>
      <c r="E95" s="454"/>
      <c r="F95" s="454"/>
      <c r="G95" s="454"/>
      <c r="H95" s="454"/>
      <c r="I95" s="454"/>
      <c r="J95" s="454"/>
      <c r="K95" s="454"/>
    </row>
    <row r="96" spans="1:27">
      <c r="A96" s="454"/>
      <c r="B96" s="454"/>
      <c r="C96" s="454"/>
      <c r="D96" s="454"/>
      <c r="E96" s="454"/>
      <c r="F96" s="454"/>
      <c r="G96" s="454"/>
      <c r="H96" s="454"/>
      <c r="I96" s="454"/>
      <c r="J96" s="454"/>
      <c r="K96" s="454"/>
    </row>
    <row r="97" spans="1:17" ht="12.75" customHeight="1">
      <c r="A97" s="384" t="s">
        <v>241</v>
      </c>
      <c r="B97" s="384"/>
      <c r="C97" s="384"/>
      <c r="D97" s="384"/>
      <c r="E97" s="384"/>
      <c r="F97" s="384"/>
      <c r="G97" s="384"/>
      <c r="H97" s="384"/>
      <c r="I97" s="384"/>
      <c r="J97" s="384"/>
      <c r="K97" s="384"/>
      <c r="L97" s="384"/>
      <c r="M97" s="384"/>
      <c r="N97" s="384"/>
      <c r="O97" s="384"/>
      <c r="P97" s="384"/>
      <c r="Q97" s="384"/>
    </row>
    <row r="98" spans="1:17">
      <c r="A98" s="384"/>
      <c r="B98" s="384"/>
      <c r="C98" s="384"/>
      <c r="D98" s="384"/>
      <c r="E98" s="384"/>
      <c r="F98" s="384"/>
      <c r="G98" s="384"/>
      <c r="H98" s="384"/>
      <c r="I98" s="384"/>
      <c r="J98" s="384"/>
      <c r="K98" s="384"/>
      <c r="L98" s="384"/>
      <c r="M98" s="384"/>
      <c r="N98" s="384"/>
      <c r="O98" s="384"/>
      <c r="P98" s="384"/>
      <c r="Q98" s="384"/>
    </row>
    <row r="99" spans="1:17">
      <c r="A99" s="384"/>
      <c r="B99" s="384"/>
      <c r="C99" s="384"/>
      <c r="D99" s="384"/>
      <c r="E99" s="384"/>
      <c r="F99" s="384"/>
      <c r="G99" s="384"/>
      <c r="H99" s="384"/>
      <c r="I99" s="384"/>
      <c r="J99" s="384"/>
      <c r="K99" s="384"/>
      <c r="L99" s="384"/>
      <c r="M99" s="384"/>
      <c r="N99" s="384"/>
      <c r="O99" s="384"/>
      <c r="P99" s="384"/>
      <c r="Q99" s="384"/>
    </row>
    <row r="100" spans="1:17">
      <c r="A100" s="384"/>
      <c r="B100" s="384"/>
      <c r="C100" s="384"/>
      <c r="D100" s="384"/>
      <c r="E100" s="384"/>
      <c r="F100" s="384"/>
      <c r="G100" s="384"/>
      <c r="H100" s="384"/>
      <c r="I100" s="384"/>
      <c r="J100" s="384"/>
      <c r="K100" s="384"/>
      <c r="L100" s="384"/>
      <c r="M100" s="384"/>
      <c r="N100" s="384"/>
      <c r="O100" s="384"/>
      <c r="P100" s="384"/>
      <c r="Q100" s="384"/>
    </row>
    <row r="101" spans="1:17">
      <c r="A101" s="78" t="s">
        <v>123</v>
      </c>
      <c r="B101" s="118"/>
      <c r="C101" s="118"/>
      <c r="D101" s="11"/>
      <c r="E101" s="11"/>
      <c r="F101" s="11"/>
      <c r="G101" s="11"/>
      <c r="H101" s="11"/>
      <c r="I101" s="11"/>
      <c r="J101" s="11"/>
      <c r="K101" s="11"/>
    </row>
    <row r="102" spans="1:17">
      <c r="A102" s="78"/>
      <c r="B102" s="7"/>
      <c r="C102" s="7"/>
      <c r="D102" s="11"/>
      <c r="E102" s="11"/>
      <c r="F102" s="11"/>
      <c r="G102" s="11"/>
      <c r="H102" s="11"/>
      <c r="I102" s="11"/>
      <c r="J102" s="11"/>
      <c r="K102" s="11"/>
    </row>
    <row r="103" spans="1:17">
      <c r="A103" s="79" t="s">
        <v>237</v>
      </c>
      <c r="B103" s="7"/>
      <c r="C103" s="7"/>
      <c r="D103" s="11"/>
      <c r="E103" s="11"/>
      <c r="F103" s="11"/>
      <c r="G103" s="11"/>
      <c r="H103" s="11"/>
      <c r="I103" s="11"/>
      <c r="J103" s="11"/>
      <c r="K103" s="11"/>
    </row>
  </sheetData>
  <mergeCells count="8">
    <mergeCell ref="A95:K96"/>
    <mergeCell ref="A97:Q100"/>
    <mergeCell ref="B11:C13"/>
    <mergeCell ref="D11:K11"/>
    <mergeCell ref="D12:E13"/>
    <mergeCell ref="F12:G13"/>
    <mergeCell ref="H12:I13"/>
    <mergeCell ref="J12:K13"/>
  </mergeCells>
  <conditionalFormatting sqref="J16:J91">
    <cfRule type="expression" dxfId="15" priority="1" stopIfTrue="1">
      <formula>ABS(J16/K16)&gt;1.96</formula>
    </cfRule>
  </conditionalFormatting>
  <hyperlinks>
    <hyperlink ref="A1" r:id="rId1" display="http://dx.doi.org/10.1787/9789264266490-en"/>
    <hyperlink ref="A4" r:id="rId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R103"/>
  <sheetViews>
    <sheetView showGridLines="0" topLeftCell="A56" zoomScale="80" zoomScaleNormal="80" workbookViewId="0">
      <selection activeCell="A90" sqref="A90:Q93"/>
    </sheetView>
  </sheetViews>
  <sheetFormatPr defaultRowHeight="12.75"/>
  <cols>
    <col min="1" max="1" width="34.28515625"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14" t="s">
        <v>154</v>
      </c>
      <c r="B6" s="14"/>
      <c r="C6" s="14"/>
      <c r="D6" s="15"/>
      <c r="E6" s="15"/>
      <c r="F6" s="15"/>
      <c r="G6" s="15"/>
      <c r="T6" s="184"/>
    </row>
    <row r="7" spans="1:200">
      <c r="A7" s="18" t="s">
        <v>155</v>
      </c>
      <c r="B7" s="18"/>
      <c r="C7" s="18"/>
      <c r="D7" s="11"/>
      <c r="E7" s="11"/>
      <c r="F7" s="11"/>
      <c r="G7" s="11"/>
      <c r="M7" s="12"/>
      <c r="T7" s="184"/>
    </row>
    <row r="8" spans="1:200">
      <c r="A8" s="21"/>
      <c r="B8" s="21"/>
      <c r="C8" s="21"/>
      <c r="D8" s="11"/>
      <c r="E8" s="11"/>
      <c r="F8" s="11"/>
      <c r="G8" s="11"/>
    </row>
    <row r="9" spans="1:200">
      <c r="A9" s="23"/>
      <c r="B9" s="23"/>
      <c r="C9" s="23"/>
      <c r="D9" s="11"/>
      <c r="E9" s="11"/>
      <c r="F9" s="11"/>
      <c r="G9" s="11"/>
      <c r="H9" s="198"/>
    </row>
    <row r="10" spans="1:200" ht="13.5" thickBot="1">
      <c r="A10" s="23"/>
      <c r="B10" s="23"/>
      <c r="C10" s="23"/>
      <c r="D10" s="11"/>
      <c r="E10" s="11"/>
      <c r="F10" s="11"/>
      <c r="G10" s="11"/>
      <c r="H10" s="198"/>
    </row>
    <row r="11" spans="1:200" ht="23.25" customHeight="1">
      <c r="A11" s="199"/>
      <c r="B11" s="412" t="s">
        <v>94</v>
      </c>
      <c r="C11" s="413"/>
      <c r="D11" s="434" t="s">
        <v>156</v>
      </c>
      <c r="E11" s="435"/>
      <c r="F11" s="435"/>
      <c r="G11" s="435"/>
      <c r="H11" s="435"/>
      <c r="I11" s="436"/>
    </row>
    <row r="12" spans="1:200">
      <c r="A12" s="200"/>
      <c r="B12" s="414"/>
      <c r="C12" s="415"/>
      <c r="D12" s="457" t="s">
        <v>9</v>
      </c>
      <c r="E12" s="458"/>
      <c r="F12" s="461" t="s">
        <v>10</v>
      </c>
      <c r="G12" s="458"/>
      <c r="H12" s="399" t="s">
        <v>157</v>
      </c>
      <c r="I12" s="408"/>
    </row>
    <row r="13" spans="1:200">
      <c r="A13" s="201"/>
      <c r="B13" s="409"/>
      <c r="C13" s="418"/>
      <c r="D13" s="459"/>
      <c r="E13" s="460"/>
      <c r="F13" s="462"/>
      <c r="G13" s="460"/>
      <c r="H13" s="410"/>
      <c r="I13" s="411"/>
    </row>
    <row r="14" spans="1:200" ht="25.5">
      <c r="A14" s="188"/>
      <c r="B14" s="85" t="s">
        <v>13</v>
      </c>
      <c r="C14" s="170" t="s">
        <v>14</v>
      </c>
      <c r="D14" s="124" t="s">
        <v>13</v>
      </c>
      <c r="E14" s="149" t="s">
        <v>14</v>
      </c>
      <c r="F14" s="150" t="s">
        <v>13</v>
      </c>
      <c r="G14" s="149" t="s">
        <v>14</v>
      </c>
      <c r="H14" s="151" t="s">
        <v>137</v>
      </c>
      <c r="I14" s="189" t="s">
        <v>14</v>
      </c>
    </row>
    <row r="15" spans="1:200">
      <c r="A15" s="51" t="s">
        <v>16</v>
      </c>
      <c r="B15" s="98"/>
      <c r="C15" s="202"/>
      <c r="D15" s="177"/>
      <c r="E15" s="178"/>
      <c r="F15" s="181"/>
      <c r="G15" s="179"/>
      <c r="H15" s="179"/>
      <c r="I15" s="182"/>
      <c r="J15" s="193"/>
      <c r="K15" s="193"/>
      <c r="L15" s="193"/>
      <c r="M15" s="193"/>
      <c r="N15" s="193"/>
      <c r="O15" s="193"/>
      <c r="P15" s="193"/>
      <c r="Q15" s="193"/>
      <c r="R15" s="193"/>
      <c r="S15" s="193"/>
      <c r="T15" s="193"/>
      <c r="U15" s="193"/>
      <c r="V15" s="193"/>
      <c r="W15" s="193"/>
      <c r="X15" s="193"/>
      <c r="Y15" s="193"/>
      <c r="Z15" s="193"/>
      <c r="AA15" s="193"/>
      <c r="AB15" s="193"/>
      <c r="AC15" s="193"/>
      <c r="AD15" s="193"/>
      <c r="AE15" s="193"/>
      <c r="AF15" s="193"/>
      <c r="AG15" s="193"/>
      <c r="AH15" s="193"/>
      <c r="AI15" s="193"/>
      <c r="AJ15" s="193"/>
      <c r="AK15" s="193"/>
      <c r="AL15" s="193"/>
      <c r="AM15" s="193"/>
      <c r="AN15" s="193"/>
      <c r="AO15" s="193"/>
      <c r="AP15" s="193"/>
      <c r="AQ15" s="193"/>
      <c r="AR15" s="193"/>
      <c r="AS15" s="193"/>
      <c r="AT15" s="193"/>
      <c r="AU15" s="193"/>
      <c r="AV15" s="193"/>
      <c r="AW15" s="193"/>
      <c r="AX15" s="193"/>
      <c r="AY15" s="193"/>
      <c r="AZ15" s="193"/>
      <c r="BA15" s="193"/>
      <c r="BB15" s="193"/>
      <c r="BC15" s="193"/>
      <c r="BD15" s="193"/>
      <c r="BE15" s="193"/>
      <c r="BF15" s="193"/>
      <c r="BG15" s="193"/>
      <c r="BH15" s="193"/>
      <c r="BI15" s="193"/>
      <c r="BJ15" s="193"/>
      <c r="BK15" s="193"/>
      <c r="BL15" s="193"/>
      <c r="BM15" s="193"/>
      <c r="BN15" s="193"/>
      <c r="BO15" s="193"/>
      <c r="BP15" s="193"/>
      <c r="BQ15" s="193"/>
      <c r="BR15" s="193"/>
      <c r="BS15" s="193"/>
      <c r="BT15" s="193"/>
      <c r="BU15" s="193"/>
      <c r="BV15" s="193"/>
      <c r="BW15" s="193"/>
      <c r="BX15" s="193"/>
      <c r="BY15" s="193"/>
      <c r="BZ15" s="193"/>
      <c r="CA15" s="193"/>
      <c r="CB15" s="193"/>
      <c r="CC15" s="193"/>
      <c r="CD15" s="193"/>
      <c r="CE15" s="193"/>
      <c r="CF15" s="193"/>
      <c r="CG15" s="193"/>
      <c r="CH15" s="193"/>
      <c r="CI15" s="193"/>
      <c r="CJ15" s="193"/>
      <c r="CK15" s="193"/>
      <c r="CL15" s="193"/>
      <c r="CM15" s="193"/>
      <c r="CN15" s="193"/>
      <c r="CO15" s="193"/>
      <c r="CP15" s="193"/>
      <c r="CQ15" s="193"/>
      <c r="CR15" s="193"/>
      <c r="CS15" s="193"/>
      <c r="CT15" s="193"/>
      <c r="CU15" s="193"/>
      <c r="CV15" s="193"/>
      <c r="CW15" s="193"/>
      <c r="CX15" s="193"/>
      <c r="CY15" s="193"/>
      <c r="CZ15" s="193"/>
      <c r="DA15" s="193"/>
      <c r="DB15" s="193"/>
      <c r="DC15" s="193"/>
      <c r="DD15" s="193"/>
      <c r="DE15" s="193"/>
      <c r="DF15" s="193"/>
      <c r="DG15" s="193"/>
      <c r="DH15" s="193"/>
      <c r="DI15" s="193"/>
      <c r="DJ15" s="193"/>
      <c r="DK15" s="193"/>
      <c r="DL15" s="193"/>
      <c r="DM15" s="193"/>
      <c r="DN15" s="193"/>
      <c r="DO15" s="193"/>
      <c r="DP15" s="193"/>
      <c r="DQ15" s="193"/>
      <c r="DR15" s="193"/>
      <c r="DS15" s="193"/>
      <c r="DT15" s="193"/>
      <c r="DU15" s="193"/>
      <c r="DV15" s="193"/>
      <c r="DW15" s="193"/>
      <c r="DX15" s="193"/>
      <c r="DY15" s="193"/>
      <c r="DZ15" s="193"/>
      <c r="EA15" s="193"/>
      <c r="EB15" s="193"/>
      <c r="EC15" s="193"/>
      <c r="ED15" s="193"/>
      <c r="EE15" s="193"/>
      <c r="EF15" s="193"/>
      <c r="EG15" s="193"/>
      <c r="EH15" s="193"/>
      <c r="EI15" s="193"/>
      <c r="EJ15" s="193"/>
      <c r="EK15" s="193"/>
      <c r="EL15" s="193"/>
      <c r="EM15" s="193"/>
      <c r="EN15" s="193"/>
      <c r="EO15" s="193"/>
      <c r="EP15" s="193"/>
      <c r="EQ15" s="193"/>
      <c r="ER15" s="193"/>
      <c r="ES15" s="193"/>
      <c r="ET15" s="193"/>
      <c r="EU15" s="193"/>
      <c r="EV15" s="193"/>
      <c r="EW15" s="193"/>
      <c r="EX15" s="193"/>
      <c r="EY15" s="193"/>
      <c r="EZ15" s="193"/>
      <c r="FA15" s="193"/>
      <c r="FB15" s="193"/>
      <c r="FC15" s="193"/>
      <c r="FD15" s="193"/>
      <c r="FE15" s="193"/>
      <c r="FF15" s="193"/>
      <c r="FG15" s="193"/>
      <c r="FH15" s="193"/>
      <c r="FI15" s="193"/>
      <c r="FJ15" s="193"/>
      <c r="FK15" s="193"/>
      <c r="FL15" s="193"/>
      <c r="FM15" s="193"/>
      <c r="FN15" s="193"/>
      <c r="FO15" s="193"/>
      <c r="FP15" s="193"/>
      <c r="FQ15" s="193"/>
      <c r="FR15" s="193"/>
      <c r="FS15" s="193"/>
      <c r="FT15" s="193"/>
      <c r="FU15" s="193"/>
      <c r="FV15" s="193"/>
      <c r="FW15" s="193"/>
      <c r="FX15" s="193"/>
      <c r="FY15" s="193"/>
      <c r="FZ15" s="193"/>
      <c r="GA15" s="193"/>
      <c r="GB15" s="193"/>
      <c r="GC15" s="193"/>
      <c r="GD15" s="193"/>
      <c r="GE15" s="193"/>
      <c r="GF15" s="193"/>
      <c r="GG15" s="193"/>
      <c r="GH15" s="193"/>
      <c r="GI15" s="193"/>
      <c r="GJ15" s="193"/>
      <c r="GK15" s="193"/>
      <c r="GL15" s="193"/>
      <c r="GM15" s="193"/>
      <c r="GN15" s="193"/>
      <c r="GO15" s="193"/>
      <c r="GP15" s="193"/>
      <c r="GQ15" s="193"/>
      <c r="GR15" s="193"/>
    </row>
    <row r="16" spans="1:200">
      <c r="A16" s="55" t="s">
        <v>17</v>
      </c>
      <c r="B16" s="60">
        <v>25.024565597994918</v>
      </c>
      <c r="C16" s="61">
        <v>0.73252046114946112</v>
      </c>
      <c r="D16" s="56">
        <v>27.509540677329468</v>
      </c>
      <c r="E16" s="57">
        <v>0.57422515516008288</v>
      </c>
      <c r="F16" s="59">
        <v>37.59313180227764</v>
      </c>
      <c r="G16" s="61">
        <v>1.252238349562659</v>
      </c>
      <c r="H16" s="203">
        <v>1.614510393387584</v>
      </c>
      <c r="I16" s="62">
        <v>9.7791858855163796E-2</v>
      </c>
      <c r="K16" s="194"/>
    </row>
    <row r="17" spans="1:11">
      <c r="A17" s="55" t="s">
        <v>18</v>
      </c>
      <c r="B17" s="60">
        <v>20.295676431907967</v>
      </c>
      <c r="C17" s="61">
        <v>1.120240942345355</v>
      </c>
      <c r="D17" s="56">
        <v>21.921588848668261</v>
      </c>
      <c r="E17" s="57">
        <v>1.1662315417562275</v>
      </c>
      <c r="F17" s="59">
        <v>24.93695952803024</v>
      </c>
      <c r="G17" s="57">
        <v>1.6241205629482429</v>
      </c>
      <c r="H17" s="204">
        <v>1.6875820188989641</v>
      </c>
      <c r="I17" s="62">
        <v>0.15780698656496128</v>
      </c>
      <c r="K17" s="194"/>
    </row>
    <row r="18" spans="1:11">
      <c r="A18" s="64" t="s">
        <v>19</v>
      </c>
      <c r="B18" s="60">
        <v>17.71765495574035</v>
      </c>
      <c r="C18" s="61">
        <v>0.91507668963183697</v>
      </c>
      <c r="D18" s="56">
        <v>24.2071488637757</v>
      </c>
      <c r="E18" s="57">
        <v>1.200046781312383</v>
      </c>
      <c r="F18" s="59">
        <v>27.449728707221649</v>
      </c>
      <c r="G18" s="57">
        <v>2.1301320819503338</v>
      </c>
      <c r="H18" s="204">
        <v>1.6842349249654018</v>
      </c>
      <c r="I18" s="62">
        <v>0.20659845546873942</v>
      </c>
      <c r="K18" s="194"/>
    </row>
    <row r="19" spans="1:11">
      <c r="A19" s="55" t="s">
        <v>20</v>
      </c>
      <c r="B19" s="60">
        <v>30.136389719947893</v>
      </c>
      <c r="C19" s="61">
        <v>1.3326261062432621</v>
      </c>
      <c r="D19" s="56">
        <v>30.533562423151928</v>
      </c>
      <c r="E19" s="57">
        <v>0.68327204604574043</v>
      </c>
      <c r="F19" s="59">
        <v>45.474623820941282</v>
      </c>
      <c r="G19" s="57">
        <v>1.1274198118088168</v>
      </c>
      <c r="H19" s="204">
        <v>1.9359879549005781</v>
      </c>
      <c r="I19" s="62">
        <v>0.11055921317753148</v>
      </c>
      <c r="K19" s="194"/>
    </row>
    <row r="20" spans="1:11">
      <c r="A20" s="55" t="s">
        <v>21</v>
      </c>
      <c r="B20" s="60">
        <v>2.1000274535091403</v>
      </c>
      <c r="C20" s="61">
        <v>0.50548476377125418</v>
      </c>
      <c r="D20" s="56">
        <v>38.349709950587766</v>
      </c>
      <c r="E20" s="57">
        <v>0.80325966975167107</v>
      </c>
      <c r="F20" s="59">
        <v>41.006461513734187</v>
      </c>
      <c r="G20" s="57">
        <v>5.3683233503934149</v>
      </c>
      <c r="H20" s="204">
        <v>1.2770225502392094</v>
      </c>
      <c r="I20" s="62">
        <v>0.29021308156582276</v>
      </c>
      <c r="K20" s="194"/>
    </row>
    <row r="21" spans="1:11">
      <c r="A21" s="55" t="s">
        <v>22</v>
      </c>
      <c r="B21" s="60">
        <v>3.3833248601228396</v>
      </c>
      <c r="C21" s="61">
        <v>0.33707959880802191</v>
      </c>
      <c r="D21" s="56">
        <v>17.177243638261011</v>
      </c>
      <c r="E21" s="57">
        <v>0.74230902096836149</v>
      </c>
      <c r="F21" s="59">
        <v>14.2191488766827</v>
      </c>
      <c r="G21" s="57">
        <v>2.9764343176327679</v>
      </c>
      <c r="H21" s="204">
        <v>0.8982910776443731</v>
      </c>
      <c r="I21" s="62">
        <v>0.22782562599059392</v>
      </c>
      <c r="K21" s="194"/>
    </row>
    <row r="22" spans="1:11">
      <c r="A22" s="55" t="s">
        <v>23</v>
      </c>
      <c r="B22" s="60">
        <v>10.67641208986225</v>
      </c>
      <c r="C22" s="61">
        <v>0.55541967524405911</v>
      </c>
      <c r="D22" s="56">
        <v>14.20867293609378</v>
      </c>
      <c r="E22" s="57">
        <v>0.57989730572294451</v>
      </c>
      <c r="F22" s="59">
        <v>21.378400931158158</v>
      </c>
      <c r="G22" s="57">
        <v>1.525685341439605</v>
      </c>
      <c r="H22" s="60">
        <v>2.2177711639011086</v>
      </c>
      <c r="I22" s="62">
        <v>0.22807314541518212</v>
      </c>
      <c r="K22" s="194"/>
    </row>
    <row r="23" spans="1:11">
      <c r="A23" s="64" t="s">
        <v>24</v>
      </c>
      <c r="B23" s="60">
        <v>9.9787635243275403</v>
      </c>
      <c r="C23" s="61">
        <v>0.47034150358301174</v>
      </c>
      <c r="D23" s="56">
        <v>24.902344462775901</v>
      </c>
      <c r="E23" s="57">
        <v>0.6229405897878193</v>
      </c>
      <c r="F23" s="59">
        <v>26.744595122512312</v>
      </c>
      <c r="G23" s="57">
        <v>2.2831551292655385</v>
      </c>
      <c r="H23" s="60">
        <v>1.2827764608319367</v>
      </c>
      <c r="I23" s="62">
        <v>0.15665243084726127</v>
      </c>
      <c r="K23" s="194"/>
    </row>
    <row r="24" spans="1:11">
      <c r="A24" s="64" t="s">
        <v>25</v>
      </c>
      <c r="B24" s="60">
        <v>3.9777556211535599</v>
      </c>
      <c r="C24" s="61">
        <v>0.44233293015311681</v>
      </c>
      <c r="D24" s="56">
        <v>17.033504363599569</v>
      </c>
      <c r="E24" s="57">
        <v>0.57004252632037045</v>
      </c>
      <c r="F24" s="59">
        <v>20.74742917639356</v>
      </c>
      <c r="G24" s="57">
        <v>3.4378888359843827</v>
      </c>
      <c r="H24" s="60">
        <v>2.2782461330896582</v>
      </c>
      <c r="I24" s="62">
        <v>0.56127428494550557</v>
      </c>
      <c r="K24" s="194"/>
    </row>
    <row r="25" spans="1:11">
      <c r="A25" s="64" t="s">
        <v>26</v>
      </c>
      <c r="B25" s="60">
        <v>13.17813233050531</v>
      </c>
      <c r="C25" s="61">
        <v>0.96858072826981512</v>
      </c>
      <c r="D25" s="56">
        <v>21.408205193863289</v>
      </c>
      <c r="E25" s="57">
        <v>0.68046936005310166</v>
      </c>
      <c r="F25" s="59">
        <v>23.92123892990335</v>
      </c>
      <c r="G25" s="57">
        <v>1.8091272421652</v>
      </c>
      <c r="H25" s="60">
        <v>1.9588304605643565</v>
      </c>
      <c r="I25" s="62">
        <v>0.20623630290361714</v>
      </c>
      <c r="K25" s="194"/>
    </row>
    <row r="26" spans="1:11">
      <c r="A26" s="64" t="s">
        <v>27</v>
      </c>
      <c r="B26" s="60">
        <v>16.91468797156223</v>
      </c>
      <c r="C26" s="61">
        <v>0.94404524874332696</v>
      </c>
      <c r="D26" s="56">
        <v>17.078070572882719</v>
      </c>
      <c r="E26" s="57">
        <v>0.57432852193066097</v>
      </c>
      <c r="F26" s="59">
        <v>17.670166809306508</v>
      </c>
      <c r="G26" s="57">
        <v>1.2027612162147472</v>
      </c>
      <c r="H26" s="60">
        <v>1.6735278982836566</v>
      </c>
      <c r="I26" s="62">
        <v>0.1418909921465302</v>
      </c>
      <c r="K26" s="194"/>
    </row>
    <row r="27" spans="1:11">
      <c r="A27" s="55" t="s">
        <v>28</v>
      </c>
      <c r="B27" s="60">
        <v>10.751594051637991</v>
      </c>
      <c r="C27" s="61">
        <v>0.72613879173490326</v>
      </c>
      <c r="D27" s="56">
        <v>26.17792935579071</v>
      </c>
      <c r="E27" s="57">
        <v>0.83344293318854923</v>
      </c>
      <c r="F27" s="59">
        <v>20.881784148077532</v>
      </c>
      <c r="G27" s="57">
        <v>1.9411903639105437</v>
      </c>
      <c r="H27" s="60">
        <v>0.95786680854038164</v>
      </c>
      <c r="I27" s="62">
        <v>0.11964570465110895</v>
      </c>
      <c r="K27" s="194"/>
    </row>
    <row r="28" spans="1:11">
      <c r="A28" s="64" t="s">
        <v>29</v>
      </c>
      <c r="B28" s="60">
        <v>2.6906293981048899</v>
      </c>
      <c r="C28" s="61">
        <v>0.23471898206353015</v>
      </c>
      <c r="D28" s="56">
        <v>18.543181618889339</v>
      </c>
      <c r="E28" s="57">
        <v>0.8816595886091827</v>
      </c>
      <c r="F28" s="59">
        <v>21.450994682119802</v>
      </c>
      <c r="G28" s="57">
        <v>3.5648663298883707</v>
      </c>
      <c r="H28" s="204">
        <v>1.0616951929189062</v>
      </c>
      <c r="I28" s="62">
        <v>0.22065887028018757</v>
      </c>
      <c r="K28" s="194"/>
    </row>
    <row r="29" spans="1:11">
      <c r="A29" s="64" t="s">
        <v>30</v>
      </c>
      <c r="B29" s="60">
        <v>4.0662697334080402</v>
      </c>
      <c r="C29" s="61">
        <v>0.32970829013357839</v>
      </c>
      <c r="D29" s="56">
        <v>24.713641533545541</v>
      </c>
      <c r="E29" s="57">
        <v>0.81964874872436866</v>
      </c>
      <c r="F29" s="59">
        <v>15.556314755232409</v>
      </c>
      <c r="G29" s="57">
        <v>3.1787346948167339</v>
      </c>
      <c r="H29" s="204">
        <v>0.80048013898322512</v>
      </c>
      <c r="I29" s="62">
        <v>0.20334280225259396</v>
      </c>
      <c r="K29" s="194"/>
    </row>
    <row r="30" spans="1:11">
      <c r="A30" s="55" t="s">
        <v>31</v>
      </c>
      <c r="B30" s="60">
        <v>14.384614247321121</v>
      </c>
      <c r="C30" s="61">
        <v>0.97711815270313429</v>
      </c>
      <c r="D30" s="56">
        <v>26.086906776039282</v>
      </c>
      <c r="E30" s="57">
        <v>0.74672806419563009</v>
      </c>
      <c r="F30" s="59">
        <v>38.19888381903629</v>
      </c>
      <c r="G30" s="57">
        <v>2.1344793716464068</v>
      </c>
      <c r="H30" s="60">
        <v>1.8433186881581791</v>
      </c>
      <c r="I30" s="62">
        <v>0.18651866793002364</v>
      </c>
      <c r="K30" s="194"/>
    </row>
    <row r="31" spans="1:11">
      <c r="A31" s="55" t="s">
        <v>32</v>
      </c>
      <c r="B31" s="60">
        <v>17.511570066840452</v>
      </c>
      <c r="C31" s="61">
        <v>0.9963441605283696</v>
      </c>
      <c r="D31" s="56">
        <v>28.990525700807542</v>
      </c>
      <c r="E31" s="57">
        <v>0.75838286197725413</v>
      </c>
      <c r="F31" s="59">
        <v>24.191707638040242</v>
      </c>
      <c r="G31" s="57">
        <v>1.7653570228921924</v>
      </c>
      <c r="H31" s="60">
        <v>0.80521317741696175</v>
      </c>
      <c r="I31" s="62">
        <v>8.2787798212195909E-2</v>
      </c>
      <c r="K31" s="194"/>
    </row>
    <row r="32" spans="1:11">
      <c r="A32" s="55" t="s">
        <v>33</v>
      </c>
      <c r="B32" s="60">
        <v>7.9836882359638404</v>
      </c>
      <c r="C32" s="61">
        <v>0.51288526479311236</v>
      </c>
      <c r="D32" s="56">
        <v>23.299911811751631</v>
      </c>
      <c r="E32" s="57">
        <v>0.9883782674552406</v>
      </c>
      <c r="F32" s="59">
        <v>21.823592397059031</v>
      </c>
      <c r="G32" s="57">
        <v>2.5602238639685511</v>
      </c>
      <c r="H32" s="60">
        <v>1.1171808451412975</v>
      </c>
      <c r="I32" s="62">
        <v>0.16686502035985937</v>
      </c>
      <c r="K32" s="194"/>
    </row>
    <row r="33" spans="1:11">
      <c r="A33" s="55" t="s">
        <v>34</v>
      </c>
      <c r="B33" s="60">
        <v>0.54010532112818999</v>
      </c>
      <c r="C33" s="61">
        <v>0.13442351433672703</v>
      </c>
      <c r="D33" s="56">
        <v>18.112407953865763</v>
      </c>
      <c r="E33" s="57">
        <v>0.7219935989693963</v>
      </c>
      <c r="F33" s="59">
        <v>10.957445219786841</v>
      </c>
      <c r="G33" s="57">
        <v>5.4972663720511115</v>
      </c>
      <c r="H33" s="204">
        <v>0.79674500359148803</v>
      </c>
      <c r="I33" s="62">
        <v>0.4131105369407983</v>
      </c>
      <c r="K33" s="194"/>
    </row>
    <row r="34" spans="1:11">
      <c r="A34" s="64" t="s">
        <v>35</v>
      </c>
      <c r="B34" s="60">
        <v>7.4472509930870012E-2</v>
      </c>
      <c r="C34" s="61">
        <v>3.7090728922534108E-2</v>
      </c>
      <c r="D34" s="56">
        <v>19.416938821788261</v>
      </c>
      <c r="E34" s="57">
        <v>0.74520494428723716</v>
      </c>
      <c r="F34" s="59" t="s">
        <v>56</v>
      </c>
      <c r="G34" s="57" t="s">
        <v>56</v>
      </c>
      <c r="H34" s="204" t="s">
        <v>36</v>
      </c>
      <c r="I34" s="62" t="s">
        <v>36</v>
      </c>
      <c r="K34" s="194"/>
    </row>
    <row r="35" spans="1:11">
      <c r="A35" s="55" t="s">
        <v>37</v>
      </c>
      <c r="B35" s="60">
        <v>5.0439300229698096</v>
      </c>
      <c r="C35" s="61">
        <v>0.40693873072580095</v>
      </c>
      <c r="D35" s="56">
        <v>21.308673262979941</v>
      </c>
      <c r="E35" s="57">
        <v>0.66033263419877863</v>
      </c>
      <c r="F35" s="59">
        <v>24.708954964705139</v>
      </c>
      <c r="G35" s="57">
        <v>3.2247101343541384</v>
      </c>
      <c r="H35" s="60">
        <v>1.3066000976384196</v>
      </c>
      <c r="I35" s="62">
        <v>0.23469354103043658</v>
      </c>
      <c r="K35" s="61"/>
    </row>
    <row r="36" spans="1:11">
      <c r="A36" s="55" t="s">
        <v>38</v>
      </c>
      <c r="B36" s="60">
        <v>51.981200826590815</v>
      </c>
      <c r="C36" s="61">
        <v>0.59954396839739688</v>
      </c>
      <c r="D36" s="56">
        <v>22.431710898226758</v>
      </c>
      <c r="E36" s="57">
        <v>0.77368345529460214</v>
      </c>
      <c r="F36" s="59">
        <v>20.321418165836391</v>
      </c>
      <c r="G36" s="57">
        <v>0.78949081692979006</v>
      </c>
      <c r="H36" s="60">
        <v>1.1268632203143303</v>
      </c>
      <c r="I36" s="62">
        <v>8.2657019644301527E-2</v>
      </c>
      <c r="K36" s="194"/>
    </row>
    <row r="37" spans="1:11">
      <c r="A37" s="55" t="s">
        <v>39</v>
      </c>
      <c r="B37" s="60">
        <v>1.2469296641234699</v>
      </c>
      <c r="C37" s="61">
        <v>0.14211764699555782</v>
      </c>
      <c r="D37" s="56">
        <v>40.972899286698762</v>
      </c>
      <c r="E37" s="57">
        <v>0.76377407355535365</v>
      </c>
      <c r="F37" s="59">
        <v>47.301695048817088</v>
      </c>
      <c r="G37" s="57">
        <v>6.5233582664345935</v>
      </c>
      <c r="H37" s="204">
        <v>1.6794873954714615</v>
      </c>
      <c r="I37" s="62">
        <v>0.4423820673074203</v>
      </c>
      <c r="K37" s="194"/>
    </row>
    <row r="38" spans="1:11">
      <c r="A38" s="64" t="s">
        <v>40</v>
      </c>
      <c r="B38" s="60">
        <v>10.743577384623441</v>
      </c>
      <c r="C38" s="61">
        <v>0.94131774295436277</v>
      </c>
      <c r="D38" s="56">
        <v>15.794472671786641</v>
      </c>
      <c r="E38" s="57">
        <v>0.59740088550635839</v>
      </c>
      <c r="F38" s="59">
        <v>22.9514811461537</v>
      </c>
      <c r="G38" s="57">
        <v>2.3973697782162446</v>
      </c>
      <c r="H38" s="204">
        <v>2.4374381107121348</v>
      </c>
      <c r="I38" s="62">
        <v>0.36811814502231721</v>
      </c>
      <c r="K38" s="194"/>
    </row>
    <row r="39" spans="1:11">
      <c r="A39" s="64" t="s">
        <v>41</v>
      </c>
      <c r="B39" s="60">
        <v>27.137453812703534</v>
      </c>
      <c r="C39" s="61">
        <v>1.15323676526219</v>
      </c>
      <c r="D39" s="56">
        <v>22.849137760499822</v>
      </c>
      <c r="E39" s="57">
        <v>0.88613918026879146</v>
      </c>
      <c r="F39" s="59">
        <v>32.070049528530511</v>
      </c>
      <c r="G39" s="57">
        <v>1.5530088018397186</v>
      </c>
      <c r="H39" s="60">
        <v>1.6686722052055529</v>
      </c>
      <c r="I39" s="62">
        <v>0.13791538622713828</v>
      </c>
      <c r="K39" s="194"/>
    </row>
    <row r="40" spans="1:11">
      <c r="A40" s="64" t="s">
        <v>42</v>
      </c>
      <c r="B40" s="60">
        <v>12.04846287902801</v>
      </c>
      <c r="C40" s="61">
        <v>0.95846900697711823</v>
      </c>
      <c r="D40" s="56">
        <v>28.311209503434494</v>
      </c>
      <c r="E40" s="57">
        <v>0.78155870619416556</v>
      </c>
      <c r="F40" s="59">
        <v>37.359712998016192</v>
      </c>
      <c r="G40" s="57">
        <v>2.2159417671878145</v>
      </c>
      <c r="H40" s="60">
        <v>1.9009403569275731</v>
      </c>
      <c r="I40" s="62">
        <v>0.19083025138304854</v>
      </c>
      <c r="K40" s="194"/>
    </row>
    <row r="41" spans="1:11">
      <c r="A41" s="55" t="s">
        <v>43</v>
      </c>
      <c r="B41" s="60">
        <v>0.25677346907204995</v>
      </c>
      <c r="C41" s="61">
        <v>7.5424311014849046E-2</v>
      </c>
      <c r="D41" s="56">
        <v>21.1394161947428</v>
      </c>
      <c r="E41" s="57">
        <v>0.82864631759480334</v>
      </c>
      <c r="F41" s="59" t="s">
        <v>56</v>
      </c>
      <c r="G41" s="57" t="s">
        <v>56</v>
      </c>
      <c r="H41" s="204" t="s">
        <v>36</v>
      </c>
      <c r="I41" s="62" t="s">
        <v>36</v>
      </c>
      <c r="K41" s="194"/>
    </row>
    <row r="42" spans="1:11">
      <c r="A42" s="64" t="s">
        <v>44</v>
      </c>
      <c r="B42" s="60">
        <v>7.33662186062503</v>
      </c>
      <c r="C42" s="61">
        <v>0.41729647654541413</v>
      </c>
      <c r="D42" s="56">
        <v>27.940004922661871</v>
      </c>
      <c r="E42" s="57">
        <v>0.76944253772601423</v>
      </c>
      <c r="F42" s="59">
        <v>26.946238519247316</v>
      </c>
      <c r="G42" s="57">
        <v>2.4303808206696105</v>
      </c>
      <c r="H42" s="60">
        <v>1.0808942836609321</v>
      </c>
      <c r="I42" s="62">
        <v>0.14489300208305542</v>
      </c>
      <c r="K42" s="194"/>
    </row>
    <row r="43" spans="1:11">
      <c r="A43" s="55" t="s">
        <v>45</v>
      </c>
      <c r="B43" s="60">
        <v>1.1960875071885599</v>
      </c>
      <c r="C43" s="61">
        <v>0.15170888307644098</v>
      </c>
      <c r="D43" s="56">
        <v>19.212671013108721</v>
      </c>
      <c r="E43" s="57">
        <v>0.78980576721039764</v>
      </c>
      <c r="F43" s="59">
        <v>10.05761567236906</v>
      </c>
      <c r="G43" s="57">
        <v>4.0326073666175883</v>
      </c>
      <c r="H43" s="204">
        <v>0.71679458580118316</v>
      </c>
      <c r="I43" s="62">
        <v>0.35199436396932338</v>
      </c>
      <c r="K43" s="194"/>
    </row>
    <row r="44" spans="1:11">
      <c r="A44" s="64" t="s">
        <v>46</v>
      </c>
      <c r="B44" s="60">
        <v>7.8060655649692405</v>
      </c>
      <c r="C44" s="61">
        <v>0.47325332652932273</v>
      </c>
      <c r="D44" s="56">
        <v>31.546062026496042</v>
      </c>
      <c r="E44" s="57">
        <v>0.70153093133719269</v>
      </c>
      <c r="F44" s="59">
        <v>26.549587923956192</v>
      </c>
      <c r="G44" s="57">
        <v>2.506822428280524</v>
      </c>
      <c r="H44" s="60">
        <v>1.0309994242972154</v>
      </c>
      <c r="I44" s="62">
        <v>0.13874043690159921</v>
      </c>
      <c r="K44" s="194"/>
    </row>
    <row r="45" spans="1:11">
      <c r="A45" s="55" t="s">
        <v>47</v>
      </c>
      <c r="B45" s="60">
        <v>10.99676531280158</v>
      </c>
      <c r="C45" s="61">
        <v>0.76997110496518584</v>
      </c>
      <c r="D45" s="56">
        <v>28.555501379403449</v>
      </c>
      <c r="E45" s="57">
        <v>0.73119258908702622</v>
      </c>
      <c r="F45" s="59">
        <v>31.830453262408081</v>
      </c>
      <c r="G45" s="57">
        <v>2.0758500140666976</v>
      </c>
      <c r="H45" s="60">
        <v>1.6250041479265371</v>
      </c>
      <c r="I45" s="62">
        <v>0.18618069542292731</v>
      </c>
      <c r="K45" s="194"/>
    </row>
    <row r="46" spans="1:11">
      <c r="A46" s="64" t="s">
        <v>48</v>
      </c>
      <c r="B46" s="60">
        <v>17.35911848647957</v>
      </c>
      <c r="C46" s="61">
        <v>1.1722787324317112</v>
      </c>
      <c r="D46" s="56">
        <v>19.041088460617768</v>
      </c>
      <c r="E46" s="57">
        <v>0.6018565063149548</v>
      </c>
      <c r="F46" s="59">
        <v>28.431031221194246</v>
      </c>
      <c r="G46" s="57">
        <v>2.0089387944919879</v>
      </c>
      <c r="H46" s="60">
        <v>2.6611079987960711</v>
      </c>
      <c r="I46" s="62">
        <v>0.28089239864793225</v>
      </c>
      <c r="K46" s="194"/>
    </row>
    <row r="47" spans="1:11">
      <c r="A47" s="55" t="s">
        <v>49</v>
      </c>
      <c r="B47" s="60">
        <v>31.057060717779329</v>
      </c>
      <c r="C47" s="61">
        <v>1.2005102312615958</v>
      </c>
      <c r="D47" s="56">
        <v>19.765616330335359</v>
      </c>
      <c r="E47" s="57">
        <v>0.83920860368588446</v>
      </c>
      <c r="F47" s="59">
        <v>19.623759458836329</v>
      </c>
      <c r="G47" s="57">
        <v>1.2457382376766386</v>
      </c>
      <c r="H47" s="204">
        <v>1.3719620465913422</v>
      </c>
      <c r="I47" s="62">
        <v>0.12497958896529515</v>
      </c>
      <c r="K47" s="194"/>
    </row>
    <row r="48" spans="1:11">
      <c r="A48" s="64" t="s">
        <v>50</v>
      </c>
      <c r="B48" s="60">
        <v>0.77848668543644006</v>
      </c>
      <c r="C48" s="61">
        <v>0.15738802489340889</v>
      </c>
      <c r="D48" s="56">
        <v>30.034637505160777</v>
      </c>
      <c r="E48" s="57">
        <v>1.3740208694441347</v>
      </c>
      <c r="F48" s="59">
        <v>34.88412883243042</v>
      </c>
      <c r="G48" s="57">
        <v>8.4670716668155936</v>
      </c>
      <c r="H48" s="60">
        <v>1.3635843249836093</v>
      </c>
      <c r="I48" s="62">
        <v>0.50796161585595989</v>
      </c>
      <c r="K48" s="194"/>
    </row>
    <row r="49" spans="1:18">
      <c r="A49" s="64" t="s">
        <v>51</v>
      </c>
      <c r="B49" s="60">
        <v>16.745583182469009</v>
      </c>
      <c r="C49" s="61">
        <v>0.96433190362163645</v>
      </c>
      <c r="D49" s="56">
        <v>27.524897151008492</v>
      </c>
      <c r="E49" s="57">
        <v>0.66986146049101192</v>
      </c>
      <c r="F49" s="59">
        <v>41.116505961110711</v>
      </c>
      <c r="G49" s="57">
        <v>2.1035343558372932</v>
      </c>
      <c r="H49" s="204">
        <v>2.0818363007907488</v>
      </c>
      <c r="I49" s="62">
        <v>0.19396766527128995</v>
      </c>
      <c r="K49" s="194"/>
      <c r="R49" s="61"/>
    </row>
    <row r="50" spans="1:18">
      <c r="A50" s="55" t="s">
        <v>52</v>
      </c>
      <c r="B50" s="60">
        <v>23.056438034664133</v>
      </c>
      <c r="C50" s="61">
        <v>1.4758413198348626</v>
      </c>
      <c r="D50" s="56">
        <v>37.439555015880536</v>
      </c>
      <c r="E50" s="57">
        <v>0.94603871771543391</v>
      </c>
      <c r="F50" s="59">
        <v>41.993840488020481</v>
      </c>
      <c r="G50" s="57">
        <v>1.3591981436581262</v>
      </c>
      <c r="H50" s="204">
        <v>1.3585705195527145</v>
      </c>
      <c r="I50" s="62">
        <v>8.1236454742308478E-2</v>
      </c>
      <c r="K50" s="194"/>
    </row>
    <row r="51" spans="1:18">
      <c r="A51" s="64" t="s">
        <v>53</v>
      </c>
      <c r="B51" s="60">
        <v>12.462196843785531</v>
      </c>
      <c r="C51" s="61">
        <v>0.13061107983621981</v>
      </c>
      <c r="D51" s="56">
        <v>24.38681682532885</v>
      </c>
      <c r="E51" s="57">
        <v>0.1357176092823609</v>
      </c>
      <c r="F51" s="59">
        <v>27.283305486943799</v>
      </c>
      <c r="G51" s="57">
        <v>0.54693299628655379</v>
      </c>
      <c r="H51" s="205">
        <v>1.49400108818567</v>
      </c>
      <c r="I51" s="62">
        <v>4.3581528082696198E-2</v>
      </c>
      <c r="K51" s="194"/>
    </row>
    <row r="52" spans="1:18">
      <c r="A52" s="66" t="s">
        <v>54</v>
      </c>
      <c r="B52" s="60"/>
      <c r="C52" s="61"/>
      <c r="D52" s="56"/>
      <c r="E52" s="57"/>
      <c r="F52" s="59"/>
      <c r="G52" s="57"/>
      <c r="H52" s="205"/>
      <c r="I52" s="62"/>
      <c r="K52" s="194"/>
    </row>
    <row r="53" spans="1:18">
      <c r="A53" s="55" t="s">
        <v>55</v>
      </c>
      <c r="B53" s="60">
        <v>0.61141201039402004</v>
      </c>
      <c r="C53" s="61">
        <v>0.1214987356262319</v>
      </c>
      <c r="D53" s="56">
        <v>25.601947225282061</v>
      </c>
      <c r="E53" s="57">
        <v>0.73925651825423833</v>
      </c>
      <c r="F53" s="59">
        <v>18.810211422878808</v>
      </c>
      <c r="G53" s="57">
        <v>8.2085109188367191</v>
      </c>
      <c r="H53" s="206" t="s">
        <v>56</v>
      </c>
      <c r="I53" s="62" t="s">
        <v>56</v>
      </c>
      <c r="K53" s="194"/>
    </row>
    <row r="54" spans="1:18">
      <c r="A54" s="55" t="s">
        <v>57</v>
      </c>
      <c r="B54" s="60">
        <v>0.95770581205905003</v>
      </c>
      <c r="C54" s="61">
        <v>0.16730180777106529</v>
      </c>
      <c r="D54" s="56">
        <v>26.161137050625939</v>
      </c>
      <c r="E54" s="57">
        <v>0.82543096633091473</v>
      </c>
      <c r="F54" s="59">
        <v>29.886748383093391</v>
      </c>
      <c r="G54" s="57">
        <v>6.3890668451519224</v>
      </c>
      <c r="H54" s="204">
        <v>1.4282246211369367</v>
      </c>
      <c r="I54" s="62">
        <v>0.43785233180143118</v>
      </c>
      <c r="K54" s="194"/>
    </row>
    <row r="55" spans="1:18">
      <c r="A55" s="64" t="s">
        <v>58</v>
      </c>
      <c r="B55" s="60">
        <v>0.79372037319393995</v>
      </c>
      <c r="C55" s="61">
        <v>8.4567170322816868E-2</v>
      </c>
      <c r="D55" s="56">
        <v>41.587215726697679</v>
      </c>
      <c r="E55" s="57">
        <v>0.5877238622949198</v>
      </c>
      <c r="F55" s="59">
        <v>21.80642293809602</v>
      </c>
      <c r="G55" s="57">
        <v>4.0404436856591843</v>
      </c>
      <c r="H55" s="60">
        <v>0.48322266165075356</v>
      </c>
      <c r="I55" s="62">
        <v>0.1099710313784535</v>
      </c>
      <c r="K55" s="194"/>
    </row>
    <row r="56" spans="1:18">
      <c r="A56" s="55" t="s">
        <v>59</v>
      </c>
      <c r="B56" s="60">
        <v>0.28358337890537999</v>
      </c>
      <c r="C56" s="61">
        <v>5.939200439945367E-2</v>
      </c>
      <c r="D56" s="56">
        <v>17.095019849012971</v>
      </c>
      <c r="E56" s="57">
        <v>0.65565838852241154</v>
      </c>
      <c r="F56" s="59">
        <v>9.2649570048582603</v>
      </c>
      <c r="G56" s="57">
        <v>6.7922325404896524</v>
      </c>
      <c r="H56" s="60">
        <v>0.95021623392108789</v>
      </c>
      <c r="I56" s="62">
        <v>0.88372744815979765</v>
      </c>
      <c r="K56" s="194"/>
    </row>
    <row r="57" spans="1:18">
      <c r="A57" s="64" t="s">
        <v>60</v>
      </c>
      <c r="B57" s="60">
        <v>1.0404295638611001</v>
      </c>
      <c r="C57" s="61">
        <v>0.13769542596687015</v>
      </c>
      <c r="D57" s="56">
        <v>28.617007380462066</v>
      </c>
      <c r="E57" s="57">
        <v>1.434894393978319</v>
      </c>
      <c r="F57" s="59">
        <v>13.16865742954772</v>
      </c>
      <c r="G57" s="57">
        <v>3.9672753176254343</v>
      </c>
      <c r="H57" s="60">
        <v>0.54741649572642825</v>
      </c>
      <c r="I57" s="62">
        <v>0.19375609585194067</v>
      </c>
      <c r="K57" s="194"/>
    </row>
    <row r="58" spans="1:18">
      <c r="A58" s="64" t="s">
        <v>61</v>
      </c>
      <c r="B58" s="60">
        <v>17.02834934495645</v>
      </c>
      <c r="C58" s="61">
        <v>1.9815829051764278</v>
      </c>
      <c r="D58" s="56">
        <v>27.152894101500259</v>
      </c>
      <c r="E58" s="57">
        <v>1.2834018151417326</v>
      </c>
      <c r="F58" s="59">
        <v>35.560678319321759</v>
      </c>
      <c r="G58" s="57">
        <v>3.2029847433998118</v>
      </c>
      <c r="H58" s="204">
        <v>1.8385172779654795</v>
      </c>
      <c r="I58" s="62">
        <v>0.2713376495352936</v>
      </c>
      <c r="K58" s="194"/>
    </row>
    <row r="59" spans="1:18">
      <c r="A59" s="55" t="s">
        <v>62</v>
      </c>
      <c r="B59" s="60">
        <v>0.60476392136223001</v>
      </c>
      <c r="C59" s="61">
        <v>0.10873912471515559</v>
      </c>
      <c r="D59" s="56">
        <v>40.483970603770651</v>
      </c>
      <c r="E59" s="57">
        <v>0.75217374105846457</v>
      </c>
      <c r="F59" s="59">
        <v>40.127724940103199</v>
      </c>
      <c r="G59" s="57">
        <v>7.5227778457337022</v>
      </c>
      <c r="H59" s="60">
        <v>1.0642332154074414</v>
      </c>
      <c r="I59" s="62">
        <v>0.34598971733342621</v>
      </c>
      <c r="K59" s="194"/>
    </row>
    <row r="60" spans="1:18">
      <c r="A60" s="55" t="s">
        <v>63</v>
      </c>
      <c r="B60" s="60">
        <v>8.0199743703290594</v>
      </c>
      <c r="C60" s="61">
        <v>0.59267716319127506</v>
      </c>
      <c r="D60" s="56">
        <v>45.470350320134365</v>
      </c>
      <c r="E60" s="57">
        <v>0.92756532213226428</v>
      </c>
      <c r="F60" s="59">
        <v>42.88330683875791</v>
      </c>
      <c r="G60" s="57">
        <v>2.9987315939826482</v>
      </c>
      <c r="H60" s="204">
        <v>0.94678492385981983</v>
      </c>
      <c r="I60" s="62">
        <v>0.1224371158997659</v>
      </c>
      <c r="K60" s="194"/>
    </row>
    <row r="61" spans="1:18">
      <c r="A61" s="55" t="s">
        <v>64</v>
      </c>
      <c r="B61" s="60">
        <v>10.7973072072145</v>
      </c>
      <c r="C61" s="61">
        <v>0.60594644475106996</v>
      </c>
      <c r="D61" s="56">
        <v>25.03957348757541</v>
      </c>
      <c r="E61" s="57">
        <v>1.1766442976366911</v>
      </c>
      <c r="F61" s="59">
        <v>22.067536514120889</v>
      </c>
      <c r="G61" s="57">
        <v>2.2126832856709164</v>
      </c>
      <c r="H61" s="60">
        <v>1.0482184725039803</v>
      </c>
      <c r="I61" s="62">
        <v>0.13738702072963765</v>
      </c>
      <c r="K61" s="194"/>
    </row>
    <row r="62" spans="1:18" ht="14.25">
      <c r="A62" s="55" t="s">
        <v>238</v>
      </c>
      <c r="B62" s="60">
        <v>11.263370802513069</v>
      </c>
      <c r="C62" s="61">
        <v>0.36960743944269081</v>
      </c>
      <c r="D62" s="56">
        <v>30.981554682692369</v>
      </c>
      <c r="E62" s="57">
        <v>0.72128483700153279</v>
      </c>
      <c r="F62" s="59">
        <v>27.366441301554691</v>
      </c>
      <c r="G62" s="57">
        <v>1.8871752560796369</v>
      </c>
      <c r="H62" s="204">
        <v>0.82234000135651186</v>
      </c>
      <c r="I62" s="62">
        <v>8.5011546750624833E-2</v>
      </c>
      <c r="K62" s="194"/>
    </row>
    <row r="63" spans="1:18">
      <c r="A63" s="55" t="s">
        <v>65</v>
      </c>
      <c r="B63" s="60">
        <v>1.8268307173223202</v>
      </c>
      <c r="C63" s="61">
        <v>0.27038028051743362</v>
      </c>
      <c r="D63" s="56">
        <v>46.368742915676179</v>
      </c>
      <c r="E63" s="57">
        <v>1.0458823072456893</v>
      </c>
      <c r="F63" s="59">
        <v>47.435887620626275</v>
      </c>
      <c r="G63" s="57">
        <v>5.7324888977671478</v>
      </c>
      <c r="H63" s="204">
        <v>1.1262878984207618</v>
      </c>
      <c r="I63" s="62">
        <v>0.27139076593083961</v>
      </c>
      <c r="K63" s="194"/>
    </row>
    <row r="64" spans="1:18">
      <c r="A64" s="55" t="s">
        <v>66</v>
      </c>
      <c r="B64" s="60">
        <v>2.0474576543274998</v>
      </c>
      <c r="C64" s="61">
        <v>0.23283861062405167</v>
      </c>
      <c r="D64" s="56">
        <v>24.78767577825424</v>
      </c>
      <c r="E64" s="57">
        <v>0.62784499908095293</v>
      </c>
      <c r="F64" s="59">
        <v>17.919016571196849</v>
      </c>
      <c r="G64" s="57">
        <v>4.1546580128450854</v>
      </c>
      <c r="H64" s="204">
        <v>0.73619987628378181</v>
      </c>
      <c r="I64" s="62">
        <v>0.20763656727668392</v>
      </c>
      <c r="K64" s="194"/>
    </row>
    <row r="65" spans="1:11">
      <c r="A65" s="64" t="s">
        <v>67</v>
      </c>
      <c r="B65" s="60">
        <v>2.1720940578043804</v>
      </c>
      <c r="C65" s="61">
        <v>0.25519901629990699</v>
      </c>
      <c r="D65" s="56">
        <v>17.52043164948962</v>
      </c>
      <c r="E65" s="57">
        <v>0.59679558094847129</v>
      </c>
      <c r="F65" s="59">
        <v>14.25758790989377</v>
      </c>
      <c r="G65" s="57">
        <v>4.2885313259258941</v>
      </c>
      <c r="H65" s="60">
        <v>0.79412214223015232</v>
      </c>
      <c r="I65" s="62">
        <v>0.27794973716289362</v>
      </c>
      <c r="K65" s="194"/>
    </row>
    <row r="66" spans="1:11">
      <c r="A66" s="64" t="s">
        <v>68</v>
      </c>
      <c r="B66" s="60">
        <v>35.101931052021911</v>
      </c>
      <c r="C66" s="61">
        <v>1.3239858607921282</v>
      </c>
      <c r="D66" s="56">
        <v>25.456963468891907</v>
      </c>
      <c r="E66" s="57">
        <v>0.84273325715338609</v>
      </c>
      <c r="F66" s="59">
        <v>21.70629805807744</v>
      </c>
      <c r="G66" s="57">
        <v>1.1514278257166743</v>
      </c>
      <c r="H66" s="204">
        <v>0.86616686037424706</v>
      </c>
      <c r="I66" s="62">
        <v>7.132603144434925E-2</v>
      </c>
      <c r="K66" s="194"/>
    </row>
    <row r="67" spans="1:11">
      <c r="A67" s="64" t="s">
        <v>69</v>
      </c>
      <c r="B67" s="60">
        <v>0.13309793072053999</v>
      </c>
      <c r="C67" s="61">
        <v>5.4284334821993956E-2</v>
      </c>
      <c r="D67" s="56">
        <v>15.423749977506828</v>
      </c>
      <c r="E67" s="57">
        <v>0.7094972051492241</v>
      </c>
      <c r="F67" s="59" t="s">
        <v>56</v>
      </c>
      <c r="G67" s="57" t="s">
        <v>56</v>
      </c>
      <c r="H67" s="204" t="s">
        <v>36</v>
      </c>
      <c r="I67" s="62" t="s">
        <v>36</v>
      </c>
      <c r="K67" s="194"/>
    </row>
    <row r="68" spans="1:11">
      <c r="A68" s="55" t="s">
        <v>70</v>
      </c>
      <c r="B68" s="60">
        <v>12.139497930359811</v>
      </c>
      <c r="C68" s="61">
        <v>0.691325956264358</v>
      </c>
      <c r="D68" s="56">
        <v>44.74131659544588</v>
      </c>
      <c r="E68" s="57">
        <v>1.2675651062155771</v>
      </c>
      <c r="F68" s="59">
        <v>47.182721906043909</v>
      </c>
      <c r="G68" s="57">
        <v>2.1070977518954277</v>
      </c>
      <c r="H68" s="204">
        <v>1.0688060159857711</v>
      </c>
      <c r="I68" s="62">
        <v>9.7418931541319559E-2</v>
      </c>
      <c r="K68" s="194"/>
    </row>
    <row r="69" spans="1:11">
      <c r="A69" s="64" t="s">
        <v>71</v>
      </c>
      <c r="B69" s="60">
        <v>1.54241694675384</v>
      </c>
      <c r="C69" s="61">
        <v>0.23186970902535678</v>
      </c>
      <c r="D69" s="56">
        <v>26.900170646479221</v>
      </c>
      <c r="E69" s="57">
        <v>0.67981141876782036</v>
      </c>
      <c r="F69" s="59">
        <v>13.47983332028628</v>
      </c>
      <c r="G69" s="57">
        <v>3.7126352246279435</v>
      </c>
      <c r="H69" s="60">
        <v>0.50783644549728013</v>
      </c>
      <c r="I69" s="62">
        <v>0.18797292698187021</v>
      </c>
      <c r="K69" s="194"/>
    </row>
    <row r="70" spans="1:11">
      <c r="A70" s="55" t="s">
        <v>72</v>
      </c>
      <c r="B70" s="60">
        <v>3.4089747961182297</v>
      </c>
      <c r="C70" s="61">
        <v>0.3881687792298355</v>
      </c>
      <c r="D70" s="56">
        <v>40.696841703059903</v>
      </c>
      <c r="E70" s="57">
        <v>1.1319562953844531</v>
      </c>
      <c r="F70" s="59">
        <v>39.512034251516646</v>
      </c>
      <c r="G70" s="57">
        <v>3.9560201091167402</v>
      </c>
      <c r="H70" s="204">
        <v>1.0761877899536116</v>
      </c>
      <c r="I70" s="62">
        <v>0.19792113872876102</v>
      </c>
      <c r="K70" s="194"/>
    </row>
    <row r="71" spans="1:11">
      <c r="A71" s="55" t="s">
        <v>73</v>
      </c>
      <c r="B71" s="60">
        <v>1.75271864275209</v>
      </c>
      <c r="C71" s="61">
        <v>0.16335525802476006</v>
      </c>
      <c r="D71" s="56">
        <v>24.599322663860271</v>
      </c>
      <c r="E71" s="57">
        <v>0.67106132566021104</v>
      </c>
      <c r="F71" s="59">
        <v>23.59603815340224</v>
      </c>
      <c r="G71" s="57">
        <v>3.4814436808611195</v>
      </c>
      <c r="H71" s="60">
        <v>0.99777246867156277</v>
      </c>
      <c r="I71" s="62">
        <v>0.19279832115163845</v>
      </c>
      <c r="K71" s="194"/>
    </row>
    <row r="72" spans="1:11">
      <c r="A72" s="55" t="s">
        <v>74</v>
      </c>
      <c r="B72" s="60">
        <v>62.216245628861444</v>
      </c>
      <c r="C72" s="61">
        <v>0.7166234433855837</v>
      </c>
      <c r="D72" s="56">
        <v>21.266381648395821</v>
      </c>
      <c r="E72" s="57">
        <v>1.0751284310869804</v>
      </c>
      <c r="F72" s="59">
        <v>20.739764676318771</v>
      </c>
      <c r="G72" s="57">
        <v>0.69036534689872653</v>
      </c>
      <c r="H72" s="204">
        <v>0.8825496531413517</v>
      </c>
      <c r="I72" s="62">
        <v>6.8004433231296887E-2</v>
      </c>
      <c r="K72" s="194"/>
    </row>
    <row r="73" spans="1:11">
      <c r="A73" s="55" t="s">
        <v>75</v>
      </c>
      <c r="B73" s="60">
        <v>4.96314519939357</v>
      </c>
      <c r="C73" s="61">
        <v>0.35994860332146333</v>
      </c>
      <c r="D73" s="56">
        <v>25.722718135785559</v>
      </c>
      <c r="E73" s="57">
        <v>0.73204545994091486</v>
      </c>
      <c r="F73" s="59">
        <v>26.991563870876739</v>
      </c>
      <c r="G73" s="57">
        <v>3.7684358765241135</v>
      </c>
      <c r="H73" s="60">
        <v>0.81029031432119203</v>
      </c>
      <c r="I73" s="62">
        <v>0.19642641120446652</v>
      </c>
      <c r="K73" s="194"/>
    </row>
    <row r="74" spans="1:11">
      <c r="A74" s="64" t="s">
        <v>76</v>
      </c>
      <c r="B74" s="60">
        <v>1.41823075043364</v>
      </c>
      <c r="C74" s="61">
        <v>0.21071516179572269</v>
      </c>
      <c r="D74" s="56">
        <v>22.27516300426883</v>
      </c>
      <c r="E74" s="57">
        <v>0.84215356109727102</v>
      </c>
      <c r="F74" s="59">
        <v>20.54588278948787</v>
      </c>
      <c r="G74" s="57">
        <v>5.2088810291696159</v>
      </c>
      <c r="H74" s="60">
        <v>0.85608603640978531</v>
      </c>
      <c r="I74" s="62">
        <v>0.27553871660484242</v>
      </c>
      <c r="K74" s="61"/>
    </row>
    <row r="75" spans="1:11">
      <c r="A75" s="64" t="s">
        <v>77</v>
      </c>
      <c r="B75" s="60">
        <v>5.6350721288184804</v>
      </c>
      <c r="C75" s="61">
        <v>0.26945906379712697</v>
      </c>
      <c r="D75" s="56">
        <v>21.82642807970765</v>
      </c>
      <c r="E75" s="57">
        <v>0.50320299377485156</v>
      </c>
      <c r="F75" s="59">
        <v>18.556793101363269</v>
      </c>
      <c r="G75" s="57">
        <v>2.4812545440058456</v>
      </c>
      <c r="H75" s="60">
        <v>0.75864350648551282</v>
      </c>
      <c r="I75" s="62">
        <v>0.11919560715281399</v>
      </c>
      <c r="K75" s="194"/>
    </row>
    <row r="76" spans="1:11">
      <c r="A76" s="55" t="s">
        <v>78</v>
      </c>
      <c r="B76" s="60">
        <v>0.47023037554493996</v>
      </c>
      <c r="C76" s="61">
        <v>9.7521165515217362E-2</v>
      </c>
      <c r="D76" s="56">
        <v>38.94498559937535</v>
      </c>
      <c r="E76" s="57">
        <v>0.79269369972441295</v>
      </c>
      <c r="F76" s="59">
        <v>23.74548845399654</v>
      </c>
      <c r="G76" s="57">
        <v>7.4014023006404024</v>
      </c>
      <c r="H76" s="204">
        <v>0.54201184865261332</v>
      </c>
      <c r="I76" s="62">
        <v>0.24450473365082187</v>
      </c>
      <c r="K76" s="194"/>
    </row>
    <row r="77" spans="1:11">
      <c r="A77" s="64" t="s">
        <v>79</v>
      </c>
      <c r="B77" s="60">
        <v>55.204757211219132</v>
      </c>
      <c r="C77" s="61">
        <v>0.38887270725763945</v>
      </c>
      <c r="D77" s="56">
        <v>26.126139029667723</v>
      </c>
      <c r="E77" s="57">
        <v>0.6729482886517536</v>
      </c>
      <c r="F77" s="59">
        <v>49.500571762737408</v>
      </c>
      <c r="G77" s="57">
        <v>0.68082336597653281</v>
      </c>
      <c r="H77" s="60">
        <v>2.0015302308806535</v>
      </c>
      <c r="I77" s="62">
        <v>9.3629701147871766E-2</v>
      </c>
      <c r="K77" s="194"/>
    </row>
    <row r="78" spans="1:11">
      <c r="A78" s="55" t="s">
        <v>80</v>
      </c>
      <c r="B78" s="60">
        <v>0.38174776982505998</v>
      </c>
      <c r="C78" s="61">
        <v>9.8312182459100617E-2</v>
      </c>
      <c r="D78" s="56">
        <v>23.130522609723581</v>
      </c>
      <c r="E78" s="57">
        <v>1.0358876151140559</v>
      </c>
      <c r="F78" s="59" t="s">
        <v>56</v>
      </c>
      <c r="G78" s="57" t="s">
        <v>56</v>
      </c>
      <c r="H78" s="204" t="s">
        <v>36</v>
      </c>
      <c r="I78" s="62" t="s">
        <v>36</v>
      </c>
      <c r="K78" s="194"/>
    </row>
    <row r="79" spans="1:11">
      <c r="A79" s="55" t="s">
        <v>81</v>
      </c>
      <c r="B79" s="60">
        <v>6.8711995733962699</v>
      </c>
      <c r="C79" s="61">
        <v>0.51837002173938074</v>
      </c>
      <c r="D79" s="56">
        <v>24.363345036363071</v>
      </c>
      <c r="E79" s="57">
        <v>0.72570933329126031</v>
      </c>
      <c r="F79" s="59">
        <v>27.095250261551453</v>
      </c>
      <c r="G79" s="57">
        <v>2.9782154952407143</v>
      </c>
      <c r="H79" s="60">
        <v>1.1920572892192718</v>
      </c>
      <c r="I79" s="62">
        <v>0.19983117482532209</v>
      </c>
      <c r="K79" s="194"/>
    </row>
    <row r="80" spans="1:11">
      <c r="A80" s="55" t="s">
        <v>82</v>
      </c>
      <c r="B80" s="60">
        <v>20.857907879658839</v>
      </c>
      <c r="C80" s="61">
        <v>0.95735021226291594</v>
      </c>
      <c r="D80" s="56">
        <v>27.250774880273731</v>
      </c>
      <c r="E80" s="57">
        <v>0.66901139202246829</v>
      </c>
      <c r="F80" s="59">
        <v>31.532752168619972</v>
      </c>
      <c r="G80" s="57">
        <v>1.3227110662599157</v>
      </c>
      <c r="H80" s="204">
        <v>1.1268388816572645</v>
      </c>
      <c r="I80" s="62">
        <v>6.7466636740687105E-2</v>
      </c>
      <c r="K80" s="194"/>
    </row>
    <row r="81" spans="1:17">
      <c r="A81" s="55" t="s">
        <v>83</v>
      </c>
      <c r="B81" s="60">
        <v>0.28180708425965001</v>
      </c>
      <c r="C81" s="61">
        <v>5.8948628592801831E-2</v>
      </c>
      <c r="D81" s="56">
        <v>20.921677355698932</v>
      </c>
      <c r="E81" s="57">
        <v>0.79312247644527067</v>
      </c>
      <c r="F81" s="59" t="s">
        <v>56</v>
      </c>
      <c r="G81" s="57" t="s">
        <v>56</v>
      </c>
      <c r="H81" s="204" t="s">
        <v>36</v>
      </c>
      <c r="I81" s="62" t="s">
        <v>36</v>
      </c>
      <c r="K81" s="194"/>
    </row>
    <row r="82" spans="1:17">
      <c r="A82" s="64" t="s">
        <v>84</v>
      </c>
      <c r="B82" s="60">
        <v>0.81883247459675002</v>
      </c>
      <c r="C82" s="61">
        <v>0.25312013519879611</v>
      </c>
      <c r="D82" s="56">
        <v>20.426829933980407</v>
      </c>
      <c r="E82" s="57">
        <v>0.68020472595862091</v>
      </c>
      <c r="F82" s="59">
        <v>11.76243532695444</v>
      </c>
      <c r="G82" s="57">
        <v>5.2510347509363973</v>
      </c>
      <c r="H82" s="60">
        <v>0.53694192312624112</v>
      </c>
      <c r="I82" s="62">
        <v>0.26928369773477506</v>
      </c>
      <c r="K82" s="194"/>
    </row>
    <row r="83" spans="1:17">
      <c r="A83" s="64" t="s">
        <v>85</v>
      </c>
      <c r="B83" s="60">
        <v>3.5243117962945498</v>
      </c>
      <c r="C83" s="61">
        <v>0.36216731491521542</v>
      </c>
      <c r="D83" s="56">
        <v>28.857442052118948</v>
      </c>
      <c r="E83" s="57">
        <v>0.65960903833633933</v>
      </c>
      <c r="F83" s="59">
        <v>28.61573267836242</v>
      </c>
      <c r="G83" s="57">
        <v>4.352835793499418</v>
      </c>
      <c r="H83" s="204">
        <v>1.1701101103941161</v>
      </c>
      <c r="I83" s="62">
        <v>0.28181175942502623</v>
      </c>
      <c r="K83" s="194"/>
    </row>
    <row r="84" spans="1:17">
      <c r="A84" s="64" t="s">
        <v>86</v>
      </c>
      <c r="B84" s="60">
        <v>1.4925826674628899</v>
      </c>
      <c r="C84" s="61">
        <v>0.18954806288888071</v>
      </c>
      <c r="D84" s="56">
        <v>36.638328132069894</v>
      </c>
      <c r="E84" s="57">
        <v>0.85250661330726096</v>
      </c>
      <c r="F84" s="59">
        <v>20.408628462078791</v>
      </c>
      <c r="G84" s="57">
        <v>4.8035443758014944</v>
      </c>
      <c r="H84" s="204">
        <v>0.62039825818717143</v>
      </c>
      <c r="I84" s="62">
        <v>0.18329196210558701</v>
      </c>
      <c r="K84" s="194"/>
    </row>
    <row r="85" spans="1:17">
      <c r="A85" s="55" t="s">
        <v>87</v>
      </c>
      <c r="B85" s="60">
        <v>57.594624807072023</v>
      </c>
      <c r="C85" s="61">
        <v>0.93014744297838636</v>
      </c>
      <c r="D85" s="56">
        <v>35.701717493032433</v>
      </c>
      <c r="E85" s="57">
        <v>0.79552105348179114</v>
      </c>
      <c r="F85" s="59">
        <v>47.455837063191531</v>
      </c>
      <c r="G85" s="57">
        <v>0.73787595132227568</v>
      </c>
      <c r="H85" s="60">
        <v>1.2146949408451029</v>
      </c>
      <c r="I85" s="62">
        <v>6.4982680928148073E-2</v>
      </c>
      <c r="K85" s="194"/>
    </row>
    <row r="86" spans="1:17">
      <c r="A86" s="55" t="s">
        <v>88</v>
      </c>
      <c r="B86" s="60">
        <v>0.61580870274151001</v>
      </c>
      <c r="C86" s="61">
        <v>0.11302032264620598</v>
      </c>
      <c r="D86" s="56">
        <v>28.708655384706439</v>
      </c>
      <c r="E86" s="57">
        <v>0.66298307699889703</v>
      </c>
      <c r="F86" s="59">
        <v>24.958358315030189</v>
      </c>
      <c r="G86" s="57">
        <v>6.8478655425597568</v>
      </c>
      <c r="H86" s="60">
        <v>0.82309919084384819</v>
      </c>
      <c r="I86" s="62">
        <v>0.27243443758335101</v>
      </c>
      <c r="K86" s="194"/>
    </row>
    <row r="87" spans="1:17">
      <c r="A87" s="64" t="s">
        <v>89</v>
      </c>
      <c r="B87" s="60">
        <v>9.7152806475510001E-2</v>
      </c>
      <c r="C87" s="61">
        <v>4.9478930300646491E-2</v>
      </c>
      <c r="D87" s="56">
        <v>19.66387530631518</v>
      </c>
      <c r="E87" s="57">
        <v>0.80798211712830126</v>
      </c>
      <c r="F87" s="59" t="s">
        <v>56</v>
      </c>
      <c r="G87" s="57" t="s">
        <v>56</v>
      </c>
      <c r="H87" s="204" t="s">
        <v>36</v>
      </c>
      <c r="I87" s="62" t="s">
        <v>36</v>
      </c>
      <c r="K87" s="194"/>
    </row>
    <row r="88" spans="1:17">
      <c r="A88" s="55"/>
      <c r="B88" s="60"/>
      <c r="C88" s="61"/>
      <c r="D88" s="56"/>
      <c r="E88" s="57"/>
      <c r="F88" s="59"/>
      <c r="G88" s="57"/>
      <c r="H88" s="60"/>
      <c r="I88" s="62"/>
      <c r="K88" s="61"/>
    </row>
    <row r="89" spans="1:17">
      <c r="A89" s="55" t="s">
        <v>234</v>
      </c>
      <c r="B89" s="60">
        <v>4.41868603944833</v>
      </c>
      <c r="C89" s="61">
        <v>0.3801589574899964</v>
      </c>
      <c r="D89" s="56">
        <v>23.382162238608799</v>
      </c>
      <c r="E89" s="57">
        <v>0.87025881492853019</v>
      </c>
      <c r="F89" s="59">
        <v>33.366797017682956</v>
      </c>
      <c r="G89" s="57">
        <v>2.7332585865016128</v>
      </c>
      <c r="H89" s="60">
        <v>1.7684617537994332</v>
      </c>
      <c r="I89" s="62">
        <v>0.22598444949608093</v>
      </c>
      <c r="K89" s="61"/>
    </row>
    <row r="90" spans="1:17">
      <c r="A90" s="55" t="s">
        <v>235</v>
      </c>
      <c r="B90" s="60">
        <v>12.963611889907382</v>
      </c>
      <c r="C90" s="61">
        <v>0.98694037792345113</v>
      </c>
      <c r="D90" s="56">
        <v>29.09316444597405</v>
      </c>
      <c r="E90" s="57">
        <v>1.1340164551170047</v>
      </c>
      <c r="F90" s="59">
        <v>27.431105053716081</v>
      </c>
      <c r="G90" s="57">
        <v>1.888865136184972</v>
      </c>
      <c r="H90" s="60">
        <v>0.92556078756990068</v>
      </c>
      <c r="I90" s="62">
        <v>0.10084488652515715</v>
      </c>
      <c r="K90" s="61"/>
    </row>
    <row r="91" spans="1:17" ht="13.5" thickBot="1">
      <c r="A91" s="68" t="s">
        <v>236</v>
      </c>
      <c r="B91" s="73">
        <v>0.91288911082248003</v>
      </c>
      <c r="C91" s="74">
        <v>0.20941132146922053</v>
      </c>
      <c r="D91" s="69">
        <v>29.527089546414608</v>
      </c>
      <c r="E91" s="70">
        <v>0.92130607703658307</v>
      </c>
      <c r="F91" s="72">
        <v>28.065056180243818</v>
      </c>
      <c r="G91" s="70">
        <v>7.6151680841926712</v>
      </c>
      <c r="H91" s="73">
        <v>1.0175014568166998</v>
      </c>
      <c r="I91" s="75">
        <v>0.3681348288537678</v>
      </c>
      <c r="K91" s="61"/>
    </row>
    <row r="92" spans="1:17">
      <c r="A92" s="7"/>
      <c r="B92" s="7"/>
      <c r="C92" s="7"/>
      <c r="K92" s="194"/>
    </row>
    <row r="93" spans="1:17">
      <c r="A93" s="197"/>
      <c r="B93" s="197"/>
      <c r="C93" s="197"/>
      <c r="D93" s="11"/>
      <c r="E93" s="11"/>
      <c r="F93" s="11"/>
      <c r="G93" s="11"/>
    </row>
    <row r="94" spans="1:17">
      <c r="A94" s="207"/>
      <c r="B94" s="207"/>
      <c r="C94" s="207"/>
      <c r="D94" s="11"/>
      <c r="E94" s="11"/>
      <c r="F94" s="11"/>
      <c r="G94" s="11"/>
    </row>
    <row r="95" spans="1:17" ht="12.75" customHeight="1">
      <c r="A95" s="384" t="s">
        <v>239</v>
      </c>
      <c r="B95" s="384"/>
      <c r="C95" s="384"/>
      <c r="D95" s="384"/>
      <c r="E95" s="384"/>
      <c r="F95" s="384"/>
      <c r="G95" s="384"/>
      <c r="H95" s="384"/>
      <c r="I95" s="384"/>
      <c r="J95" s="384"/>
      <c r="K95" s="384"/>
      <c r="L95" s="384"/>
      <c r="M95" s="384"/>
      <c r="N95" s="384"/>
      <c r="O95" s="384"/>
      <c r="P95" s="384"/>
      <c r="Q95" s="384"/>
    </row>
    <row r="96" spans="1:17">
      <c r="A96" s="384"/>
      <c r="B96" s="384"/>
      <c r="C96" s="384"/>
      <c r="D96" s="384"/>
      <c r="E96" s="384"/>
      <c r="F96" s="384"/>
      <c r="G96" s="384"/>
      <c r="H96" s="384"/>
      <c r="I96" s="384"/>
      <c r="J96" s="384"/>
      <c r="K96" s="384"/>
      <c r="L96" s="384"/>
      <c r="M96" s="384"/>
      <c r="N96" s="384"/>
      <c r="O96" s="384"/>
      <c r="P96" s="384"/>
      <c r="Q96" s="384"/>
    </row>
    <row r="97" spans="1:17">
      <c r="A97" s="384"/>
      <c r="B97" s="384"/>
      <c r="C97" s="384"/>
      <c r="D97" s="384"/>
      <c r="E97" s="384"/>
      <c r="F97" s="384"/>
      <c r="G97" s="384"/>
      <c r="H97" s="384"/>
      <c r="I97" s="384"/>
      <c r="J97" s="384"/>
      <c r="K97" s="384"/>
      <c r="L97" s="384"/>
      <c r="M97" s="384"/>
      <c r="N97" s="384"/>
      <c r="O97" s="384"/>
      <c r="P97" s="384"/>
      <c r="Q97" s="384"/>
    </row>
    <row r="98" spans="1:17">
      <c r="A98" s="384"/>
      <c r="B98" s="384"/>
      <c r="C98" s="384"/>
      <c r="D98" s="384"/>
      <c r="E98" s="384"/>
      <c r="F98" s="384"/>
      <c r="G98" s="384"/>
      <c r="H98" s="384"/>
      <c r="I98" s="384"/>
      <c r="J98" s="384"/>
      <c r="K98" s="384"/>
      <c r="L98" s="384"/>
      <c r="M98" s="384"/>
      <c r="N98" s="384"/>
      <c r="O98" s="384"/>
      <c r="P98" s="384"/>
      <c r="Q98" s="384"/>
    </row>
    <row r="99" spans="1:17">
      <c r="A99" s="78" t="s">
        <v>123</v>
      </c>
      <c r="B99" s="208"/>
      <c r="C99" s="208"/>
      <c r="D99" s="11"/>
      <c r="E99" s="11"/>
      <c r="F99" s="11"/>
      <c r="G99" s="11"/>
    </row>
    <row r="100" spans="1:17">
      <c r="A100" s="78"/>
      <c r="B100" s="78"/>
      <c r="C100" s="78"/>
      <c r="D100" s="11"/>
      <c r="E100" s="11"/>
      <c r="F100" s="11"/>
      <c r="G100" s="11"/>
    </row>
    <row r="101" spans="1:17">
      <c r="A101" s="79" t="s">
        <v>237</v>
      </c>
      <c r="B101" s="209"/>
      <c r="C101" s="209"/>
      <c r="D101" s="11"/>
      <c r="E101" s="11"/>
      <c r="F101" s="11"/>
      <c r="G101" s="11"/>
    </row>
    <row r="102" spans="1:17">
      <c r="A102" s="7"/>
      <c r="B102" s="118"/>
      <c r="C102" s="118"/>
      <c r="D102" s="11"/>
      <c r="E102" s="11"/>
      <c r="F102" s="11"/>
      <c r="G102" s="11"/>
    </row>
    <row r="103" spans="1:17">
      <c r="A103" s="118"/>
      <c r="B103" s="118"/>
      <c r="C103" s="118"/>
      <c r="D103" s="11"/>
      <c r="E103" s="11"/>
      <c r="F103" s="11"/>
      <c r="G103" s="11"/>
    </row>
  </sheetData>
  <mergeCells count="6">
    <mergeCell ref="B11:C13"/>
    <mergeCell ref="D11:I11"/>
    <mergeCell ref="D12:E13"/>
    <mergeCell ref="F12:G13"/>
    <mergeCell ref="H12:I13"/>
    <mergeCell ref="A95:Q98"/>
  </mergeCells>
  <conditionalFormatting sqref="H16:H91">
    <cfRule type="expression" dxfId="14" priority="1" stopIfTrue="1">
      <formula>ABS(LN(H16)/(I16/H16))&gt;1.96</formula>
    </cfRule>
  </conditionalFormatting>
  <hyperlinks>
    <hyperlink ref="A1" r:id="rId1" display="http://dx.doi.org/10.1787/9789264266490-en"/>
    <hyperlink ref="A4" r:id="rId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GR103"/>
  <sheetViews>
    <sheetView showGridLines="0" topLeftCell="A51" zoomScale="80" zoomScaleNormal="80" workbookViewId="0">
      <selection activeCell="A90" sqref="A90:Q93"/>
    </sheetView>
  </sheetViews>
  <sheetFormatPr defaultRowHeight="12.75"/>
  <cols>
    <col min="1" max="1" width="34.28515625" customWidth="1"/>
    <col min="16" max="25" width="11.85546875"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14" t="s">
        <v>158</v>
      </c>
      <c r="B6" s="14"/>
      <c r="C6" s="14"/>
      <c r="D6" s="14"/>
      <c r="E6" s="14"/>
      <c r="F6" s="14"/>
      <c r="G6" s="14"/>
      <c r="H6" s="14"/>
      <c r="I6" s="14"/>
      <c r="J6" s="15"/>
      <c r="K6" s="15"/>
      <c r="L6" s="15"/>
      <c r="M6" s="16"/>
      <c r="N6" s="15"/>
      <c r="O6" s="15"/>
      <c r="P6" s="15"/>
      <c r="Q6" s="80"/>
      <c r="R6" s="15"/>
      <c r="S6" s="15"/>
      <c r="T6" s="15"/>
      <c r="U6" s="80"/>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row>
    <row r="7" spans="1:200">
      <c r="A7" s="23" t="s">
        <v>159</v>
      </c>
      <c r="B7" s="23"/>
      <c r="C7" s="23"/>
      <c r="D7" s="23"/>
      <c r="E7" s="23"/>
      <c r="F7" s="23"/>
      <c r="G7" s="23"/>
      <c r="H7" s="23"/>
      <c r="I7" s="23"/>
      <c r="J7" s="11"/>
      <c r="K7" s="11"/>
      <c r="L7" s="11"/>
      <c r="M7" s="12"/>
      <c r="N7" s="11"/>
      <c r="O7" s="11"/>
      <c r="P7" s="11"/>
      <c r="Q7" s="82"/>
      <c r="R7" s="11"/>
      <c r="S7" s="11"/>
      <c r="T7" s="19"/>
      <c r="U7" s="19"/>
      <c r="V7" s="19"/>
      <c r="W7" s="19"/>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row>
    <row r="8" spans="1:200">
      <c r="A8" s="21" t="s">
        <v>4</v>
      </c>
      <c r="B8" s="21"/>
      <c r="C8" s="21"/>
      <c r="D8" s="21"/>
      <c r="E8" s="21"/>
      <c r="F8" s="21"/>
      <c r="G8" s="21"/>
      <c r="H8" s="21"/>
      <c r="I8" s="21"/>
      <c r="J8" s="11"/>
      <c r="K8" s="11"/>
      <c r="L8" s="11"/>
      <c r="M8" s="11"/>
      <c r="N8" s="11"/>
      <c r="O8" s="11"/>
      <c r="P8" s="11"/>
      <c r="Q8" s="11"/>
      <c r="R8" s="11"/>
      <c r="S8" s="11"/>
      <c r="T8" s="19"/>
      <c r="U8" s="19"/>
      <c r="V8" s="19"/>
      <c r="W8" s="19"/>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row>
    <row r="9" spans="1:200">
      <c r="A9" s="21"/>
      <c r="B9" s="21"/>
      <c r="C9" s="21"/>
      <c r="D9" s="21"/>
      <c r="E9" s="21"/>
      <c r="F9" s="21"/>
      <c r="G9" s="21"/>
      <c r="H9" s="21"/>
      <c r="I9" s="21"/>
      <c r="J9" s="11"/>
      <c r="K9" s="11"/>
      <c r="L9" s="11"/>
      <c r="M9" s="11"/>
      <c r="N9" s="11"/>
      <c r="O9" s="11"/>
      <c r="P9" s="11"/>
      <c r="Q9" s="11"/>
      <c r="R9" s="11"/>
      <c r="S9" s="11"/>
      <c r="T9" s="19"/>
      <c r="U9" s="19"/>
      <c r="V9" s="19"/>
      <c r="W9" s="19"/>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row>
    <row r="10" spans="1:200" ht="13.5" thickBot="1">
      <c r="A10" s="23"/>
      <c r="B10" s="23"/>
      <c r="C10" s="23"/>
      <c r="D10" s="23"/>
      <c r="E10" s="23"/>
      <c r="F10" s="23"/>
      <c r="G10" s="23"/>
      <c r="H10" s="23"/>
      <c r="I10" s="23"/>
      <c r="J10" s="11"/>
      <c r="K10" s="11"/>
      <c r="L10" s="11"/>
      <c r="M10" s="11"/>
      <c r="N10" s="11"/>
      <c r="O10" s="11"/>
      <c r="P10" s="11"/>
      <c r="Q10" s="11"/>
      <c r="R10" s="11"/>
      <c r="S10" s="11"/>
      <c r="T10" s="19"/>
      <c r="U10" s="19"/>
      <c r="V10" s="19"/>
      <c r="W10" s="19"/>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row>
    <row r="11" spans="1:200">
      <c r="A11" s="431"/>
      <c r="B11" s="412" t="s">
        <v>94</v>
      </c>
      <c r="C11" s="413"/>
      <c r="D11" s="434" t="s">
        <v>115</v>
      </c>
      <c r="E11" s="435"/>
      <c r="F11" s="435"/>
      <c r="G11" s="435"/>
      <c r="H11" s="435"/>
      <c r="I11" s="435"/>
      <c r="J11" s="435"/>
      <c r="K11" s="435"/>
      <c r="L11" s="435"/>
      <c r="M11" s="435"/>
      <c r="N11" s="435"/>
      <c r="O11" s="450"/>
      <c r="P11" s="434" t="s">
        <v>116</v>
      </c>
      <c r="Q11" s="435"/>
      <c r="R11" s="435"/>
      <c r="S11" s="435"/>
      <c r="T11" s="435"/>
      <c r="U11" s="435"/>
      <c r="V11" s="435"/>
      <c r="W11" s="435"/>
      <c r="X11" s="435"/>
      <c r="Y11" s="450"/>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row>
    <row r="12" spans="1:200" ht="51.75" customHeight="1">
      <c r="A12" s="432"/>
      <c r="B12" s="414"/>
      <c r="C12" s="415"/>
      <c r="D12" s="428" t="s">
        <v>160</v>
      </c>
      <c r="E12" s="429"/>
      <c r="F12" s="429"/>
      <c r="G12" s="429"/>
      <c r="H12" s="429"/>
      <c r="I12" s="429"/>
      <c r="J12" s="428" t="s">
        <v>161</v>
      </c>
      <c r="K12" s="429"/>
      <c r="L12" s="429"/>
      <c r="M12" s="429"/>
      <c r="N12" s="429"/>
      <c r="O12" s="429"/>
      <c r="P12" s="407" t="s">
        <v>162</v>
      </c>
      <c r="Q12" s="417"/>
      <c r="R12" s="407" t="s">
        <v>163</v>
      </c>
      <c r="S12" s="417"/>
      <c r="T12" s="407" t="s">
        <v>164</v>
      </c>
      <c r="U12" s="417"/>
      <c r="V12" s="407" t="s">
        <v>165</v>
      </c>
      <c r="W12" s="417"/>
      <c r="X12" s="399" t="s">
        <v>166</v>
      </c>
      <c r="Y12" s="408"/>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row>
    <row r="13" spans="1:200" ht="51.75" customHeight="1">
      <c r="A13" s="432"/>
      <c r="B13" s="409"/>
      <c r="C13" s="410"/>
      <c r="D13" s="394" t="s">
        <v>107</v>
      </c>
      <c r="E13" s="386"/>
      <c r="F13" s="385" t="s">
        <v>9</v>
      </c>
      <c r="G13" s="386"/>
      <c r="H13" s="387" t="s">
        <v>10</v>
      </c>
      <c r="I13" s="388"/>
      <c r="J13" s="394" t="s">
        <v>107</v>
      </c>
      <c r="K13" s="386"/>
      <c r="L13" s="385" t="s">
        <v>9</v>
      </c>
      <c r="M13" s="386"/>
      <c r="N13" s="387" t="s">
        <v>10</v>
      </c>
      <c r="O13" s="388"/>
      <c r="P13" s="409"/>
      <c r="Q13" s="418"/>
      <c r="R13" s="409"/>
      <c r="S13" s="418"/>
      <c r="T13" s="409"/>
      <c r="U13" s="418"/>
      <c r="V13" s="409"/>
      <c r="W13" s="418"/>
      <c r="X13" s="410"/>
      <c r="Y13" s="411"/>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row>
    <row r="14" spans="1:200" ht="25.5">
      <c r="A14" s="433"/>
      <c r="B14" s="85" t="s">
        <v>13</v>
      </c>
      <c r="C14" s="170" t="s">
        <v>14</v>
      </c>
      <c r="D14" s="124" t="s">
        <v>110</v>
      </c>
      <c r="E14" s="149" t="s">
        <v>14</v>
      </c>
      <c r="F14" s="150" t="s">
        <v>110</v>
      </c>
      <c r="G14" s="149" t="s">
        <v>14</v>
      </c>
      <c r="H14" s="151" t="s">
        <v>110</v>
      </c>
      <c r="I14" s="125" t="s">
        <v>14</v>
      </c>
      <c r="J14" s="124" t="s">
        <v>110</v>
      </c>
      <c r="K14" s="149" t="s">
        <v>14</v>
      </c>
      <c r="L14" s="150" t="s">
        <v>110</v>
      </c>
      <c r="M14" s="149" t="s">
        <v>14</v>
      </c>
      <c r="N14" s="151" t="s">
        <v>110</v>
      </c>
      <c r="O14" s="125" t="s">
        <v>14</v>
      </c>
      <c r="P14" s="85" t="s">
        <v>122</v>
      </c>
      <c r="Q14" s="86" t="s">
        <v>14</v>
      </c>
      <c r="R14" s="85" t="s">
        <v>122</v>
      </c>
      <c r="S14" s="86" t="s">
        <v>14</v>
      </c>
      <c r="T14" s="85" t="s">
        <v>122</v>
      </c>
      <c r="U14" s="86" t="s">
        <v>14</v>
      </c>
      <c r="V14" s="85" t="s">
        <v>122</v>
      </c>
      <c r="W14" s="86" t="s">
        <v>14</v>
      </c>
      <c r="X14" s="126" t="s">
        <v>122</v>
      </c>
      <c r="Y14" s="90" t="s">
        <v>14</v>
      </c>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row>
    <row r="15" spans="1:200">
      <c r="A15" s="97" t="s">
        <v>16</v>
      </c>
      <c r="B15" s="98"/>
      <c r="C15" s="202"/>
      <c r="D15" s="210"/>
      <c r="E15" s="211"/>
      <c r="F15" s="212"/>
      <c r="G15" s="211"/>
      <c r="H15" s="202"/>
      <c r="I15" s="202"/>
      <c r="J15" s="157"/>
      <c r="K15" s="154"/>
      <c r="L15" s="153"/>
      <c r="M15" s="154"/>
      <c r="N15" s="213"/>
      <c r="O15" s="155"/>
      <c r="P15" s="157"/>
      <c r="Q15" s="158"/>
      <c r="R15" s="157"/>
      <c r="S15" s="158"/>
      <c r="T15" s="157"/>
      <c r="U15" s="158"/>
      <c r="V15" s="157"/>
      <c r="W15" s="155"/>
      <c r="X15" s="179"/>
      <c r="Y15" s="179"/>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row>
    <row r="16" spans="1:200">
      <c r="A16" s="55" t="s">
        <v>17</v>
      </c>
      <c r="B16" s="60">
        <v>25.024565597994918</v>
      </c>
      <c r="C16" s="61">
        <v>0.73252046114946112</v>
      </c>
      <c r="D16" s="161">
        <v>514.90722023152819</v>
      </c>
      <c r="E16" s="57">
        <v>1.4902930476208176</v>
      </c>
      <c r="F16" s="162">
        <v>514.79938419350697</v>
      </c>
      <c r="G16" s="57">
        <v>1.5103115739055568</v>
      </c>
      <c r="H16" s="163">
        <v>521.7670703292921</v>
      </c>
      <c r="I16" s="61">
        <v>3.5109807113008924</v>
      </c>
      <c r="J16" s="161">
        <v>486.86027104622576</v>
      </c>
      <c r="K16" s="57">
        <v>4.9736071134267608</v>
      </c>
      <c r="L16" s="162">
        <v>422.80349924731172</v>
      </c>
      <c r="M16" s="57">
        <v>7.7465807173565597</v>
      </c>
      <c r="N16" s="163">
        <v>501.93460863003293</v>
      </c>
      <c r="O16" s="93">
        <v>5.5802799570159038</v>
      </c>
      <c r="P16" s="161">
        <v>28.046949185302534</v>
      </c>
      <c r="Q16" s="93">
        <v>4.9607961048806315</v>
      </c>
      <c r="R16" s="161">
        <v>-6.9676861357850273</v>
      </c>
      <c r="S16" s="93">
        <v>3.5494416728428346</v>
      </c>
      <c r="T16" s="161">
        <v>-79.131109382721192</v>
      </c>
      <c r="U16" s="93">
        <v>9.9113841903776851</v>
      </c>
      <c r="V16" s="161">
        <v>19.832461699259085</v>
      </c>
      <c r="W16" s="93">
        <v>5.5904919791165097</v>
      </c>
      <c r="X16" s="163">
        <v>12.864775563474158</v>
      </c>
      <c r="Y16" s="62">
        <v>5.7693685908640466</v>
      </c>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row>
    <row r="17" spans="1:200">
      <c r="A17" s="55" t="s">
        <v>18</v>
      </c>
      <c r="B17" s="60">
        <v>20.295676431907967</v>
      </c>
      <c r="C17" s="61">
        <v>1.120240942345355</v>
      </c>
      <c r="D17" s="161">
        <v>509.82522271344897</v>
      </c>
      <c r="E17" s="57">
        <v>2.2968143744071829</v>
      </c>
      <c r="F17" s="162">
        <v>512.80615709755716</v>
      </c>
      <c r="G17" s="57">
        <v>2.4068780840445791</v>
      </c>
      <c r="H17" s="163">
        <v>473.64048773354591</v>
      </c>
      <c r="I17" s="61">
        <v>6.2397518584457039</v>
      </c>
      <c r="J17" s="161">
        <v>431.06113739990292</v>
      </c>
      <c r="K17" s="57">
        <v>4.4639325335346784</v>
      </c>
      <c r="L17" s="162">
        <v>449.55822184203583</v>
      </c>
      <c r="M17" s="57">
        <v>6.6972147714345009</v>
      </c>
      <c r="N17" s="163">
        <v>427.94448397269929</v>
      </c>
      <c r="O17" s="93">
        <v>5.0637033548724579</v>
      </c>
      <c r="P17" s="161">
        <v>78.764085313546119</v>
      </c>
      <c r="Q17" s="93">
        <v>4.8880112111268632</v>
      </c>
      <c r="R17" s="161">
        <v>39.165669364011201</v>
      </c>
      <c r="S17" s="93">
        <v>6.7757989973244204</v>
      </c>
      <c r="T17" s="161">
        <v>21.613737869336543</v>
      </c>
      <c r="U17" s="93">
        <v>7.9283952589731843</v>
      </c>
      <c r="V17" s="161">
        <v>45.696003760846573</v>
      </c>
      <c r="W17" s="93">
        <v>7.115155473273477</v>
      </c>
      <c r="X17" s="163">
        <v>84.861673124857901</v>
      </c>
      <c r="Y17" s="62">
        <v>5.6687427115101068</v>
      </c>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row>
    <row r="18" spans="1:200">
      <c r="A18" s="55" t="s">
        <v>19</v>
      </c>
      <c r="B18" s="60">
        <v>17.71765495574035</v>
      </c>
      <c r="C18" s="61">
        <v>0.91507668963183697</v>
      </c>
      <c r="D18" s="161">
        <v>513.88908028329649</v>
      </c>
      <c r="E18" s="57">
        <v>2.036835561739772</v>
      </c>
      <c r="F18" s="162">
        <v>520.33293465225256</v>
      </c>
      <c r="G18" s="57">
        <v>1.9748625041537529</v>
      </c>
      <c r="H18" s="163">
        <v>472.26790793399852</v>
      </c>
      <c r="I18" s="61">
        <v>5.9868347688134014</v>
      </c>
      <c r="J18" s="161">
        <v>445.11134517175026</v>
      </c>
      <c r="K18" s="57">
        <v>6.1240832489796437</v>
      </c>
      <c r="L18" s="162">
        <v>469.89603383551224</v>
      </c>
      <c r="M18" s="57">
        <v>9.0463945468806539</v>
      </c>
      <c r="N18" s="163">
        <v>431.34285608149912</v>
      </c>
      <c r="O18" s="93">
        <v>5.288154276933092</v>
      </c>
      <c r="P18" s="161">
        <v>68.777735111546278</v>
      </c>
      <c r="Q18" s="93">
        <v>5.8729760349470155</v>
      </c>
      <c r="R18" s="161">
        <v>48.065026718254025</v>
      </c>
      <c r="S18" s="93">
        <v>5.900758624364383</v>
      </c>
      <c r="T18" s="161">
        <v>38.553177754013042</v>
      </c>
      <c r="U18" s="93">
        <v>8.2592647491173619</v>
      </c>
      <c r="V18" s="161">
        <v>40.925051852499358</v>
      </c>
      <c r="W18" s="93">
        <v>5.9514685957463227</v>
      </c>
      <c r="X18" s="163">
        <v>88.990078570753241</v>
      </c>
      <c r="Y18" s="62">
        <v>5.1927866851271611</v>
      </c>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row>
    <row r="19" spans="1:200">
      <c r="A19" s="64" t="s">
        <v>20</v>
      </c>
      <c r="B19" s="60">
        <v>30.136389719947893</v>
      </c>
      <c r="C19" s="61">
        <v>1.3326261062432621</v>
      </c>
      <c r="D19" s="161">
        <v>530.31454187033614</v>
      </c>
      <c r="E19" s="57">
        <v>2.1412917176061872</v>
      </c>
      <c r="F19" s="162">
        <v>531.27901128016788</v>
      </c>
      <c r="G19" s="57">
        <v>2.2156067924585181</v>
      </c>
      <c r="H19" s="163">
        <v>534.50353545123119</v>
      </c>
      <c r="I19" s="61">
        <v>3.4400174554162946</v>
      </c>
      <c r="J19" s="161">
        <v>521.78117286327677</v>
      </c>
      <c r="K19" s="57">
        <v>3.2276936274884793</v>
      </c>
      <c r="L19" s="162">
        <v>504.22770647117261</v>
      </c>
      <c r="M19" s="57">
        <v>5.8819146956853272</v>
      </c>
      <c r="N19" s="163">
        <v>528.18588449453569</v>
      </c>
      <c r="O19" s="93">
        <v>3.6201487571766346</v>
      </c>
      <c r="P19" s="161">
        <v>8.5333690070594237</v>
      </c>
      <c r="Q19" s="93">
        <v>2.8414382452937215</v>
      </c>
      <c r="R19" s="161">
        <v>-3.2245241710633423</v>
      </c>
      <c r="S19" s="93">
        <v>3.4285890156472711</v>
      </c>
      <c r="T19" s="161">
        <v>-23.95817802336293</v>
      </c>
      <c r="U19" s="93">
        <v>6.4574476714408817</v>
      </c>
      <c r="V19" s="161">
        <v>6.3176509566955819</v>
      </c>
      <c r="W19" s="93">
        <v>3.3304803550773254</v>
      </c>
      <c r="X19" s="163">
        <v>3.0931267856322666</v>
      </c>
      <c r="Y19" s="62">
        <v>3.482783210689036</v>
      </c>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row>
    <row r="20" spans="1:200">
      <c r="A20" s="55" t="s">
        <v>21</v>
      </c>
      <c r="B20" s="60">
        <v>2.1000274535091403</v>
      </c>
      <c r="C20" s="61">
        <v>0.50548476377125418</v>
      </c>
      <c r="D20" s="161">
        <v>447.75511304933946</v>
      </c>
      <c r="E20" s="57">
        <v>2.3744575256547327</v>
      </c>
      <c r="F20" s="162">
        <v>449.43193962572099</v>
      </c>
      <c r="G20" s="57">
        <v>2.3639061534844745</v>
      </c>
      <c r="H20" s="163">
        <v>417.61709079684846</v>
      </c>
      <c r="I20" s="61">
        <v>13.950986250457236</v>
      </c>
      <c r="J20" s="161">
        <v>416.26221320486724</v>
      </c>
      <c r="K20" s="57">
        <v>12.894024135208985</v>
      </c>
      <c r="L20" s="162">
        <v>420.17172346981602</v>
      </c>
      <c r="M20" s="57">
        <v>13.547397865433027</v>
      </c>
      <c r="N20" s="163" t="s">
        <v>36</v>
      </c>
      <c r="O20" s="93" t="s">
        <v>36</v>
      </c>
      <c r="P20" s="161">
        <v>31.492899844472131</v>
      </c>
      <c r="Q20" s="93">
        <v>12.540743865308984</v>
      </c>
      <c r="R20" s="161">
        <v>31.814848828872602</v>
      </c>
      <c r="S20" s="93">
        <v>13.949712128205739</v>
      </c>
      <c r="T20" s="161" t="s">
        <v>56</v>
      </c>
      <c r="U20" s="93" t="s">
        <v>56</v>
      </c>
      <c r="V20" s="161" t="s">
        <v>56</v>
      </c>
      <c r="W20" s="93" t="s">
        <v>56</v>
      </c>
      <c r="X20" s="163" t="s">
        <v>56</v>
      </c>
      <c r="Y20" s="62" t="s">
        <v>56</v>
      </c>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row>
    <row r="21" spans="1:200">
      <c r="A21" s="55" t="s">
        <v>22</v>
      </c>
      <c r="B21" s="60">
        <v>3.3833248601228396</v>
      </c>
      <c r="C21" s="61">
        <v>0.33707959880802191</v>
      </c>
      <c r="D21" s="161">
        <v>495.22400046149983</v>
      </c>
      <c r="E21" s="57">
        <v>2.1305067561787263</v>
      </c>
      <c r="F21" s="162">
        <v>496.36739205238729</v>
      </c>
      <c r="G21" s="57">
        <v>2.0452413178458788</v>
      </c>
      <c r="H21" s="163">
        <v>444.11286652807621</v>
      </c>
      <c r="I21" s="61">
        <v>17.188266755327138</v>
      </c>
      <c r="J21" s="161">
        <v>450.7544176756391</v>
      </c>
      <c r="K21" s="57">
        <v>7.4867024444687829</v>
      </c>
      <c r="L21" s="162">
        <v>436.50422989698495</v>
      </c>
      <c r="M21" s="57">
        <v>9.2466831504803508</v>
      </c>
      <c r="N21" s="163">
        <v>472.6631130499552</v>
      </c>
      <c r="O21" s="93">
        <v>11.088476100113672</v>
      </c>
      <c r="P21" s="161">
        <v>44.469582785860567</v>
      </c>
      <c r="Q21" s="93">
        <v>7.0912202350100051</v>
      </c>
      <c r="R21" s="161">
        <v>52.254525524311092</v>
      </c>
      <c r="S21" s="93">
        <v>16.799070392715429</v>
      </c>
      <c r="T21" s="161">
        <v>-36.158883152970262</v>
      </c>
      <c r="U21" s="93">
        <v>14.315278104756237</v>
      </c>
      <c r="V21" s="161">
        <v>-28.550246521878961</v>
      </c>
      <c r="W21" s="93">
        <v>18.881454937747179</v>
      </c>
      <c r="X21" s="163">
        <v>23.704279002432088</v>
      </c>
      <c r="Y21" s="62">
        <v>10.914317991329101</v>
      </c>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row>
    <row r="22" spans="1:200">
      <c r="A22" s="64" t="s">
        <v>23</v>
      </c>
      <c r="B22" s="60">
        <v>10.67641208986225</v>
      </c>
      <c r="C22" s="61">
        <v>0.55541967524405911</v>
      </c>
      <c r="D22" s="161">
        <v>507.71813188129073</v>
      </c>
      <c r="E22" s="57">
        <v>2.4002147193602523</v>
      </c>
      <c r="F22" s="162">
        <v>511.72862865676007</v>
      </c>
      <c r="G22" s="57">
        <v>2.4966249463136347</v>
      </c>
      <c r="H22" s="163">
        <v>447.62369237678013</v>
      </c>
      <c r="I22" s="61">
        <v>5.4571584267138107</v>
      </c>
      <c r="J22" s="161">
        <v>441.54409693306235</v>
      </c>
      <c r="K22" s="57">
        <v>5.4308469515502829</v>
      </c>
      <c r="L22" s="162">
        <v>463.98305729618073</v>
      </c>
      <c r="M22" s="57">
        <v>10.217733389007492</v>
      </c>
      <c r="N22" s="163">
        <v>434.88628824970556</v>
      </c>
      <c r="O22" s="93">
        <v>5.6631885818529266</v>
      </c>
      <c r="P22" s="161">
        <v>66.174034948228424</v>
      </c>
      <c r="Q22" s="93">
        <v>5.4442867683615708</v>
      </c>
      <c r="R22" s="161">
        <v>64.104936279979853</v>
      </c>
      <c r="S22" s="93">
        <v>5.8514306938967238</v>
      </c>
      <c r="T22" s="161">
        <v>29.096769046475217</v>
      </c>
      <c r="U22" s="93">
        <v>10.667427490412484</v>
      </c>
      <c r="V22" s="161">
        <v>12.737404127074621</v>
      </c>
      <c r="W22" s="93">
        <v>7.522711532351039</v>
      </c>
      <c r="X22" s="163">
        <v>76.842340407054465</v>
      </c>
      <c r="Y22" s="62">
        <v>6.2243659036864463</v>
      </c>
      <c r="Z22" s="164"/>
      <c r="AA22" s="164"/>
      <c r="AB22" s="164"/>
      <c r="AC22" s="164"/>
      <c r="AD22" s="164"/>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row>
    <row r="23" spans="1:200">
      <c r="A23" s="55" t="s">
        <v>24</v>
      </c>
      <c r="B23" s="60">
        <v>9.9787635243275403</v>
      </c>
      <c r="C23" s="61">
        <v>0.47034150358301174</v>
      </c>
      <c r="D23" s="161">
        <v>537.43610889624074</v>
      </c>
      <c r="E23" s="57">
        <v>2.1008803310967972</v>
      </c>
      <c r="F23" s="162">
        <v>540.83629289706357</v>
      </c>
      <c r="G23" s="57">
        <v>2.1893393765062261</v>
      </c>
      <c r="H23" s="163">
        <v>509.94863968211178</v>
      </c>
      <c r="I23" s="61">
        <v>4.260804966441909</v>
      </c>
      <c r="J23" s="161">
        <v>493.186268755838</v>
      </c>
      <c r="K23" s="57">
        <v>7.6048743008102182</v>
      </c>
      <c r="L23" s="162">
        <v>496.73919097360096</v>
      </c>
      <c r="M23" s="57">
        <v>9.143741238750863</v>
      </c>
      <c r="N23" s="163">
        <v>488.1804755536275</v>
      </c>
      <c r="O23" s="93">
        <v>13.032284527018348</v>
      </c>
      <c r="P23" s="161">
        <v>44.24984014040276</v>
      </c>
      <c r="Q23" s="93">
        <v>7.6631872507537864</v>
      </c>
      <c r="R23" s="161">
        <v>30.887653214951719</v>
      </c>
      <c r="S23" s="93">
        <v>4.4609192008175018</v>
      </c>
      <c r="T23" s="161">
        <v>8.5587154199735327</v>
      </c>
      <c r="U23" s="93">
        <v>15.645324356121545</v>
      </c>
      <c r="V23" s="161">
        <v>21.768164128484344</v>
      </c>
      <c r="W23" s="93">
        <v>14.058632676401592</v>
      </c>
      <c r="X23" s="163">
        <v>52.655817343436162</v>
      </c>
      <c r="Y23" s="62">
        <v>13.241828849635501</v>
      </c>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row>
    <row r="24" spans="1:200">
      <c r="A24" s="64" t="s">
        <v>25</v>
      </c>
      <c r="B24" s="60">
        <v>3.9777556211535599</v>
      </c>
      <c r="C24" s="61">
        <v>0.44233293015311681</v>
      </c>
      <c r="D24" s="161">
        <v>535.04081742448898</v>
      </c>
      <c r="E24" s="57">
        <v>2.179825078223784</v>
      </c>
      <c r="F24" s="162">
        <v>535.94816300574121</v>
      </c>
      <c r="G24" s="57">
        <v>2.183093960511866</v>
      </c>
      <c r="H24" s="163">
        <v>476.37954496203969</v>
      </c>
      <c r="I24" s="61">
        <v>15.128843407961837</v>
      </c>
      <c r="J24" s="161">
        <v>468.59678425872465</v>
      </c>
      <c r="K24" s="57">
        <v>8.3651887956097735</v>
      </c>
      <c r="L24" s="162">
        <v>500.92451586077937</v>
      </c>
      <c r="M24" s="57">
        <v>11.265281752198062</v>
      </c>
      <c r="N24" s="163">
        <v>444.82300776361762</v>
      </c>
      <c r="O24" s="93">
        <v>9.3467516779630291</v>
      </c>
      <c r="P24" s="161">
        <v>66.444033165764409</v>
      </c>
      <c r="Q24" s="93">
        <v>7.7561609187394396</v>
      </c>
      <c r="R24" s="161">
        <v>59.568618043701534</v>
      </c>
      <c r="S24" s="93">
        <v>15.273597132306968</v>
      </c>
      <c r="T24" s="161">
        <v>56.101508097161712</v>
      </c>
      <c r="U24" s="93">
        <v>14.09208482786689</v>
      </c>
      <c r="V24" s="161">
        <v>31.556537198422031</v>
      </c>
      <c r="W24" s="93">
        <v>16.61193868811009</v>
      </c>
      <c r="X24" s="163">
        <v>91.125155242123313</v>
      </c>
      <c r="Y24" s="62">
        <v>8.8769727987329787</v>
      </c>
      <c r="Z24" s="164"/>
      <c r="AA24" s="11"/>
      <c r="AB24" s="164"/>
      <c r="AC24" s="11"/>
      <c r="AD24" s="164"/>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row>
    <row r="25" spans="1:200">
      <c r="A25" s="64" t="s">
        <v>26</v>
      </c>
      <c r="B25" s="60">
        <v>13.17813233050531</v>
      </c>
      <c r="C25" s="61">
        <v>0.96858072826981512</v>
      </c>
      <c r="D25" s="161">
        <v>502.97953287818592</v>
      </c>
      <c r="E25" s="57">
        <v>1.8902439954821779</v>
      </c>
      <c r="F25" s="162">
        <v>508.77790897803862</v>
      </c>
      <c r="G25" s="57">
        <v>2.1312404561839937</v>
      </c>
      <c r="H25" s="163">
        <v>450.49521127221408</v>
      </c>
      <c r="I25" s="61">
        <v>7.3088223179538536</v>
      </c>
      <c r="J25" s="161">
        <v>430.11149464118807</v>
      </c>
      <c r="K25" s="57">
        <v>7.1751769590119983</v>
      </c>
      <c r="L25" s="162">
        <v>429.44301811127025</v>
      </c>
      <c r="M25" s="57">
        <v>10.688165487263731</v>
      </c>
      <c r="N25" s="163">
        <v>434.82603824305693</v>
      </c>
      <c r="O25" s="93">
        <v>8.757921294511128</v>
      </c>
      <c r="P25" s="161">
        <v>72.868038236997748</v>
      </c>
      <c r="Q25" s="93">
        <v>7.3870549113002273</v>
      </c>
      <c r="R25" s="161">
        <v>58.282697705824468</v>
      </c>
      <c r="S25" s="93">
        <v>8.1800762513685861</v>
      </c>
      <c r="T25" s="161">
        <v>-5.3830201317867257</v>
      </c>
      <c r="U25" s="93">
        <v>13.625731804750844</v>
      </c>
      <c r="V25" s="161">
        <v>15.669173029157072</v>
      </c>
      <c r="W25" s="93">
        <v>8.3231943566497915</v>
      </c>
      <c r="X25" s="163">
        <v>73.951870734981625</v>
      </c>
      <c r="Y25" s="62">
        <v>9.2412535809168439</v>
      </c>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row>
    <row r="26" spans="1:200">
      <c r="A26" s="55" t="s">
        <v>27</v>
      </c>
      <c r="B26" s="60">
        <v>16.91468797156223</v>
      </c>
      <c r="C26" s="61">
        <v>0.94404524874332696</v>
      </c>
      <c r="D26" s="161">
        <v>524.2737731668451</v>
      </c>
      <c r="E26" s="57">
        <v>2.5765203814771391</v>
      </c>
      <c r="F26" s="162">
        <v>529.7508820835194</v>
      </c>
      <c r="G26" s="57">
        <v>2.5728999181167791</v>
      </c>
      <c r="H26" s="163">
        <v>475.27768758888254</v>
      </c>
      <c r="I26" s="61">
        <v>6.0222631351161029</v>
      </c>
      <c r="J26" s="161">
        <v>436.7084639846189</v>
      </c>
      <c r="K26" s="57">
        <v>6.6427987752600712</v>
      </c>
      <c r="L26" s="162">
        <v>443.92030473810649</v>
      </c>
      <c r="M26" s="57">
        <v>8.7743018512454807</v>
      </c>
      <c r="N26" s="163">
        <v>438.0320261622922</v>
      </c>
      <c r="O26" s="93">
        <v>7.8222550869850584</v>
      </c>
      <c r="P26" s="161">
        <v>87.565309182226258</v>
      </c>
      <c r="Q26" s="93">
        <v>6.4463170896118358</v>
      </c>
      <c r="R26" s="161">
        <v>54.473194494636815</v>
      </c>
      <c r="S26" s="93">
        <v>6.1191851076423438</v>
      </c>
      <c r="T26" s="161">
        <v>5.8882785758143434</v>
      </c>
      <c r="U26" s="93">
        <v>10.377487259343964</v>
      </c>
      <c r="V26" s="161">
        <v>37.245661426590374</v>
      </c>
      <c r="W26" s="93">
        <v>7.6193906364862976</v>
      </c>
      <c r="X26" s="163">
        <v>91.718855921227473</v>
      </c>
      <c r="Y26" s="62">
        <v>7.9427643942781909</v>
      </c>
      <c r="Z26" s="164"/>
      <c r="AA26" s="11"/>
      <c r="AB26" s="164"/>
      <c r="AC26" s="11"/>
      <c r="AD26" s="164"/>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row>
    <row r="27" spans="1:200">
      <c r="A27" s="55" t="s">
        <v>28</v>
      </c>
      <c r="B27" s="60">
        <v>10.751594051637991</v>
      </c>
      <c r="C27" s="61">
        <v>0.72613879173490326</v>
      </c>
      <c r="D27" s="161">
        <v>458.58716166609634</v>
      </c>
      <c r="E27" s="57">
        <v>3.8526694761490452</v>
      </c>
      <c r="F27" s="162">
        <v>462.40308872857923</v>
      </c>
      <c r="G27" s="57">
        <v>3.8265116692524845</v>
      </c>
      <c r="H27" s="163">
        <v>426.02073185174379</v>
      </c>
      <c r="I27" s="61">
        <v>7.0195705442279674</v>
      </c>
      <c r="J27" s="161">
        <v>401.99593833845518</v>
      </c>
      <c r="K27" s="57">
        <v>7.5086692464642262</v>
      </c>
      <c r="L27" s="162">
        <v>417.58762936633423</v>
      </c>
      <c r="M27" s="57">
        <v>20.042637611105441</v>
      </c>
      <c r="N27" s="163">
        <v>399.78549845948623</v>
      </c>
      <c r="O27" s="93">
        <v>7.9104185258452926</v>
      </c>
      <c r="P27" s="161">
        <v>56.591223327641188</v>
      </c>
      <c r="Q27" s="93">
        <v>6.9566829458556221</v>
      </c>
      <c r="R27" s="161">
        <v>36.382356876835487</v>
      </c>
      <c r="S27" s="93">
        <v>6.4168820331288714</v>
      </c>
      <c r="T27" s="161">
        <v>17.802130906847989</v>
      </c>
      <c r="U27" s="93">
        <v>22.165306670135447</v>
      </c>
      <c r="V27" s="161">
        <v>26.235233392257513</v>
      </c>
      <c r="W27" s="93">
        <v>10.326926722438168</v>
      </c>
      <c r="X27" s="163">
        <v>62.617590269093071</v>
      </c>
      <c r="Y27" s="62">
        <v>8.4168753432373258</v>
      </c>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row>
    <row r="28" spans="1:200">
      <c r="A28" s="55" t="s">
        <v>29</v>
      </c>
      <c r="B28" s="60">
        <v>2.6906293981048899</v>
      </c>
      <c r="C28" s="61">
        <v>0.23471898206353015</v>
      </c>
      <c r="D28" s="161">
        <v>477.61970503311744</v>
      </c>
      <c r="E28" s="57">
        <v>2.4792036491986038</v>
      </c>
      <c r="F28" s="162">
        <v>477.79268343433773</v>
      </c>
      <c r="G28" s="57">
        <v>2.5070160539503079</v>
      </c>
      <c r="H28" s="163">
        <v>500.71095142519863</v>
      </c>
      <c r="I28" s="61">
        <v>11.706727536196803</v>
      </c>
      <c r="J28" s="161">
        <v>450.43303591984932</v>
      </c>
      <c r="K28" s="57">
        <v>12.16392000072744</v>
      </c>
      <c r="L28" s="162">
        <v>445.87021862539535</v>
      </c>
      <c r="M28" s="57">
        <v>13.894017504141251</v>
      </c>
      <c r="N28" s="163">
        <v>465.42477921859131</v>
      </c>
      <c r="O28" s="93">
        <v>21.443106296287933</v>
      </c>
      <c r="P28" s="161">
        <v>27.186669113267982</v>
      </c>
      <c r="Q28" s="93">
        <v>12.350122191391325</v>
      </c>
      <c r="R28" s="161">
        <v>-22.918267990860812</v>
      </c>
      <c r="S28" s="93">
        <v>11.648658578739997</v>
      </c>
      <c r="T28" s="161">
        <v>-19.55456059319588</v>
      </c>
      <c r="U28" s="93">
        <v>25.101577630359003</v>
      </c>
      <c r="V28" s="161">
        <v>35.28617220660734</v>
      </c>
      <c r="W28" s="93">
        <v>24.630937951254889</v>
      </c>
      <c r="X28" s="163">
        <v>12.367904215746572</v>
      </c>
      <c r="Y28" s="62">
        <v>21.182504389681515</v>
      </c>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row>
    <row r="29" spans="1:200">
      <c r="A29" s="55" t="s">
        <v>30</v>
      </c>
      <c r="B29" s="60">
        <v>4.0662697334080402</v>
      </c>
      <c r="C29" s="61">
        <v>0.32970829013357839</v>
      </c>
      <c r="D29" s="161">
        <v>477.17278395369425</v>
      </c>
      <c r="E29" s="57">
        <v>1.7243767488469737</v>
      </c>
      <c r="F29" s="162">
        <v>478.3013503518996</v>
      </c>
      <c r="G29" s="57">
        <v>1.7168737967903405</v>
      </c>
      <c r="H29" s="163" t="s">
        <v>36</v>
      </c>
      <c r="I29" s="61" t="s">
        <v>36</v>
      </c>
      <c r="J29" s="161">
        <v>418.6567587394041</v>
      </c>
      <c r="K29" s="57">
        <v>7.5217529747387317</v>
      </c>
      <c r="L29" s="162">
        <v>463.59796138000939</v>
      </c>
      <c r="M29" s="57">
        <v>12.684485405871955</v>
      </c>
      <c r="N29" s="163">
        <v>392.43633971816161</v>
      </c>
      <c r="O29" s="93">
        <v>7.9510817184940974</v>
      </c>
      <c r="P29" s="161">
        <v>58.516025214290131</v>
      </c>
      <c r="Q29" s="93">
        <v>7.4312453285994229</v>
      </c>
      <c r="R29" s="161" t="s">
        <v>56</v>
      </c>
      <c r="S29" s="93" t="s">
        <v>56</v>
      </c>
      <c r="T29" s="161">
        <v>71.161621661847903</v>
      </c>
      <c r="U29" s="93">
        <v>14.684860528480669</v>
      </c>
      <c r="V29" s="161" t="s">
        <v>56</v>
      </c>
      <c r="W29" s="93" t="s">
        <v>56</v>
      </c>
      <c r="X29" s="163">
        <v>85.865010633737981</v>
      </c>
      <c r="Y29" s="62">
        <v>8.013997266222928</v>
      </c>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row>
    <row r="30" spans="1:200">
      <c r="A30" s="64" t="s">
        <v>31</v>
      </c>
      <c r="B30" s="60">
        <v>14.384614247321121</v>
      </c>
      <c r="C30" s="61">
        <v>0.97711815270313429</v>
      </c>
      <c r="D30" s="161">
        <v>503.65527899347393</v>
      </c>
      <c r="E30" s="57">
        <v>2.463709575027365</v>
      </c>
      <c r="F30" s="162">
        <v>505.0541803837865</v>
      </c>
      <c r="G30" s="57">
        <v>2.5094487229869267</v>
      </c>
      <c r="H30" s="163">
        <v>507.85341785594966</v>
      </c>
      <c r="I30" s="61">
        <v>5.3434615246560666</v>
      </c>
      <c r="J30" s="161">
        <v>490.88163081106961</v>
      </c>
      <c r="K30" s="57">
        <v>5.2168272107456595</v>
      </c>
      <c r="L30" s="162" t="s">
        <v>36</v>
      </c>
      <c r="M30" s="57" t="s">
        <v>36</v>
      </c>
      <c r="N30" s="163">
        <v>492.94133576630213</v>
      </c>
      <c r="O30" s="93">
        <v>5.2214953517828935</v>
      </c>
      <c r="P30" s="161">
        <v>12.773648182404315</v>
      </c>
      <c r="Q30" s="93">
        <v>5.2954792924738143</v>
      </c>
      <c r="R30" s="161">
        <v>-2.7992374721632132</v>
      </c>
      <c r="S30" s="93">
        <v>5.5911562767982588</v>
      </c>
      <c r="T30" s="161" t="s">
        <v>56</v>
      </c>
      <c r="U30" s="93" t="s">
        <v>56</v>
      </c>
      <c r="V30" s="161">
        <v>14.912082089647534</v>
      </c>
      <c r="W30" s="93">
        <v>6.839341924721638</v>
      </c>
      <c r="X30" s="163">
        <v>12.112844617484278</v>
      </c>
      <c r="Y30" s="62">
        <v>5.5158943794981878</v>
      </c>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row>
    <row r="31" spans="1:200">
      <c r="A31" s="64" t="s">
        <v>32</v>
      </c>
      <c r="B31" s="60">
        <v>17.511570066840452</v>
      </c>
      <c r="C31" s="61">
        <v>0.9963441605283696</v>
      </c>
      <c r="D31" s="161">
        <v>472.4739860170987</v>
      </c>
      <c r="E31" s="57">
        <v>3.4874742145010145</v>
      </c>
      <c r="F31" s="162">
        <v>475.42854243166641</v>
      </c>
      <c r="G31" s="57">
        <v>3.519439068228349</v>
      </c>
      <c r="H31" s="163">
        <v>461.55264190170351</v>
      </c>
      <c r="I31" s="61">
        <v>7.0541994181991203</v>
      </c>
      <c r="J31" s="161">
        <v>438.1896161625645</v>
      </c>
      <c r="K31" s="57">
        <v>6.7167222553709367</v>
      </c>
      <c r="L31" s="162">
        <v>425.7019356007745</v>
      </c>
      <c r="M31" s="57">
        <v>6.5492560771781267</v>
      </c>
      <c r="N31" s="163">
        <v>451.74140228205033</v>
      </c>
      <c r="O31" s="93">
        <v>9.7169214384089333</v>
      </c>
      <c r="P31" s="161">
        <v>34.284369854534205</v>
      </c>
      <c r="Q31" s="93">
        <v>6.5494473819151198</v>
      </c>
      <c r="R31" s="161">
        <v>13.875900529962928</v>
      </c>
      <c r="S31" s="93">
        <v>6.6400706638098725</v>
      </c>
      <c r="T31" s="161">
        <v>-26.039466681275822</v>
      </c>
      <c r="U31" s="93">
        <v>11.469297103112833</v>
      </c>
      <c r="V31" s="161">
        <v>9.8112396196531346</v>
      </c>
      <c r="W31" s="93">
        <v>8.8724812646942652</v>
      </c>
      <c r="X31" s="163">
        <v>23.687140149616226</v>
      </c>
      <c r="Y31" s="62">
        <v>9.7491380807414352</v>
      </c>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row>
    <row r="32" spans="1:200">
      <c r="A32" s="55" t="s">
        <v>33</v>
      </c>
      <c r="B32" s="60">
        <v>7.9836882359638404</v>
      </c>
      <c r="C32" s="61">
        <v>0.51288526479311236</v>
      </c>
      <c r="D32" s="161">
        <v>487.45713608184224</v>
      </c>
      <c r="E32" s="57">
        <v>2.6454076869244338</v>
      </c>
      <c r="F32" s="162">
        <v>488.96962114846713</v>
      </c>
      <c r="G32" s="57">
        <v>2.7202325990332632</v>
      </c>
      <c r="H32" s="163">
        <v>463.07206551308792</v>
      </c>
      <c r="I32" s="61">
        <v>6.5842828427355879</v>
      </c>
      <c r="J32" s="161">
        <v>452.31463438643351</v>
      </c>
      <c r="K32" s="57">
        <v>3.8389419437387722</v>
      </c>
      <c r="L32" s="162">
        <v>456.90638608017093</v>
      </c>
      <c r="M32" s="57">
        <v>4.4411628952912832</v>
      </c>
      <c r="N32" s="163">
        <v>444.52667294622171</v>
      </c>
      <c r="O32" s="93">
        <v>5.2790582967847675</v>
      </c>
      <c r="P32" s="161">
        <v>35.142501695408818</v>
      </c>
      <c r="Q32" s="93">
        <v>3.9555688331308207</v>
      </c>
      <c r="R32" s="161">
        <v>25.897555635379163</v>
      </c>
      <c r="S32" s="93">
        <v>6.9568570980376059</v>
      </c>
      <c r="T32" s="161">
        <v>12.379713133949128</v>
      </c>
      <c r="U32" s="93">
        <v>6.0543567764988691</v>
      </c>
      <c r="V32" s="161">
        <v>18.545392566866276</v>
      </c>
      <c r="W32" s="93">
        <v>8.7723902737864972</v>
      </c>
      <c r="X32" s="163">
        <v>44.442948202245368</v>
      </c>
      <c r="Y32" s="62">
        <v>5.1739513490067184</v>
      </c>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row>
    <row r="33" spans="1:200">
      <c r="A33" s="64" t="s">
        <v>34</v>
      </c>
      <c r="B33" s="60">
        <v>0.54010532112818999</v>
      </c>
      <c r="C33" s="61">
        <v>0.13442351433672703</v>
      </c>
      <c r="D33" s="161">
        <v>539.12683417284302</v>
      </c>
      <c r="E33" s="57">
        <v>2.8881031190790645</v>
      </c>
      <c r="F33" s="162">
        <v>539.47852414340741</v>
      </c>
      <c r="G33" s="57">
        <v>2.8453112175800208</v>
      </c>
      <c r="H33" s="163" t="s">
        <v>36</v>
      </c>
      <c r="I33" s="61" t="s">
        <v>36</v>
      </c>
      <c r="J33" s="161">
        <v>457.75264970374758</v>
      </c>
      <c r="K33" s="57">
        <v>33.045637243097929</v>
      </c>
      <c r="L33" s="162" t="s">
        <v>36</v>
      </c>
      <c r="M33" s="57" t="s">
        <v>36</v>
      </c>
      <c r="N33" s="163" t="s">
        <v>36</v>
      </c>
      <c r="O33" s="93" t="s">
        <v>36</v>
      </c>
      <c r="P33" s="161">
        <v>81.374184469095468</v>
      </c>
      <c r="Q33" s="93">
        <v>32.361293698217949</v>
      </c>
      <c r="R33" s="161" t="s">
        <v>56</v>
      </c>
      <c r="S33" s="93" t="s">
        <v>56</v>
      </c>
      <c r="T33" s="161" t="s">
        <v>56</v>
      </c>
      <c r="U33" s="93" t="s">
        <v>56</v>
      </c>
      <c r="V33" s="161" t="s">
        <v>56</v>
      </c>
      <c r="W33" s="93" t="s">
        <v>56</v>
      </c>
      <c r="X33" s="163" t="s">
        <v>56</v>
      </c>
      <c r="Y33" s="62" t="s">
        <v>56</v>
      </c>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row>
    <row r="34" spans="1:200">
      <c r="A34" s="55" t="s">
        <v>35</v>
      </c>
      <c r="B34" s="60">
        <v>7.4472509930870012E-2</v>
      </c>
      <c r="C34" s="61">
        <v>3.7090728922534108E-2</v>
      </c>
      <c r="D34" s="161">
        <v>516.31772492027301</v>
      </c>
      <c r="E34" s="57">
        <v>3.1451185065360598</v>
      </c>
      <c r="F34" s="162">
        <v>516.50217554939445</v>
      </c>
      <c r="G34" s="57">
        <v>3.1631395859873614</v>
      </c>
      <c r="H34" s="163" t="s">
        <v>36</v>
      </c>
      <c r="I34" s="61" t="s">
        <v>36</v>
      </c>
      <c r="J34" s="161" t="s">
        <v>36</v>
      </c>
      <c r="K34" s="57" t="s">
        <v>36</v>
      </c>
      <c r="L34" s="162" t="s">
        <v>36</v>
      </c>
      <c r="M34" s="57" t="s">
        <v>36</v>
      </c>
      <c r="N34" s="163" t="s">
        <v>36</v>
      </c>
      <c r="O34" s="93" t="s">
        <v>36</v>
      </c>
      <c r="P34" s="161" t="s">
        <v>56</v>
      </c>
      <c r="Q34" s="93" t="s">
        <v>56</v>
      </c>
      <c r="R34" s="161" t="s">
        <v>56</v>
      </c>
      <c r="S34" s="93" t="s">
        <v>56</v>
      </c>
      <c r="T34" s="161" t="s">
        <v>56</v>
      </c>
      <c r="U34" s="93" t="s">
        <v>56</v>
      </c>
      <c r="V34" s="161" t="s">
        <v>56</v>
      </c>
      <c r="W34" s="93" t="s">
        <v>56</v>
      </c>
      <c r="X34" s="163" t="s">
        <v>56</v>
      </c>
      <c r="Y34" s="62" t="s">
        <v>56</v>
      </c>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row>
    <row r="35" spans="1:200">
      <c r="A35" s="55" t="s">
        <v>37</v>
      </c>
      <c r="B35" s="60">
        <v>5.0439300229698096</v>
      </c>
      <c r="C35" s="61">
        <v>0.40693873072580095</v>
      </c>
      <c r="D35" s="161">
        <v>495.00266517692307</v>
      </c>
      <c r="E35" s="57">
        <v>1.5899585233676587</v>
      </c>
      <c r="F35" s="162">
        <v>495.6833293643914</v>
      </c>
      <c r="G35" s="57">
        <v>1.5958027559971</v>
      </c>
      <c r="H35" s="163">
        <v>491.63130821774342</v>
      </c>
      <c r="I35" s="61">
        <v>7.1252013003307635</v>
      </c>
      <c r="J35" s="161">
        <v>452.4934061022289</v>
      </c>
      <c r="K35" s="57">
        <v>5.3156906674721922</v>
      </c>
      <c r="L35" s="162">
        <v>454.44094771758728</v>
      </c>
      <c r="M35" s="57">
        <v>5.8703263142898576</v>
      </c>
      <c r="N35" s="163">
        <v>441.36249226401327</v>
      </c>
      <c r="O35" s="93">
        <v>14.031079668923871</v>
      </c>
      <c r="P35" s="161">
        <v>42.5092590746941</v>
      </c>
      <c r="Q35" s="93">
        <v>5.5859508559213511</v>
      </c>
      <c r="R35" s="161">
        <v>4.0520211466479568</v>
      </c>
      <c r="S35" s="93">
        <v>7.3652354130758519</v>
      </c>
      <c r="T35" s="161">
        <v>13.078455453574026</v>
      </c>
      <c r="U35" s="93">
        <v>15.460232091119751</v>
      </c>
      <c r="V35" s="161">
        <v>50.268815953730126</v>
      </c>
      <c r="W35" s="93">
        <v>16.03082841798869</v>
      </c>
      <c r="X35" s="163">
        <v>54.3208371003781</v>
      </c>
      <c r="Y35" s="62">
        <v>14.147541976038527</v>
      </c>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row>
    <row r="36" spans="1:200">
      <c r="A36" s="64" t="s">
        <v>38</v>
      </c>
      <c r="B36" s="60">
        <v>51.981200826590815</v>
      </c>
      <c r="C36" s="61">
        <v>0.59954396839739688</v>
      </c>
      <c r="D36" s="161">
        <v>528.61878887623504</v>
      </c>
      <c r="E36" s="57">
        <v>3.5863569164472775</v>
      </c>
      <c r="F36" s="162">
        <v>512.79968348743807</v>
      </c>
      <c r="G36" s="57">
        <v>7.8650750177324911</v>
      </c>
      <c r="H36" s="163">
        <v>535.97274998988587</v>
      </c>
      <c r="I36" s="61">
        <v>4.1214081487077019</v>
      </c>
      <c r="J36" s="161">
        <v>474.41769768232507</v>
      </c>
      <c r="K36" s="57">
        <v>1.3198151405916472</v>
      </c>
      <c r="L36" s="162">
        <v>504.9028455690875</v>
      </c>
      <c r="M36" s="57">
        <v>1.7144888095228132</v>
      </c>
      <c r="N36" s="163">
        <v>442.70080802356892</v>
      </c>
      <c r="O36" s="93">
        <v>1.9062895187005926</v>
      </c>
      <c r="P36" s="161">
        <v>54.201091193909889</v>
      </c>
      <c r="Q36" s="93">
        <v>4.0796693102214876</v>
      </c>
      <c r="R36" s="161">
        <v>-23.173066502447632</v>
      </c>
      <c r="S36" s="93">
        <v>8.8200926948827316</v>
      </c>
      <c r="T36" s="161">
        <v>62.20203754551855</v>
      </c>
      <c r="U36" s="93">
        <v>2.3944819077057522</v>
      </c>
      <c r="V36" s="161">
        <v>93.271941966316902</v>
      </c>
      <c r="W36" s="93">
        <v>4.7646255005660727</v>
      </c>
      <c r="X36" s="163">
        <v>70.098875463869163</v>
      </c>
      <c r="Y36" s="62">
        <v>8.2655875217709713</v>
      </c>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row>
    <row r="37" spans="1:200">
      <c r="A37" s="64" t="s">
        <v>39</v>
      </c>
      <c r="B37" s="60">
        <v>1.2469296641234699</v>
      </c>
      <c r="C37" s="61">
        <v>0.14211764699555782</v>
      </c>
      <c r="D37" s="161">
        <v>418.04584722865542</v>
      </c>
      <c r="E37" s="57">
        <v>2.1359655069731893</v>
      </c>
      <c r="F37" s="162">
        <v>419.58202517695111</v>
      </c>
      <c r="G37" s="57">
        <v>2.1322746128465884</v>
      </c>
      <c r="H37" s="163">
        <v>346.32618633479979</v>
      </c>
      <c r="I37" s="61">
        <v>9.1946619201483522</v>
      </c>
      <c r="J37" s="161">
        <v>353.7960403640962</v>
      </c>
      <c r="K37" s="57">
        <v>7.1702058789269136</v>
      </c>
      <c r="L37" s="162">
        <v>356.88800905912012</v>
      </c>
      <c r="M37" s="57">
        <v>7.2264113000522912</v>
      </c>
      <c r="N37" s="163" t="s">
        <v>36</v>
      </c>
      <c r="O37" s="93" t="s">
        <v>36</v>
      </c>
      <c r="P37" s="161">
        <v>64.249806864559247</v>
      </c>
      <c r="Q37" s="93">
        <v>7.3704690188629733</v>
      </c>
      <c r="R37" s="161">
        <v>73.255838842151306</v>
      </c>
      <c r="S37" s="93">
        <v>9.472567707282483</v>
      </c>
      <c r="T37" s="161" t="s">
        <v>56</v>
      </c>
      <c r="U37" s="93" t="s">
        <v>56</v>
      </c>
      <c r="V37" s="161" t="s">
        <v>56</v>
      </c>
      <c r="W37" s="93" t="s">
        <v>56</v>
      </c>
      <c r="X37" s="163" t="s">
        <v>56</v>
      </c>
      <c r="Y37" s="62" t="s">
        <v>56</v>
      </c>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row>
    <row r="38" spans="1:200">
      <c r="A38" s="64" t="s">
        <v>40</v>
      </c>
      <c r="B38" s="60">
        <v>10.743577384623441</v>
      </c>
      <c r="C38" s="61">
        <v>0.94131774295436277</v>
      </c>
      <c r="D38" s="161">
        <v>513.74261196389784</v>
      </c>
      <c r="E38" s="57">
        <v>2.1670758370004264</v>
      </c>
      <c r="F38" s="162">
        <v>517.9003958978509</v>
      </c>
      <c r="G38" s="57">
        <v>2.3711548489750949</v>
      </c>
      <c r="H38" s="163">
        <v>465.84272093526829</v>
      </c>
      <c r="I38" s="61">
        <v>8.3753269210077068</v>
      </c>
      <c r="J38" s="161">
        <v>450.60342489983606</v>
      </c>
      <c r="K38" s="57">
        <v>8.4337165425558709</v>
      </c>
      <c r="L38" s="162">
        <v>469.64296716108129</v>
      </c>
      <c r="M38" s="57">
        <v>12.853760766986232</v>
      </c>
      <c r="N38" s="163">
        <v>448.80647602016143</v>
      </c>
      <c r="O38" s="93">
        <v>10.150712589718598</v>
      </c>
      <c r="P38" s="161">
        <v>63.13918706406178</v>
      </c>
      <c r="Q38" s="93">
        <v>8.5367686852989006</v>
      </c>
      <c r="R38" s="161">
        <v>52.057674962582546</v>
      </c>
      <c r="S38" s="93">
        <v>9.1204055870767462</v>
      </c>
      <c r="T38" s="161">
        <v>20.836491140919868</v>
      </c>
      <c r="U38" s="93">
        <v>15.505062669885389</v>
      </c>
      <c r="V38" s="161">
        <v>17.036244915106806</v>
      </c>
      <c r="W38" s="93">
        <v>9.1157033628379427</v>
      </c>
      <c r="X38" s="163">
        <v>69.093919877689444</v>
      </c>
      <c r="Y38" s="62">
        <v>10.660426706735477</v>
      </c>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row>
    <row r="39" spans="1:200">
      <c r="A39" s="55" t="s">
        <v>41</v>
      </c>
      <c r="B39" s="60">
        <v>27.137453812703534</v>
      </c>
      <c r="C39" s="61">
        <v>1.15323676526219</v>
      </c>
      <c r="D39" s="161">
        <v>518.40201014737102</v>
      </c>
      <c r="E39" s="57">
        <v>2.5179218335431668</v>
      </c>
      <c r="F39" s="162">
        <v>520.51233893488075</v>
      </c>
      <c r="G39" s="57">
        <v>2.5325803203683961</v>
      </c>
      <c r="H39" s="163">
        <v>520.93352669517571</v>
      </c>
      <c r="I39" s="61">
        <v>5.8546512319273685</v>
      </c>
      <c r="J39" s="161">
        <v>488.2848090236821</v>
      </c>
      <c r="K39" s="57">
        <v>5.3658602508309796</v>
      </c>
      <c r="L39" s="162">
        <v>435.17795098894226</v>
      </c>
      <c r="M39" s="57">
        <v>9.9415593785071898</v>
      </c>
      <c r="N39" s="163">
        <v>501.05224583619906</v>
      </c>
      <c r="O39" s="93">
        <v>6.4334349937568494</v>
      </c>
      <c r="P39" s="161">
        <v>30.117201123688996</v>
      </c>
      <c r="Q39" s="93">
        <v>5.757310160324657</v>
      </c>
      <c r="R39" s="161">
        <v>-0.42118776029501537</v>
      </c>
      <c r="S39" s="93">
        <v>5.8119585223519197</v>
      </c>
      <c r="T39" s="161">
        <v>-65.874294847256877</v>
      </c>
      <c r="U39" s="93">
        <v>12.477585525477785</v>
      </c>
      <c r="V39" s="161">
        <v>19.881280858976716</v>
      </c>
      <c r="W39" s="93">
        <v>8.0032688861972368</v>
      </c>
      <c r="X39" s="163">
        <v>19.460093098681696</v>
      </c>
      <c r="Y39" s="62">
        <v>7.0760517871512159</v>
      </c>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row>
    <row r="40" spans="1:200">
      <c r="A40" s="55" t="s">
        <v>42</v>
      </c>
      <c r="B40" s="60">
        <v>12.04846287902801</v>
      </c>
      <c r="C40" s="61">
        <v>0.95846900697711823</v>
      </c>
      <c r="D40" s="161">
        <v>504.92438339603007</v>
      </c>
      <c r="E40" s="57">
        <v>2.2058063566717019</v>
      </c>
      <c r="F40" s="162">
        <v>507.92319067657075</v>
      </c>
      <c r="G40" s="57">
        <v>2.2579031158554201</v>
      </c>
      <c r="H40" s="163">
        <v>462.91771881674077</v>
      </c>
      <c r="I40" s="61">
        <v>6.0498572661360566</v>
      </c>
      <c r="J40" s="161">
        <v>449.322083424634</v>
      </c>
      <c r="K40" s="57">
        <v>5.7888168183381667</v>
      </c>
      <c r="L40" s="162">
        <v>463.56222392012791</v>
      </c>
      <c r="M40" s="57">
        <v>15.060866148032231</v>
      </c>
      <c r="N40" s="163">
        <v>449.05801134274884</v>
      </c>
      <c r="O40" s="93">
        <v>5.8992574862566434</v>
      </c>
      <c r="P40" s="161">
        <v>55.602299971396008</v>
      </c>
      <c r="Q40" s="93">
        <v>6.0164451804783887</v>
      </c>
      <c r="R40" s="161">
        <v>45.005471859829882</v>
      </c>
      <c r="S40" s="93">
        <v>6.0885647186775662</v>
      </c>
      <c r="T40" s="161">
        <v>14.504212577379162</v>
      </c>
      <c r="U40" s="93">
        <v>15.826861239520554</v>
      </c>
      <c r="V40" s="161">
        <v>13.859707473992025</v>
      </c>
      <c r="W40" s="93">
        <v>8.4910516389609096</v>
      </c>
      <c r="X40" s="163">
        <v>58.865179333821906</v>
      </c>
      <c r="Y40" s="62">
        <v>6.1181367129778046</v>
      </c>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row>
    <row r="41" spans="1:200">
      <c r="A41" s="55" t="s">
        <v>43</v>
      </c>
      <c r="B41" s="60">
        <v>0.25677346907204995</v>
      </c>
      <c r="C41" s="61">
        <v>7.5424311014849046E-2</v>
      </c>
      <c r="D41" s="161">
        <v>502.17456816948425</v>
      </c>
      <c r="E41" s="57">
        <v>2.4878420251028355</v>
      </c>
      <c r="F41" s="162">
        <v>503.1063495274916</v>
      </c>
      <c r="G41" s="57">
        <v>2.4677852352700027</v>
      </c>
      <c r="H41" s="163" t="s">
        <v>36</v>
      </c>
      <c r="I41" s="61" t="s">
        <v>36</v>
      </c>
      <c r="J41" s="161">
        <v>458.32661082000777</v>
      </c>
      <c r="K41" s="57">
        <v>16.285935428665677</v>
      </c>
      <c r="L41" s="162">
        <v>451.06184938170338</v>
      </c>
      <c r="M41" s="57">
        <v>16.768389889874033</v>
      </c>
      <c r="N41" s="163" t="s">
        <v>36</v>
      </c>
      <c r="O41" s="93" t="s">
        <v>36</v>
      </c>
      <c r="P41" s="161">
        <v>43.847957349476367</v>
      </c>
      <c r="Q41" s="93">
        <v>16.005975022296891</v>
      </c>
      <c r="R41" s="161" t="s">
        <v>56</v>
      </c>
      <c r="S41" s="93" t="s">
        <v>56</v>
      </c>
      <c r="T41" s="161" t="s">
        <v>56</v>
      </c>
      <c r="U41" s="93" t="s">
        <v>56</v>
      </c>
      <c r="V41" s="161" t="s">
        <v>56</v>
      </c>
      <c r="W41" s="93" t="s">
        <v>56</v>
      </c>
      <c r="X41" s="163" t="s">
        <v>56</v>
      </c>
      <c r="Y41" s="62" t="s">
        <v>56</v>
      </c>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row>
    <row r="42" spans="1:200">
      <c r="A42" s="64" t="s">
        <v>44</v>
      </c>
      <c r="B42" s="60">
        <v>7.33662186062503</v>
      </c>
      <c r="C42" s="61">
        <v>0.41729647654541413</v>
      </c>
      <c r="D42" s="161">
        <v>502.64916902313308</v>
      </c>
      <c r="E42" s="57">
        <v>2.5163684150600125</v>
      </c>
      <c r="F42" s="162">
        <v>503.6806175528971</v>
      </c>
      <c r="G42" s="57">
        <v>2.4506453519457345</v>
      </c>
      <c r="H42" s="163">
        <v>492.06005787876251</v>
      </c>
      <c r="I42" s="61">
        <v>7.3148734498215093</v>
      </c>
      <c r="J42" s="161">
        <v>464.76957052212128</v>
      </c>
      <c r="K42" s="57">
        <v>9.9159375674661234</v>
      </c>
      <c r="L42" s="162">
        <v>457.46603607968711</v>
      </c>
      <c r="M42" s="57">
        <v>14.456449779275369</v>
      </c>
      <c r="N42" s="163">
        <v>474.17178585722934</v>
      </c>
      <c r="O42" s="93">
        <v>12.037619698530502</v>
      </c>
      <c r="P42" s="161">
        <v>37.879598501011792</v>
      </c>
      <c r="Q42" s="93">
        <v>10.226008647597956</v>
      </c>
      <c r="R42" s="161">
        <v>11.620559674134638</v>
      </c>
      <c r="S42" s="93">
        <v>6.8008673462927032</v>
      </c>
      <c r="T42" s="161">
        <v>-16.705749777542174</v>
      </c>
      <c r="U42" s="93">
        <v>16.440641131446025</v>
      </c>
      <c r="V42" s="161">
        <v>17.888272021533226</v>
      </c>
      <c r="W42" s="93">
        <v>15.051423610008436</v>
      </c>
      <c r="X42" s="163">
        <v>29.508831695667936</v>
      </c>
      <c r="Y42" s="62">
        <v>12.405437234477727</v>
      </c>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row>
    <row r="43" spans="1:200">
      <c r="A43" s="55" t="s">
        <v>45</v>
      </c>
      <c r="B43" s="60">
        <v>1.1960875071885599</v>
      </c>
      <c r="C43" s="61">
        <v>0.15170888307644098</v>
      </c>
      <c r="D43" s="161">
        <v>471.29049870560658</v>
      </c>
      <c r="E43" s="57">
        <v>2.333294770704593</v>
      </c>
      <c r="F43" s="162">
        <v>473.54253780992121</v>
      </c>
      <c r="G43" s="57">
        <v>2.2594797045412918</v>
      </c>
      <c r="H43" s="163">
        <v>392.12544332978973</v>
      </c>
      <c r="I43" s="61">
        <v>19.163974993553044</v>
      </c>
      <c r="J43" s="161">
        <v>365.75735966406381</v>
      </c>
      <c r="K43" s="57">
        <v>6.8923741169574928</v>
      </c>
      <c r="L43" s="162">
        <v>369.03556595858515</v>
      </c>
      <c r="M43" s="57">
        <v>7.3927099650983408</v>
      </c>
      <c r="N43" s="163">
        <v>398.04481444166601</v>
      </c>
      <c r="O43" s="93">
        <v>18.805612231518705</v>
      </c>
      <c r="P43" s="161">
        <v>105.53313904154275</v>
      </c>
      <c r="Q43" s="93">
        <v>6.5727438367804227</v>
      </c>
      <c r="R43" s="161">
        <v>81.417094480131482</v>
      </c>
      <c r="S43" s="93">
        <v>19.043367234182636</v>
      </c>
      <c r="T43" s="161">
        <v>-29.009248483080832</v>
      </c>
      <c r="U43" s="93">
        <v>20.305279862448568</v>
      </c>
      <c r="V43" s="161">
        <v>-5.9193711118762913</v>
      </c>
      <c r="W43" s="93">
        <v>26.010234334282963</v>
      </c>
      <c r="X43" s="163">
        <v>75.497723368255308</v>
      </c>
      <c r="Y43" s="62">
        <v>19.087145746036136</v>
      </c>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row>
    <row r="44" spans="1:200">
      <c r="A44" s="64" t="s">
        <v>46</v>
      </c>
      <c r="B44" s="60">
        <v>7.8060655649692405</v>
      </c>
      <c r="C44" s="61">
        <v>0.47325332652932273</v>
      </c>
      <c r="D44" s="161">
        <v>519.50665498340766</v>
      </c>
      <c r="E44" s="57">
        <v>1.264391334790224</v>
      </c>
      <c r="F44" s="162">
        <v>521.12715012361969</v>
      </c>
      <c r="G44" s="57">
        <v>1.2895593229873781</v>
      </c>
      <c r="H44" s="163">
        <v>474.13707493886636</v>
      </c>
      <c r="I44" s="61">
        <v>10.790230636597217</v>
      </c>
      <c r="J44" s="161">
        <v>438.17663258290042</v>
      </c>
      <c r="K44" s="57">
        <v>5.6787347817168881</v>
      </c>
      <c r="L44" s="162">
        <v>445.93134681921765</v>
      </c>
      <c r="M44" s="57">
        <v>11.811589013749577</v>
      </c>
      <c r="N44" s="163">
        <v>438.91543709886793</v>
      </c>
      <c r="O44" s="93">
        <v>6.7745294624659707</v>
      </c>
      <c r="P44" s="161">
        <v>81.330022400507232</v>
      </c>
      <c r="Q44" s="93">
        <v>5.9160991717449196</v>
      </c>
      <c r="R44" s="161">
        <v>46.990075184753408</v>
      </c>
      <c r="S44" s="93">
        <v>10.979148492515177</v>
      </c>
      <c r="T44" s="161">
        <v>7.0159097203497085</v>
      </c>
      <c r="U44" s="93">
        <v>13.408293971471029</v>
      </c>
      <c r="V44" s="161">
        <v>35.221637839998394</v>
      </c>
      <c r="W44" s="93">
        <v>12.901218502872361</v>
      </c>
      <c r="X44" s="163">
        <v>82.211713024751731</v>
      </c>
      <c r="Y44" s="62">
        <v>6.9667601994214809</v>
      </c>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row>
    <row r="45" spans="1:200">
      <c r="A45" s="55" t="s">
        <v>47</v>
      </c>
      <c r="B45" s="60">
        <v>10.99676531280158</v>
      </c>
      <c r="C45" s="61">
        <v>0.76997110496518584</v>
      </c>
      <c r="D45" s="161">
        <v>496.23521114280504</v>
      </c>
      <c r="E45" s="57">
        <v>2.1088482108273898</v>
      </c>
      <c r="F45" s="162">
        <v>499.35442890135278</v>
      </c>
      <c r="G45" s="57">
        <v>2.0962263452249625</v>
      </c>
      <c r="H45" s="163">
        <v>465.5013309373839</v>
      </c>
      <c r="I45" s="61">
        <v>5.2057054493678852</v>
      </c>
      <c r="J45" s="161">
        <v>479.32145746175087</v>
      </c>
      <c r="K45" s="57">
        <v>4.4771923599553496</v>
      </c>
      <c r="L45" s="162">
        <v>497.1603770969673</v>
      </c>
      <c r="M45" s="57">
        <v>4.2112531045247685</v>
      </c>
      <c r="N45" s="163">
        <v>448.84758940297206</v>
      </c>
      <c r="O45" s="93">
        <v>6.1859179757813836</v>
      </c>
      <c r="P45" s="161">
        <v>16.913753681054061</v>
      </c>
      <c r="Q45" s="93">
        <v>4.5990164351329357</v>
      </c>
      <c r="R45" s="161">
        <v>33.853097963968985</v>
      </c>
      <c r="S45" s="93">
        <v>5.0667458694321139</v>
      </c>
      <c r="T45" s="161">
        <v>48.312787693995276</v>
      </c>
      <c r="U45" s="93">
        <v>7.3098737255104274</v>
      </c>
      <c r="V45" s="161">
        <v>16.653741534411676</v>
      </c>
      <c r="W45" s="93">
        <v>7.3482317473714343</v>
      </c>
      <c r="X45" s="163">
        <v>50.506839498380486</v>
      </c>
      <c r="Y45" s="62">
        <v>6.2958849502183476</v>
      </c>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row>
    <row r="46" spans="1:200">
      <c r="A46" s="64" t="s">
        <v>48</v>
      </c>
      <c r="B46" s="60">
        <v>17.35911848647957</v>
      </c>
      <c r="C46" s="61">
        <v>1.1722787324317112</v>
      </c>
      <c r="D46" s="161">
        <v>503.87825140963173</v>
      </c>
      <c r="E46" s="57">
        <v>3.3207088369855358</v>
      </c>
      <c r="F46" s="162">
        <v>508.60678756885983</v>
      </c>
      <c r="G46" s="57">
        <v>3.17337329609951</v>
      </c>
      <c r="H46" s="163">
        <v>449.91848460221354</v>
      </c>
      <c r="I46" s="61">
        <v>7.9462217882960093</v>
      </c>
      <c r="J46" s="161">
        <v>443.99813334509764</v>
      </c>
      <c r="K46" s="57">
        <v>8.1624542625077208</v>
      </c>
      <c r="L46" s="162">
        <v>488.20002409169251</v>
      </c>
      <c r="M46" s="57">
        <v>15.90055921902877</v>
      </c>
      <c r="N46" s="163">
        <v>432.28301377540839</v>
      </c>
      <c r="O46" s="93">
        <v>7.3605587355816757</v>
      </c>
      <c r="P46" s="161">
        <v>59.880118064534138</v>
      </c>
      <c r="Q46" s="93">
        <v>7.9246129683878479</v>
      </c>
      <c r="R46" s="161">
        <v>58.688302966646305</v>
      </c>
      <c r="S46" s="93">
        <v>7.5411846091724151</v>
      </c>
      <c r="T46" s="161">
        <v>55.917010316284092</v>
      </c>
      <c r="U46" s="93">
        <v>15.54033934932956</v>
      </c>
      <c r="V46" s="161">
        <v>17.635470826805097</v>
      </c>
      <c r="W46" s="93">
        <v>7.7496445334160118</v>
      </c>
      <c r="X46" s="163">
        <v>76.32377379345138</v>
      </c>
      <c r="Y46" s="62">
        <v>7.3136371436602206</v>
      </c>
      <c r="Z46" s="164"/>
      <c r="AA46" s="164"/>
      <c r="AB46" s="164"/>
      <c r="AC46" s="164"/>
      <c r="AD46" s="164"/>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row>
    <row r="47" spans="1:200">
      <c r="A47" s="55" t="s">
        <v>49</v>
      </c>
      <c r="B47" s="60">
        <v>31.057060717779329</v>
      </c>
      <c r="C47" s="61">
        <v>1.2005102312615958</v>
      </c>
      <c r="D47" s="161">
        <v>525.70152564962609</v>
      </c>
      <c r="E47" s="57">
        <v>2.5737231507521088</v>
      </c>
      <c r="F47" s="162">
        <v>531.54983160475456</v>
      </c>
      <c r="G47" s="57">
        <v>2.6098337481438887</v>
      </c>
      <c r="H47" s="163">
        <v>497.61376150123078</v>
      </c>
      <c r="I47" s="61">
        <v>5.2435670233710248</v>
      </c>
      <c r="J47" s="161">
        <v>449.54097714384352</v>
      </c>
      <c r="K47" s="57">
        <v>4.3146856585547999</v>
      </c>
      <c r="L47" s="162">
        <v>474.91063747375375</v>
      </c>
      <c r="M47" s="57">
        <v>7.1133444148872345</v>
      </c>
      <c r="N47" s="163">
        <v>445.77485053555813</v>
      </c>
      <c r="O47" s="93">
        <v>4.6804547267886552</v>
      </c>
      <c r="P47" s="161">
        <v>76.160548505782671</v>
      </c>
      <c r="Q47" s="93">
        <v>4.2951996098772778</v>
      </c>
      <c r="R47" s="161">
        <v>33.936070103523768</v>
      </c>
      <c r="S47" s="93">
        <v>5.2987430414739123</v>
      </c>
      <c r="T47" s="161">
        <v>29.135786938195572</v>
      </c>
      <c r="U47" s="93">
        <v>7.8783249640036592</v>
      </c>
      <c r="V47" s="161">
        <v>51.838910965672682</v>
      </c>
      <c r="W47" s="93">
        <v>6.1981992925313873</v>
      </c>
      <c r="X47" s="163">
        <v>85.774981069196485</v>
      </c>
      <c r="Y47" s="62">
        <v>4.8123483289888513</v>
      </c>
      <c r="Z47" s="164"/>
      <c r="AA47" s="11"/>
      <c r="AB47" s="164"/>
      <c r="AC47" s="11"/>
      <c r="AD47" s="164"/>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row>
    <row r="48" spans="1:200">
      <c r="A48" s="64" t="s">
        <v>50</v>
      </c>
      <c r="B48" s="60">
        <v>0.77848668543644006</v>
      </c>
      <c r="C48" s="61">
        <v>0.15738802489340889</v>
      </c>
      <c r="D48" s="161">
        <v>429.49342669122882</v>
      </c>
      <c r="E48" s="57">
        <v>3.9299177872476725</v>
      </c>
      <c r="F48" s="162">
        <v>430.79435864682159</v>
      </c>
      <c r="G48" s="57">
        <v>3.9203762753995872</v>
      </c>
      <c r="H48" s="163">
        <v>420.42561850657717</v>
      </c>
      <c r="I48" s="61">
        <v>20.342531175021897</v>
      </c>
      <c r="J48" s="161">
        <v>376.86838188213483</v>
      </c>
      <c r="K48" s="57">
        <v>7.1531514324578467</v>
      </c>
      <c r="L48" s="162">
        <v>377.20236801047895</v>
      </c>
      <c r="M48" s="57">
        <v>7.2004985635972956</v>
      </c>
      <c r="N48" s="163" t="s">
        <v>36</v>
      </c>
      <c r="O48" s="93" t="s">
        <v>36</v>
      </c>
      <c r="P48" s="161">
        <v>52.625044809093971</v>
      </c>
      <c r="Q48" s="93">
        <v>7.469870608228999</v>
      </c>
      <c r="R48" s="161">
        <v>10.368740140244455</v>
      </c>
      <c r="S48" s="93">
        <v>19.999707526374074</v>
      </c>
      <c r="T48" s="161" t="s">
        <v>56</v>
      </c>
      <c r="U48" s="93" t="s">
        <v>56</v>
      </c>
      <c r="V48" s="161" t="s">
        <v>56</v>
      </c>
      <c r="W48" s="93" t="s">
        <v>56</v>
      </c>
      <c r="X48" s="163" t="s">
        <v>56</v>
      </c>
      <c r="Y48" s="62" t="s">
        <v>56</v>
      </c>
      <c r="Z48" s="11"/>
      <c r="AA48" s="11"/>
      <c r="AB48" s="11"/>
      <c r="AC48" s="11"/>
      <c r="AD48" s="11"/>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c r="CG48" s="214"/>
      <c r="CH48" s="214"/>
      <c r="CI48" s="214"/>
      <c r="CJ48" s="214"/>
      <c r="CK48" s="214"/>
      <c r="CL48" s="214"/>
      <c r="CM48" s="214"/>
      <c r="CN48" s="214"/>
      <c r="CO48" s="214"/>
      <c r="CP48" s="214"/>
      <c r="CQ48" s="214"/>
      <c r="CR48" s="214"/>
      <c r="CS48" s="214"/>
      <c r="CT48" s="214"/>
      <c r="CU48" s="214"/>
      <c r="CV48" s="214"/>
      <c r="CW48" s="214"/>
      <c r="CX48" s="214"/>
      <c r="CY48" s="214"/>
      <c r="CZ48" s="214"/>
      <c r="DA48" s="214"/>
      <c r="DB48" s="214"/>
      <c r="DC48" s="214"/>
      <c r="DD48" s="214"/>
      <c r="DE48" s="214"/>
      <c r="DF48" s="214"/>
      <c r="DG48" s="214"/>
      <c r="DH48" s="214"/>
      <c r="DI48" s="214"/>
      <c r="DJ48" s="214"/>
      <c r="DK48" s="214"/>
      <c r="DL48" s="214"/>
      <c r="DM48" s="214"/>
      <c r="DN48" s="214"/>
      <c r="DO48" s="214"/>
      <c r="DP48" s="214"/>
      <c r="DQ48" s="214"/>
      <c r="DR48" s="214"/>
      <c r="DS48" s="214"/>
      <c r="DT48" s="214"/>
      <c r="DU48" s="214"/>
      <c r="DV48" s="214"/>
      <c r="DW48" s="214"/>
      <c r="DX48" s="214"/>
      <c r="DY48" s="214"/>
      <c r="DZ48" s="214"/>
      <c r="EA48" s="214"/>
      <c r="EB48" s="214"/>
      <c r="EC48" s="214"/>
      <c r="ED48" s="214"/>
      <c r="EE48" s="214"/>
      <c r="EF48" s="214"/>
      <c r="EG48" s="214"/>
      <c r="EH48" s="214"/>
      <c r="EI48" s="214"/>
      <c r="EJ48" s="214"/>
      <c r="EK48" s="214"/>
      <c r="EL48" s="214"/>
      <c r="EM48" s="214"/>
      <c r="EN48" s="214"/>
      <c r="EO48" s="214"/>
      <c r="EP48" s="214"/>
      <c r="EQ48" s="214"/>
      <c r="ER48" s="214"/>
      <c r="ES48" s="214"/>
      <c r="ET48" s="214"/>
      <c r="EU48" s="214"/>
      <c r="EV48" s="214"/>
      <c r="EW48" s="214"/>
      <c r="EX48" s="214"/>
      <c r="EY48" s="214"/>
      <c r="EZ48" s="214"/>
      <c r="FA48" s="214"/>
      <c r="FB48" s="214"/>
      <c r="FC48" s="214"/>
      <c r="FD48" s="214"/>
      <c r="FE48" s="214"/>
      <c r="FF48" s="214"/>
      <c r="FG48" s="214"/>
      <c r="FH48" s="214"/>
      <c r="FI48" s="214"/>
      <c r="FJ48" s="214"/>
      <c r="FK48" s="214"/>
      <c r="FL48" s="214"/>
      <c r="FM48" s="214"/>
      <c r="FN48" s="214"/>
      <c r="FO48" s="214"/>
      <c r="FP48" s="214"/>
      <c r="FQ48" s="214"/>
      <c r="FR48" s="214"/>
      <c r="FS48" s="214"/>
      <c r="FT48" s="214"/>
      <c r="FU48" s="214"/>
      <c r="FV48" s="214"/>
      <c r="FW48" s="214"/>
      <c r="FX48" s="214"/>
      <c r="FY48" s="214"/>
      <c r="FZ48" s="214"/>
      <c r="GA48" s="214"/>
      <c r="GB48" s="214"/>
      <c r="GC48" s="214"/>
      <c r="GD48" s="214"/>
      <c r="GE48" s="214"/>
      <c r="GF48" s="214"/>
      <c r="GG48" s="214"/>
      <c r="GH48" s="214"/>
      <c r="GI48" s="214"/>
      <c r="GJ48" s="214"/>
      <c r="GK48" s="214"/>
      <c r="GL48" s="214"/>
      <c r="GM48" s="214"/>
      <c r="GN48" s="214"/>
      <c r="GO48" s="214"/>
      <c r="GP48" s="214"/>
      <c r="GQ48" s="214"/>
      <c r="GR48" s="214"/>
    </row>
    <row r="49" spans="1:200">
      <c r="A49" s="64" t="s">
        <v>51</v>
      </c>
      <c r="B49" s="60">
        <v>16.745583182469009</v>
      </c>
      <c r="C49" s="61">
        <v>0.96433190362163645</v>
      </c>
      <c r="D49" s="161">
        <v>512.44013061207659</v>
      </c>
      <c r="E49" s="57">
        <v>2.4442879505792594</v>
      </c>
      <c r="F49" s="162">
        <v>517.0480425765785</v>
      </c>
      <c r="G49" s="57">
        <v>2.4382030502328069</v>
      </c>
      <c r="H49" s="163">
        <v>492.84772920532424</v>
      </c>
      <c r="I49" s="61">
        <v>6.2328770802545259</v>
      </c>
      <c r="J49" s="161">
        <v>485.37548369785895</v>
      </c>
      <c r="K49" s="57">
        <v>7.4763567656198555</v>
      </c>
      <c r="L49" s="162">
        <v>465.30580892544197</v>
      </c>
      <c r="M49" s="57">
        <v>11.312851156165763</v>
      </c>
      <c r="N49" s="163">
        <v>493.56283109445025</v>
      </c>
      <c r="O49" s="93">
        <v>8.5542441248606735</v>
      </c>
      <c r="P49" s="161">
        <v>27.064646914217732</v>
      </c>
      <c r="Q49" s="93">
        <v>6.9502170253268378</v>
      </c>
      <c r="R49" s="161">
        <v>24.20031337125441</v>
      </c>
      <c r="S49" s="93">
        <v>6.1428733268448061</v>
      </c>
      <c r="T49" s="161">
        <v>-28.257022169008366</v>
      </c>
      <c r="U49" s="93">
        <v>14.379911989554758</v>
      </c>
      <c r="V49" s="161">
        <v>-0.7151018891260833</v>
      </c>
      <c r="W49" s="93">
        <v>8.6214109797480418</v>
      </c>
      <c r="X49" s="163">
        <v>23.485211482128243</v>
      </c>
      <c r="Y49" s="62">
        <v>8.2822351828237135</v>
      </c>
      <c r="Z49" s="164"/>
      <c r="AA49" s="11"/>
      <c r="AB49" s="164"/>
      <c r="AC49" s="11"/>
      <c r="AD49" s="164"/>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row>
    <row r="50" spans="1:200">
      <c r="A50" s="64" t="s">
        <v>52</v>
      </c>
      <c r="B50" s="60">
        <v>23.056438034664133</v>
      </c>
      <c r="C50" s="61">
        <v>1.4758413198348626</v>
      </c>
      <c r="D50" s="161">
        <v>505.52131395934515</v>
      </c>
      <c r="E50" s="57">
        <v>3.1815626506298562</v>
      </c>
      <c r="F50" s="162">
        <v>508.44087415057351</v>
      </c>
      <c r="G50" s="57">
        <v>3.2709328931005865</v>
      </c>
      <c r="H50" s="163">
        <v>491.43224620686334</v>
      </c>
      <c r="I50" s="61">
        <v>5.8975703085867508</v>
      </c>
      <c r="J50" s="161">
        <v>458.94671517415355</v>
      </c>
      <c r="K50" s="57">
        <v>5.1246712560687779</v>
      </c>
      <c r="L50" s="162">
        <v>442.0882426638525</v>
      </c>
      <c r="M50" s="57">
        <v>9.8265347004402717</v>
      </c>
      <c r="N50" s="163">
        <v>465.06598230299227</v>
      </c>
      <c r="O50" s="93">
        <v>5.6053561806767114</v>
      </c>
      <c r="P50" s="161">
        <v>46.574598785191561</v>
      </c>
      <c r="Q50" s="93">
        <v>5.4057806319372306</v>
      </c>
      <c r="R50" s="161">
        <v>17.008627943710149</v>
      </c>
      <c r="S50" s="93">
        <v>5.8283938290355026</v>
      </c>
      <c r="T50" s="161">
        <v>-22.977739639139799</v>
      </c>
      <c r="U50" s="93">
        <v>10.210808523714304</v>
      </c>
      <c r="V50" s="161">
        <v>26.366263903871182</v>
      </c>
      <c r="W50" s="93">
        <v>6.7479455818326013</v>
      </c>
      <c r="X50" s="163">
        <v>43.374891847581409</v>
      </c>
      <c r="Y50" s="62">
        <v>6.182972437743171</v>
      </c>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row>
    <row r="51" spans="1:200">
      <c r="A51" s="64" t="s">
        <v>53</v>
      </c>
      <c r="B51" s="60">
        <v>12.462196843785531</v>
      </c>
      <c r="C51" s="61">
        <v>0.13061107983621981</v>
      </c>
      <c r="D51" s="161">
        <v>499.9828917380114</v>
      </c>
      <c r="E51" s="57">
        <v>0.43144701181157918</v>
      </c>
      <c r="F51" s="162">
        <v>501.93259436272018</v>
      </c>
      <c r="G51" s="57">
        <v>0.47801276715528002</v>
      </c>
      <c r="H51" s="163">
        <v>470.40417746126872</v>
      </c>
      <c r="I51" s="61">
        <v>1.6759287183795311</v>
      </c>
      <c r="J51" s="161">
        <v>447.71178569962802</v>
      </c>
      <c r="K51" s="57">
        <v>1.585119592864825</v>
      </c>
      <c r="L51" s="162">
        <v>450.02540105352438</v>
      </c>
      <c r="M51" s="57">
        <v>1.894978022679809</v>
      </c>
      <c r="N51" s="163">
        <v>452.7352120202645</v>
      </c>
      <c r="O51" s="93">
        <v>1.7331650562083329</v>
      </c>
      <c r="P51" s="161">
        <v>51.790669768316803</v>
      </c>
      <c r="Q51" s="93">
        <v>1.570800850575828</v>
      </c>
      <c r="R51" s="161">
        <v>30.571706510441459</v>
      </c>
      <c r="S51" s="93">
        <v>1.695265083873861</v>
      </c>
      <c r="T51" s="161">
        <v>5.6824668203676714</v>
      </c>
      <c r="U51" s="93">
        <v>2.5885955943191918</v>
      </c>
      <c r="V51" s="161">
        <v>23.616992742556938</v>
      </c>
      <c r="W51" s="93">
        <v>2.2300687671444188</v>
      </c>
      <c r="X51" s="163">
        <v>54.46290625647412</v>
      </c>
      <c r="Y51" s="62">
        <v>1.778622633532865</v>
      </c>
      <c r="Z51" s="164"/>
      <c r="AA51" s="164"/>
      <c r="AB51" s="164"/>
      <c r="AC51" s="164"/>
      <c r="AD51" s="164"/>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row>
    <row r="52" spans="1:200">
      <c r="A52" s="66" t="s">
        <v>54</v>
      </c>
      <c r="B52" s="60"/>
      <c r="C52" s="61"/>
      <c r="D52" s="161"/>
      <c r="E52" s="57"/>
      <c r="F52" s="162"/>
      <c r="G52" s="57"/>
      <c r="H52" s="163"/>
      <c r="I52" s="61"/>
      <c r="J52" s="161"/>
      <c r="K52" s="57"/>
      <c r="L52" s="162"/>
      <c r="M52" s="57"/>
      <c r="N52" s="163"/>
      <c r="O52" s="93"/>
      <c r="P52" s="161"/>
      <c r="Q52" s="93"/>
      <c r="R52" s="161"/>
      <c r="S52" s="93"/>
      <c r="T52" s="161"/>
      <c r="U52" s="93"/>
      <c r="V52" s="161"/>
      <c r="W52" s="93"/>
      <c r="X52" s="163"/>
      <c r="Y52" s="62"/>
      <c r="Z52" s="164"/>
      <c r="AA52" s="164"/>
      <c r="AB52" s="164"/>
      <c r="AC52" s="164"/>
      <c r="AD52" s="164"/>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row>
    <row r="53" spans="1:200">
      <c r="A53" s="64" t="s">
        <v>55</v>
      </c>
      <c r="B53" s="60">
        <v>0.61141201039402004</v>
      </c>
      <c r="C53" s="61">
        <v>0.1214987356262319</v>
      </c>
      <c r="D53" s="161" t="s">
        <v>56</v>
      </c>
      <c r="E53" s="57" t="s">
        <v>56</v>
      </c>
      <c r="F53" s="162" t="s">
        <v>56</v>
      </c>
      <c r="G53" s="57" t="s">
        <v>56</v>
      </c>
      <c r="H53" s="163" t="s">
        <v>56</v>
      </c>
      <c r="I53" s="61" t="s">
        <v>56</v>
      </c>
      <c r="J53" s="161" t="s">
        <v>56</v>
      </c>
      <c r="K53" s="57" t="s">
        <v>56</v>
      </c>
      <c r="L53" s="162" t="s">
        <v>56</v>
      </c>
      <c r="M53" s="57" t="s">
        <v>56</v>
      </c>
      <c r="N53" s="163" t="s">
        <v>56</v>
      </c>
      <c r="O53" s="93" t="s">
        <v>56</v>
      </c>
      <c r="P53" s="161" t="s">
        <v>56</v>
      </c>
      <c r="Q53" s="93" t="s">
        <v>56</v>
      </c>
      <c r="R53" s="161" t="s">
        <v>56</v>
      </c>
      <c r="S53" s="93" t="s">
        <v>56</v>
      </c>
      <c r="T53" s="161" t="s">
        <v>56</v>
      </c>
      <c r="U53" s="93" t="s">
        <v>56</v>
      </c>
      <c r="V53" s="161" t="s">
        <v>56</v>
      </c>
      <c r="W53" s="93" t="s">
        <v>56</v>
      </c>
      <c r="X53" s="163" t="s">
        <v>56</v>
      </c>
      <c r="Y53" s="62" t="s">
        <v>56</v>
      </c>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row>
    <row r="54" spans="1:200">
      <c r="A54" s="55" t="s">
        <v>57</v>
      </c>
      <c r="B54" s="60">
        <v>0.95770581205905003</v>
      </c>
      <c r="C54" s="61">
        <v>0.16730180777106529</v>
      </c>
      <c r="D54" s="161">
        <v>374.10774695449521</v>
      </c>
      <c r="E54" s="57">
        <v>2.6356038338490748</v>
      </c>
      <c r="F54" s="162">
        <v>375.05072134645957</v>
      </c>
      <c r="G54" s="57">
        <v>2.6548150995168331</v>
      </c>
      <c r="H54" s="163">
        <v>346.97460315093969</v>
      </c>
      <c r="I54" s="61">
        <v>14.458810735811612</v>
      </c>
      <c r="J54" s="161">
        <v>389.57684505250728</v>
      </c>
      <c r="K54" s="57">
        <v>7.3654005356171268</v>
      </c>
      <c r="L54" s="162">
        <v>391.53294483160147</v>
      </c>
      <c r="M54" s="57">
        <v>7.5680667617418544</v>
      </c>
      <c r="N54" s="163" t="s">
        <v>36</v>
      </c>
      <c r="O54" s="93" t="s">
        <v>36</v>
      </c>
      <c r="P54" s="161">
        <v>-15.469098098012058</v>
      </c>
      <c r="Q54" s="93">
        <v>7.4673239899568493</v>
      </c>
      <c r="R54" s="161">
        <v>28.076118195519843</v>
      </c>
      <c r="S54" s="93">
        <v>14.507195519192802</v>
      </c>
      <c r="T54" s="161" t="s">
        <v>56</v>
      </c>
      <c r="U54" s="93" t="s">
        <v>56</v>
      </c>
      <c r="V54" s="161" t="s">
        <v>56</v>
      </c>
      <c r="W54" s="93" t="s">
        <v>56</v>
      </c>
      <c r="X54" s="163" t="s">
        <v>56</v>
      </c>
      <c r="Y54" s="62" t="s">
        <v>56</v>
      </c>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row>
    <row r="55" spans="1:200">
      <c r="A55" s="64" t="s">
        <v>58</v>
      </c>
      <c r="B55" s="60">
        <v>0.79372037319393995</v>
      </c>
      <c r="C55" s="61">
        <v>8.4567170322816868E-2</v>
      </c>
      <c r="D55" s="161">
        <v>402.13698512578378</v>
      </c>
      <c r="E55" s="57">
        <v>2.3235722611390912</v>
      </c>
      <c r="F55" s="162">
        <v>404.50752924905811</v>
      </c>
      <c r="G55" s="57">
        <v>2.3147193915900548</v>
      </c>
      <c r="H55" s="163">
        <v>326.7313639176889</v>
      </c>
      <c r="I55" s="61">
        <v>9.8230498041234799</v>
      </c>
      <c r="J55" s="161">
        <v>378.39711222026159</v>
      </c>
      <c r="K55" s="57">
        <v>9.4497636929327449</v>
      </c>
      <c r="L55" s="162">
        <v>383.09559982030345</v>
      </c>
      <c r="M55" s="57">
        <v>10.446660455344837</v>
      </c>
      <c r="N55" s="163" t="s">
        <v>36</v>
      </c>
      <c r="O55" s="93" t="s">
        <v>36</v>
      </c>
      <c r="P55" s="161">
        <v>23.739872905522102</v>
      </c>
      <c r="Q55" s="93">
        <v>9.1954837373043539</v>
      </c>
      <c r="R55" s="161">
        <v>77.776165331369285</v>
      </c>
      <c r="S55" s="93">
        <v>10.047877993478641</v>
      </c>
      <c r="T55" s="161" t="s">
        <v>56</v>
      </c>
      <c r="U55" s="93" t="s">
        <v>56</v>
      </c>
      <c r="V55" s="161" t="s">
        <v>56</v>
      </c>
      <c r="W55" s="93" t="s">
        <v>56</v>
      </c>
      <c r="X55" s="163" t="s">
        <v>56</v>
      </c>
      <c r="Y55" s="62" t="s">
        <v>56</v>
      </c>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row>
    <row r="56" spans="1:200">
      <c r="A56" s="64" t="s">
        <v>59</v>
      </c>
      <c r="B56" s="60">
        <v>0.28358337890537999</v>
      </c>
      <c r="C56" s="61">
        <v>5.939200439945367E-2</v>
      </c>
      <c r="D56" s="161">
        <v>519.03224826123551</v>
      </c>
      <c r="E56" s="57">
        <v>4.6926855644405823</v>
      </c>
      <c r="F56" s="162">
        <v>521.60119409598656</v>
      </c>
      <c r="G56" s="57">
        <v>4.6007824420954773</v>
      </c>
      <c r="H56" s="163" t="s">
        <v>36</v>
      </c>
      <c r="I56" s="61" t="s">
        <v>36</v>
      </c>
      <c r="J56" s="161">
        <v>452.3574259846032</v>
      </c>
      <c r="K56" s="57">
        <v>10.129495667255377</v>
      </c>
      <c r="L56" s="162">
        <v>460.64368446284499</v>
      </c>
      <c r="M56" s="57">
        <v>10.429695304928764</v>
      </c>
      <c r="N56" s="163" t="s">
        <v>36</v>
      </c>
      <c r="O56" s="93" t="s">
        <v>36</v>
      </c>
      <c r="P56" s="161">
        <v>66.674822276632199</v>
      </c>
      <c r="Q56" s="93">
        <v>11.071448292974898</v>
      </c>
      <c r="R56" s="161" t="s">
        <v>56</v>
      </c>
      <c r="S56" s="93" t="s">
        <v>56</v>
      </c>
      <c r="T56" s="161" t="s">
        <v>56</v>
      </c>
      <c r="U56" s="93" t="s">
        <v>56</v>
      </c>
      <c r="V56" s="161" t="s">
        <v>56</v>
      </c>
      <c r="W56" s="93" t="s">
        <v>56</v>
      </c>
      <c r="X56" s="163" t="s">
        <v>56</v>
      </c>
      <c r="Y56" s="62" t="s">
        <v>56</v>
      </c>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row>
    <row r="57" spans="1:200">
      <c r="A57" s="55" t="s">
        <v>60</v>
      </c>
      <c r="B57" s="60">
        <v>1.0404295638611001</v>
      </c>
      <c r="C57" s="61">
        <v>0.13769542596687015</v>
      </c>
      <c r="D57" s="161">
        <v>454.38267269373546</v>
      </c>
      <c r="E57" s="57">
        <v>4.1511648723955119</v>
      </c>
      <c r="F57" s="162">
        <v>456.55071309733148</v>
      </c>
      <c r="G57" s="57">
        <v>4.0751203387480111</v>
      </c>
      <c r="H57" s="163" t="s">
        <v>36</v>
      </c>
      <c r="I57" s="61" t="s">
        <v>36</v>
      </c>
      <c r="J57" s="161">
        <v>375.03983904803846</v>
      </c>
      <c r="K57" s="57">
        <v>6.3883141843458588</v>
      </c>
      <c r="L57" s="162">
        <v>378.33428923639588</v>
      </c>
      <c r="M57" s="57">
        <v>6.565823606418828</v>
      </c>
      <c r="N57" s="163">
        <v>385.50111537135604</v>
      </c>
      <c r="O57" s="93">
        <v>21.531658161942076</v>
      </c>
      <c r="P57" s="161">
        <v>79.34283364569707</v>
      </c>
      <c r="Q57" s="93">
        <v>6.9722238805805583</v>
      </c>
      <c r="R57" s="161" t="s">
        <v>56</v>
      </c>
      <c r="S57" s="93" t="s">
        <v>56</v>
      </c>
      <c r="T57" s="161">
        <v>-7.1668261349600986</v>
      </c>
      <c r="U57" s="93">
        <v>22.356866170520593</v>
      </c>
      <c r="V57" s="161" t="s">
        <v>56</v>
      </c>
      <c r="W57" s="93" t="s">
        <v>56</v>
      </c>
      <c r="X57" s="163">
        <v>71.049597725975559</v>
      </c>
      <c r="Y57" s="62">
        <v>21.254404492003175</v>
      </c>
      <c r="Z57" s="164"/>
      <c r="AA57" s="11"/>
      <c r="AB57" s="164"/>
      <c r="AC57" s="11"/>
      <c r="AD57" s="164"/>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row>
    <row r="58" spans="1:200">
      <c r="A58" s="55" t="s">
        <v>61</v>
      </c>
      <c r="B58" s="60">
        <v>17.02834934495645</v>
      </c>
      <c r="C58" s="61">
        <v>1.9815829051764278</v>
      </c>
      <c r="D58" s="161">
        <v>476.85666478741672</v>
      </c>
      <c r="E58" s="57">
        <v>6.5165418688107257</v>
      </c>
      <c r="F58" s="162">
        <v>485.39904374587161</v>
      </c>
      <c r="G58" s="57">
        <v>6.4177416830222542</v>
      </c>
      <c r="H58" s="163">
        <v>428.18088659951394</v>
      </c>
      <c r="I58" s="61">
        <v>7.6255034813957536</v>
      </c>
      <c r="J58" s="161">
        <v>427.28491670364895</v>
      </c>
      <c r="K58" s="57">
        <v>18.301357250725193</v>
      </c>
      <c r="L58" s="162" t="s">
        <v>36</v>
      </c>
      <c r="M58" s="57" t="s">
        <v>36</v>
      </c>
      <c r="N58" s="163">
        <v>399.71075766182179</v>
      </c>
      <c r="O58" s="93">
        <v>15.611268277041065</v>
      </c>
      <c r="P58" s="161">
        <v>49.571748083767908</v>
      </c>
      <c r="Q58" s="93">
        <v>18.717795939722613</v>
      </c>
      <c r="R58" s="161">
        <v>57.21815714635764</v>
      </c>
      <c r="S58" s="93">
        <v>7.2616508392250791</v>
      </c>
      <c r="T58" s="161" t="s">
        <v>56</v>
      </c>
      <c r="U58" s="93" t="s">
        <v>56</v>
      </c>
      <c r="V58" s="161">
        <v>28.470128937692177</v>
      </c>
      <c r="W58" s="93">
        <v>16.952599560191125</v>
      </c>
      <c r="X58" s="163">
        <v>85.688286084049921</v>
      </c>
      <c r="Y58" s="62">
        <v>15.459647853347416</v>
      </c>
      <c r="Z58" s="164"/>
      <c r="AA58" s="11"/>
      <c r="AB58" s="164"/>
      <c r="AC58" s="11"/>
      <c r="AD58" s="164"/>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row>
    <row r="59" spans="1:200">
      <c r="A59" s="64" t="s">
        <v>62</v>
      </c>
      <c r="B59" s="60">
        <v>0.60476392136223001</v>
      </c>
      <c r="C59" s="61">
        <v>0.10873912471515559</v>
      </c>
      <c r="D59" s="161">
        <v>415.98577857793572</v>
      </c>
      <c r="E59" s="57">
        <v>2.3801699723090897</v>
      </c>
      <c r="F59" s="162">
        <v>417.82854224837604</v>
      </c>
      <c r="G59" s="57">
        <v>2.2699307273956268</v>
      </c>
      <c r="H59" s="163">
        <v>357.68957445918534</v>
      </c>
      <c r="I59" s="61">
        <v>14.355873521783042</v>
      </c>
      <c r="J59" s="161">
        <v>392.53201324190837</v>
      </c>
      <c r="K59" s="57">
        <v>14.422970041360312</v>
      </c>
      <c r="L59" s="162">
        <v>390.64906662282471</v>
      </c>
      <c r="M59" s="57">
        <v>15.390110801612465</v>
      </c>
      <c r="N59" s="163" t="s">
        <v>36</v>
      </c>
      <c r="O59" s="93" t="s">
        <v>36</v>
      </c>
      <c r="P59" s="161">
        <v>23.453765336027352</v>
      </c>
      <c r="Q59" s="93">
        <v>14.546874952517662</v>
      </c>
      <c r="R59" s="161">
        <v>60.138967789190637</v>
      </c>
      <c r="S59" s="93">
        <v>14.021807306705455</v>
      </c>
      <c r="T59" s="161" t="s">
        <v>56</v>
      </c>
      <c r="U59" s="93" t="s">
        <v>56</v>
      </c>
      <c r="V59" s="161" t="s">
        <v>56</v>
      </c>
      <c r="W59" s="93" t="s">
        <v>56</v>
      </c>
      <c r="X59" s="163" t="s">
        <v>56</v>
      </c>
      <c r="Y59" s="62" t="s">
        <v>56</v>
      </c>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row>
    <row r="60" spans="1:200">
      <c r="A60" s="64" t="s">
        <v>63</v>
      </c>
      <c r="B60" s="60">
        <v>8.0199743703290594</v>
      </c>
      <c r="C60" s="61">
        <v>0.59267716319127506</v>
      </c>
      <c r="D60" s="161">
        <v>420.00925328072702</v>
      </c>
      <c r="E60" s="57">
        <v>2.0602146735525793</v>
      </c>
      <c r="F60" s="162">
        <v>422.14030826044149</v>
      </c>
      <c r="G60" s="57">
        <v>2.0857817302150896</v>
      </c>
      <c r="H60" s="163">
        <v>400.19252952387257</v>
      </c>
      <c r="I60" s="61">
        <v>4.6802566602204809</v>
      </c>
      <c r="J60" s="161">
        <v>410.91095559860236</v>
      </c>
      <c r="K60" s="57">
        <v>11.18322052484327</v>
      </c>
      <c r="L60" s="162">
        <v>413.09186799632664</v>
      </c>
      <c r="M60" s="57">
        <v>11.710067768874044</v>
      </c>
      <c r="N60" s="163" t="s">
        <v>36</v>
      </c>
      <c r="O60" s="93" t="s">
        <v>36</v>
      </c>
      <c r="P60" s="161">
        <v>9.0982976821246222</v>
      </c>
      <c r="Q60" s="93">
        <v>10.942109476967804</v>
      </c>
      <c r="R60" s="161">
        <v>21.947778736568779</v>
      </c>
      <c r="S60" s="93">
        <v>4.5740130162016284</v>
      </c>
      <c r="T60" s="161" t="s">
        <v>56</v>
      </c>
      <c r="U60" s="93" t="s">
        <v>56</v>
      </c>
      <c r="V60" s="161" t="s">
        <v>56</v>
      </c>
      <c r="W60" s="93" t="s">
        <v>56</v>
      </c>
      <c r="X60" s="163" t="s">
        <v>56</v>
      </c>
      <c r="Y60" s="62" t="s">
        <v>56</v>
      </c>
      <c r="Z60" s="164"/>
      <c r="AA60" s="11"/>
      <c r="AB60" s="164"/>
      <c r="AC60" s="11"/>
      <c r="AD60" s="164"/>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row>
    <row r="61" spans="1:200">
      <c r="A61" s="55" t="s">
        <v>64</v>
      </c>
      <c r="B61" s="60">
        <v>10.7973072072145</v>
      </c>
      <c r="C61" s="61">
        <v>0.60594644475106996</v>
      </c>
      <c r="D61" s="161">
        <v>476.80811922451761</v>
      </c>
      <c r="E61" s="57">
        <v>2.4742567193117693</v>
      </c>
      <c r="F61" s="162">
        <v>480.48966204037674</v>
      </c>
      <c r="G61" s="57">
        <v>2.399956844767603</v>
      </c>
      <c r="H61" s="163">
        <v>455.35288073140555</v>
      </c>
      <c r="I61" s="61">
        <v>4.8940557880120306</v>
      </c>
      <c r="J61" s="161">
        <v>436.26697827151878</v>
      </c>
      <c r="K61" s="57">
        <v>8.7373964957940053</v>
      </c>
      <c r="L61" s="162">
        <v>443.38683779221759</v>
      </c>
      <c r="M61" s="57">
        <v>10.441575680406485</v>
      </c>
      <c r="N61" s="163">
        <v>438.31857397496287</v>
      </c>
      <c r="O61" s="93">
        <v>14.672752535774531</v>
      </c>
      <c r="P61" s="161">
        <v>40.541140952998859</v>
      </c>
      <c r="Q61" s="93">
        <v>8.8148016430687655</v>
      </c>
      <c r="R61" s="161">
        <v>25.136781308971123</v>
      </c>
      <c r="S61" s="93">
        <v>4.586343327348005</v>
      </c>
      <c r="T61" s="161">
        <v>5.0682638172546319</v>
      </c>
      <c r="U61" s="93">
        <v>15.796427322312699</v>
      </c>
      <c r="V61" s="161">
        <v>17.034306756442657</v>
      </c>
      <c r="W61" s="93">
        <v>15.074611279415524</v>
      </c>
      <c r="X61" s="163">
        <v>42.171088065413677</v>
      </c>
      <c r="Y61" s="62">
        <v>15.024116990129173</v>
      </c>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row>
    <row r="62" spans="1:200" ht="14.25">
      <c r="A62" s="55" t="s">
        <v>238</v>
      </c>
      <c r="B62" s="60">
        <v>11.263370802513069</v>
      </c>
      <c r="C62" s="61">
        <v>0.36960743944269081</v>
      </c>
      <c r="D62" s="161">
        <v>427.86150284594271</v>
      </c>
      <c r="E62" s="57">
        <v>1.4193652795389997</v>
      </c>
      <c r="F62" s="162">
        <v>427.72085215517512</v>
      </c>
      <c r="G62" s="57">
        <v>1.4321696470738159</v>
      </c>
      <c r="H62" s="163">
        <v>440.52898171097081</v>
      </c>
      <c r="I62" s="61">
        <v>6.2062225473682435</v>
      </c>
      <c r="J62" s="161">
        <v>454.56845525889844</v>
      </c>
      <c r="K62" s="57">
        <v>3.2795473683545966</v>
      </c>
      <c r="L62" s="162">
        <v>467.70705833472368</v>
      </c>
      <c r="M62" s="57">
        <v>3.645748606097504</v>
      </c>
      <c r="N62" s="163">
        <v>427.34027051013493</v>
      </c>
      <c r="O62" s="93">
        <v>5.8129069189068083</v>
      </c>
      <c r="P62" s="161">
        <v>-26.706952412955623</v>
      </c>
      <c r="Q62" s="93">
        <v>3.394175167558998</v>
      </c>
      <c r="R62" s="161">
        <v>-12.808129555795626</v>
      </c>
      <c r="S62" s="93">
        <v>6.315662852437649</v>
      </c>
      <c r="T62" s="161">
        <v>40.366787824588812</v>
      </c>
      <c r="U62" s="93">
        <v>6.3858186089154749</v>
      </c>
      <c r="V62" s="161">
        <v>13.188711200835849</v>
      </c>
      <c r="W62" s="93">
        <v>7.9693341767694577</v>
      </c>
      <c r="X62" s="163">
        <v>0.3805816450402647</v>
      </c>
      <c r="Y62" s="62">
        <v>5.7981628170375776</v>
      </c>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row>
    <row r="63" spans="1:200">
      <c r="A63" s="64" t="s">
        <v>65</v>
      </c>
      <c r="B63" s="60">
        <v>1.8268307173223202</v>
      </c>
      <c r="C63" s="61">
        <v>0.27038028051743362</v>
      </c>
      <c r="D63" s="161">
        <v>332.58990666220939</v>
      </c>
      <c r="E63" s="57">
        <v>2.6531448854895912</v>
      </c>
      <c r="F63" s="162">
        <v>336.17192487864179</v>
      </c>
      <c r="G63" s="57">
        <v>2.7381500528164064</v>
      </c>
      <c r="H63" s="163">
        <v>301.48306374654913</v>
      </c>
      <c r="I63" s="61">
        <v>14.356633074676054</v>
      </c>
      <c r="J63" s="161">
        <v>317.80565743963683</v>
      </c>
      <c r="K63" s="57">
        <v>7.1555133363883341</v>
      </c>
      <c r="L63" s="162">
        <v>330.23176144359104</v>
      </c>
      <c r="M63" s="57">
        <v>8.2176830336022029</v>
      </c>
      <c r="N63" s="163" t="s">
        <v>36</v>
      </c>
      <c r="O63" s="93" t="s">
        <v>36</v>
      </c>
      <c r="P63" s="161">
        <v>14.784249222572583</v>
      </c>
      <c r="Q63" s="93">
        <v>7.5293055761779222</v>
      </c>
      <c r="R63" s="161">
        <v>34.688861132092605</v>
      </c>
      <c r="S63" s="93">
        <v>15.198186675008689</v>
      </c>
      <c r="T63" s="161" t="s">
        <v>56</v>
      </c>
      <c r="U63" s="93" t="s">
        <v>56</v>
      </c>
      <c r="V63" s="161" t="s">
        <v>56</v>
      </c>
      <c r="W63" s="93" t="s">
        <v>56</v>
      </c>
      <c r="X63" s="163" t="s">
        <v>56</v>
      </c>
      <c r="Y63" s="62" t="s">
        <v>56</v>
      </c>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row>
    <row r="64" spans="1:200">
      <c r="A64" s="55" t="s">
        <v>66</v>
      </c>
      <c r="B64" s="60">
        <v>2.0474576543274998</v>
      </c>
      <c r="C64" s="61">
        <v>0.23283861062405167</v>
      </c>
      <c r="D64" s="161">
        <v>387.11626795370483</v>
      </c>
      <c r="E64" s="57">
        <v>1.3316669232314828</v>
      </c>
      <c r="F64" s="162">
        <v>389.72635062132082</v>
      </c>
      <c r="G64" s="57">
        <v>1.3486613670518572</v>
      </c>
      <c r="H64" s="163">
        <v>350.78768684829015</v>
      </c>
      <c r="I64" s="61">
        <v>10.104990329494246</v>
      </c>
      <c r="J64" s="161">
        <v>343.3959211318209</v>
      </c>
      <c r="K64" s="57">
        <v>6.0958451874139374</v>
      </c>
      <c r="L64" s="162">
        <v>344.36036261103709</v>
      </c>
      <c r="M64" s="57">
        <v>6.4756052879983095</v>
      </c>
      <c r="N64" s="163" t="s">
        <v>36</v>
      </c>
      <c r="O64" s="93" t="s">
        <v>36</v>
      </c>
      <c r="P64" s="161">
        <v>43.720346821883879</v>
      </c>
      <c r="Q64" s="93">
        <v>6.4541018742473897</v>
      </c>
      <c r="R64" s="161">
        <v>38.938663773030669</v>
      </c>
      <c r="S64" s="93">
        <v>10.307200910085564</v>
      </c>
      <c r="T64" s="161" t="s">
        <v>56</v>
      </c>
      <c r="U64" s="93" t="s">
        <v>56</v>
      </c>
      <c r="V64" s="161" t="s">
        <v>56</v>
      </c>
      <c r="W64" s="93" t="s">
        <v>56</v>
      </c>
      <c r="X64" s="163" t="s">
        <v>56</v>
      </c>
      <c r="Y64" s="62" t="s">
        <v>56</v>
      </c>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row>
    <row r="65" spans="1:200">
      <c r="A65" s="55" t="s">
        <v>67</v>
      </c>
      <c r="B65" s="60">
        <v>2.1720940578043804</v>
      </c>
      <c r="C65" s="61">
        <v>0.25519901629990699</v>
      </c>
      <c r="D65" s="161">
        <v>415.60480551618986</v>
      </c>
      <c r="E65" s="57">
        <v>2.5683425026973912</v>
      </c>
      <c r="F65" s="162">
        <v>417.91798082182743</v>
      </c>
      <c r="G65" s="57">
        <v>2.537354631796187</v>
      </c>
      <c r="H65" s="163">
        <v>419.42458092375603</v>
      </c>
      <c r="I65" s="61">
        <v>11.31328096607583</v>
      </c>
      <c r="J65" s="161">
        <v>369.12587349580048</v>
      </c>
      <c r="K65" s="57">
        <v>9.4605663057355915</v>
      </c>
      <c r="L65" s="162">
        <v>371.92018755031086</v>
      </c>
      <c r="M65" s="57">
        <v>9.4517012841455941</v>
      </c>
      <c r="N65" s="163" t="s">
        <v>36</v>
      </c>
      <c r="O65" s="93" t="s">
        <v>36</v>
      </c>
      <c r="P65" s="161">
        <v>46.478932020389479</v>
      </c>
      <c r="Q65" s="93">
        <v>10.348476800917036</v>
      </c>
      <c r="R65" s="161">
        <v>-1.5066001019287114</v>
      </c>
      <c r="S65" s="93">
        <v>11.227941531777763</v>
      </c>
      <c r="T65" s="161" t="s">
        <v>56</v>
      </c>
      <c r="U65" s="93" t="s">
        <v>56</v>
      </c>
      <c r="V65" s="161" t="s">
        <v>56</v>
      </c>
      <c r="W65" s="93" t="s">
        <v>56</v>
      </c>
      <c r="X65" s="163" t="s">
        <v>56</v>
      </c>
      <c r="Y65" s="62" t="s">
        <v>56</v>
      </c>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row>
    <row r="66" spans="1:200">
      <c r="A66" s="64" t="s">
        <v>68</v>
      </c>
      <c r="B66" s="60">
        <v>35.101931052021911</v>
      </c>
      <c r="C66" s="61">
        <v>1.3239858607921282</v>
      </c>
      <c r="D66" s="161">
        <v>527.13541560598276</v>
      </c>
      <c r="E66" s="57">
        <v>2.4189128835772049</v>
      </c>
      <c r="F66" s="162">
        <v>530.29475309670431</v>
      </c>
      <c r="G66" s="57">
        <v>2.7222261540098249</v>
      </c>
      <c r="H66" s="163">
        <v>523.58469987886235</v>
      </c>
      <c r="I66" s="61">
        <v>3.270483332187847</v>
      </c>
      <c r="J66" s="161">
        <v>441.2516296428642</v>
      </c>
      <c r="K66" s="57">
        <v>9.6207074590326584</v>
      </c>
      <c r="L66" s="162">
        <v>477.11676626823629</v>
      </c>
      <c r="M66" s="57">
        <v>12.175060261284329</v>
      </c>
      <c r="N66" s="163">
        <v>423.42487627469666</v>
      </c>
      <c r="O66" s="93">
        <v>10.404068046925362</v>
      </c>
      <c r="P66" s="161">
        <v>85.883785963118541</v>
      </c>
      <c r="Q66" s="93">
        <v>10.128123901241594</v>
      </c>
      <c r="R66" s="161">
        <v>6.7100532178421197</v>
      </c>
      <c r="S66" s="93">
        <v>3.5588390473142248</v>
      </c>
      <c r="T66" s="161">
        <v>53.691889993539604</v>
      </c>
      <c r="U66" s="93">
        <v>13.227758423297004</v>
      </c>
      <c r="V66" s="161">
        <v>100.15982360416555</v>
      </c>
      <c r="W66" s="93">
        <v>10.477795795273185</v>
      </c>
      <c r="X66" s="163">
        <v>106.8698768220073</v>
      </c>
      <c r="Y66" s="62">
        <v>11.200025793985755</v>
      </c>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row>
    <row r="67" spans="1:200">
      <c r="A67" s="55" t="s">
        <v>69</v>
      </c>
      <c r="B67" s="60">
        <v>0.13309793072053999</v>
      </c>
      <c r="C67" s="61">
        <v>5.4284334821993956E-2</v>
      </c>
      <c r="D67" s="161">
        <v>404.67569793443886</v>
      </c>
      <c r="E67" s="57">
        <v>3.6234543128575667</v>
      </c>
      <c r="F67" s="162">
        <v>406.61681157964176</v>
      </c>
      <c r="G67" s="57">
        <v>3.6964111878521924</v>
      </c>
      <c r="H67" s="163" t="s">
        <v>36</v>
      </c>
      <c r="I67" s="61" t="s">
        <v>36</v>
      </c>
      <c r="J67" s="161">
        <v>403.4281212561018</v>
      </c>
      <c r="K67" s="57">
        <v>2.9957576702872211</v>
      </c>
      <c r="L67" s="162">
        <v>404.35373397117479</v>
      </c>
      <c r="M67" s="57">
        <v>2.9709365354924646</v>
      </c>
      <c r="N67" s="163" t="s">
        <v>36</v>
      </c>
      <c r="O67" s="93" t="s">
        <v>36</v>
      </c>
      <c r="P67" s="161">
        <v>1.2475766783371343</v>
      </c>
      <c r="Q67" s="93">
        <v>4.0926975937039378</v>
      </c>
      <c r="R67" s="161" t="s">
        <v>56</v>
      </c>
      <c r="S67" s="93" t="s">
        <v>56</v>
      </c>
      <c r="T67" s="161" t="s">
        <v>56</v>
      </c>
      <c r="U67" s="93" t="s">
        <v>56</v>
      </c>
      <c r="V67" s="161" t="s">
        <v>56</v>
      </c>
      <c r="W67" s="93" t="s">
        <v>56</v>
      </c>
      <c r="X67" s="163" t="s">
        <v>56</v>
      </c>
      <c r="Y67" s="62" t="s">
        <v>56</v>
      </c>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row>
    <row r="68" spans="1:200">
      <c r="A68" s="55" t="s">
        <v>70</v>
      </c>
      <c r="B68" s="60">
        <v>12.139497930359811</v>
      </c>
      <c r="C68" s="61">
        <v>0.691325956264358</v>
      </c>
      <c r="D68" s="161">
        <v>411.90169022529909</v>
      </c>
      <c r="E68" s="57">
        <v>2.6152430087561869</v>
      </c>
      <c r="F68" s="162">
        <v>413.22388818990333</v>
      </c>
      <c r="G68" s="57">
        <v>2.605354450476455</v>
      </c>
      <c r="H68" s="163">
        <v>421.22466828225629</v>
      </c>
      <c r="I68" s="61">
        <v>4.6884233745771633</v>
      </c>
      <c r="J68" s="161">
        <v>386.85919347488544</v>
      </c>
      <c r="K68" s="57">
        <v>6.9133106100020436</v>
      </c>
      <c r="L68" s="162">
        <v>399.22767943252524</v>
      </c>
      <c r="M68" s="57">
        <v>7.69722203655438</v>
      </c>
      <c r="N68" s="163">
        <v>372.58183391735952</v>
      </c>
      <c r="O68" s="93">
        <v>12.310323962978973</v>
      </c>
      <c r="P68" s="161">
        <v>25.042496750413562</v>
      </c>
      <c r="Q68" s="93">
        <v>6.3901570997153776</v>
      </c>
      <c r="R68" s="161">
        <v>-8.0007800923529384</v>
      </c>
      <c r="S68" s="93">
        <v>4.4041572468427255</v>
      </c>
      <c r="T68" s="161">
        <v>26.645845515165718</v>
      </c>
      <c r="U68" s="93">
        <v>14.535340825453174</v>
      </c>
      <c r="V68" s="161">
        <v>48.642834364896771</v>
      </c>
      <c r="W68" s="93">
        <v>12.735693091524947</v>
      </c>
      <c r="X68" s="163">
        <v>40.64205427254376</v>
      </c>
      <c r="Y68" s="62">
        <v>12.211273354228256</v>
      </c>
      <c r="Z68" s="164"/>
      <c r="AA68" s="164"/>
      <c r="AB68" s="164"/>
      <c r="AC68" s="164"/>
      <c r="AD68" s="164"/>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row>
    <row r="69" spans="1:200">
      <c r="A69" s="64" t="s">
        <v>71</v>
      </c>
      <c r="B69" s="60">
        <v>1.54241694675384</v>
      </c>
      <c r="C69" s="61">
        <v>0.23186970902535678</v>
      </c>
      <c r="D69" s="161">
        <v>379.29596498698083</v>
      </c>
      <c r="E69" s="57">
        <v>1.7071712362803646</v>
      </c>
      <c r="F69" s="162">
        <v>380.24247790113094</v>
      </c>
      <c r="G69" s="57">
        <v>1.6672147797246279</v>
      </c>
      <c r="H69" s="163">
        <v>351.81410912748811</v>
      </c>
      <c r="I69" s="61">
        <v>10.685360078632405</v>
      </c>
      <c r="J69" s="161">
        <v>365.84162337938318</v>
      </c>
      <c r="K69" s="57">
        <v>12.545391562399935</v>
      </c>
      <c r="L69" s="162">
        <v>372.56449796179174</v>
      </c>
      <c r="M69" s="57">
        <v>14.092754568692461</v>
      </c>
      <c r="N69" s="163" t="s">
        <v>36</v>
      </c>
      <c r="O69" s="93" t="s">
        <v>36</v>
      </c>
      <c r="P69" s="161">
        <v>13.454341607597655</v>
      </c>
      <c r="Q69" s="93">
        <v>12.738198821774892</v>
      </c>
      <c r="R69" s="161">
        <v>28.428368773642887</v>
      </c>
      <c r="S69" s="93">
        <v>10.545032858573428</v>
      </c>
      <c r="T69" s="161" t="s">
        <v>56</v>
      </c>
      <c r="U69" s="93" t="s">
        <v>56</v>
      </c>
      <c r="V69" s="161" t="s">
        <v>56</v>
      </c>
      <c r="W69" s="93" t="s">
        <v>56</v>
      </c>
      <c r="X69" s="163" t="s">
        <v>56</v>
      </c>
      <c r="Y69" s="62" t="s">
        <v>56</v>
      </c>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row>
    <row r="70" spans="1:200">
      <c r="A70" s="55" t="s">
        <v>72</v>
      </c>
      <c r="B70" s="60">
        <v>3.4089747961182297</v>
      </c>
      <c r="C70" s="61">
        <v>0.3881687792298355</v>
      </c>
      <c r="D70" s="161">
        <v>403.69836864805535</v>
      </c>
      <c r="E70" s="57">
        <v>17.630119016697737</v>
      </c>
      <c r="F70" s="162">
        <v>422.65841108114023</v>
      </c>
      <c r="G70" s="57">
        <v>20.284806470732796</v>
      </c>
      <c r="H70" s="163" t="s">
        <v>36</v>
      </c>
      <c r="I70" s="61" t="s">
        <v>36</v>
      </c>
      <c r="J70" s="161">
        <v>390.33202955667804</v>
      </c>
      <c r="K70" s="57">
        <v>3.5055791799228291</v>
      </c>
      <c r="L70" s="162">
        <v>395.18209447119057</v>
      </c>
      <c r="M70" s="57">
        <v>3.7316062890261317</v>
      </c>
      <c r="N70" s="163">
        <v>376.30025889771281</v>
      </c>
      <c r="O70" s="93">
        <v>10.82679483392188</v>
      </c>
      <c r="P70" s="161">
        <v>13.366339091377302</v>
      </c>
      <c r="Q70" s="93">
        <v>17.347204995780132</v>
      </c>
      <c r="R70" s="161" t="s">
        <v>56</v>
      </c>
      <c r="S70" s="93" t="s">
        <v>56</v>
      </c>
      <c r="T70" s="161">
        <v>18.881835573477769</v>
      </c>
      <c r="U70" s="93">
        <v>9.961272666301717</v>
      </c>
      <c r="V70" s="161" t="s">
        <v>56</v>
      </c>
      <c r="W70" s="93" t="s">
        <v>56</v>
      </c>
      <c r="X70" s="163">
        <v>46.3581521834274</v>
      </c>
      <c r="Y70" s="62">
        <v>21.925799417007504</v>
      </c>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row>
    <row r="71" spans="1:200">
      <c r="A71" s="55" t="s">
        <v>73</v>
      </c>
      <c r="B71" s="60">
        <v>1.75271864275209</v>
      </c>
      <c r="C71" s="61">
        <v>0.16335525802476006</v>
      </c>
      <c r="D71" s="161">
        <v>479.06062620562528</v>
      </c>
      <c r="E71" s="57">
        <v>2.5577373451102061</v>
      </c>
      <c r="F71" s="162">
        <v>480.40183795343529</v>
      </c>
      <c r="G71" s="57">
        <v>2.5472856558695942</v>
      </c>
      <c r="H71" s="163">
        <v>479.00634805197626</v>
      </c>
      <c r="I71" s="61">
        <v>8.6687636674332254</v>
      </c>
      <c r="J71" s="161">
        <v>422.10671100495978</v>
      </c>
      <c r="K71" s="57">
        <v>7.2736803664886684</v>
      </c>
      <c r="L71" s="162">
        <v>422.83224704835766</v>
      </c>
      <c r="M71" s="57">
        <v>7.1952517688965596</v>
      </c>
      <c r="N71" s="163">
        <v>442.8501707257322</v>
      </c>
      <c r="O71" s="93">
        <v>20.254828627752779</v>
      </c>
      <c r="P71" s="161">
        <v>56.953915200665406</v>
      </c>
      <c r="Q71" s="93">
        <v>6.5044372682946596</v>
      </c>
      <c r="R71" s="161">
        <v>1.3954899014590809</v>
      </c>
      <c r="S71" s="93">
        <v>9.1091044190207686</v>
      </c>
      <c r="T71" s="161">
        <v>-20.017923677374547</v>
      </c>
      <c r="U71" s="93">
        <v>18.993075924236415</v>
      </c>
      <c r="V71" s="161">
        <v>36.156177326244034</v>
      </c>
      <c r="W71" s="93">
        <v>22.1022459088978</v>
      </c>
      <c r="X71" s="163">
        <v>37.551667227703064</v>
      </c>
      <c r="Y71" s="62">
        <v>19.631217907227583</v>
      </c>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row>
    <row r="72" spans="1:200">
      <c r="A72" s="55" t="s">
        <v>74</v>
      </c>
      <c r="B72" s="60">
        <v>62.216245628861444</v>
      </c>
      <c r="C72" s="61">
        <v>0.7166234433855837</v>
      </c>
      <c r="D72" s="161">
        <v>534.2497910143137</v>
      </c>
      <c r="E72" s="57">
        <v>1.1215996128484311</v>
      </c>
      <c r="F72" s="162">
        <v>523.16082620880695</v>
      </c>
      <c r="G72" s="57">
        <v>2.1424003697709941</v>
      </c>
      <c r="H72" s="163">
        <v>541.10724511933881</v>
      </c>
      <c r="I72" s="61">
        <v>1.6471067147983309</v>
      </c>
      <c r="J72" s="161">
        <v>502.32226801103474</v>
      </c>
      <c r="K72" s="57">
        <v>2.5592214234465684</v>
      </c>
      <c r="L72" s="162">
        <v>504.08577029218435</v>
      </c>
      <c r="M72" s="57">
        <v>4.0818039791319878</v>
      </c>
      <c r="N72" s="163">
        <v>500.74928872149451</v>
      </c>
      <c r="O72" s="93">
        <v>3.6647311509934615</v>
      </c>
      <c r="P72" s="161">
        <v>31.927523003279198</v>
      </c>
      <c r="Q72" s="93">
        <v>2.6897004860463638</v>
      </c>
      <c r="R72" s="161">
        <v>-17.946418910531783</v>
      </c>
      <c r="S72" s="93">
        <v>3.0524693956942395</v>
      </c>
      <c r="T72" s="161">
        <v>3.3364815706898185</v>
      </c>
      <c r="U72" s="93">
        <v>5.8175213109038859</v>
      </c>
      <c r="V72" s="161">
        <v>40.357956397844298</v>
      </c>
      <c r="W72" s="93">
        <v>3.9020377431063</v>
      </c>
      <c r="X72" s="163">
        <v>22.411537487312401</v>
      </c>
      <c r="Y72" s="62">
        <v>3.992060671993388</v>
      </c>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row>
    <row r="73" spans="1:200">
      <c r="A73" s="64" t="s">
        <v>75</v>
      </c>
      <c r="B73" s="60">
        <v>4.96314519939357</v>
      </c>
      <c r="C73" s="61">
        <v>0.35994860332146333</v>
      </c>
      <c r="D73" s="161">
        <v>528.4815306704138</v>
      </c>
      <c r="E73" s="57">
        <v>5.8930727806500647</v>
      </c>
      <c r="F73" s="162">
        <v>532.33279389999291</v>
      </c>
      <c r="G73" s="57">
        <v>6.1164461655559581</v>
      </c>
      <c r="H73" s="163">
        <v>526.60841171760592</v>
      </c>
      <c r="I73" s="61">
        <v>15.97289976858759</v>
      </c>
      <c r="J73" s="161">
        <v>457.42130082490013</v>
      </c>
      <c r="K73" s="57">
        <v>1.9368746996868857</v>
      </c>
      <c r="L73" s="162">
        <v>460.34685353564805</v>
      </c>
      <c r="M73" s="57">
        <v>1.9966384571253342</v>
      </c>
      <c r="N73" s="163">
        <v>487.28570299845882</v>
      </c>
      <c r="O73" s="93">
        <v>11.828559529993989</v>
      </c>
      <c r="P73" s="161">
        <v>71.060229845513675</v>
      </c>
      <c r="Q73" s="93">
        <v>6.5405770419530818</v>
      </c>
      <c r="R73" s="161">
        <v>5.7243821823871262</v>
      </c>
      <c r="S73" s="93">
        <v>16.833772922349588</v>
      </c>
      <c r="T73" s="161">
        <v>-26.938849462810783</v>
      </c>
      <c r="U73" s="93">
        <v>11.832400604945789</v>
      </c>
      <c r="V73" s="161">
        <v>39.322708719146988</v>
      </c>
      <c r="W73" s="93">
        <v>21.390542067455748</v>
      </c>
      <c r="X73" s="163">
        <v>45.047090901534105</v>
      </c>
      <c r="Y73" s="62">
        <v>12.591124186420734</v>
      </c>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row>
    <row r="74" spans="1:200">
      <c r="A74" s="55" t="s">
        <v>76</v>
      </c>
      <c r="B74" s="60">
        <v>1.41823075043364</v>
      </c>
      <c r="C74" s="61">
        <v>0.21071516179572269</v>
      </c>
      <c r="D74" s="161">
        <v>430.06947111830777</v>
      </c>
      <c r="E74" s="57">
        <v>2.2039601544868828</v>
      </c>
      <c r="F74" s="162">
        <v>431.40600668085631</v>
      </c>
      <c r="G74" s="57">
        <v>2.266381180446623</v>
      </c>
      <c r="H74" s="163">
        <v>441.12887278028188</v>
      </c>
      <c r="I74" s="61">
        <v>12.441383251727014</v>
      </c>
      <c r="J74" s="161">
        <v>427.0248215366662</v>
      </c>
      <c r="K74" s="57">
        <v>4.0250478440543551</v>
      </c>
      <c r="L74" s="162">
        <v>427.72473429443272</v>
      </c>
      <c r="M74" s="57">
        <v>4.084924441790732</v>
      </c>
      <c r="N74" s="163" t="s">
        <v>36</v>
      </c>
      <c r="O74" s="93" t="s">
        <v>36</v>
      </c>
      <c r="P74" s="161">
        <v>3.0446495816415791</v>
      </c>
      <c r="Q74" s="93">
        <v>4.6985710375546983</v>
      </c>
      <c r="R74" s="161">
        <v>-9.7228660994255449</v>
      </c>
      <c r="S74" s="93">
        <v>12.516020547820357</v>
      </c>
      <c r="T74" s="161" t="s">
        <v>56</v>
      </c>
      <c r="U74" s="93" t="s">
        <v>56</v>
      </c>
      <c r="V74" s="161" t="s">
        <v>56</v>
      </c>
      <c r="W74" s="93" t="s">
        <v>56</v>
      </c>
      <c r="X74" s="163" t="s">
        <v>56</v>
      </c>
      <c r="Y74" s="62" t="s">
        <v>56</v>
      </c>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row>
    <row r="75" spans="1:200">
      <c r="A75" s="55" t="s">
        <v>77</v>
      </c>
      <c r="B75" s="60">
        <v>5.6350721288184804</v>
      </c>
      <c r="C75" s="61">
        <v>0.26945906379712697</v>
      </c>
      <c r="D75" s="161">
        <v>412.8023751738113</v>
      </c>
      <c r="E75" s="57">
        <v>1.0529673228501966</v>
      </c>
      <c r="F75" s="162">
        <v>413.15278203840256</v>
      </c>
      <c r="G75" s="57">
        <v>1.0402844324916658</v>
      </c>
      <c r="H75" s="163">
        <v>425.01444125087073</v>
      </c>
      <c r="I75" s="61">
        <v>5.8301857075645023</v>
      </c>
      <c r="J75" s="161">
        <v>388.27701987734298</v>
      </c>
      <c r="K75" s="57">
        <v>7.2324318880057978</v>
      </c>
      <c r="L75" s="162">
        <v>387.72195529075714</v>
      </c>
      <c r="M75" s="57">
        <v>8.4046188758077029</v>
      </c>
      <c r="N75" s="163">
        <v>411.72285162423009</v>
      </c>
      <c r="O75" s="93">
        <v>16.101093174192602</v>
      </c>
      <c r="P75" s="161">
        <v>24.525355296468355</v>
      </c>
      <c r="Q75" s="93">
        <v>7.2822897586022712</v>
      </c>
      <c r="R75" s="161">
        <v>-11.861659212468238</v>
      </c>
      <c r="S75" s="93">
        <v>5.8657697941783429</v>
      </c>
      <c r="T75" s="161">
        <v>-24.000896333472937</v>
      </c>
      <c r="U75" s="93">
        <v>18.220705125861386</v>
      </c>
      <c r="V75" s="161">
        <v>13.291589626640672</v>
      </c>
      <c r="W75" s="93">
        <v>16.864416382573729</v>
      </c>
      <c r="X75" s="163">
        <v>1.4299304141724762</v>
      </c>
      <c r="Y75" s="62">
        <v>16.195710274659504</v>
      </c>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row>
    <row r="76" spans="1:200">
      <c r="A76" s="55" t="s">
        <v>78</v>
      </c>
      <c r="B76" s="60">
        <v>0.47023037554493996</v>
      </c>
      <c r="C76" s="61">
        <v>9.7521165515217362E-2</v>
      </c>
      <c r="D76" s="161">
        <v>401.69671529853156</v>
      </c>
      <c r="E76" s="57">
        <v>2.4157177068853639</v>
      </c>
      <c r="F76" s="162">
        <v>402.69420484884324</v>
      </c>
      <c r="G76" s="57">
        <v>2.3796446744846209</v>
      </c>
      <c r="H76" s="163" t="s">
        <v>36</v>
      </c>
      <c r="I76" s="61" t="s">
        <v>36</v>
      </c>
      <c r="J76" s="161">
        <v>334.74471482337708</v>
      </c>
      <c r="K76" s="57">
        <v>4.1718805014517191</v>
      </c>
      <c r="L76" s="162">
        <v>336.87056207745519</v>
      </c>
      <c r="M76" s="57">
        <v>4.045849036773439</v>
      </c>
      <c r="N76" s="163" t="s">
        <v>36</v>
      </c>
      <c r="O76" s="93" t="s">
        <v>36</v>
      </c>
      <c r="P76" s="161">
        <v>66.952000475154435</v>
      </c>
      <c r="Q76" s="93">
        <v>4.6188376076659177</v>
      </c>
      <c r="R76" s="161" t="s">
        <v>56</v>
      </c>
      <c r="S76" s="93" t="s">
        <v>56</v>
      </c>
      <c r="T76" s="161" t="s">
        <v>56</v>
      </c>
      <c r="U76" s="93" t="s">
        <v>56</v>
      </c>
      <c r="V76" s="161" t="s">
        <v>56</v>
      </c>
      <c r="W76" s="93" t="s">
        <v>56</v>
      </c>
      <c r="X76" s="163" t="s">
        <v>56</v>
      </c>
      <c r="Y76" s="62" t="s">
        <v>56</v>
      </c>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row>
    <row r="77" spans="1:200">
      <c r="A77" s="55" t="s">
        <v>79</v>
      </c>
      <c r="B77" s="60">
        <v>55.204757211219132</v>
      </c>
      <c r="C77" s="61">
        <v>0.38887270725763945</v>
      </c>
      <c r="D77" s="161">
        <v>405.5002312079468</v>
      </c>
      <c r="E77" s="57">
        <v>1.2655740850812107</v>
      </c>
      <c r="F77" s="162">
        <v>373.01448528028277</v>
      </c>
      <c r="G77" s="57">
        <v>1.6218026360862341</v>
      </c>
      <c r="H77" s="163">
        <v>449.03639014652072</v>
      </c>
      <c r="I77" s="61">
        <v>1.7857473257397092</v>
      </c>
      <c r="J77" s="161">
        <v>443.38393090619303</v>
      </c>
      <c r="K77" s="57">
        <v>1.5678351246846483</v>
      </c>
      <c r="L77" s="162">
        <v>389.08375707465967</v>
      </c>
      <c r="M77" s="57">
        <v>2.5510389772927411</v>
      </c>
      <c r="N77" s="163">
        <v>468.28199188340977</v>
      </c>
      <c r="O77" s="93">
        <v>1.8736300179997472</v>
      </c>
      <c r="P77" s="161">
        <v>-37.883699698246197</v>
      </c>
      <c r="Q77" s="93">
        <v>1.869287867654277</v>
      </c>
      <c r="R77" s="161">
        <v>-76.021904866237847</v>
      </c>
      <c r="S77" s="93">
        <v>2.3477942558362348</v>
      </c>
      <c r="T77" s="161">
        <v>-79.19823480875003</v>
      </c>
      <c r="U77" s="93">
        <v>2.9934061393960993</v>
      </c>
      <c r="V77" s="161">
        <v>-19.245601736889132</v>
      </c>
      <c r="W77" s="93">
        <v>2.456069329989945</v>
      </c>
      <c r="X77" s="163">
        <v>-95.26750660312662</v>
      </c>
      <c r="Y77" s="62">
        <v>2.2158242409688511</v>
      </c>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row>
    <row r="78" spans="1:200">
      <c r="A78" s="55" t="s">
        <v>80</v>
      </c>
      <c r="B78" s="60">
        <v>0.38174776982505998</v>
      </c>
      <c r="C78" s="61">
        <v>9.8312182459100617E-2</v>
      </c>
      <c r="D78" s="161">
        <v>435.17674364994929</v>
      </c>
      <c r="E78" s="57">
        <v>3.2445091998169495</v>
      </c>
      <c r="F78" s="162">
        <v>435.22013202827497</v>
      </c>
      <c r="G78" s="57">
        <v>3.2421011120074748</v>
      </c>
      <c r="H78" s="163" t="s">
        <v>36</v>
      </c>
      <c r="I78" s="61" t="s">
        <v>36</v>
      </c>
      <c r="J78" s="161">
        <v>425.56012993987974</v>
      </c>
      <c r="K78" s="57">
        <v>8.7431058026367232</v>
      </c>
      <c r="L78" s="162">
        <v>424.51143251682043</v>
      </c>
      <c r="M78" s="57">
        <v>8.6435581122645733</v>
      </c>
      <c r="N78" s="163" t="s">
        <v>36</v>
      </c>
      <c r="O78" s="93" t="s">
        <v>36</v>
      </c>
      <c r="P78" s="161">
        <v>9.6166137100694939</v>
      </c>
      <c r="Q78" s="93">
        <v>8.5238887328637425</v>
      </c>
      <c r="R78" s="161" t="s">
        <v>56</v>
      </c>
      <c r="S78" s="93" t="s">
        <v>56</v>
      </c>
      <c r="T78" s="161" t="s">
        <v>56</v>
      </c>
      <c r="U78" s="93" t="s">
        <v>56</v>
      </c>
      <c r="V78" s="161" t="s">
        <v>56</v>
      </c>
      <c r="W78" s="93" t="s">
        <v>56</v>
      </c>
      <c r="X78" s="163" t="s">
        <v>56</v>
      </c>
      <c r="Y78" s="62" t="s">
        <v>56</v>
      </c>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row>
    <row r="79" spans="1:200">
      <c r="A79" s="64" t="s">
        <v>81</v>
      </c>
      <c r="B79" s="60">
        <v>6.8711995733962699</v>
      </c>
      <c r="C79" s="61">
        <v>0.51837002173938074</v>
      </c>
      <c r="D79" s="161">
        <v>489.7687637509207</v>
      </c>
      <c r="E79" s="57">
        <v>2.9894411424854281</v>
      </c>
      <c r="F79" s="162">
        <v>490.58187317575903</v>
      </c>
      <c r="G79" s="57">
        <v>3.1364495482916497</v>
      </c>
      <c r="H79" s="163">
        <v>486.54929653942628</v>
      </c>
      <c r="I79" s="61">
        <v>6.206159777614654</v>
      </c>
      <c r="J79" s="161">
        <v>456.14595020790495</v>
      </c>
      <c r="K79" s="57">
        <v>8.7543371955467713</v>
      </c>
      <c r="L79" s="162">
        <v>461.28992778574803</v>
      </c>
      <c r="M79" s="57">
        <v>10.239816059825943</v>
      </c>
      <c r="N79" s="163">
        <v>440.4513074583237</v>
      </c>
      <c r="O79" s="93">
        <v>12.022097898450415</v>
      </c>
      <c r="P79" s="161">
        <v>33.622813543015653</v>
      </c>
      <c r="Q79" s="93">
        <v>8.9859489353130151</v>
      </c>
      <c r="R79" s="161">
        <v>4.0325766363327435</v>
      </c>
      <c r="S79" s="93">
        <v>6.6181095090158708</v>
      </c>
      <c r="T79" s="161">
        <v>20.838620327424373</v>
      </c>
      <c r="U79" s="93">
        <v>17.909116232622011</v>
      </c>
      <c r="V79" s="161">
        <v>46.097989081102675</v>
      </c>
      <c r="W79" s="93">
        <v>12.421111237322759</v>
      </c>
      <c r="X79" s="163">
        <v>50.130565717435346</v>
      </c>
      <c r="Y79" s="62">
        <v>11.766281894527346</v>
      </c>
      <c r="Z79" s="164"/>
      <c r="AA79" s="164"/>
      <c r="AB79" s="164"/>
      <c r="AC79" s="164"/>
      <c r="AD79" s="164"/>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row>
    <row r="80" spans="1:200">
      <c r="A80" s="55" t="s">
        <v>82</v>
      </c>
      <c r="B80" s="60">
        <v>20.857907879658839</v>
      </c>
      <c r="C80" s="61">
        <v>0.95735021226291594</v>
      </c>
      <c r="D80" s="161">
        <v>577.73668825296863</v>
      </c>
      <c r="E80" s="57">
        <v>1.6774546439713833</v>
      </c>
      <c r="F80" s="162">
        <v>576.10136189077411</v>
      </c>
      <c r="G80" s="57">
        <v>1.7405365287740047</v>
      </c>
      <c r="H80" s="163">
        <v>592.75626180993856</v>
      </c>
      <c r="I80" s="61">
        <v>5.4138456974885063</v>
      </c>
      <c r="J80" s="161">
        <v>533.20035550842192</v>
      </c>
      <c r="K80" s="57">
        <v>2.0678823142011828</v>
      </c>
      <c r="L80" s="162">
        <v>517.63740461586895</v>
      </c>
      <c r="M80" s="57">
        <v>2.3132723261705359</v>
      </c>
      <c r="N80" s="163">
        <v>572.49388285334192</v>
      </c>
      <c r="O80" s="93">
        <v>5.1535375095830238</v>
      </c>
      <c r="P80" s="161">
        <v>44.536332744546534</v>
      </c>
      <c r="Q80" s="93">
        <v>2.8740179837311177</v>
      </c>
      <c r="R80" s="161">
        <v>-16.654899919164542</v>
      </c>
      <c r="S80" s="93">
        <v>5.6710827663787349</v>
      </c>
      <c r="T80" s="161">
        <v>-54.856478237472906</v>
      </c>
      <c r="U80" s="93">
        <v>5.649103561149273</v>
      </c>
      <c r="V80" s="161">
        <v>20.262378956596777</v>
      </c>
      <c r="W80" s="93">
        <v>7.5264673275802165</v>
      </c>
      <c r="X80" s="163">
        <v>3.6074790374321708</v>
      </c>
      <c r="Y80" s="62">
        <v>5.4991594191079116</v>
      </c>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row>
    <row r="81" spans="1:200">
      <c r="A81" s="64" t="s">
        <v>83</v>
      </c>
      <c r="B81" s="60">
        <v>0.28180708425965001</v>
      </c>
      <c r="C81" s="61">
        <v>5.8948628592801831E-2</v>
      </c>
      <c r="D81" s="161">
        <v>532.44451996339171</v>
      </c>
      <c r="E81" s="57">
        <v>2.7013680243255145</v>
      </c>
      <c r="F81" s="162">
        <v>532.99105964137675</v>
      </c>
      <c r="G81" s="57">
        <v>2.7180263851375956</v>
      </c>
      <c r="H81" s="163" t="s">
        <v>36</v>
      </c>
      <c r="I81" s="61" t="s">
        <v>36</v>
      </c>
      <c r="J81" s="161">
        <v>522.17771020207726</v>
      </c>
      <c r="K81" s="57">
        <v>15.77668743166068</v>
      </c>
      <c r="L81" s="162">
        <v>524.61359483901686</v>
      </c>
      <c r="M81" s="57">
        <v>16.143130834762783</v>
      </c>
      <c r="N81" s="163" t="s">
        <v>36</v>
      </c>
      <c r="O81" s="93" t="s">
        <v>36</v>
      </c>
      <c r="P81" s="161">
        <v>10.266809761314518</v>
      </c>
      <c r="Q81" s="93">
        <v>15.929751122959537</v>
      </c>
      <c r="R81" s="161" t="s">
        <v>56</v>
      </c>
      <c r="S81" s="93" t="s">
        <v>56</v>
      </c>
      <c r="T81" s="161" t="s">
        <v>56</v>
      </c>
      <c r="U81" s="93" t="s">
        <v>56</v>
      </c>
      <c r="V81" s="161" t="s">
        <v>56</v>
      </c>
      <c r="W81" s="93" t="s">
        <v>56</v>
      </c>
      <c r="X81" s="163" t="s">
        <v>56</v>
      </c>
      <c r="Y81" s="62" t="s">
        <v>56</v>
      </c>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row>
    <row r="82" spans="1:200">
      <c r="A82" s="64" t="s">
        <v>84</v>
      </c>
      <c r="B82" s="60">
        <v>0.81883247459675002</v>
      </c>
      <c r="C82" s="61">
        <v>0.25312013519879611</v>
      </c>
      <c r="D82" s="161">
        <v>422.91395462565242</v>
      </c>
      <c r="E82" s="57">
        <v>2.8312962421998926</v>
      </c>
      <c r="F82" s="162">
        <v>424.5052609746532</v>
      </c>
      <c r="G82" s="57">
        <v>2.8160063415059069</v>
      </c>
      <c r="H82" s="163">
        <v>400.99319788090475</v>
      </c>
      <c r="I82" s="61">
        <v>14.521749888697885</v>
      </c>
      <c r="J82" s="161">
        <v>385.29662400764954</v>
      </c>
      <c r="K82" s="57">
        <v>12.265584205125815</v>
      </c>
      <c r="L82" s="162">
        <v>381.46631684870556</v>
      </c>
      <c r="M82" s="57">
        <v>13.228989956869111</v>
      </c>
      <c r="N82" s="163" t="s">
        <v>36</v>
      </c>
      <c r="O82" s="93" t="s">
        <v>36</v>
      </c>
      <c r="P82" s="161">
        <v>37.617330618002931</v>
      </c>
      <c r="Q82" s="93">
        <v>12.07505004444214</v>
      </c>
      <c r="R82" s="161">
        <v>23.512063093748356</v>
      </c>
      <c r="S82" s="93">
        <v>14.254081653356089</v>
      </c>
      <c r="T82" s="161" t="s">
        <v>56</v>
      </c>
      <c r="U82" s="93" t="s">
        <v>56</v>
      </c>
      <c r="V82" s="161" t="s">
        <v>56</v>
      </c>
      <c r="W82" s="93" t="s">
        <v>56</v>
      </c>
      <c r="X82" s="163" t="s">
        <v>56</v>
      </c>
      <c r="Y82" s="62" t="s">
        <v>56</v>
      </c>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row>
    <row r="83" spans="1:200">
      <c r="A83" s="55" t="s">
        <v>85</v>
      </c>
      <c r="B83" s="60">
        <v>3.5243117962945498</v>
      </c>
      <c r="C83" s="61">
        <v>0.36216731491521542</v>
      </c>
      <c r="D83" s="161">
        <v>428.4258199885013</v>
      </c>
      <c r="E83" s="57">
        <v>1.5057174711408172</v>
      </c>
      <c r="F83" s="162">
        <v>433.4340949492198</v>
      </c>
      <c r="G83" s="57">
        <v>1.5945816444174834</v>
      </c>
      <c r="H83" s="163">
        <v>407.57176163853399</v>
      </c>
      <c r="I83" s="61">
        <v>11.374101134121835</v>
      </c>
      <c r="J83" s="161">
        <v>388.35649289392489</v>
      </c>
      <c r="K83" s="57">
        <v>9.055194913802131</v>
      </c>
      <c r="L83" s="162">
        <v>394.93562210917656</v>
      </c>
      <c r="M83" s="57">
        <v>10.459125267856189</v>
      </c>
      <c r="N83" s="163" t="s">
        <v>36</v>
      </c>
      <c r="O83" s="93" t="s">
        <v>36</v>
      </c>
      <c r="P83" s="161">
        <v>40.069327094576295</v>
      </c>
      <c r="Q83" s="93">
        <v>9.3491019361012579</v>
      </c>
      <c r="R83" s="161">
        <v>25.862333310685813</v>
      </c>
      <c r="S83" s="93">
        <v>11.638803237214757</v>
      </c>
      <c r="T83" s="161" t="s">
        <v>56</v>
      </c>
      <c r="U83" s="93" t="s">
        <v>56</v>
      </c>
      <c r="V83" s="161" t="s">
        <v>56</v>
      </c>
      <c r="W83" s="93" t="s">
        <v>56</v>
      </c>
      <c r="X83" s="163" t="s">
        <v>56</v>
      </c>
      <c r="Y83" s="62" t="s">
        <v>56</v>
      </c>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row>
    <row r="84" spans="1:200">
      <c r="A84" s="55" t="s">
        <v>86</v>
      </c>
      <c r="B84" s="60">
        <v>1.4925826674628899</v>
      </c>
      <c r="C84" s="61">
        <v>0.18954806288888071</v>
      </c>
      <c r="D84" s="161">
        <v>387.88441396696612</v>
      </c>
      <c r="E84" s="57">
        <v>2.2195828727596494</v>
      </c>
      <c r="F84" s="162">
        <v>390.53715598667344</v>
      </c>
      <c r="G84" s="57">
        <v>2.1198962153625849</v>
      </c>
      <c r="H84" s="163">
        <v>339.53393699347293</v>
      </c>
      <c r="I84" s="61">
        <v>13.598752664739903</v>
      </c>
      <c r="J84" s="161">
        <v>374.0632753155553</v>
      </c>
      <c r="K84" s="57">
        <v>4.7771459461173533</v>
      </c>
      <c r="L84" s="162">
        <v>382.01713572183189</v>
      </c>
      <c r="M84" s="57">
        <v>4.9886857882098257</v>
      </c>
      <c r="N84" s="163" t="s">
        <v>36</v>
      </c>
      <c r="O84" s="93" t="s">
        <v>36</v>
      </c>
      <c r="P84" s="161">
        <v>13.821138651410923</v>
      </c>
      <c r="Q84" s="93">
        <v>4.9204509514123034</v>
      </c>
      <c r="R84" s="161">
        <v>51.003218993200505</v>
      </c>
      <c r="S84" s="93">
        <v>13.599227524353491</v>
      </c>
      <c r="T84" s="161" t="s">
        <v>56</v>
      </c>
      <c r="U84" s="93" t="s">
        <v>56</v>
      </c>
      <c r="V84" s="161" t="s">
        <v>56</v>
      </c>
      <c r="W84" s="93" t="s">
        <v>56</v>
      </c>
      <c r="X84" s="163" t="s">
        <v>56</v>
      </c>
      <c r="Y84" s="62" t="s">
        <v>56</v>
      </c>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row>
    <row r="85" spans="1:200">
      <c r="A85" s="64" t="s">
        <v>87</v>
      </c>
      <c r="B85" s="60">
        <v>57.594624807072023</v>
      </c>
      <c r="C85" s="61">
        <v>0.93014744297838636</v>
      </c>
      <c r="D85" s="161">
        <v>424.38201559541307</v>
      </c>
      <c r="E85" s="57">
        <v>2.3936320467376633</v>
      </c>
      <c r="F85" s="162">
        <v>390.83367080618547</v>
      </c>
      <c r="G85" s="57">
        <v>2.5887042877355948</v>
      </c>
      <c r="H85" s="163">
        <v>468.27530421526257</v>
      </c>
      <c r="I85" s="61">
        <v>3.0512252793389858</v>
      </c>
      <c r="J85" s="161">
        <v>460.1390282419564</v>
      </c>
      <c r="K85" s="57">
        <v>4.0773233447483088</v>
      </c>
      <c r="L85" s="162">
        <v>405.88407753406057</v>
      </c>
      <c r="M85" s="57">
        <v>6.046523859023905</v>
      </c>
      <c r="N85" s="163">
        <v>480.19225071776964</v>
      </c>
      <c r="O85" s="93">
        <v>4.2608342339574241</v>
      </c>
      <c r="P85" s="161">
        <v>-35.757012646543266</v>
      </c>
      <c r="Q85" s="93">
        <v>4.108651142980186</v>
      </c>
      <c r="R85" s="161">
        <v>-77.441633409077014</v>
      </c>
      <c r="S85" s="93">
        <v>3.8303263674288495</v>
      </c>
      <c r="T85" s="161">
        <v>-74.308173183709101</v>
      </c>
      <c r="U85" s="93">
        <v>6.3302168934589957</v>
      </c>
      <c r="V85" s="161">
        <v>-11.916946502507017</v>
      </c>
      <c r="W85" s="93">
        <v>4.5543865290790908</v>
      </c>
      <c r="X85" s="163">
        <v>-89.358579911584229</v>
      </c>
      <c r="Y85" s="62">
        <v>4.9587640234065162</v>
      </c>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row>
    <row r="86" spans="1:200">
      <c r="A86" s="55" t="s">
        <v>88</v>
      </c>
      <c r="B86" s="60">
        <v>0.61580870274151001</v>
      </c>
      <c r="C86" s="61">
        <v>0.11302032264620598</v>
      </c>
      <c r="D86" s="161">
        <v>437.36336099801179</v>
      </c>
      <c r="E86" s="57">
        <v>2.2237302464706103</v>
      </c>
      <c r="F86" s="162">
        <v>438.65137477325936</v>
      </c>
      <c r="G86" s="57">
        <v>2.2107826758976556</v>
      </c>
      <c r="H86" s="163" t="s">
        <v>36</v>
      </c>
      <c r="I86" s="61" t="s">
        <v>36</v>
      </c>
      <c r="J86" s="161">
        <v>395.20354306764466</v>
      </c>
      <c r="K86" s="57">
        <v>6.4213076415685757</v>
      </c>
      <c r="L86" s="162">
        <v>396.54779652841432</v>
      </c>
      <c r="M86" s="57">
        <v>5.9897521272218412</v>
      </c>
      <c r="N86" s="163" t="s">
        <v>36</v>
      </c>
      <c r="O86" s="93" t="s">
        <v>36</v>
      </c>
      <c r="P86" s="161">
        <v>42.159817930367154</v>
      </c>
      <c r="Q86" s="93">
        <v>6.6245003345416986</v>
      </c>
      <c r="R86" s="161" t="s">
        <v>56</v>
      </c>
      <c r="S86" s="93" t="s">
        <v>56</v>
      </c>
      <c r="T86" s="161" t="s">
        <v>56</v>
      </c>
      <c r="U86" s="93" t="s">
        <v>56</v>
      </c>
      <c r="V86" s="161" t="s">
        <v>56</v>
      </c>
      <c r="W86" s="93" t="s">
        <v>56</v>
      </c>
      <c r="X86" s="163" t="s">
        <v>56</v>
      </c>
      <c r="Y86" s="62" t="s">
        <v>56</v>
      </c>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row>
    <row r="87" spans="1:200">
      <c r="A87" s="55" t="s">
        <v>89</v>
      </c>
      <c r="B87" s="60">
        <v>9.7152806475510001E-2</v>
      </c>
      <c r="C87" s="61">
        <v>4.9478930300646491E-2</v>
      </c>
      <c r="D87" s="161">
        <v>526.62957123098295</v>
      </c>
      <c r="E87" s="57">
        <v>4.0223208804192092</v>
      </c>
      <c r="F87" s="162">
        <v>527.45153858737353</v>
      </c>
      <c r="G87" s="57">
        <v>3.987228839641022</v>
      </c>
      <c r="H87" s="163" t="s">
        <v>36</v>
      </c>
      <c r="I87" s="61" t="s">
        <v>36</v>
      </c>
      <c r="J87" s="161">
        <v>493.95557237241832</v>
      </c>
      <c r="K87" s="57">
        <v>8.7654079626670924</v>
      </c>
      <c r="L87" s="162">
        <v>493.67146761612815</v>
      </c>
      <c r="M87" s="57">
        <v>8.7887530546500088</v>
      </c>
      <c r="N87" s="163" t="s">
        <v>36</v>
      </c>
      <c r="O87" s="93" t="s">
        <v>36</v>
      </c>
      <c r="P87" s="161">
        <v>32.673998858564687</v>
      </c>
      <c r="Q87" s="93">
        <v>8.7193994413385205</v>
      </c>
      <c r="R87" s="161" t="s">
        <v>56</v>
      </c>
      <c r="S87" s="93" t="s">
        <v>56</v>
      </c>
      <c r="T87" s="161" t="s">
        <v>56</v>
      </c>
      <c r="U87" s="93" t="s">
        <v>56</v>
      </c>
      <c r="V87" s="161" t="s">
        <v>56</v>
      </c>
      <c r="W87" s="93" t="s">
        <v>56</v>
      </c>
      <c r="X87" s="163" t="s">
        <v>56</v>
      </c>
      <c r="Y87" s="62" t="s">
        <v>56</v>
      </c>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row>
    <row r="88" spans="1:200">
      <c r="A88" s="55"/>
      <c r="B88" s="60"/>
      <c r="C88" s="61"/>
      <c r="D88" s="161"/>
      <c r="E88" s="57"/>
      <c r="F88" s="162"/>
      <c r="G88" s="57"/>
      <c r="H88" s="163"/>
      <c r="I88" s="61"/>
      <c r="J88" s="161"/>
      <c r="K88" s="57"/>
      <c r="L88" s="162"/>
      <c r="M88" s="57"/>
      <c r="N88" s="163"/>
      <c r="O88" s="93"/>
      <c r="P88" s="161"/>
      <c r="Q88" s="93"/>
      <c r="R88" s="161"/>
      <c r="S88" s="93"/>
      <c r="T88" s="161"/>
      <c r="U88" s="93"/>
      <c r="V88" s="161"/>
      <c r="W88" s="93"/>
      <c r="X88" s="163"/>
      <c r="Y88" s="62"/>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row>
    <row r="89" spans="1:200">
      <c r="A89" s="64" t="s">
        <v>234</v>
      </c>
      <c r="B89" s="60">
        <v>4.41868603944833</v>
      </c>
      <c r="C89" s="61">
        <v>0.3801589574899964</v>
      </c>
      <c r="D89" s="161">
        <v>433.12037546776941</v>
      </c>
      <c r="E89" s="57">
        <v>2.8599290351813029</v>
      </c>
      <c r="F89" s="162">
        <v>433.81850364969108</v>
      </c>
      <c r="G89" s="57">
        <v>2.8752057272070624</v>
      </c>
      <c r="H89" s="163">
        <v>421.46811084941669</v>
      </c>
      <c r="I89" s="61">
        <v>6.4358753024357531</v>
      </c>
      <c r="J89" s="161">
        <v>399.92128072495393</v>
      </c>
      <c r="K89" s="57">
        <v>11.082281200642653</v>
      </c>
      <c r="L89" s="162">
        <v>403.14408008122166</v>
      </c>
      <c r="M89" s="57">
        <v>14.858258678267079</v>
      </c>
      <c r="N89" s="163">
        <v>404.04155340664408</v>
      </c>
      <c r="O89" s="93">
        <v>15.770691848664695</v>
      </c>
      <c r="P89" s="161">
        <v>33.199094742815554</v>
      </c>
      <c r="Q89" s="93">
        <v>10.843154197030023</v>
      </c>
      <c r="R89" s="161">
        <v>12.350392800274381</v>
      </c>
      <c r="S89" s="93">
        <v>6.2448753222065321</v>
      </c>
      <c r="T89" s="161">
        <v>-0.89747332542246461</v>
      </c>
      <c r="U89" s="93">
        <v>23.008352014542794</v>
      </c>
      <c r="V89" s="161">
        <v>17.42655744277263</v>
      </c>
      <c r="W89" s="93">
        <v>17.428330521295219</v>
      </c>
      <c r="X89" s="163">
        <v>29.776950243046898</v>
      </c>
      <c r="Y89" s="62">
        <v>16.084401756727889</v>
      </c>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row>
    <row r="90" spans="1:200">
      <c r="A90" s="64" t="s">
        <v>235</v>
      </c>
      <c r="B90" s="60">
        <v>12.963611889907382</v>
      </c>
      <c r="C90" s="61">
        <v>0.98694037792345113</v>
      </c>
      <c r="D90" s="161">
        <v>456.51376050181256</v>
      </c>
      <c r="E90" s="57">
        <v>3.6554785445032087</v>
      </c>
      <c r="F90" s="162">
        <v>456.6462669036855</v>
      </c>
      <c r="G90" s="57">
        <v>3.8507877318592612</v>
      </c>
      <c r="H90" s="163">
        <v>455.18126462864893</v>
      </c>
      <c r="I90" s="61">
        <v>5.0768019149700141</v>
      </c>
      <c r="J90" s="161">
        <v>456.43529472959858</v>
      </c>
      <c r="K90" s="57">
        <v>6.8170252816596006</v>
      </c>
      <c r="L90" s="162">
        <v>457.67255864789269</v>
      </c>
      <c r="M90" s="57">
        <v>7.1485888350830065</v>
      </c>
      <c r="N90" s="163">
        <v>445.16917150823957</v>
      </c>
      <c r="O90" s="93">
        <v>11.626888899895588</v>
      </c>
      <c r="P90" s="161">
        <v>7.8465772214030949E-2</v>
      </c>
      <c r="Q90" s="93">
        <v>5.9106865939436286</v>
      </c>
      <c r="R90" s="161">
        <v>1.4650022750365452</v>
      </c>
      <c r="S90" s="93">
        <v>5.0266574086828202</v>
      </c>
      <c r="T90" s="161">
        <v>12.503387139653194</v>
      </c>
      <c r="U90" s="93">
        <v>11.995112158216497</v>
      </c>
      <c r="V90" s="161">
        <v>10.012093120409469</v>
      </c>
      <c r="W90" s="93">
        <v>12.762911214665051</v>
      </c>
      <c r="X90" s="163">
        <v>11.47709539544605</v>
      </c>
      <c r="Y90" s="62">
        <v>12.11255410538373</v>
      </c>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row>
    <row r="91" spans="1:200" ht="13.5" thickBot="1">
      <c r="A91" s="141" t="s">
        <v>236</v>
      </c>
      <c r="B91" s="73">
        <v>0.91288911082248003</v>
      </c>
      <c r="C91" s="74">
        <v>0.20941132146922053</v>
      </c>
      <c r="D91" s="166">
        <v>446.64646686731396</v>
      </c>
      <c r="E91" s="70">
        <v>2.881505341671116</v>
      </c>
      <c r="F91" s="167">
        <v>447.81437694674253</v>
      </c>
      <c r="G91" s="70">
        <v>2.8694583678779919</v>
      </c>
      <c r="H91" s="168">
        <v>426.55290072214649</v>
      </c>
      <c r="I91" s="74">
        <v>15.399543711004485</v>
      </c>
      <c r="J91" s="166">
        <v>434.94371112492581</v>
      </c>
      <c r="K91" s="70">
        <v>5.7873108893292553</v>
      </c>
      <c r="L91" s="167">
        <v>438.71118508665063</v>
      </c>
      <c r="M91" s="70">
        <v>5.6626168618374821</v>
      </c>
      <c r="N91" s="168" t="s">
        <v>36</v>
      </c>
      <c r="O91" s="109" t="s">
        <v>36</v>
      </c>
      <c r="P91" s="166">
        <v>11.702755742388025</v>
      </c>
      <c r="Q91" s="109">
        <v>5.7566933202293402</v>
      </c>
      <c r="R91" s="166">
        <v>21.261476224595938</v>
      </c>
      <c r="S91" s="109">
        <v>15.136250379217655</v>
      </c>
      <c r="T91" s="166" t="s">
        <v>56</v>
      </c>
      <c r="U91" s="109" t="s">
        <v>56</v>
      </c>
      <c r="V91" s="166" t="s">
        <v>56</v>
      </c>
      <c r="W91" s="109" t="s">
        <v>56</v>
      </c>
      <c r="X91" s="168" t="s">
        <v>56</v>
      </c>
      <c r="Y91" s="75" t="s">
        <v>56</v>
      </c>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row>
    <row r="92" spans="1:200">
      <c r="A92" s="78"/>
      <c r="B92" s="78"/>
      <c r="C92" s="78"/>
      <c r="D92" s="78"/>
      <c r="E92" s="78"/>
      <c r="F92" s="78"/>
      <c r="G92" s="78"/>
      <c r="H92" s="78"/>
      <c r="I92" s="78"/>
      <c r="J92" s="76"/>
      <c r="K92" s="77"/>
      <c r="L92" s="77"/>
      <c r="M92" s="77"/>
      <c r="N92" s="76"/>
      <c r="O92" s="77"/>
      <c r="P92" s="76"/>
      <c r="Q92" s="77"/>
      <c r="R92" s="77"/>
      <c r="S92" s="77"/>
      <c r="T92" s="77"/>
      <c r="U92" s="77"/>
      <c r="V92" s="77"/>
      <c r="W92" s="77"/>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row>
    <row r="93" spans="1:200">
      <c r="A93" s="7"/>
      <c r="B93" s="78"/>
      <c r="C93" s="78"/>
      <c r="D93" s="78"/>
      <c r="E93" s="78"/>
      <c r="F93" s="78"/>
      <c r="G93" s="78"/>
      <c r="H93" s="78"/>
      <c r="I93" s="78"/>
      <c r="J93" s="11"/>
      <c r="K93" s="11"/>
      <c r="L93" s="11"/>
      <c r="M93" s="11"/>
      <c r="N93" s="11"/>
      <c r="O93" s="11"/>
      <c r="P93" s="11"/>
      <c r="Q93" s="11"/>
      <c r="R93" s="11"/>
      <c r="S93" s="11"/>
      <c r="T93" s="8"/>
      <c r="U93" s="8"/>
      <c r="V93" s="8"/>
      <c r="W93" s="8"/>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row>
    <row r="94" spans="1:200">
      <c r="A94" s="7"/>
      <c r="B94" s="7"/>
      <c r="C94" s="7"/>
      <c r="D94" s="7"/>
      <c r="E94" s="7"/>
      <c r="F94" s="7"/>
      <c r="G94" s="7"/>
      <c r="H94" s="7"/>
      <c r="I94" s="7"/>
      <c r="J94" s="11"/>
      <c r="K94" s="11"/>
      <c r="L94" s="11"/>
      <c r="M94" s="11"/>
      <c r="N94" s="11"/>
      <c r="O94" s="11"/>
      <c r="P94" s="11"/>
      <c r="Q94" s="11"/>
      <c r="R94" s="11"/>
      <c r="S94" s="11"/>
      <c r="T94" s="8"/>
      <c r="U94" s="8"/>
      <c r="V94" s="8"/>
      <c r="W94" s="8"/>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row>
    <row r="95" spans="1:200" ht="12.75" customHeight="1">
      <c r="A95" s="384" t="s">
        <v>239</v>
      </c>
      <c r="B95" s="384"/>
      <c r="C95" s="384"/>
      <c r="D95" s="384"/>
      <c r="E95" s="384"/>
      <c r="F95" s="384"/>
      <c r="G95" s="384"/>
      <c r="H95" s="384"/>
      <c r="I95" s="384"/>
      <c r="J95" s="384"/>
      <c r="K95" s="384"/>
      <c r="L95" s="384"/>
      <c r="M95" s="384"/>
      <c r="N95" s="384"/>
      <c r="O95" s="384"/>
      <c r="P95" s="384"/>
      <c r="Q95" s="384"/>
      <c r="R95" s="11"/>
      <c r="S95" s="11"/>
      <c r="T95" s="8"/>
      <c r="U95" s="8"/>
      <c r="V95" s="8"/>
      <c r="W95" s="8"/>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row>
    <row r="96" spans="1:200">
      <c r="A96" s="384"/>
      <c r="B96" s="384"/>
      <c r="C96" s="384"/>
      <c r="D96" s="384"/>
      <c r="E96" s="384"/>
      <c r="F96" s="384"/>
      <c r="G96" s="384"/>
      <c r="H96" s="384"/>
      <c r="I96" s="384"/>
      <c r="J96" s="384"/>
      <c r="K96" s="384"/>
      <c r="L96" s="384"/>
      <c r="M96" s="384"/>
      <c r="N96" s="384"/>
      <c r="O96" s="384"/>
      <c r="P96" s="384"/>
      <c r="Q96" s="384"/>
      <c r="R96" s="11"/>
      <c r="S96" s="11"/>
      <c r="T96" s="8"/>
      <c r="U96" s="8"/>
      <c r="V96" s="8"/>
      <c r="W96" s="8"/>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row>
    <row r="97" spans="1:200">
      <c r="A97" s="384"/>
      <c r="B97" s="384"/>
      <c r="C97" s="384"/>
      <c r="D97" s="384"/>
      <c r="E97" s="384"/>
      <c r="F97" s="384"/>
      <c r="G97" s="384"/>
      <c r="H97" s="384"/>
      <c r="I97" s="384"/>
      <c r="J97" s="384"/>
      <c r="K97" s="384"/>
      <c r="L97" s="384"/>
      <c r="M97" s="384"/>
      <c r="N97" s="384"/>
      <c r="O97" s="384"/>
      <c r="P97" s="384"/>
      <c r="Q97" s="384"/>
      <c r="R97" s="11"/>
      <c r="S97" s="11"/>
      <c r="T97" s="8"/>
      <c r="U97" s="8"/>
      <c r="V97" s="8"/>
      <c r="W97" s="8"/>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row>
    <row r="98" spans="1:200">
      <c r="A98" s="384"/>
      <c r="B98" s="384"/>
      <c r="C98" s="384"/>
      <c r="D98" s="384"/>
      <c r="E98" s="384"/>
      <c r="F98" s="384"/>
      <c r="G98" s="384"/>
      <c r="H98" s="384"/>
      <c r="I98" s="384"/>
      <c r="J98" s="384"/>
      <c r="K98" s="384"/>
      <c r="L98" s="384"/>
      <c r="M98" s="384"/>
      <c r="N98" s="384"/>
      <c r="O98" s="384"/>
      <c r="P98" s="384"/>
      <c r="Q98" s="384"/>
      <c r="R98" s="11"/>
      <c r="S98" s="11"/>
      <c r="T98" s="8"/>
      <c r="U98" s="8"/>
      <c r="V98" s="8"/>
      <c r="W98" s="8"/>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row>
    <row r="99" spans="1:200">
      <c r="A99" s="78" t="s">
        <v>123</v>
      </c>
      <c r="B99" s="7"/>
      <c r="C99" s="7"/>
      <c r="D99" s="7"/>
      <c r="E99" s="7"/>
      <c r="F99" s="7"/>
      <c r="G99" s="7"/>
      <c r="H99" s="7"/>
      <c r="I99" s="7"/>
      <c r="J99" s="11"/>
      <c r="K99" s="11"/>
      <c r="L99" s="11"/>
      <c r="M99" s="11"/>
      <c r="N99" s="11"/>
      <c r="O99" s="11"/>
      <c r="P99" s="11"/>
      <c r="Q99" s="11"/>
      <c r="R99" s="11"/>
      <c r="S99" s="11"/>
      <c r="T99" s="8"/>
      <c r="U99" s="8"/>
      <c r="V99" s="8"/>
      <c r="W99" s="8"/>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row>
    <row r="100" spans="1:200">
      <c r="A100" s="78"/>
      <c r="B100" s="7"/>
      <c r="C100" s="7"/>
      <c r="D100" s="7"/>
      <c r="E100" s="7"/>
      <c r="F100" s="7"/>
      <c r="G100" s="7"/>
      <c r="H100" s="7"/>
      <c r="I100" s="7"/>
      <c r="J100" s="11"/>
      <c r="K100" s="11"/>
      <c r="L100" s="11"/>
      <c r="M100" s="11"/>
      <c r="N100" s="11"/>
      <c r="O100" s="11"/>
      <c r="P100" s="11"/>
      <c r="Q100" s="11"/>
      <c r="R100" s="11"/>
      <c r="S100" s="11"/>
      <c r="T100" s="8"/>
      <c r="U100" s="8"/>
      <c r="V100" s="8"/>
      <c r="W100" s="8"/>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row>
    <row r="101" spans="1:200">
      <c r="A101" s="79" t="s">
        <v>237</v>
      </c>
      <c r="B101" s="7"/>
      <c r="C101" s="7"/>
      <c r="D101" s="7"/>
      <c r="E101" s="7"/>
      <c r="F101" s="7"/>
      <c r="G101" s="7"/>
      <c r="H101" s="7"/>
      <c r="I101" s="7"/>
      <c r="J101" s="11"/>
      <c r="K101" s="11"/>
      <c r="L101" s="11"/>
      <c r="M101" s="11"/>
      <c r="N101" s="11"/>
      <c r="O101" s="11"/>
      <c r="P101" s="11"/>
      <c r="Q101" s="11"/>
      <c r="R101" s="11"/>
      <c r="S101" s="11"/>
      <c r="T101" s="8"/>
      <c r="U101" s="8"/>
      <c r="V101" s="8"/>
      <c r="W101" s="8"/>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row>
    <row r="102" spans="1:200">
      <c r="A102" s="118"/>
      <c r="B102" s="118"/>
      <c r="C102" s="118"/>
      <c r="D102" s="118"/>
      <c r="E102" s="118"/>
      <c r="F102" s="118"/>
      <c r="G102" s="118"/>
      <c r="H102" s="118"/>
      <c r="I102" s="118"/>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row>
    <row r="103" spans="1:200">
      <c r="A103" s="118"/>
      <c r="B103" s="118"/>
      <c r="C103" s="118"/>
      <c r="D103" s="118"/>
      <c r="E103" s="118"/>
      <c r="F103" s="118"/>
      <c r="G103" s="118"/>
      <c r="H103" s="118"/>
      <c r="I103" s="118"/>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row>
  </sheetData>
  <mergeCells count="18">
    <mergeCell ref="D11:O11"/>
    <mergeCell ref="P11:Y11"/>
    <mergeCell ref="D12:I12"/>
    <mergeCell ref="J12:O12"/>
    <mergeCell ref="P12:Q13"/>
    <mergeCell ref="R12:S13"/>
    <mergeCell ref="T12:U13"/>
    <mergeCell ref="V12:W13"/>
    <mergeCell ref="A95:Q98"/>
    <mergeCell ref="X12:Y13"/>
    <mergeCell ref="D13:E13"/>
    <mergeCell ref="F13:G13"/>
    <mergeCell ref="H13:I13"/>
    <mergeCell ref="J13:K13"/>
    <mergeCell ref="L13:M13"/>
    <mergeCell ref="N13:O13"/>
    <mergeCell ref="A11:A14"/>
    <mergeCell ref="B11:C13"/>
  </mergeCells>
  <conditionalFormatting sqref="R16:R91 P16:P91 V16:V91 T16:T91 X16:X91">
    <cfRule type="expression" dxfId="13" priority="1" stopIfTrue="1">
      <formula>ABS(P16/Q16)&gt;1.96</formula>
    </cfRule>
  </conditionalFormatting>
  <hyperlinks>
    <hyperlink ref="A1" r:id="rId1" display="http://dx.doi.org/10.1787/9789264266490-en"/>
    <hyperlink ref="A4" r:id="rId2"/>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R103"/>
  <sheetViews>
    <sheetView showGridLines="0" topLeftCell="A51" zoomScale="80" zoomScaleNormal="80" workbookViewId="0">
      <selection activeCell="A90" sqref="A90:Q93"/>
    </sheetView>
  </sheetViews>
  <sheetFormatPr defaultRowHeight="12.75"/>
  <cols>
    <col min="1" max="1" width="34.28515625" customWidth="1"/>
    <col min="16" max="25" width="11.85546875"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14" t="s">
        <v>167</v>
      </c>
      <c r="B6" s="14"/>
      <c r="C6" s="14"/>
      <c r="D6" s="14"/>
      <c r="E6" s="14"/>
      <c r="F6" s="14"/>
      <c r="G6" s="14"/>
      <c r="H6" s="14"/>
      <c r="I6" s="14"/>
      <c r="J6" s="15"/>
      <c r="K6" s="15"/>
      <c r="L6" s="15"/>
      <c r="M6" s="16"/>
      <c r="N6" s="15"/>
      <c r="O6" s="15"/>
      <c r="P6" s="15"/>
      <c r="Q6" s="80"/>
      <c r="R6" s="15"/>
      <c r="S6" s="15"/>
      <c r="T6" s="15"/>
      <c r="U6" s="80"/>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row>
    <row r="7" spans="1:200">
      <c r="A7" s="23" t="s">
        <v>168</v>
      </c>
      <c r="B7" s="23"/>
      <c r="C7" s="23"/>
      <c r="D7" s="23"/>
      <c r="E7" s="23"/>
      <c r="F7" s="23"/>
      <c r="G7" s="23"/>
      <c r="H7" s="23"/>
      <c r="I7" s="23"/>
      <c r="J7" s="11"/>
      <c r="K7" s="11"/>
      <c r="L7" s="11"/>
      <c r="M7" s="12"/>
      <c r="N7" s="11"/>
      <c r="O7" s="11"/>
      <c r="P7" s="11"/>
      <c r="Q7" s="82"/>
      <c r="R7" s="11"/>
      <c r="S7" s="11"/>
      <c r="T7" s="19"/>
      <c r="U7" s="19"/>
      <c r="V7" s="19"/>
      <c r="W7" s="19"/>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row>
    <row r="8" spans="1:200">
      <c r="A8" s="21" t="s">
        <v>4</v>
      </c>
      <c r="B8" s="21"/>
      <c r="C8" s="21"/>
      <c r="D8" s="21"/>
      <c r="E8" s="21"/>
      <c r="F8" s="21"/>
      <c r="G8" s="21"/>
      <c r="H8" s="21"/>
      <c r="I8" s="21"/>
      <c r="J8" s="11"/>
      <c r="K8" s="11"/>
      <c r="L8" s="11"/>
      <c r="M8" s="12"/>
      <c r="N8" s="11"/>
      <c r="O8" s="11"/>
      <c r="P8" s="11"/>
      <c r="Q8" s="11"/>
      <c r="R8" s="11"/>
      <c r="S8" s="11"/>
      <c r="T8" s="19"/>
      <c r="U8" s="19"/>
      <c r="V8" s="19"/>
      <c r="W8" s="19"/>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row>
    <row r="9" spans="1:200">
      <c r="A9" s="21"/>
      <c r="B9" s="21"/>
      <c r="C9" s="21"/>
      <c r="D9" s="21"/>
      <c r="E9" s="21"/>
      <c r="F9" s="21"/>
      <c r="G9" s="21"/>
      <c r="H9" s="21"/>
      <c r="I9" s="21"/>
      <c r="J9" s="11"/>
      <c r="K9" s="11"/>
      <c r="L9" s="11"/>
      <c r="M9" s="11"/>
      <c r="N9" s="11"/>
      <c r="O9" s="11"/>
      <c r="P9" s="11"/>
      <c r="Q9" s="11"/>
      <c r="R9" s="11"/>
      <c r="S9" s="11"/>
      <c r="T9" s="19"/>
      <c r="U9" s="19"/>
      <c r="V9" s="19"/>
      <c r="W9" s="19"/>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row>
    <row r="10" spans="1:200" ht="13.5" thickBot="1">
      <c r="A10" s="23"/>
      <c r="B10" s="23"/>
      <c r="C10" s="23"/>
      <c r="D10" s="23"/>
      <c r="E10" s="23"/>
      <c r="F10" s="23"/>
      <c r="G10" s="23"/>
      <c r="H10" s="23"/>
      <c r="I10" s="23"/>
      <c r="J10" s="11"/>
      <c r="K10" s="11"/>
      <c r="L10" s="11"/>
      <c r="M10" s="11"/>
      <c r="N10" s="11"/>
      <c r="O10" s="11"/>
      <c r="P10" s="11"/>
      <c r="Q10" s="11"/>
      <c r="R10" s="11"/>
      <c r="S10" s="11"/>
      <c r="T10" s="19"/>
      <c r="U10" s="19"/>
      <c r="V10" s="19"/>
      <c r="W10" s="19"/>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row>
    <row r="11" spans="1:200">
      <c r="A11" s="431"/>
      <c r="B11" s="412" t="s">
        <v>94</v>
      </c>
      <c r="C11" s="413"/>
      <c r="D11" s="434" t="s">
        <v>126</v>
      </c>
      <c r="E11" s="435"/>
      <c r="F11" s="435"/>
      <c r="G11" s="435"/>
      <c r="H11" s="435"/>
      <c r="I11" s="435"/>
      <c r="J11" s="435"/>
      <c r="K11" s="435"/>
      <c r="L11" s="435"/>
      <c r="M11" s="435"/>
      <c r="N11" s="435"/>
      <c r="O11" s="450"/>
      <c r="P11" s="434" t="s">
        <v>127</v>
      </c>
      <c r="Q11" s="435"/>
      <c r="R11" s="435"/>
      <c r="S11" s="435"/>
      <c r="T11" s="435"/>
      <c r="U11" s="435"/>
      <c r="V11" s="435"/>
      <c r="W11" s="435"/>
      <c r="X11" s="435"/>
      <c r="Y11" s="450"/>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row>
    <row r="12" spans="1:200" ht="51.75" customHeight="1">
      <c r="A12" s="432"/>
      <c r="B12" s="414"/>
      <c r="C12" s="415"/>
      <c r="D12" s="428" t="s">
        <v>160</v>
      </c>
      <c r="E12" s="429"/>
      <c r="F12" s="429"/>
      <c r="G12" s="429"/>
      <c r="H12" s="429"/>
      <c r="I12" s="429"/>
      <c r="J12" s="428" t="s">
        <v>161</v>
      </c>
      <c r="K12" s="429"/>
      <c r="L12" s="429"/>
      <c r="M12" s="429"/>
      <c r="N12" s="429"/>
      <c r="O12" s="429"/>
      <c r="P12" s="407" t="s">
        <v>162</v>
      </c>
      <c r="Q12" s="417"/>
      <c r="R12" s="407" t="s">
        <v>163</v>
      </c>
      <c r="S12" s="417"/>
      <c r="T12" s="407" t="s">
        <v>164</v>
      </c>
      <c r="U12" s="417"/>
      <c r="V12" s="407" t="s">
        <v>165</v>
      </c>
      <c r="W12" s="417"/>
      <c r="X12" s="399" t="s">
        <v>166</v>
      </c>
      <c r="Y12" s="408"/>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row>
    <row r="13" spans="1:200" ht="51.75" customHeight="1">
      <c r="A13" s="432"/>
      <c r="B13" s="409"/>
      <c r="C13" s="410"/>
      <c r="D13" s="394" t="s">
        <v>107</v>
      </c>
      <c r="E13" s="386"/>
      <c r="F13" s="385" t="s">
        <v>9</v>
      </c>
      <c r="G13" s="386"/>
      <c r="H13" s="387" t="s">
        <v>10</v>
      </c>
      <c r="I13" s="388"/>
      <c r="J13" s="394" t="s">
        <v>107</v>
      </c>
      <c r="K13" s="386"/>
      <c r="L13" s="385" t="s">
        <v>9</v>
      </c>
      <c r="M13" s="386"/>
      <c r="N13" s="387" t="s">
        <v>10</v>
      </c>
      <c r="O13" s="388"/>
      <c r="P13" s="409"/>
      <c r="Q13" s="418"/>
      <c r="R13" s="409"/>
      <c r="S13" s="418"/>
      <c r="T13" s="409"/>
      <c r="U13" s="418"/>
      <c r="V13" s="409"/>
      <c r="W13" s="418"/>
      <c r="X13" s="410"/>
      <c r="Y13" s="411"/>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row>
    <row r="14" spans="1:200" ht="25.5">
      <c r="A14" s="433"/>
      <c r="B14" s="85" t="s">
        <v>13</v>
      </c>
      <c r="C14" s="170" t="s">
        <v>14</v>
      </c>
      <c r="D14" s="124" t="s">
        <v>110</v>
      </c>
      <c r="E14" s="149" t="s">
        <v>14</v>
      </c>
      <c r="F14" s="150" t="s">
        <v>110</v>
      </c>
      <c r="G14" s="149" t="s">
        <v>14</v>
      </c>
      <c r="H14" s="151" t="s">
        <v>110</v>
      </c>
      <c r="I14" s="125" t="s">
        <v>14</v>
      </c>
      <c r="J14" s="124" t="s">
        <v>110</v>
      </c>
      <c r="K14" s="149" t="s">
        <v>14</v>
      </c>
      <c r="L14" s="150" t="s">
        <v>110</v>
      </c>
      <c r="M14" s="149" t="s">
        <v>14</v>
      </c>
      <c r="N14" s="151" t="s">
        <v>110</v>
      </c>
      <c r="O14" s="125" t="s">
        <v>14</v>
      </c>
      <c r="P14" s="85" t="s">
        <v>122</v>
      </c>
      <c r="Q14" s="86" t="s">
        <v>14</v>
      </c>
      <c r="R14" s="85" t="s">
        <v>122</v>
      </c>
      <c r="S14" s="86" t="s">
        <v>14</v>
      </c>
      <c r="T14" s="85" t="s">
        <v>122</v>
      </c>
      <c r="U14" s="86" t="s">
        <v>14</v>
      </c>
      <c r="V14" s="85" t="s">
        <v>122</v>
      </c>
      <c r="W14" s="86" t="s">
        <v>14</v>
      </c>
      <c r="X14" s="126" t="s">
        <v>122</v>
      </c>
      <c r="Y14" s="90" t="s">
        <v>14</v>
      </c>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row>
    <row r="15" spans="1:200">
      <c r="A15" s="97" t="s">
        <v>16</v>
      </c>
      <c r="B15" s="98"/>
      <c r="C15" s="202"/>
      <c r="D15" s="210"/>
      <c r="E15" s="211"/>
      <c r="F15" s="212"/>
      <c r="G15" s="211"/>
      <c r="H15" s="202"/>
      <c r="I15" s="202"/>
      <c r="J15" s="157"/>
      <c r="K15" s="154"/>
      <c r="L15" s="153"/>
      <c r="M15" s="154"/>
      <c r="N15" s="213"/>
      <c r="O15" s="155"/>
      <c r="P15" s="157"/>
      <c r="Q15" s="158"/>
      <c r="R15" s="157"/>
      <c r="S15" s="158"/>
      <c r="T15" s="157"/>
      <c r="U15" s="158"/>
      <c r="V15" s="157"/>
      <c r="W15" s="155"/>
      <c r="X15" s="179"/>
      <c r="Y15" s="179"/>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row>
    <row r="16" spans="1:200">
      <c r="A16" s="55" t="s">
        <v>17</v>
      </c>
      <c r="B16" s="60">
        <v>25.024565597994918</v>
      </c>
      <c r="C16" s="61">
        <v>0.73252046114946112</v>
      </c>
      <c r="D16" s="161">
        <v>507.03750963030546</v>
      </c>
      <c r="E16" s="57">
        <v>1.7953328016300625</v>
      </c>
      <c r="F16" s="162">
        <v>505.64924969980967</v>
      </c>
      <c r="G16" s="57">
        <v>2.027825803478204</v>
      </c>
      <c r="H16" s="163">
        <v>519.51123259165752</v>
      </c>
      <c r="I16" s="61">
        <v>3.0057136536769575</v>
      </c>
      <c r="J16" s="161">
        <v>485.44416678074134</v>
      </c>
      <c r="K16" s="57">
        <v>5.4300758039595829</v>
      </c>
      <c r="L16" s="162">
        <v>424.30782571293588</v>
      </c>
      <c r="M16" s="57">
        <v>8.9691032440574716</v>
      </c>
      <c r="N16" s="163">
        <v>499.87757061804615</v>
      </c>
      <c r="O16" s="93">
        <v>5.9957197445699659</v>
      </c>
      <c r="P16" s="161">
        <v>21.593342849564081</v>
      </c>
      <c r="Q16" s="93">
        <v>5.7552658698618142</v>
      </c>
      <c r="R16" s="161">
        <v>-13.861982891847834</v>
      </c>
      <c r="S16" s="93">
        <v>3.3191461634198784</v>
      </c>
      <c r="T16" s="161">
        <v>-75.569744905110184</v>
      </c>
      <c r="U16" s="93">
        <v>10.622200634190815</v>
      </c>
      <c r="V16" s="161">
        <v>19.633661973611467</v>
      </c>
      <c r="W16" s="93">
        <v>6.2491827124703514</v>
      </c>
      <c r="X16" s="163">
        <v>5.7716790817636845</v>
      </c>
      <c r="Y16" s="62">
        <v>6.5437244614161267</v>
      </c>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row>
    <row r="17" spans="1:200">
      <c r="A17" s="55" t="s">
        <v>18</v>
      </c>
      <c r="B17" s="60">
        <v>20.295676431907967</v>
      </c>
      <c r="C17" s="61">
        <v>1.120240942345355</v>
      </c>
      <c r="D17" s="161">
        <v>498.27628193720113</v>
      </c>
      <c r="E17" s="57">
        <v>2.6627541973771112</v>
      </c>
      <c r="F17" s="162">
        <v>500.91023435294449</v>
      </c>
      <c r="G17" s="57">
        <v>2.760849442482074</v>
      </c>
      <c r="H17" s="163">
        <v>468.27556326659391</v>
      </c>
      <c r="I17" s="61">
        <v>6.3857495248755747</v>
      </c>
      <c r="J17" s="161">
        <v>427.78818399281164</v>
      </c>
      <c r="K17" s="57">
        <v>5.9343913710561473</v>
      </c>
      <c r="L17" s="162">
        <v>451.17023741099121</v>
      </c>
      <c r="M17" s="57">
        <v>7.5095468681471589</v>
      </c>
      <c r="N17" s="163">
        <v>423.57931222889556</v>
      </c>
      <c r="O17" s="93">
        <v>6.7811992956522502</v>
      </c>
      <c r="P17" s="161">
        <v>70.488097944389409</v>
      </c>
      <c r="Q17" s="93">
        <v>6.1512918611342782</v>
      </c>
      <c r="R17" s="161">
        <v>32.634671086350714</v>
      </c>
      <c r="S17" s="93">
        <v>6.668235145731348</v>
      </c>
      <c r="T17" s="161">
        <v>27.590925182095614</v>
      </c>
      <c r="U17" s="93">
        <v>8.9844966134082167</v>
      </c>
      <c r="V17" s="161">
        <v>44.696251037698204</v>
      </c>
      <c r="W17" s="93">
        <v>7.5516260031033244</v>
      </c>
      <c r="X17" s="163">
        <v>77.330922124048996</v>
      </c>
      <c r="Y17" s="62">
        <v>7.1749843812397556</v>
      </c>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row>
    <row r="18" spans="1:200">
      <c r="A18" s="55" t="s">
        <v>19</v>
      </c>
      <c r="B18" s="60">
        <v>17.71765495574035</v>
      </c>
      <c r="C18" s="61">
        <v>0.91507668963183697</v>
      </c>
      <c r="D18" s="161">
        <v>510.70877555430707</v>
      </c>
      <c r="E18" s="57">
        <v>2.2765634962519896</v>
      </c>
      <c r="F18" s="162">
        <v>516.80703579487272</v>
      </c>
      <c r="G18" s="57">
        <v>2.1848044607954451</v>
      </c>
      <c r="H18" s="163">
        <v>473.21129974227819</v>
      </c>
      <c r="I18" s="61">
        <v>6.3735198842917109</v>
      </c>
      <c r="J18" s="161">
        <v>442.44096135286304</v>
      </c>
      <c r="K18" s="57">
        <v>5.9000953127568581</v>
      </c>
      <c r="L18" s="162">
        <v>460.5480166417583</v>
      </c>
      <c r="M18" s="57">
        <v>8.8017196505022834</v>
      </c>
      <c r="N18" s="163">
        <v>433.82450961463246</v>
      </c>
      <c r="O18" s="93">
        <v>5.5510415114756499</v>
      </c>
      <c r="P18" s="161">
        <v>68.267814201444097</v>
      </c>
      <c r="Q18" s="93">
        <v>5.6829649194371257</v>
      </c>
      <c r="R18" s="161">
        <v>43.595736052594546</v>
      </c>
      <c r="S18" s="93">
        <v>6.174147564328103</v>
      </c>
      <c r="T18" s="161">
        <v>26.723507027125887</v>
      </c>
      <c r="U18" s="93">
        <v>8.6688637144031464</v>
      </c>
      <c r="V18" s="161">
        <v>39.386790127645753</v>
      </c>
      <c r="W18" s="93">
        <v>6.634490157271304</v>
      </c>
      <c r="X18" s="163">
        <v>82.982526180240143</v>
      </c>
      <c r="Y18" s="62">
        <v>5.4306019507216394</v>
      </c>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row>
    <row r="19" spans="1:200">
      <c r="A19" s="64" t="s">
        <v>20</v>
      </c>
      <c r="B19" s="60">
        <v>30.136389719947893</v>
      </c>
      <c r="C19" s="61">
        <v>1.3326261062432621</v>
      </c>
      <c r="D19" s="161">
        <v>529.60334758446493</v>
      </c>
      <c r="E19" s="57">
        <v>2.2911957390680713</v>
      </c>
      <c r="F19" s="162">
        <v>529.15352985300342</v>
      </c>
      <c r="G19" s="57">
        <v>2.3301528321623883</v>
      </c>
      <c r="H19" s="163">
        <v>539.86595419462071</v>
      </c>
      <c r="I19" s="61">
        <v>3.8344006784899305</v>
      </c>
      <c r="J19" s="161">
        <v>520.71372963568444</v>
      </c>
      <c r="K19" s="57">
        <v>3.5351468807745956</v>
      </c>
      <c r="L19" s="162">
        <v>499.25087164536848</v>
      </c>
      <c r="M19" s="57">
        <v>6.1331370164071419</v>
      </c>
      <c r="N19" s="163">
        <v>528.02094544297745</v>
      </c>
      <c r="O19" s="93">
        <v>3.8759724543114804</v>
      </c>
      <c r="P19" s="161">
        <v>8.8896179487804261</v>
      </c>
      <c r="Q19" s="93">
        <v>3.0583712835029502</v>
      </c>
      <c r="R19" s="161">
        <v>-10.712424341617339</v>
      </c>
      <c r="S19" s="93">
        <v>3.7963783733081469</v>
      </c>
      <c r="T19" s="161">
        <v>-28.770073797609058</v>
      </c>
      <c r="U19" s="93">
        <v>6.4985086466386051</v>
      </c>
      <c r="V19" s="161">
        <v>11.845008751643173</v>
      </c>
      <c r="W19" s="93">
        <v>3.6570877204480183</v>
      </c>
      <c r="X19" s="163">
        <v>1.1325844100258762</v>
      </c>
      <c r="Y19" s="62">
        <v>3.6691401702041402</v>
      </c>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row>
    <row r="20" spans="1:200">
      <c r="A20" s="55" t="s">
        <v>21</v>
      </c>
      <c r="B20" s="60">
        <v>2.1000274535091403</v>
      </c>
      <c r="C20" s="61">
        <v>0.50548476377125418</v>
      </c>
      <c r="D20" s="161">
        <v>459.41916504011738</v>
      </c>
      <c r="E20" s="57">
        <v>2.5737699399043819</v>
      </c>
      <c r="F20" s="162">
        <v>460.88886089603676</v>
      </c>
      <c r="G20" s="57">
        <v>2.5882092945695381</v>
      </c>
      <c r="H20" s="163">
        <v>442.96221668959055</v>
      </c>
      <c r="I20" s="61">
        <v>13.764055857801459</v>
      </c>
      <c r="J20" s="161">
        <v>430.24412270889235</v>
      </c>
      <c r="K20" s="57">
        <v>14.352879664901844</v>
      </c>
      <c r="L20" s="162">
        <v>432.21489178183305</v>
      </c>
      <c r="M20" s="57">
        <v>14.372573633347137</v>
      </c>
      <c r="N20" s="163" t="s">
        <v>36</v>
      </c>
      <c r="O20" s="93" t="s">
        <v>36</v>
      </c>
      <c r="P20" s="161">
        <v>29.175042331224986</v>
      </c>
      <c r="Q20" s="93">
        <v>14.031549747667988</v>
      </c>
      <c r="R20" s="161">
        <v>17.926644206446326</v>
      </c>
      <c r="S20" s="93">
        <v>13.932515151493051</v>
      </c>
      <c r="T20" s="161" t="s">
        <v>56</v>
      </c>
      <c r="U20" s="93" t="s">
        <v>56</v>
      </c>
      <c r="V20" s="161" t="s">
        <v>56</v>
      </c>
      <c r="W20" s="93" t="s">
        <v>56</v>
      </c>
      <c r="X20" s="163" t="s">
        <v>56</v>
      </c>
      <c r="Y20" s="62" t="s">
        <v>56</v>
      </c>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row>
    <row r="21" spans="1:200">
      <c r="A21" s="55" t="s">
        <v>22</v>
      </c>
      <c r="B21" s="60">
        <v>3.3833248601228396</v>
      </c>
      <c r="C21" s="61">
        <v>0.33707959880802191</v>
      </c>
      <c r="D21" s="161">
        <v>490.32212494108967</v>
      </c>
      <c r="E21" s="57">
        <v>2.4438885238058647</v>
      </c>
      <c r="F21" s="162">
        <v>491.54930656928695</v>
      </c>
      <c r="G21" s="57">
        <v>2.3466080749271008</v>
      </c>
      <c r="H21" s="163">
        <v>433.60712078777681</v>
      </c>
      <c r="I21" s="61">
        <v>21.839249741594195</v>
      </c>
      <c r="J21" s="161">
        <v>440.50912854935598</v>
      </c>
      <c r="K21" s="57">
        <v>9.5565181843620639</v>
      </c>
      <c r="L21" s="162">
        <v>426.76059588795329</v>
      </c>
      <c r="M21" s="57">
        <v>12.390371282320084</v>
      </c>
      <c r="N21" s="163">
        <v>462.98186614737892</v>
      </c>
      <c r="O21" s="93">
        <v>12.348656521876292</v>
      </c>
      <c r="P21" s="161">
        <v>49.812996391733655</v>
      </c>
      <c r="Q21" s="93">
        <v>9.0524520538586835</v>
      </c>
      <c r="R21" s="161">
        <v>57.942185781510126</v>
      </c>
      <c r="S21" s="93">
        <v>21.442555920176162</v>
      </c>
      <c r="T21" s="161">
        <v>-36.221270259425573</v>
      </c>
      <c r="U21" s="93">
        <v>16.741008923402784</v>
      </c>
      <c r="V21" s="161">
        <v>-29.374745359602048</v>
      </c>
      <c r="W21" s="93">
        <v>23.553251049210704</v>
      </c>
      <c r="X21" s="163">
        <v>28.567440421908039</v>
      </c>
      <c r="Y21" s="62">
        <v>12.170122436833495</v>
      </c>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row>
    <row r="22" spans="1:200">
      <c r="A22" s="64" t="s">
        <v>23</v>
      </c>
      <c r="B22" s="60">
        <v>10.67641208986225</v>
      </c>
      <c r="C22" s="61">
        <v>0.55541967524405911</v>
      </c>
      <c r="D22" s="161">
        <v>505.64385833263196</v>
      </c>
      <c r="E22" s="57">
        <v>2.5472484930344934</v>
      </c>
      <c r="F22" s="162">
        <v>508.84784773977873</v>
      </c>
      <c r="G22" s="57">
        <v>2.6382811971077698</v>
      </c>
      <c r="H22" s="163">
        <v>457.92164489979882</v>
      </c>
      <c r="I22" s="61">
        <v>5.5445147197579558</v>
      </c>
      <c r="J22" s="161">
        <v>441.57930826750919</v>
      </c>
      <c r="K22" s="57">
        <v>6.1795969348206032</v>
      </c>
      <c r="L22" s="162">
        <v>452.77827151946599</v>
      </c>
      <c r="M22" s="57">
        <v>11.838904464060176</v>
      </c>
      <c r="N22" s="163">
        <v>438.9260574245327</v>
      </c>
      <c r="O22" s="93">
        <v>6.5011413406243452</v>
      </c>
      <c r="P22" s="161">
        <v>64.064550065122788</v>
      </c>
      <c r="Q22" s="93">
        <v>6.0620862946233656</v>
      </c>
      <c r="R22" s="161">
        <v>50.926202839979801</v>
      </c>
      <c r="S22" s="93">
        <v>5.9390140047263129</v>
      </c>
      <c r="T22" s="161">
        <v>13.852214094933203</v>
      </c>
      <c r="U22" s="93">
        <v>12.337662919287645</v>
      </c>
      <c r="V22" s="161">
        <v>18.995587475266117</v>
      </c>
      <c r="W22" s="93">
        <v>9.1838324292931066</v>
      </c>
      <c r="X22" s="163">
        <v>69.921790315245943</v>
      </c>
      <c r="Y22" s="62">
        <v>6.9800381812989318</v>
      </c>
      <c r="Z22" s="164"/>
      <c r="AA22" s="164"/>
      <c r="AB22" s="164"/>
      <c r="AC22" s="164"/>
      <c r="AD22" s="164"/>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row>
    <row r="23" spans="1:200">
      <c r="A23" s="55" t="s">
        <v>24</v>
      </c>
      <c r="B23" s="60">
        <v>9.9787635243275403</v>
      </c>
      <c r="C23" s="61">
        <v>0.47034150358301174</v>
      </c>
      <c r="D23" s="161">
        <v>522.63667158930673</v>
      </c>
      <c r="E23" s="57">
        <v>2.2040156005288911</v>
      </c>
      <c r="F23" s="162">
        <v>525.70281471675003</v>
      </c>
      <c r="G23" s="57">
        <v>2.304503427008036</v>
      </c>
      <c r="H23" s="163">
        <v>499.37908303638272</v>
      </c>
      <c r="I23" s="61">
        <v>4.7683432896875795</v>
      </c>
      <c r="J23" s="161">
        <v>473.29778477257901</v>
      </c>
      <c r="K23" s="57">
        <v>7.4779479321774254</v>
      </c>
      <c r="L23" s="162">
        <v>478.95414719658561</v>
      </c>
      <c r="M23" s="57">
        <v>8.6070617542860539</v>
      </c>
      <c r="N23" s="163">
        <v>461.20247005107308</v>
      </c>
      <c r="O23" s="93">
        <v>12.690418329598474</v>
      </c>
      <c r="P23" s="161">
        <v>49.338886816727502</v>
      </c>
      <c r="Q23" s="93">
        <v>7.4162099345623771</v>
      </c>
      <c r="R23" s="161">
        <v>26.323731680367299</v>
      </c>
      <c r="S23" s="93">
        <v>5.0136421939914797</v>
      </c>
      <c r="T23" s="161">
        <v>17.751677145512566</v>
      </c>
      <c r="U23" s="93">
        <v>14.588354471049312</v>
      </c>
      <c r="V23" s="161">
        <v>38.176612985309582</v>
      </c>
      <c r="W23" s="93">
        <v>13.947998474629335</v>
      </c>
      <c r="X23" s="163">
        <v>64.500344665677019</v>
      </c>
      <c r="Y23" s="62">
        <v>12.749858870075672</v>
      </c>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row>
    <row r="24" spans="1:200">
      <c r="A24" s="64" t="s">
        <v>25</v>
      </c>
      <c r="B24" s="60">
        <v>3.9777556211535599</v>
      </c>
      <c r="C24" s="61">
        <v>0.44233293015311681</v>
      </c>
      <c r="D24" s="161">
        <v>530.99468935202594</v>
      </c>
      <c r="E24" s="57">
        <v>2.3612519084638803</v>
      </c>
      <c r="F24" s="162">
        <v>531.79182615683499</v>
      </c>
      <c r="G24" s="57">
        <v>2.3458633606284707</v>
      </c>
      <c r="H24" s="163">
        <v>480.42563008965828</v>
      </c>
      <c r="I24" s="61">
        <v>16.613512954860958</v>
      </c>
      <c r="J24" s="161">
        <v>461.37713065488055</v>
      </c>
      <c r="K24" s="57">
        <v>8.9211903358549218</v>
      </c>
      <c r="L24" s="162">
        <v>492.15459966101116</v>
      </c>
      <c r="M24" s="57">
        <v>10.959761574070912</v>
      </c>
      <c r="N24" s="163">
        <v>438.15809007407353</v>
      </c>
      <c r="O24" s="93">
        <v>11.67900545062872</v>
      </c>
      <c r="P24" s="161">
        <v>69.617558697145498</v>
      </c>
      <c r="Q24" s="93">
        <v>8.3444570936884652</v>
      </c>
      <c r="R24" s="161">
        <v>51.366196067176816</v>
      </c>
      <c r="S24" s="93">
        <v>16.358154202835376</v>
      </c>
      <c r="T24" s="161">
        <v>53.996509586937627</v>
      </c>
      <c r="U24" s="93">
        <v>15.112714235951064</v>
      </c>
      <c r="V24" s="161">
        <v>42.267540015584714</v>
      </c>
      <c r="W24" s="93">
        <v>17.594788950400936</v>
      </c>
      <c r="X24" s="163">
        <v>93.633736082761189</v>
      </c>
      <c r="Y24" s="62">
        <v>11.184485042131413</v>
      </c>
      <c r="Z24" s="164"/>
      <c r="AA24" s="11"/>
      <c r="AB24" s="164"/>
      <c r="AC24" s="11"/>
      <c r="AD24" s="164"/>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row>
    <row r="25" spans="1:200">
      <c r="A25" s="64" t="s">
        <v>26</v>
      </c>
      <c r="B25" s="60">
        <v>13.17813233050531</v>
      </c>
      <c r="C25" s="61">
        <v>0.96858072826981512</v>
      </c>
      <c r="D25" s="161">
        <v>507.9068488676856</v>
      </c>
      <c r="E25" s="57">
        <v>2.3016295646508218</v>
      </c>
      <c r="F25" s="162">
        <v>513.30256012763368</v>
      </c>
      <c r="G25" s="57">
        <v>2.5216598870307485</v>
      </c>
      <c r="H25" s="163">
        <v>461.6033917096027</v>
      </c>
      <c r="I25" s="61">
        <v>8.6274345323064505</v>
      </c>
      <c r="J25" s="161">
        <v>430.76931894432602</v>
      </c>
      <c r="K25" s="57">
        <v>8.3824971976618894</v>
      </c>
      <c r="L25" s="162">
        <v>416.16748873960154</v>
      </c>
      <c r="M25" s="57">
        <v>11.490256131910384</v>
      </c>
      <c r="N25" s="163">
        <v>442.8744212540721</v>
      </c>
      <c r="O25" s="93">
        <v>10.448329415920005</v>
      </c>
      <c r="P25" s="161">
        <v>77.137529923359693</v>
      </c>
      <c r="Q25" s="93">
        <v>8.418203689838144</v>
      </c>
      <c r="R25" s="161">
        <v>51.699168418030972</v>
      </c>
      <c r="S25" s="93">
        <v>9.3907528128294704</v>
      </c>
      <c r="T25" s="161">
        <v>-26.706932514470459</v>
      </c>
      <c r="U25" s="93">
        <v>15.018342020748815</v>
      </c>
      <c r="V25" s="161">
        <v>18.7289704555306</v>
      </c>
      <c r="W25" s="93">
        <v>9.7312390028375315</v>
      </c>
      <c r="X25" s="163">
        <v>70.428138873561679</v>
      </c>
      <c r="Y25" s="62">
        <v>10.988685064610971</v>
      </c>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row>
    <row r="26" spans="1:200">
      <c r="A26" s="55" t="s">
        <v>27</v>
      </c>
      <c r="B26" s="60">
        <v>16.91468797156223</v>
      </c>
      <c r="C26" s="61">
        <v>0.94404524874332696</v>
      </c>
      <c r="D26" s="161">
        <v>523.93091236493717</v>
      </c>
      <c r="E26" s="57">
        <v>2.8833876232570419</v>
      </c>
      <c r="F26" s="162">
        <v>527.85074668807317</v>
      </c>
      <c r="G26" s="57">
        <v>2.8881036634075437</v>
      </c>
      <c r="H26" s="163">
        <v>490.92491567714961</v>
      </c>
      <c r="I26" s="61">
        <v>6.0395499941156245</v>
      </c>
      <c r="J26" s="161">
        <v>446.39010613968935</v>
      </c>
      <c r="K26" s="57">
        <v>8.653328797949321</v>
      </c>
      <c r="L26" s="162">
        <v>453.96927630702822</v>
      </c>
      <c r="M26" s="57">
        <v>9.8505514686057101</v>
      </c>
      <c r="N26" s="163">
        <v>447.97024385167782</v>
      </c>
      <c r="O26" s="93">
        <v>10.151477251972032</v>
      </c>
      <c r="P26" s="161">
        <v>77.54080622524792</v>
      </c>
      <c r="Q26" s="93">
        <v>8.3483039780962347</v>
      </c>
      <c r="R26" s="161">
        <v>36.925831010923581</v>
      </c>
      <c r="S26" s="93">
        <v>5.9588605835782831</v>
      </c>
      <c r="T26" s="161">
        <v>5.9990324553504255</v>
      </c>
      <c r="U26" s="93">
        <v>11.46181219956104</v>
      </c>
      <c r="V26" s="161">
        <v>42.954671825471813</v>
      </c>
      <c r="W26" s="93">
        <v>9.1143878270398879</v>
      </c>
      <c r="X26" s="163">
        <v>79.880502836395635</v>
      </c>
      <c r="Y26" s="62">
        <v>10.113116310138588</v>
      </c>
      <c r="Z26" s="164"/>
      <c r="AA26" s="11"/>
      <c r="AB26" s="164"/>
      <c r="AC26" s="11"/>
      <c r="AD26" s="164"/>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row>
    <row r="27" spans="1:200">
      <c r="A27" s="55" t="s">
        <v>28</v>
      </c>
      <c r="B27" s="60">
        <v>10.751594051637991</v>
      </c>
      <c r="C27" s="61">
        <v>0.72613879173490326</v>
      </c>
      <c r="D27" s="161">
        <v>471.43911657158708</v>
      </c>
      <c r="E27" s="57">
        <v>4.2036807212149405</v>
      </c>
      <c r="F27" s="162">
        <v>475.38986875671276</v>
      </c>
      <c r="G27" s="57">
        <v>4.1892901534735119</v>
      </c>
      <c r="H27" s="163">
        <v>438.13532369861696</v>
      </c>
      <c r="I27" s="61">
        <v>8.4491661520046346</v>
      </c>
      <c r="J27" s="161">
        <v>404.81777093626209</v>
      </c>
      <c r="K27" s="57">
        <v>10.462334780990597</v>
      </c>
      <c r="L27" s="162">
        <v>411.62919689856921</v>
      </c>
      <c r="M27" s="57">
        <v>25.935931619103712</v>
      </c>
      <c r="N27" s="163">
        <v>409.1111624068335</v>
      </c>
      <c r="O27" s="93">
        <v>9.3284077232945108</v>
      </c>
      <c r="P27" s="161">
        <v>66.621345635325</v>
      </c>
      <c r="Q27" s="93">
        <v>9.6379096898009404</v>
      </c>
      <c r="R27" s="161">
        <v>37.254545058095736</v>
      </c>
      <c r="S27" s="93">
        <v>8.1094916743792389</v>
      </c>
      <c r="T27" s="161">
        <v>2.5180344917356194</v>
      </c>
      <c r="U27" s="93">
        <v>27.560209159380335</v>
      </c>
      <c r="V27" s="161">
        <v>29.024161291783503</v>
      </c>
      <c r="W27" s="93">
        <v>12.718079496419456</v>
      </c>
      <c r="X27" s="163">
        <v>66.278706349879357</v>
      </c>
      <c r="Y27" s="62">
        <v>9.9561613898071464</v>
      </c>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row>
    <row r="28" spans="1:200">
      <c r="A28" s="55" t="s">
        <v>29</v>
      </c>
      <c r="B28" s="60">
        <v>2.6906293981048899</v>
      </c>
      <c r="C28" s="61">
        <v>0.23471898206353015</v>
      </c>
      <c r="D28" s="161">
        <v>470.37054272645912</v>
      </c>
      <c r="E28" s="57">
        <v>2.6787048536304376</v>
      </c>
      <c r="F28" s="162">
        <v>470.50054025496831</v>
      </c>
      <c r="G28" s="57">
        <v>2.7013674175218596</v>
      </c>
      <c r="H28" s="163">
        <v>494.79969403864197</v>
      </c>
      <c r="I28" s="61">
        <v>11.407721844427682</v>
      </c>
      <c r="J28" s="161">
        <v>448.23985643788467</v>
      </c>
      <c r="K28" s="57">
        <v>13.066135553158752</v>
      </c>
      <c r="L28" s="162">
        <v>440.54984182163048</v>
      </c>
      <c r="M28" s="57">
        <v>15.063612356663082</v>
      </c>
      <c r="N28" s="163">
        <v>473.50642260755887</v>
      </c>
      <c r="O28" s="93">
        <v>20.922959402119517</v>
      </c>
      <c r="P28" s="161">
        <v>22.130686288574523</v>
      </c>
      <c r="Q28" s="93">
        <v>13.027919825172722</v>
      </c>
      <c r="R28" s="161">
        <v>-24.299153783673638</v>
      </c>
      <c r="S28" s="93">
        <v>11.365469172830702</v>
      </c>
      <c r="T28" s="161">
        <v>-32.956580785928359</v>
      </c>
      <c r="U28" s="93">
        <v>25.351797832933038</v>
      </c>
      <c r="V28" s="161">
        <v>21.293271431083127</v>
      </c>
      <c r="W28" s="93">
        <v>23.191471896751125</v>
      </c>
      <c r="X28" s="163">
        <v>-3.0058823525904788</v>
      </c>
      <c r="Y28" s="62">
        <v>20.771367710424858</v>
      </c>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row>
    <row r="29" spans="1:200">
      <c r="A29" s="55" t="s">
        <v>30</v>
      </c>
      <c r="B29" s="60">
        <v>4.0662697334080402</v>
      </c>
      <c r="C29" s="61">
        <v>0.32970829013357839</v>
      </c>
      <c r="D29" s="161">
        <v>486.64570254366527</v>
      </c>
      <c r="E29" s="57">
        <v>2.0342223172844571</v>
      </c>
      <c r="F29" s="162">
        <v>487.94387083033803</v>
      </c>
      <c r="G29" s="57">
        <v>2.0680239325100982</v>
      </c>
      <c r="H29" s="163" t="s">
        <v>36</v>
      </c>
      <c r="I29" s="61" t="s">
        <v>36</v>
      </c>
      <c r="J29" s="161">
        <v>408.61113654867108</v>
      </c>
      <c r="K29" s="57">
        <v>9.2441792396584521</v>
      </c>
      <c r="L29" s="162">
        <v>458.95886274254491</v>
      </c>
      <c r="M29" s="57">
        <v>15.093725700278977</v>
      </c>
      <c r="N29" s="163">
        <v>378.35423645119118</v>
      </c>
      <c r="O29" s="93">
        <v>9.8020823716746115</v>
      </c>
      <c r="P29" s="161">
        <v>78.034565994994239</v>
      </c>
      <c r="Q29" s="93">
        <v>9.2901881495607537</v>
      </c>
      <c r="R29" s="161" t="s">
        <v>56</v>
      </c>
      <c r="S29" s="93" t="s">
        <v>56</v>
      </c>
      <c r="T29" s="161">
        <v>80.604626291353838</v>
      </c>
      <c r="U29" s="93">
        <v>16.966069536211869</v>
      </c>
      <c r="V29" s="161" t="s">
        <v>56</v>
      </c>
      <c r="W29" s="93" t="s">
        <v>56</v>
      </c>
      <c r="X29" s="163">
        <v>109.58963437914674</v>
      </c>
      <c r="Y29" s="62">
        <v>9.8453554179368368</v>
      </c>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row>
    <row r="30" spans="1:200">
      <c r="A30" s="64" t="s">
        <v>31</v>
      </c>
      <c r="B30" s="60">
        <v>14.384614247321121</v>
      </c>
      <c r="C30" s="61">
        <v>0.97711815270313429</v>
      </c>
      <c r="D30" s="161">
        <v>522.92052019589335</v>
      </c>
      <c r="E30" s="57">
        <v>2.5269183575292873</v>
      </c>
      <c r="F30" s="162">
        <v>524.72769679861005</v>
      </c>
      <c r="G30" s="57">
        <v>2.5335039043520111</v>
      </c>
      <c r="H30" s="163">
        <v>522.84163347308322</v>
      </c>
      <c r="I30" s="61">
        <v>5.7299140104955786</v>
      </c>
      <c r="J30" s="161">
        <v>497.79199458860222</v>
      </c>
      <c r="K30" s="57">
        <v>5.5553197234265861</v>
      </c>
      <c r="L30" s="162" t="s">
        <v>36</v>
      </c>
      <c r="M30" s="57" t="s">
        <v>36</v>
      </c>
      <c r="N30" s="163">
        <v>499.69689835880621</v>
      </c>
      <c r="O30" s="93">
        <v>5.2123527977512145</v>
      </c>
      <c r="P30" s="161">
        <v>25.128525607291309</v>
      </c>
      <c r="Q30" s="93">
        <v>5.5452946265104242</v>
      </c>
      <c r="R30" s="161">
        <v>1.8860633255268568</v>
      </c>
      <c r="S30" s="93">
        <v>5.7624568181273741</v>
      </c>
      <c r="T30" s="161" t="s">
        <v>56</v>
      </c>
      <c r="U30" s="93" t="s">
        <v>56</v>
      </c>
      <c r="V30" s="161">
        <v>23.144735114276894</v>
      </c>
      <c r="W30" s="93">
        <v>6.7934501155900682</v>
      </c>
      <c r="X30" s="163">
        <v>25.030798439803643</v>
      </c>
      <c r="Y30" s="62">
        <v>5.4793671119835778</v>
      </c>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row>
    <row r="31" spans="1:200">
      <c r="A31" s="64" t="s">
        <v>32</v>
      </c>
      <c r="B31" s="60">
        <v>17.511570066840452</v>
      </c>
      <c r="C31" s="61">
        <v>0.9963441605283696</v>
      </c>
      <c r="D31" s="161">
        <v>486.1295663113724</v>
      </c>
      <c r="E31" s="57">
        <v>3.7061705051106704</v>
      </c>
      <c r="F31" s="162">
        <v>488.94925912322583</v>
      </c>
      <c r="G31" s="57">
        <v>3.7055274752592733</v>
      </c>
      <c r="H31" s="163">
        <v>479.09692971433964</v>
      </c>
      <c r="I31" s="61">
        <v>7.6998695277382536</v>
      </c>
      <c r="J31" s="161">
        <v>442.50700321623037</v>
      </c>
      <c r="K31" s="57">
        <v>7.5855766196883074</v>
      </c>
      <c r="L31" s="162">
        <v>426.11069541448006</v>
      </c>
      <c r="M31" s="57">
        <v>7.1595789088623283</v>
      </c>
      <c r="N31" s="163">
        <v>459.63528724158499</v>
      </c>
      <c r="O31" s="93">
        <v>10.887879812444629</v>
      </c>
      <c r="P31" s="161">
        <v>43.622563095142127</v>
      </c>
      <c r="Q31" s="93">
        <v>6.9644540543447846</v>
      </c>
      <c r="R31" s="161">
        <v>9.8523294088862094</v>
      </c>
      <c r="S31" s="93">
        <v>7.0948781441297264</v>
      </c>
      <c r="T31" s="161">
        <v>-33.524591827104963</v>
      </c>
      <c r="U31" s="93">
        <v>12.739515865272267</v>
      </c>
      <c r="V31" s="161">
        <v>19.461642472754598</v>
      </c>
      <c r="W31" s="93">
        <v>9.9207566261791804</v>
      </c>
      <c r="X31" s="163">
        <v>29.313971881640967</v>
      </c>
      <c r="Y31" s="62">
        <v>10.560214765585716</v>
      </c>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row>
    <row r="32" spans="1:200">
      <c r="A32" s="55" t="s">
        <v>33</v>
      </c>
      <c r="B32" s="60">
        <v>7.9836882359638404</v>
      </c>
      <c r="C32" s="61">
        <v>0.51288526479311236</v>
      </c>
      <c r="D32" s="161">
        <v>493.95877006587398</v>
      </c>
      <c r="E32" s="57">
        <v>2.6101950688445692</v>
      </c>
      <c r="F32" s="162">
        <v>495.68823178521211</v>
      </c>
      <c r="G32" s="57">
        <v>2.6959586500044099</v>
      </c>
      <c r="H32" s="163">
        <v>463.67646852323696</v>
      </c>
      <c r="I32" s="61">
        <v>7.2698308078716734</v>
      </c>
      <c r="J32" s="161">
        <v>446.29298429914763</v>
      </c>
      <c r="K32" s="57">
        <v>5.1882519835465875</v>
      </c>
      <c r="L32" s="162">
        <v>455.92490921467271</v>
      </c>
      <c r="M32" s="57">
        <v>6.2991141212603345</v>
      </c>
      <c r="N32" s="163">
        <v>425.93797457117716</v>
      </c>
      <c r="O32" s="93">
        <v>6.332755412263257</v>
      </c>
      <c r="P32" s="161">
        <v>47.665785766726231</v>
      </c>
      <c r="Q32" s="93">
        <v>4.9819749893550185</v>
      </c>
      <c r="R32" s="161">
        <v>32.011763261975126</v>
      </c>
      <c r="S32" s="93">
        <v>7.5395504928426123</v>
      </c>
      <c r="T32" s="161">
        <v>29.986934643495495</v>
      </c>
      <c r="U32" s="93">
        <v>7.9603730073633301</v>
      </c>
      <c r="V32" s="161">
        <v>37.738493952059827</v>
      </c>
      <c r="W32" s="93">
        <v>9.3558732767445143</v>
      </c>
      <c r="X32" s="163">
        <v>69.750257214034903</v>
      </c>
      <c r="Y32" s="62">
        <v>6.3772399491114777</v>
      </c>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row>
    <row r="33" spans="1:200">
      <c r="A33" s="64" t="s">
        <v>34</v>
      </c>
      <c r="B33" s="60">
        <v>0.54010532112818999</v>
      </c>
      <c r="C33" s="61">
        <v>0.13442351433672703</v>
      </c>
      <c r="D33" s="161">
        <v>516.61863158111555</v>
      </c>
      <c r="E33" s="57">
        <v>3.1201204944709362</v>
      </c>
      <c r="F33" s="162">
        <v>517.00427240378417</v>
      </c>
      <c r="G33" s="57">
        <v>3.0933526132183169</v>
      </c>
      <c r="H33" s="163" t="s">
        <v>36</v>
      </c>
      <c r="I33" s="61" t="s">
        <v>36</v>
      </c>
      <c r="J33" s="161">
        <v>432.51191630727573</v>
      </c>
      <c r="K33" s="57">
        <v>38.579545203524233</v>
      </c>
      <c r="L33" s="162" t="s">
        <v>36</v>
      </c>
      <c r="M33" s="57" t="s">
        <v>36</v>
      </c>
      <c r="N33" s="163" t="s">
        <v>36</v>
      </c>
      <c r="O33" s="93" t="s">
        <v>36</v>
      </c>
      <c r="P33" s="161">
        <v>84.106715273839882</v>
      </c>
      <c r="Q33" s="93">
        <v>37.98043954128137</v>
      </c>
      <c r="R33" s="161" t="s">
        <v>56</v>
      </c>
      <c r="S33" s="93" t="s">
        <v>56</v>
      </c>
      <c r="T33" s="161" t="s">
        <v>56</v>
      </c>
      <c r="U33" s="93" t="s">
        <v>56</v>
      </c>
      <c r="V33" s="161" t="s">
        <v>56</v>
      </c>
      <c r="W33" s="93" t="s">
        <v>56</v>
      </c>
      <c r="X33" s="163" t="s">
        <v>56</v>
      </c>
      <c r="Y33" s="62" t="s">
        <v>56</v>
      </c>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row>
    <row r="34" spans="1:200">
      <c r="A34" s="55" t="s">
        <v>35</v>
      </c>
      <c r="B34" s="60">
        <v>7.4472509930870012E-2</v>
      </c>
      <c r="C34" s="61">
        <v>3.7090728922534108E-2</v>
      </c>
      <c r="D34" s="161">
        <v>518.05042818097979</v>
      </c>
      <c r="E34" s="57">
        <v>3.4801351837122385</v>
      </c>
      <c r="F34" s="162">
        <v>518.25546709332502</v>
      </c>
      <c r="G34" s="57">
        <v>3.501630946206248</v>
      </c>
      <c r="H34" s="163" t="s">
        <v>36</v>
      </c>
      <c r="I34" s="61" t="s">
        <v>36</v>
      </c>
      <c r="J34" s="161" t="s">
        <v>36</v>
      </c>
      <c r="K34" s="57" t="s">
        <v>36</v>
      </c>
      <c r="L34" s="162" t="s">
        <v>36</v>
      </c>
      <c r="M34" s="57" t="s">
        <v>36</v>
      </c>
      <c r="N34" s="163" t="s">
        <v>36</v>
      </c>
      <c r="O34" s="93" t="s">
        <v>36</v>
      </c>
      <c r="P34" s="161" t="s">
        <v>56</v>
      </c>
      <c r="Q34" s="93" t="s">
        <v>56</v>
      </c>
      <c r="R34" s="161" t="s">
        <v>56</v>
      </c>
      <c r="S34" s="93" t="s">
        <v>56</v>
      </c>
      <c r="T34" s="161" t="s">
        <v>56</v>
      </c>
      <c r="U34" s="93" t="s">
        <v>56</v>
      </c>
      <c r="V34" s="161" t="s">
        <v>56</v>
      </c>
      <c r="W34" s="93" t="s">
        <v>56</v>
      </c>
      <c r="X34" s="163" t="s">
        <v>56</v>
      </c>
      <c r="Y34" s="62" t="s">
        <v>56</v>
      </c>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row>
    <row r="35" spans="1:200">
      <c r="A35" s="55" t="s">
        <v>37</v>
      </c>
      <c r="B35" s="60">
        <v>5.0439300229698096</v>
      </c>
      <c r="C35" s="61">
        <v>0.40693873072580095</v>
      </c>
      <c r="D35" s="161">
        <v>492.53410079575019</v>
      </c>
      <c r="E35" s="57">
        <v>1.7893521610804943</v>
      </c>
      <c r="F35" s="162">
        <v>493.17653824289283</v>
      </c>
      <c r="G35" s="57">
        <v>1.8354811631652606</v>
      </c>
      <c r="H35" s="163">
        <v>492.15294459894341</v>
      </c>
      <c r="I35" s="61">
        <v>7.9997648438996372</v>
      </c>
      <c r="J35" s="161">
        <v>449.83896490552092</v>
      </c>
      <c r="K35" s="57">
        <v>5.754039555374395</v>
      </c>
      <c r="L35" s="162">
        <v>451.91404559222224</v>
      </c>
      <c r="M35" s="57">
        <v>6.2117867701795983</v>
      </c>
      <c r="N35" s="163">
        <v>436.63613643980636</v>
      </c>
      <c r="O35" s="93">
        <v>15.023475255980538</v>
      </c>
      <c r="P35" s="161">
        <v>42.695135890229182</v>
      </c>
      <c r="Q35" s="93">
        <v>5.9653604225841539</v>
      </c>
      <c r="R35" s="161">
        <v>1.0235936439494198</v>
      </c>
      <c r="S35" s="93">
        <v>8.310697409636072</v>
      </c>
      <c r="T35" s="161">
        <v>15.277909152415788</v>
      </c>
      <c r="U35" s="93">
        <v>16.198034325862775</v>
      </c>
      <c r="V35" s="161">
        <v>55.516808159137078</v>
      </c>
      <c r="W35" s="93">
        <v>17.174247941227119</v>
      </c>
      <c r="X35" s="163">
        <v>56.540401803086539</v>
      </c>
      <c r="Y35" s="62">
        <v>15.308414750749602</v>
      </c>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row>
    <row r="36" spans="1:200">
      <c r="A36" s="64" t="s">
        <v>38</v>
      </c>
      <c r="B36" s="60">
        <v>51.981200826590815</v>
      </c>
      <c r="C36" s="61">
        <v>0.59954396839739688</v>
      </c>
      <c r="D36" s="161">
        <v>530.25642666953775</v>
      </c>
      <c r="E36" s="57">
        <v>4.348635832133783</v>
      </c>
      <c r="F36" s="162">
        <v>513.05663062223471</v>
      </c>
      <c r="G36" s="57">
        <v>8.8369098571928184</v>
      </c>
      <c r="H36" s="163">
        <v>538.21930458384634</v>
      </c>
      <c r="I36" s="61">
        <v>4.5863522062795186</v>
      </c>
      <c r="J36" s="161">
        <v>472.5313608022667</v>
      </c>
      <c r="K36" s="57">
        <v>1.543792280349956</v>
      </c>
      <c r="L36" s="162">
        <v>502.2084969684704</v>
      </c>
      <c r="M36" s="57">
        <v>2.0317520436503611</v>
      </c>
      <c r="N36" s="163">
        <v>442.21841944615812</v>
      </c>
      <c r="O36" s="93">
        <v>2.2648415925552268</v>
      </c>
      <c r="P36" s="161">
        <v>57.725065867270906</v>
      </c>
      <c r="Q36" s="93">
        <v>4.7131835012892296</v>
      </c>
      <c r="R36" s="161">
        <v>-25.162673961611592</v>
      </c>
      <c r="S36" s="93">
        <v>8.9880456366744284</v>
      </c>
      <c r="T36" s="161">
        <v>59.990077522312347</v>
      </c>
      <c r="U36" s="93">
        <v>2.8322173496697545</v>
      </c>
      <c r="V36" s="161">
        <v>96.000885137688243</v>
      </c>
      <c r="W36" s="93">
        <v>5.3213746342376398</v>
      </c>
      <c r="X36" s="163">
        <v>70.838211176076555</v>
      </c>
      <c r="Y36" s="62">
        <v>9.1660643065884404</v>
      </c>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row>
    <row r="37" spans="1:200">
      <c r="A37" s="64" t="s">
        <v>39</v>
      </c>
      <c r="B37" s="60">
        <v>1.2469296641234699</v>
      </c>
      <c r="C37" s="61">
        <v>0.14211764699555782</v>
      </c>
      <c r="D37" s="161">
        <v>426.02456826505772</v>
      </c>
      <c r="E37" s="57">
        <v>2.6356226888643368</v>
      </c>
      <c r="F37" s="162">
        <v>427.68352372382742</v>
      </c>
      <c r="G37" s="57">
        <v>2.6300688038497113</v>
      </c>
      <c r="H37" s="163">
        <v>346.82719922309911</v>
      </c>
      <c r="I37" s="61">
        <v>12.083122562420129</v>
      </c>
      <c r="J37" s="161">
        <v>352.226977667227</v>
      </c>
      <c r="K37" s="57">
        <v>8.2307571947231537</v>
      </c>
      <c r="L37" s="162">
        <v>355.92713008086992</v>
      </c>
      <c r="M37" s="57">
        <v>8.4808694277814975</v>
      </c>
      <c r="N37" s="163" t="s">
        <v>36</v>
      </c>
      <c r="O37" s="93" t="s">
        <v>36</v>
      </c>
      <c r="P37" s="161">
        <v>73.797590597830663</v>
      </c>
      <c r="Q37" s="93">
        <v>8.6953923883793021</v>
      </c>
      <c r="R37" s="161">
        <v>80.85632450072832</v>
      </c>
      <c r="S37" s="93">
        <v>12.186687149020914</v>
      </c>
      <c r="T37" s="161" t="s">
        <v>56</v>
      </c>
      <c r="U37" s="93" t="s">
        <v>56</v>
      </c>
      <c r="V37" s="161" t="s">
        <v>56</v>
      </c>
      <c r="W37" s="93" t="s">
        <v>56</v>
      </c>
      <c r="X37" s="163" t="s">
        <v>56</v>
      </c>
      <c r="Y37" s="62" t="s">
        <v>56</v>
      </c>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row>
    <row r="38" spans="1:200">
      <c r="A38" s="64" t="s">
        <v>40</v>
      </c>
      <c r="B38" s="60">
        <v>10.743577384623441</v>
      </c>
      <c r="C38" s="61">
        <v>0.94131774295436277</v>
      </c>
      <c r="D38" s="161">
        <v>507.90828249536082</v>
      </c>
      <c r="E38" s="57">
        <v>2.3349456681299325</v>
      </c>
      <c r="F38" s="162">
        <v>511.27000820819887</v>
      </c>
      <c r="G38" s="57">
        <v>2.45666866590547</v>
      </c>
      <c r="H38" s="163">
        <v>473.6067172290841</v>
      </c>
      <c r="I38" s="61">
        <v>9.293587873898808</v>
      </c>
      <c r="J38" s="161">
        <v>449.88276701306279</v>
      </c>
      <c r="K38" s="57">
        <v>8.2886290745169724</v>
      </c>
      <c r="L38" s="162">
        <v>461.79295679198776</v>
      </c>
      <c r="M38" s="57">
        <v>13.25855556429719</v>
      </c>
      <c r="N38" s="163">
        <v>452.19191446489697</v>
      </c>
      <c r="O38" s="93">
        <v>10.002119644336602</v>
      </c>
      <c r="P38" s="161">
        <v>58.025515482298104</v>
      </c>
      <c r="Q38" s="93">
        <v>8.3115329339438837</v>
      </c>
      <c r="R38" s="161">
        <v>37.663290979114727</v>
      </c>
      <c r="S38" s="93">
        <v>9.6758213246022891</v>
      </c>
      <c r="T38" s="161">
        <v>9.6010423270908074</v>
      </c>
      <c r="U38" s="93">
        <v>16.175666057357049</v>
      </c>
      <c r="V38" s="161">
        <v>21.414802764187222</v>
      </c>
      <c r="W38" s="93">
        <v>9.5445427051083342</v>
      </c>
      <c r="X38" s="163">
        <v>59.078093743301991</v>
      </c>
      <c r="Y38" s="62">
        <v>10.302847867520244</v>
      </c>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row>
    <row r="39" spans="1:200">
      <c r="A39" s="55" t="s">
        <v>41</v>
      </c>
      <c r="B39" s="60">
        <v>27.137453812703534</v>
      </c>
      <c r="C39" s="61">
        <v>1.15323676526219</v>
      </c>
      <c r="D39" s="161">
        <v>515.14705010794853</v>
      </c>
      <c r="E39" s="57">
        <v>2.6697416787920605</v>
      </c>
      <c r="F39" s="162">
        <v>516.06281513696229</v>
      </c>
      <c r="G39" s="57">
        <v>2.7529630699103911</v>
      </c>
      <c r="H39" s="163">
        <v>520.87535187178207</v>
      </c>
      <c r="I39" s="61">
        <v>5.889570948252655</v>
      </c>
      <c r="J39" s="161">
        <v>480.76642990142022</v>
      </c>
      <c r="K39" s="57">
        <v>6.2723575395287074</v>
      </c>
      <c r="L39" s="162">
        <v>432.70932188483744</v>
      </c>
      <c r="M39" s="57">
        <v>13.352218277458459</v>
      </c>
      <c r="N39" s="163">
        <v>491.38619926763079</v>
      </c>
      <c r="O39" s="93">
        <v>7.0725350591633962</v>
      </c>
      <c r="P39" s="161">
        <v>34.380620206528299</v>
      </c>
      <c r="Q39" s="93">
        <v>6.916783107397535</v>
      </c>
      <c r="R39" s="161">
        <v>-4.8125367348196626</v>
      </c>
      <c r="S39" s="93">
        <v>6.0661295514667994</v>
      </c>
      <c r="T39" s="161">
        <v>-58.67687738279335</v>
      </c>
      <c r="U39" s="93">
        <v>14.756123634377024</v>
      </c>
      <c r="V39" s="161">
        <v>29.489152604151286</v>
      </c>
      <c r="W39" s="93">
        <v>8.5147089455931777</v>
      </c>
      <c r="X39" s="163">
        <v>24.676615869331666</v>
      </c>
      <c r="Y39" s="62">
        <v>7.9391280149983432</v>
      </c>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row>
    <row r="40" spans="1:200">
      <c r="A40" s="55" t="s">
        <v>42</v>
      </c>
      <c r="B40" s="60">
        <v>12.04846287902801</v>
      </c>
      <c r="C40" s="61">
        <v>0.95846900697711823</v>
      </c>
      <c r="D40" s="161">
        <v>519.59554206769371</v>
      </c>
      <c r="E40" s="57">
        <v>2.4159534813830286</v>
      </c>
      <c r="F40" s="162">
        <v>521.96010234923767</v>
      </c>
      <c r="G40" s="57">
        <v>2.5254449428655028</v>
      </c>
      <c r="H40" s="163">
        <v>488.50688729491139</v>
      </c>
      <c r="I40" s="61">
        <v>7.532058266931986</v>
      </c>
      <c r="J40" s="161">
        <v>468.84557891674689</v>
      </c>
      <c r="K40" s="57">
        <v>6.8178831918396536</v>
      </c>
      <c r="L40" s="162">
        <v>467.25338126842956</v>
      </c>
      <c r="M40" s="57">
        <v>17.312364422278094</v>
      </c>
      <c r="N40" s="163">
        <v>472.22509544094942</v>
      </c>
      <c r="O40" s="93">
        <v>6.3431534232784204</v>
      </c>
      <c r="P40" s="161">
        <v>50.749963150946954</v>
      </c>
      <c r="Q40" s="93">
        <v>6.6448482099284725</v>
      </c>
      <c r="R40" s="161">
        <v>33.453215054326407</v>
      </c>
      <c r="S40" s="93">
        <v>7.8393186502384768</v>
      </c>
      <c r="T40" s="161">
        <v>-4.9717141725198992</v>
      </c>
      <c r="U40" s="93">
        <v>17.234913534107005</v>
      </c>
      <c r="V40" s="161">
        <v>16.281791853961902</v>
      </c>
      <c r="W40" s="93">
        <v>8.7087178372526903</v>
      </c>
      <c r="X40" s="163">
        <v>49.735006908288312</v>
      </c>
      <c r="Y40" s="62">
        <v>6.5138696830184655</v>
      </c>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row>
    <row r="41" spans="1:200">
      <c r="A41" s="55" t="s">
        <v>43</v>
      </c>
      <c r="B41" s="60">
        <v>0.25677346907204995</v>
      </c>
      <c r="C41" s="61">
        <v>7.5424311014849046E-2</v>
      </c>
      <c r="D41" s="161">
        <v>506.43160595572101</v>
      </c>
      <c r="E41" s="57">
        <v>2.4603330933161844</v>
      </c>
      <c r="F41" s="162">
        <v>507.29926205927433</v>
      </c>
      <c r="G41" s="57">
        <v>2.4602835790543045</v>
      </c>
      <c r="H41" s="163" t="s">
        <v>36</v>
      </c>
      <c r="I41" s="61" t="s">
        <v>36</v>
      </c>
      <c r="J41" s="161">
        <v>462.96752160486977</v>
      </c>
      <c r="K41" s="57">
        <v>17.621189302483515</v>
      </c>
      <c r="L41" s="162">
        <v>458.80889828897875</v>
      </c>
      <c r="M41" s="57">
        <v>18.480299260939113</v>
      </c>
      <c r="N41" s="163" t="s">
        <v>36</v>
      </c>
      <c r="O41" s="93" t="s">
        <v>36</v>
      </c>
      <c r="P41" s="161">
        <v>43.464084350851259</v>
      </c>
      <c r="Q41" s="93">
        <v>17.322132854345856</v>
      </c>
      <c r="R41" s="161" t="s">
        <v>56</v>
      </c>
      <c r="S41" s="93" t="s">
        <v>56</v>
      </c>
      <c r="T41" s="161" t="s">
        <v>56</v>
      </c>
      <c r="U41" s="93" t="s">
        <v>56</v>
      </c>
      <c r="V41" s="161" t="s">
        <v>56</v>
      </c>
      <c r="W41" s="93" t="s">
        <v>56</v>
      </c>
      <c r="X41" s="163" t="s">
        <v>56</v>
      </c>
      <c r="Y41" s="62" t="s">
        <v>56</v>
      </c>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row>
    <row r="42" spans="1:200">
      <c r="A42" s="64" t="s">
        <v>44</v>
      </c>
      <c r="B42" s="60">
        <v>7.33662186062503</v>
      </c>
      <c r="C42" s="61">
        <v>0.41729647654541413</v>
      </c>
      <c r="D42" s="161">
        <v>499.53356315804916</v>
      </c>
      <c r="E42" s="57">
        <v>2.7789997950667638</v>
      </c>
      <c r="F42" s="162">
        <v>499.98936799219337</v>
      </c>
      <c r="G42" s="57">
        <v>2.753572071306301</v>
      </c>
      <c r="H42" s="163">
        <v>499.18442436497571</v>
      </c>
      <c r="I42" s="61">
        <v>7.3940441766079514</v>
      </c>
      <c r="J42" s="161">
        <v>463.15974033903143</v>
      </c>
      <c r="K42" s="57">
        <v>9.5414218114322367</v>
      </c>
      <c r="L42" s="162">
        <v>449.36196103662598</v>
      </c>
      <c r="M42" s="57">
        <v>15.179163025678958</v>
      </c>
      <c r="N42" s="163">
        <v>473.85639919996441</v>
      </c>
      <c r="O42" s="93">
        <v>12.013105368951672</v>
      </c>
      <c r="P42" s="161">
        <v>36.373822819017782</v>
      </c>
      <c r="Q42" s="93">
        <v>9.9305933541138778</v>
      </c>
      <c r="R42" s="161">
        <v>0.80494362721755697</v>
      </c>
      <c r="S42" s="93">
        <v>6.8096422174032867</v>
      </c>
      <c r="T42" s="161">
        <v>-24.494438163338373</v>
      </c>
      <c r="U42" s="93">
        <v>17.340242052390703</v>
      </c>
      <c r="V42" s="161">
        <v>25.328025165011383</v>
      </c>
      <c r="W42" s="93">
        <v>15.430511581190867</v>
      </c>
      <c r="X42" s="163">
        <v>26.132968792229022</v>
      </c>
      <c r="Y42" s="62">
        <v>12.47086086231489</v>
      </c>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row>
    <row r="43" spans="1:200">
      <c r="A43" s="55" t="s">
        <v>45</v>
      </c>
      <c r="B43" s="60">
        <v>1.1960875071885599</v>
      </c>
      <c r="C43" s="61">
        <v>0.15170888307644098</v>
      </c>
      <c r="D43" s="161">
        <v>464.6441056887395</v>
      </c>
      <c r="E43" s="57">
        <v>2.5698746653311502</v>
      </c>
      <c r="F43" s="162">
        <v>467.18494457984491</v>
      </c>
      <c r="G43" s="57">
        <v>2.4839112984306686</v>
      </c>
      <c r="H43" s="163">
        <v>381.44500221169869</v>
      </c>
      <c r="I43" s="61">
        <v>24.13923058709528</v>
      </c>
      <c r="J43" s="161">
        <v>342.97998894590273</v>
      </c>
      <c r="K43" s="57">
        <v>8.2469137259627612</v>
      </c>
      <c r="L43" s="162">
        <v>348.8296928203373</v>
      </c>
      <c r="M43" s="57">
        <v>8.4857924027797473</v>
      </c>
      <c r="N43" s="163">
        <v>360.24070923363615</v>
      </c>
      <c r="O43" s="93">
        <v>23.872751347649793</v>
      </c>
      <c r="P43" s="161">
        <v>121.66411674283677</v>
      </c>
      <c r="Q43" s="93">
        <v>8.091526292857985</v>
      </c>
      <c r="R43" s="161">
        <v>85.73994236814633</v>
      </c>
      <c r="S43" s="93">
        <v>24.283859641424801</v>
      </c>
      <c r="T43" s="161">
        <v>-11.411016413298938</v>
      </c>
      <c r="U43" s="93">
        <v>24.198339113342229</v>
      </c>
      <c r="V43" s="161">
        <v>21.204292978062455</v>
      </c>
      <c r="W43" s="93">
        <v>32.595976015152047</v>
      </c>
      <c r="X43" s="163">
        <v>106.94423534620894</v>
      </c>
      <c r="Y43" s="62">
        <v>24.098571120224502</v>
      </c>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row>
    <row r="44" spans="1:200">
      <c r="A44" s="64" t="s">
        <v>46</v>
      </c>
      <c r="B44" s="60">
        <v>7.8060655649692405</v>
      </c>
      <c r="C44" s="61">
        <v>0.47325332652932273</v>
      </c>
      <c r="D44" s="161">
        <v>510.67089565383276</v>
      </c>
      <c r="E44" s="57">
        <v>1.4263193330741648</v>
      </c>
      <c r="F44" s="162">
        <v>511.80901008797696</v>
      </c>
      <c r="G44" s="57">
        <v>1.4451199720105801</v>
      </c>
      <c r="H44" s="163">
        <v>488.27093336631015</v>
      </c>
      <c r="I44" s="61">
        <v>9.8257352097745905</v>
      </c>
      <c r="J44" s="161">
        <v>445.76473716698661</v>
      </c>
      <c r="K44" s="57">
        <v>6.0488790547035327</v>
      </c>
      <c r="L44" s="162">
        <v>447.70897529242359</v>
      </c>
      <c r="M44" s="57">
        <v>11.999452137627275</v>
      </c>
      <c r="N44" s="163">
        <v>448.44433805596384</v>
      </c>
      <c r="O44" s="93">
        <v>7.3929262032757501</v>
      </c>
      <c r="P44" s="161">
        <v>64.906158486846252</v>
      </c>
      <c r="Q44" s="93">
        <v>6.2334102708665773</v>
      </c>
      <c r="R44" s="161">
        <v>23.538076721666762</v>
      </c>
      <c r="S44" s="93">
        <v>9.887782644216168</v>
      </c>
      <c r="T44" s="161">
        <v>-0.73536276354018926</v>
      </c>
      <c r="U44" s="93">
        <v>14.349412207418334</v>
      </c>
      <c r="V44" s="161">
        <v>39.826595310346285</v>
      </c>
      <c r="W44" s="93">
        <v>11.171871616093911</v>
      </c>
      <c r="X44" s="163">
        <v>63.364672032012983</v>
      </c>
      <c r="Y44" s="62">
        <v>7.5092605392200342</v>
      </c>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row>
    <row r="45" spans="1:200">
      <c r="A45" s="55" t="s">
        <v>47</v>
      </c>
      <c r="B45" s="60">
        <v>10.99676531280158</v>
      </c>
      <c r="C45" s="61">
        <v>0.76997110496518584</v>
      </c>
      <c r="D45" s="161">
        <v>500.42890793452517</v>
      </c>
      <c r="E45" s="57">
        <v>2.5086479426449255</v>
      </c>
      <c r="F45" s="162">
        <v>503.07995058574517</v>
      </c>
      <c r="G45" s="57">
        <v>2.5325633737020565</v>
      </c>
      <c r="H45" s="163">
        <v>474.87002031423367</v>
      </c>
      <c r="I45" s="61">
        <v>6.4925864294276874</v>
      </c>
      <c r="J45" s="161">
        <v>475.75477134127408</v>
      </c>
      <c r="K45" s="57">
        <v>4.8296625342728099</v>
      </c>
      <c r="L45" s="162">
        <v>492.08878271760341</v>
      </c>
      <c r="M45" s="57">
        <v>4.4526678526650203</v>
      </c>
      <c r="N45" s="163">
        <v>448.60318795497165</v>
      </c>
      <c r="O45" s="93">
        <v>6.5276218071515375</v>
      </c>
      <c r="P45" s="161">
        <v>24.674136593251138</v>
      </c>
      <c r="Q45" s="93">
        <v>5.1885784462325999</v>
      </c>
      <c r="R45" s="161">
        <v>28.209930271511578</v>
      </c>
      <c r="S45" s="93">
        <v>6.3977037711992457</v>
      </c>
      <c r="T45" s="161">
        <v>43.485594762631848</v>
      </c>
      <c r="U45" s="93">
        <v>6.6112822499417394</v>
      </c>
      <c r="V45" s="161">
        <v>26.26683235926205</v>
      </c>
      <c r="W45" s="93">
        <v>8.1705549367226702</v>
      </c>
      <c r="X45" s="163">
        <v>54.476762630773422</v>
      </c>
      <c r="Y45" s="62">
        <v>6.669541810248937</v>
      </c>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row>
    <row r="46" spans="1:200">
      <c r="A46" s="64" t="s">
        <v>48</v>
      </c>
      <c r="B46" s="60">
        <v>17.35911848647957</v>
      </c>
      <c r="C46" s="61">
        <v>1.1722787324317112</v>
      </c>
      <c r="D46" s="161">
        <v>510.9765887599815</v>
      </c>
      <c r="E46" s="57">
        <v>3.3101757298783534</v>
      </c>
      <c r="F46" s="162">
        <v>514.78514281679043</v>
      </c>
      <c r="G46" s="57">
        <v>3.2965893675977882</v>
      </c>
      <c r="H46" s="163">
        <v>472.67971227495622</v>
      </c>
      <c r="I46" s="61">
        <v>7.9230601635513986</v>
      </c>
      <c r="J46" s="161">
        <v>452.03041970006274</v>
      </c>
      <c r="K46" s="57">
        <v>8.0082200500183998</v>
      </c>
      <c r="L46" s="162">
        <v>487.18180802573011</v>
      </c>
      <c r="M46" s="57">
        <v>15.123956707780417</v>
      </c>
      <c r="N46" s="163">
        <v>444.33781381122145</v>
      </c>
      <c r="O46" s="93">
        <v>7.5007995827064864</v>
      </c>
      <c r="P46" s="161">
        <v>58.946169059918887</v>
      </c>
      <c r="Q46" s="93">
        <v>8.1522111613628212</v>
      </c>
      <c r="R46" s="161">
        <v>42.105430541834174</v>
      </c>
      <c r="S46" s="93">
        <v>8.0674244790528711</v>
      </c>
      <c r="T46" s="161">
        <v>42.843994214508648</v>
      </c>
      <c r="U46" s="93">
        <v>14.882414831308346</v>
      </c>
      <c r="V46" s="161">
        <v>28.341898463734886</v>
      </c>
      <c r="W46" s="93">
        <v>8.1832577943793279</v>
      </c>
      <c r="X46" s="163">
        <v>70.447329005569017</v>
      </c>
      <c r="Y46" s="62">
        <v>7.8977778680786468</v>
      </c>
      <c r="Z46" s="164"/>
      <c r="AA46" s="164"/>
      <c r="AB46" s="164"/>
      <c r="AC46" s="164"/>
      <c r="AD46" s="164"/>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row>
    <row r="47" spans="1:200">
      <c r="A47" s="55" t="s">
        <v>49</v>
      </c>
      <c r="B47" s="60">
        <v>31.057060717779329</v>
      </c>
      <c r="C47" s="61">
        <v>1.2005102312615958</v>
      </c>
      <c r="D47" s="161">
        <v>508.63138519166455</v>
      </c>
      <c r="E47" s="57">
        <v>2.8464634604060199</v>
      </c>
      <c r="F47" s="162">
        <v>513.2225415220355</v>
      </c>
      <c r="G47" s="57">
        <v>2.9235930875080141</v>
      </c>
      <c r="H47" s="163">
        <v>486.56110593388524</v>
      </c>
      <c r="I47" s="61">
        <v>5.237393105918696</v>
      </c>
      <c r="J47" s="161">
        <v>446.85390730081548</v>
      </c>
      <c r="K47" s="57">
        <v>4.4512778552043049</v>
      </c>
      <c r="L47" s="162">
        <v>470.06023784874361</v>
      </c>
      <c r="M47" s="57">
        <v>7.1220900966252367</v>
      </c>
      <c r="N47" s="163">
        <v>443.00788337759013</v>
      </c>
      <c r="O47" s="93">
        <v>4.8659516348541594</v>
      </c>
      <c r="P47" s="161">
        <v>61.777477890849177</v>
      </c>
      <c r="Q47" s="93">
        <v>4.4082008853951047</v>
      </c>
      <c r="R47" s="161">
        <v>26.661435588150212</v>
      </c>
      <c r="S47" s="93">
        <v>5.1583463001236485</v>
      </c>
      <c r="T47" s="161">
        <v>27.052354471153464</v>
      </c>
      <c r="U47" s="93">
        <v>7.8443377288419711</v>
      </c>
      <c r="V47" s="161">
        <v>43.553222556295069</v>
      </c>
      <c r="W47" s="93">
        <v>5.9754179507140277</v>
      </c>
      <c r="X47" s="163">
        <v>70.214658144445323</v>
      </c>
      <c r="Y47" s="62">
        <v>5.0286301925249584</v>
      </c>
      <c r="Z47" s="164"/>
      <c r="AA47" s="11"/>
      <c r="AB47" s="164"/>
      <c r="AC47" s="11"/>
      <c r="AD47" s="164"/>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row>
    <row r="48" spans="1:200">
      <c r="A48" s="64" t="s">
        <v>50</v>
      </c>
      <c r="B48" s="60">
        <v>0.77848668543644006</v>
      </c>
      <c r="C48" s="61">
        <v>0.15738802489340889</v>
      </c>
      <c r="D48" s="161">
        <v>432.40182268802323</v>
      </c>
      <c r="E48" s="57">
        <v>3.93945475715147</v>
      </c>
      <c r="F48" s="162">
        <v>433.64759874151054</v>
      </c>
      <c r="G48" s="57">
        <v>3.9069400061983472</v>
      </c>
      <c r="H48" s="163">
        <v>419.48198303171796</v>
      </c>
      <c r="I48" s="61">
        <v>27.36601503642051</v>
      </c>
      <c r="J48" s="161">
        <v>379.69225590963816</v>
      </c>
      <c r="K48" s="57">
        <v>8.8076875187192218</v>
      </c>
      <c r="L48" s="162">
        <v>379.97062807681641</v>
      </c>
      <c r="M48" s="57">
        <v>8.9421213850139356</v>
      </c>
      <c r="N48" s="163" t="s">
        <v>36</v>
      </c>
      <c r="O48" s="93" t="s">
        <v>36</v>
      </c>
      <c r="P48" s="161">
        <v>52.709566778385025</v>
      </c>
      <c r="Q48" s="93">
        <v>9.2621942917060025</v>
      </c>
      <c r="R48" s="161">
        <v>14.165615709792725</v>
      </c>
      <c r="S48" s="93">
        <v>26.90346340463471</v>
      </c>
      <c r="T48" s="161" t="s">
        <v>56</v>
      </c>
      <c r="U48" s="93" t="s">
        <v>56</v>
      </c>
      <c r="V48" s="161" t="s">
        <v>56</v>
      </c>
      <c r="W48" s="93" t="s">
        <v>56</v>
      </c>
      <c r="X48" s="163" t="s">
        <v>56</v>
      </c>
      <c r="Y48" s="62" t="s">
        <v>56</v>
      </c>
      <c r="Z48" s="11"/>
      <c r="AA48" s="11"/>
      <c r="AB48" s="11"/>
      <c r="AC48" s="11"/>
      <c r="AD48" s="11"/>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c r="CG48" s="214"/>
      <c r="CH48" s="214"/>
      <c r="CI48" s="214"/>
      <c r="CJ48" s="214"/>
      <c r="CK48" s="214"/>
      <c r="CL48" s="214"/>
      <c r="CM48" s="214"/>
      <c r="CN48" s="214"/>
      <c r="CO48" s="214"/>
      <c r="CP48" s="214"/>
      <c r="CQ48" s="214"/>
      <c r="CR48" s="214"/>
      <c r="CS48" s="214"/>
      <c r="CT48" s="214"/>
      <c r="CU48" s="214"/>
      <c r="CV48" s="214"/>
      <c r="CW48" s="214"/>
      <c r="CX48" s="214"/>
      <c r="CY48" s="214"/>
      <c r="CZ48" s="214"/>
      <c r="DA48" s="214"/>
      <c r="DB48" s="214"/>
      <c r="DC48" s="214"/>
      <c r="DD48" s="214"/>
      <c r="DE48" s="214"/>
      <c r="DF48" s="214"/>
      <c r="DG48" s="214"/>
      <c r="DH48" s="214"/>
      <c r="DI48" s="214"/>
      <c r="DJ48" s="214"/>
      <c r="DK48" s="214"/>
      <c r="DL48" s="214"/>
      <c r="DM48" s="214"/>
      <c r="DN48" s="214"/>
      <c r="DO48" s="214"/>
      <c r="DP48" s="214"/>
      <c r="DQ48" s="214"/>
      <c r="DR48" s="214"/>
      <c r="DS48" s="214"/>
      <c r="DT48" s="214"/>
      <c r="DU48" s="214"/>
      <c r="DV48" s="214"/>
      <c r="DW48" s="214"/>
      <c r="DX48" s="214"/>
      <c r="DY48" s="214"/>
      <c r="DZ48" s="214"/>
      <c r="EA48" s="214"/>
      <c r="EB48" s="214"/>
      <c r="EC48" s="214"/>
      <c r="ED48" s="214"/>
      <c r="EE48" s="214"/>
      <c r="EF48" s="214"/>
      <c r="EG48" s="214"/>
      <c r="EH48" s="214"/>
      <c r="EI48" s="214"/>
      <c r="EJ48" s="214"/>
      <c r="EK48" s="214"/>
      <c r="EL48" s="214"/>
      <c r="EM48" s="214"/>
      <c r="EN48" s="214"/>
      <c r="EO48" s="214"/>
      <c r="EP48" s="214"/>
      <c r="EQ48" s="214"/>
      <c r="ER48" s="214"/>
      <c r="ES48" s="214"/>
      <c r="ET48" s="214"/>
      <c r="EU48" s="214"/>
      <c r="EV48" s="214"/>
      <c r="EW48" s="214"/>
      <c r="EX48" s="214"/>
      <c r="EY48" s="214"/>
      <c r="EZ48" s="214"/>
      <c r="FA48" s="214"/>
      <c r="FB48" s="214"/>
      <c r="FC48" s="214"/>
      <c r="FD48" s="214"/>
      <c r="FE48" s="214"/>
      <c r="FF48" s="214"/>
      <c r="FG48" s="214"/>
      <c r="FH48" s="214"/>
      <c r="FI48" s="214"/>
      <c r="FJ48" s="214"/>
      <c r="FK48" s="214"/>
      <c r="FL48" s="214"/>
      <c r="FM48" s="214"/>
      <c r="FN48" s="214"/>
      <c r="FO48" s="214"/>
      <c r="FP48" s="214"/>
      <c r="FQ48" s="214"/>
      <c r="FR48" s="214"/>
      <c r="FS48" s="214"/>
      <c r="FT48" s="214"/>
      <c r="FU48" s="214"/>
      <c r="FV48" s="214"/>
      <c r="FW48" s="214"/>
      <c r="FX48" s="214"/>
      <c r="FY48" s="214"/>
      <c r="FZ48" s="214"/>
      <c r="GA48" s="214"/>
      <c r="GB48" s="214"/>
      <c r="GC48" s="214"/>
      <c r="GD48" s="214"/>
      <c r="GE48" s="214"/>
      <c r="GF48" s="214"/>
      <c r="GG48" s="214"/>
      <c r="GH48" s="214"/>
      <c r="GI48" s="214"/>
      <c r="GJ48" s="214"/>
      <c r="GK48" s="214"/>
      <c r="GL48" s="214"/>
      <c r="GM48" s="214"/>
      <c r="GN48" s="214"/>
      <c r="GO48" s="214"/>
      <c r="GP48" s="214"/>
      <c r="GQ48" s="214"/>
      <c r="GR48" s="214"/>
    </row>
    <row r="49" spans="1:200">
      <c r="A49" s="64" t="s">
        <v>51</v>
      </c>
      <c r="B49" s="60">
        <v>16.745583182469009</v>
      </c>
      <c r="C49" s="61">
        <v>0.96433190362163645</v>
      </c>
      <c r="D49" s="161">
        <v>501.0184607433801</v>
      </c>
      <c r="E49" s="57">
        <v>2.7779846699737667</v>
      </c>
      <c r="F49" s="162">
        <v>504.59826612855244</v>
      </c>
      <c r="G49" s="57">
        <v>2.7729074254454171</v>
      </c>
      <c r="H49" s="163">
        <v>490.75781983371644</v>
      </c>
      <c r="I49" s="61">
        <v>6.1731722173616861</v>
      </c>
      <c r="J49" s="161">
        <v>475.79116233951476</v>
      </c>
      <c r="K49" s="57">
        <v>7.6053765862150593</v>
      </c>
      <c r="L49" s="162">
        <v>461.44845238455218</v>
      </c>
      <c r="M49" s="57">
        <v>10.165878689499635</v>
      </c>
      <c r="N49" s="163">
        <v>482.27342601995372</v>
      </c>
      <c r="O49" s="93">
        <v>8.7659792214464556</v>
      </c>
      <c r="P49" s="161">
        <v>25.227298403865383</v>
      </c>
      <c r="Q49" s="93">
        <v>7.2933097663808644</v>
      </c>
      <c r="R49" s="161">
        <v>13.84044629483587</v>
      </c>
      <c r="S49" s="93">
        <v>5.9956236302953299</v>
      </c>
      <c r="T49" s="161">
        <v>-20.82497363540157</v>
      </c>
      <c r="U49" s="93">
        <v>12.884585768768027</v>
      </c>
      <c r="V49" s="161">
        <v>8.4843938137628534</v>
      </c>
      <c r="W49" s="93">
        <v>8.4069556949052551</v>
      </c>
      <c r="X49" s="163">
        <v>22.324840108598696</v>
      </c>
      <c r="Y49" s="62">
        <v>8.7516711215887089</v>
      </c>
      <c r="Z49" s="164"/>
      <c r="AA49" s="11"/>
      <c r="AB49" s="164"/>
      <c r="AC49" s="11"/>
      <c r="AD49" s="164"/>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row>
    <row r="50" spans="1:200">
      <c r="A50" s="64" t="s">
        <v>52</v>
      </c>
      <c r="B50" s="60">
        <v>23.056438034664133</v>
      </c>
      <c r="C50" s="61">
        <v>1.4758413198348626</v>
      </c>
      <c r="D50" s="161">
        <v>505.25489358953359</v>
      </c>
      <c r="E50" s="57">
        <v>3.3646488681453421</v>
      </c>
      <c r="F50" s="162">
        <v>506.87182404822136</v>
      </c>
      <c r="G50" s="57">
        <v>3.4225465661751486</v>
      </c>
      <c r="H50" s="163">
        <v>502.00705531295819</v>
      </c>
      <c r="I50" s="61">
        <v>6.4298456566031152</v>
      </c>
      <c r="J50" s="161">
        <v>463.95105735652061</v>
      </c>
      <c r="K50" s="57">
        <v>6.4251260766931786</v>
      </c>
      <c r="L50" s="162">
        <v>445.44280263675705</v>
      </c>
      <c r="M50" s="57">
        <v>11.497218605080457</v>
      </c>
      <c r="N50" s="163">
        <v>470.1250359758219</v>
      </c>
      <c r="O50" s="93">
        <v>6.8683464626811404</v>
      </c>
      <c r="P50" s="161">
        <v>41.303836233012937</v>
      </c>
      <c r="Q50" s="93">
        <v>6.5368607989866367</v>
      </c>
      <c r="R50" s="161">
        <v>4.8647687352631923</v>
      </c>
      <c r="S50" s="93">
        <v>6.4623676125950746</v>
      </c>
      <c r="T50" s="161">
        <v>-24.682233339064801</v>
      </c>
      <c r="U50" s="93">
        <v>11.720499459564463</v>
      </c>
      <c r="V50" s="161">
        <v>31.882019337136271</v>
      </c>
      <c r="W50" s="93">
        <v>6.9455806471066461</v>
      </c>
      <c r="X50" s="163">
        <v>36.746788072399497</v>
      </c>
      <c r="Y50" s="62">
        <v>7.4217206515249776</v>
      </c>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row>
    <row r="51" spans="1:200">
      <c r="A51" s="64" t="s">
        <v>53</v>
      </c>
      <c r="B51" s="60">
        <v>12.462196843785531</v>
      </c>
      <c r="C51" s="61">
        <v>0.13061107983621981</v>
      </c>
      <c r="D51" s="161">
        <v>499.54490466102339</v>
      </c>
      <c r="E51" s="57">
        <v>0.47072771601079272</v>
      </c>
      <c r="F51" s="162">
        <v>501.04602132819139</v>
      </c>
      <c r="G51" s="57">
        <v>0.52352614405996212</v>
      </c>
      <c r="H51" s="163">
        <v>475.53821172835961</v>
      </c>
      <c r="I51" s="61">
        <v>1.952047474051253</v>
      </c>
      <c r="J51" s="161">
        <v>446.01071309836078</v>
      </c>
      <c r="K51" s="57">
        <v>1.7999919539416229</v>
      </c>
      <c r="L51" s="162">
        <v>446.69241563474418</v>
      </c>
      <c r="M51" s="57">
        <v>2.111377823330304</v>
      </c>
      <c r="N51" s="163">
        <v>451.35186300114049</v>
      </c>
      <c r="O51" s="93">
        <v>1.912303404762479</v>
      </c>
      <c r="P51" s="161">
        <v>52.989911459134483</v>
      </c>
      <c r="Q51" s="93">
        <v>1.784425269354396</v>
      </c>
      <c r="R51" s="161">
        <v>24.65881646841391</v>
      </c>
      <c r="S51" s="93">
        <v>1.9640755758154631</v>
      </c>
      <c r="T51" s="161">
        <v>2.7760222646088382</v>
      </c>
      <c r="U51" s="93">
        <v>2.818134300007018</v>
      </c>
      <c r="V51" s="161">
        <v>29.34154907331623</v>
      </c>
      <c r="W51" s="93">
        <v>2.4439189417442622</v>
      </c>
      <c r="X51" s="163">
        <v>54.573370156409148</v>
      </c>
      <c r="Y51" s="62">
        <v>1.963073615135468</v>
      </c>
      <c r="Z51" s="164"/>
      <c r="AA51" s="164"/>
      <c r="AB51" s="164"/>
      <c r="AC51" s="164"/>
      <c r="AD51" s="164"/>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row>
    <row r="52" spans="1:200">
      <c r="A52" s="66" t="s">
        <v>54</v>
      </c>
      <c r="B52" s="60"/>
      <c r="C52" s="61"/>
      <c r="D52" s="161"/>
      <c r="E52" s="57"/>
      <c r="F52" s="162"/>
      <c r="G52" s="57"/>
      <c r="H52" s="163"/>
      <c r="I52" s="61"/>
      <c r="J52" s="161"/>
      <c r="K52" s="57"/>
      <c r="L52" s="162"/>
      <c r="M52" s="57"/>
      <c r="N52" s="163"/>
      <c r="O52" s="93"/>
      <c r="P52" s="161"/>
      <c r="Q52" s="93"/>
      <c r="R52" s="161"/>
      <c r="S52" s="93"/>
      <c r="T52" s="161"/>
      <c r="U52" s="93"/>
      <c r="V52" s="161"/>
      <c r="W52" s="93"/>
      <c r="X52" s="163"/>
      <c r="Y52" s="62"/>
      <c r="Z52" s="164"/>
      <c r="AA52" s="164"/>
      <c r="AB52" s="164"/>
      <c r="AC52" s="164"/>
      <c r="AD52" s="164"/>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row>
    <row r="53" spans="1:200">
      <c r="A53" s="64" t="s">
        <v>55</v>
      </c>
      <c r="B53" s="60">
        <v>0.61141201039402004</v>
      </c>
      <c r="C53" s="61">
        <v>0.1214987356262319</v>
      </c>
      <c r="D53" s="161" t="s">
        <v>56</v>
      </c>
      <c r="E53" s="57" t="s">
        <v>56</v>
      </c>
      <c r="F53" s="162" t="s">
        <v>56</v>
      </c>
      <c r="G53" s="57" t="s">
        <v>56</v>
      </c>
      <c r="H53" s="163" t="s">
        <v>56</v>
      </c>
      <c r="I53" s="61" t="s">
        <v>56</v>
      </c>
      <c r="J53" s="161" t="s">
        <v>56</v>
      </c>
      <c r="K53" s="57" t="s">
        <v>56</v>
      </c>
      <c r="L53" s="162" t="s">
        <v>56</v>
      </c>
      <c r="M53" s="57" t="s">
        <v>56</v>
      </c>
      <c r="N53" s="163" t="s">
        <v>56</v>
      </c>
      <c r="O53" s="93" t="s">
        <v>56</v>
      </c>
      <c r="P53" s="161" t="s">
        <v>56</v>
      </c>
      <c r="Q53" s="93" t="s">
        <v>56</v>
      </c>
      <c r="R53" s="161" t="s">
        <v>56</v>
      </c>
      <c r="S53" s="93" t="s">
        <v>56</v>
      </c>
      <c r="T53" s="161" t="s">
        <v>56</v>
      </c>
      <c r="U53" s="93" t="s">
        <v>56</v>
      </c>
      <c r="V53" s="161" t="s">
        <v>56</v>
      </c>
      <c r="W53" s="93" t="s">
        <v>56</v>
      </c>
      <c r="X53" s="163" t="s">
        <v>56</v>
      </c>
      <c r="Y53" s="62" t="s">
        <v>56</v>
      </c>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row>
    <row r="54" spans="1:200">
      <c r="A54" s="55" t="s">
        <v>57</v>
      </c>
      <c r="B54" s="60">
        <v>0.95770581205905003</v>
      </c>
      <c r="C54" s="61">
        <v>0.16730180777106529</v>
      </c>
      <c r="D54" s="161">
        <v>347.94429667438993</v>
      </c>
      <c r="E54" s="57">
        <v>2.9878389507394076</v>
      </c>
      <c r="F54" s="162">
        <v>348.90042331238396</v>
      </c>
      <c r="G54" s="57">
        <v>2.9941100104632272</v>
      </c>
      <c r="H54" s="163">
        <v>327.48083142060534</v>
      </c>
      <c r="I54" s="61">
        <v>13.730627143875701</v>
      </c>
      <c r="J54" s="161">
        <v>364.76316774402824</v>
      </c>
      <c r="K54" s="57">
        <v>8.1074799750329571</v>
      </c>
      <c r="L54" s="162">
        <v>367.67294935391044</v>
      </c>
      <c r="M54" s="57">
        <v>8.1566346142097181</v>
      </c>
      <c r="N54" s="163" t="s">
        <v>36</v>
      </c>
      <c r="O54" s="93" t="s">
        <v>36</v>
      </c>
      <c r="P54" s="161">
        <v>-16.818871069638352</v>
      </c>
      <c r="Q54" s="93">
        <v>8.0190632491927243</v>
      </c>
      <c r="R54" s="161">
        <v>21.419591891778609</v>
      </c>
      <c r="S54" s="93">
        <v>13.95715429099174</v>
      </c>
      <c r="T54" s="161" t="s">
        <v>56</v>
      </c>
      <c r="U54" s="93" t="s">
        <v>56</v>
      </c>
      <c r="V54" s="161" t="s">
        <v>56</v>
      </c>
      <c r="W54" s="93" t="s">
        <v>56</v>
      </c>
      <c r="X54" s="163" t="s">
        <v>56</v>
      </c>
      <c r="Y54" s="62" t="s">
        <v>56</v>
      </c>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row>
    <row r="55" spans="1:200">
      <c r="A55" s="64" t="s">
        <v>58</v>
      </c>
      <c r="B55" s="60">
        <v>0.79372037319393995</v>
      </c>
      <c r="C55" s="61">
        <v>8.4567170322816868E-2</v>
      </c>
      <c r="D55" s="161">
        <v>409.40811181194806</v>
      </c>
      <c r="E55" s="57">
        <v>2.7681601234598023</v>
      </c>
      <c r="F55" s="162">
        <v>412.5897899337827</v>
      </c>
      <c r="G55" s="57">
        <v>2.71167049790385</v>
      </c>
      <c r="H55" s="163">
        <v>293.10860793379192</v>
      </c>
      <c r="I55" s="61">
        <v>12.356540563213258</v>
      </c>
      <c r="J55" s="161">
        <v>376.8390295213224</v>
      </c>
      <c r="K55" s="57">
        <v>9.5006411205483747</v>
      </c>
      <c r="L55" s="162">
        <v>385.45340732463382</v>
      </c>
      <c r="M55" s="57">
        <v>10.077794507781476</v>
      </c>
      <c r="N55" s="163" t="s">
        <v>36</v>
      </c>
      <c r="O55" s="93" t="s">
        <v>36</v>
      </c>
      <c r="P55" s="161">
        <v>32.569082290625566</v>
      </c>
      <c r="Q55" s="93">
        <v>9.4196537971030239</v>
      </c>
      <c r="R55" s="161">
        <v>119.48118199999078</v>
      </c>
      <c r="S55" s="93">
        <v>12.462105106625144</v>
      </c>
      <c r="T55" s="161" t="s">
        <v>56</v>
      </c>
      <c r="U55" s="93" t="s">
        <v>56</v>
      </c>
      <c r="V55" s="161" t="s">
        <v>56</v>
      </c>
      <c r="W55" s="93" t="s">
        <v>56</v>
      </c>
      <c r="X55" s="163" t="s">
        <v>56</v>
      </c>
      <c r="Y55" s="62" t="s">
        <v>56</v>
      </c>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row>
    <row r="56" spans="1:200">
      <c r="A56" s="64" t="s">
        <v>59</v>
      </c>
      <c r="B56" s="60">
        <v>0.28358337890537999</v>
      </c>
      <c r="C56" s="61">
        <v>5.939200439945367E-2</v>
      </c>
      <c r="D56" s="161">
        <v>495.31644482306615</v>
      </c>
      <c r="E56" s="57">
        <v>5.1658207746873108</v>
      </c>
      <c r="F56" s="162">
        <v>497.88602220367466</v>
      </c>
      <c r="G56" s="57">
        <v>5.0667390536090506</v>
      </c>
      <c r="H56" s="163" t="s">
        <v>36</v>
      </c>
      <c r="I56" s="61" t="s">
        <v>36</v>
      </c>
      <c r="J56" s="161">
        <v>436.66300371789578</v>
      </c>
      <c r="K56" s="57">
        <v>14.33471848481229</v>
      </c>
      <c r="L56" s="162">
        <v>446.62457895547317</v>
      </c>
      <c r="M56" s="57">
        <v>13.566794058579839</v>
      </c>
      <c r="N56" s="163" t="s">
        <v>36</v>
      </c>
      <c r="O56" s="93" t="s">
        <v>36</v>
      </c>
      <c r="P56" s="161">
        <v>58.653441105170458</v>
      </c>
      <c r="Q56" s="93">
        <v>14.986769886277063</v>
      </c>
      <c r="R56" s="161" t="s">
        <v>56</v>
      </c>
      <c r="S56" s="93" t="s">
        <v>56</v>
      </c>
      <c r="T56" s="161" t="s">
        <v>56</v>
      </c>
      <c r="U56" s="93" t="s">
        <v>56</v>
      </c>
      <c r="V56" s="161" t="s">
        <v>56</v>
      </c>
      <c r="W56" s="93" t="s">
        <v>56</v>
      </c>
      <c r="X56" s="163" t="s">
        <v>56</v>
      </c>
      <c r="Y56" s="62" t="s">
        <v>56</v>
      </c>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row>
    <row r="57" spans="1:200">
      <c r="A57" s="55" t="s">
        <v>60</v>
      </c>
      <c r="B57" s="60">
        <v>1.0404295638611001</v>
      </c>
      <c r="C57" s="61">
        <v>0.13769542596687015</v>
      </c>
      <c r="D57" s="161">
        <v>442.19993008983721</v>
      </c>
      <c r="E57" s="57">
        <v>4.7040620958131596</v>
      </c>
      <c r="F57" s="162">
        <v>444.81484812008705</v>
      </c>
      <c r="G57" s="57">
        <v>4.5922652682262459</v>
      </c>
      <c r="H57" s="163" t="s">
        <v>36</v>
      </c>
      <c r="I57" s="61" t="s">
        <v>36</v>
      </c>
      <c r="J57" s="161">
        <v>345.70394640064546</v>
      </c>
      <c r="K57" s="57">
        <v>7.7447699013086471</v>
      </c>
      <c r="L57" s="162">
        <v>350.56910129051909</v>
      </c>
      <c r="M57" s="57">
        <v>8.2343433966845243</v>
      </c>
      <c r="N57" s="163">
        <v>352.08504473426439</v>
      </c>
      <c r="O57" s="93">
        <v>26.158988846280561</v>
      </c>
      <c r="P57" s="161">
        <v>96.495983689191803</v>
      </c>
      <c r="Q57" s="93">
        <v>8.2387192234335807</v>
      </c>
      <c r="R57" s="161" t="s">
        <v>56</v>
      </c>
      <c r="S57" s="93" t="s">
        <v>56</v>
      </c>
      <c r="T57" s="161">
        <v>-1.5159434437452717</v>
      </c>
      <c r="U57" s="93">
        <v>28.497456794081536</v>
      </c>
      <c r="V57" s="161" t="s">
        <v>56</v>
      </c>
      <c r="W57" s="93" t="s">
        <v>56</v>
      </c>
      <c r="X57" s="163">
        <v>92.729803385822834</v>
      </c>
      <c r="Y57" s="62">
        <v>25.961618003739954</v>
      </c>
      <c r="Z57" s="164"/>
      <c r="AA57" s="11"/>
      <c r="AB57" s="164"/>
      <c r="AC57" s="11"/>
      <c r="AD57" s="164"/>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row>
    <row r="58" spans="1:200">
      <c r="A58" s="55" t="s">
        <v>61</v>
      </c>
      <c r="B58" s="60">
        <v>17.02834934495645</v>
      </c>
      <c r="C58" s="61">
        <v>1.9815829051764278</v>
      </c>
      <c r="D58" s="161">
        <v>477.84723440431463</v>
      </c>
      <c r="E58" s="57">
        <v>7.4813592597583298</v>
      </c>
      <c r="F58" s="162">
        <v>486.14104660929507</v>
      </c>
      <c r="G58" s="57">
        <v>7.4929205960808316</v>
      </c>
      <c r="H58" s="163">
        <v>430.92764399075577</v>
      </c>
      <c r="I58" s="61">
        <v>8.2207536291836014</v>
      </c>
      <c r="J58" s="161">
        <v>412.13409903731593</v>
      </c>
      <c r="K58" s="57">
        <v>18.498543655808852</v>
      </c>
      <c r="L58" s="162" t="s">
        <v>36</v>
      </c>
      <c r="M58" s="57" t="s">
        <v>36</v>
      </c>
      <c r="N58" s="163">
        <v>389.64532111830295</v>
      </c>
      <c r="O58" s="93">
        <v>16.20883257084628</v>
      </c>
      <c r="P58" s="161">
        <v>65.71313536699877</v>
      </c>
      <c r="Q58" s="93">
        <v>18.745332176553475</v>
      </c>
      <c r="R58" s="161">
        <v>55.213402618539362</v>
      </c>
      <c r="S58" s="93">
        <v>7.5689934267683654</v>
      </c>
      <c r="T58" s="161" t="s">
        <v>56</v>
      </c>
      <c r="U58" s="93" t="s">
        <v>56</v>
      </c>
      <c r="V58" s="161">
        <v>41.28232287245288</v>
      </c>
      <c r="W58" s="93">
        <v>16.699228067069022</v>
      </c>
      <c r="X58" s="163">
        <v>96.495725490992371</v>
      </c>
      <c r="Y58" s="62">
        <v>16.030532324082209</v>
      </c>
      <c r="Z58" s="164"/>
      <c r="AA58" s="11"/>
      <c r="AB58" s="164"/>
      <c r="AC58" s="11"/>
      <c r="AD58" s="164"/>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row>
    <row r="59" spans="1:200">
      <c r="A59" s="64" t="s">
        <v>62</v>
      </c>
      <c r="B59" s="60">
        <v>0.60476392136223001</v>
      </c>
      <c r="C59" s="61">
        <v>0.10873912471515559</v>
      </c>
      <c r="D59" s="161">
        <v>425.50639052419922</v>
      </c>
      <c r="E59" s="57">
        <v>2.9547395943685948</v>
      </c>
      <c r="F59" s="162">
        <v>427.63672333753868</v>
      </c>
      <c r="G59" s="57">
        <v>2.843070701147147</v>
      </c>
      <c r="H59" s="163">
        <v>366.69828107162891</v>
      </c>
      <c r="I59" s="61">
        <v>16.637789629540571</v>
      </c>
      <c r="J59" s="161">
        <v>385.19216447074473</v>
      </c>
      <c r="K59" s="57">
        <v>19.175476476510308</v>
      </c>
      <c r="L59" s="162">
        <v>385.1379754072953</v>
      </c>
      <c r="M59" s="57">
        <v>20.52470182187065</v>
      </c>
      <c r="N59" s="163" t="s">
        <v>36</v>
      </c>
      <c r="O59" s="93" t="s">
        <v>36</v>
      </c>
      <c r="P59" s="161">
        <v>40.31422605345449</v>
      </c>
      <c r="Q59" s="93">
        <v>19.044268576514085</v>
      </c>
      <c r="R59" s="161">
        <v>60.93844226590975</v>
      </c>
      <c r="S59" s="93">
        <v>16.232984468900419</v>
      </c>
      <c r="T59" s="161" t="s">
        <v>56</v>
      </c>
      <c r="U59" s="93" t="s">
        <v>56</v>
      </c>
      <c r="V59" s="161" t="s">
        <v>56</v>
      </c>
      <c r="W59" s="93" t="s">
        <v>56</v>
      </c>
      <c r="X59" s="163" t="s">
        <v>56</v>
      </c>
      <c r="Y59" s="62" t="s">
        <v>56</v>
      </c>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row>
    <row r="60" spans="1:200">
      <c r="A60" s="64" t="s">
        <v>63</v>
      </c>
      <c r="B60" s="60">
        <v>8.0199743703290594</v>
      </c>
      <c r="C60" s="61">
        <v>0.59267716319127506</v>
      </c>
      <c r="D60" s="161">
        <v>428.12368913076773</v>
      </c>
      <c r="E60" s="57">
        <v>2.6516478524229301</v>
      </c>
      <c r="F60" s="162">
        <v>431.05195406524984</v>
      </c>
      <c r="G60" s="57">
        <v>2.660951826649081</v>
      </c>
      <c r="H60" s="163">
        <v>402.80995008355177</v>
      </c>
      <c r="I60" s="61">
        <v>6.840669565117337</v>
      </c>
      <c r="J60" s="161">
        <v>414.59556979557203</v>
      </c>
      <c r="K60" s="57">
        <v>13.574282718587224</v>
      </c>
      <c r="L60" s="162">
        <v>418.09264773216341</v>
      </c>
      <c r="M60" s="57">
        <v>14.630493110472043</v>
      </c>
      <c r="N60" s="163" t="s">
        <v>36</v>
      </c>
      <c r="O60" s="93" t="s">
        <v>36</v>
      </c>
      <c r="P60" s="161">
        <v>13.528119335195733</v>
      </c>
      <c r="Q60" s="93">
        <v>13.404279896838604</v>
      </c>
      <c r="R60" s="161">
        <v>28.242003981698048</v>
      </c>
      <c r="S60" s="93">
        <v>6.7553681953814753</v>
      </c>
      <c r="T60" s="161" t="s">
        <v>56</v>
      </c>
      <c r="U60" s="93" t="s">
        <v>56</v>
      </c>
      <c r="V60" s="161" t="s">
        <v>56</v>
      </c>
      <c r="W60" s="93" t="s">
        <v>56</v>
      </c>
      <c r="X60" s="163" t="s">
        <v>56</v>
      </c>
      <c r="Y60" s="62" t="s">
        <v>56</v>
      </c>
      <c r="Z60" s="164"/>
      <c r="AA60" s="11"/>
      <c r="AB60" s="164"/>
      <c r="AC60" s="11"/>
      <c r="AD60" s="164"/>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row>
    <row r="61" spans="1:200">
      <c r="A61" s="55" t="s">
        <v>64</v>
      </c>
      <c r="B61" s="60">
        <v>10.7973072072145</v>
      </c>
      <c r="C61" s="61">
        <v>0.60594644475106996</v>
      </c>
      <c r="D61" s="161">
        <v>488.35406142076613</v>
      </c>
      <c r="E61" s="57">
        <v>2.6862434698248805</v>
      </c>
      <c r="F61" s="162">
        <v>491.64638680712898</v>
      </c>
      <c r="G61" s="57">
        <v>2.603780567072941</v>
      </c>
      <c r="H61" s="163">
        <v>471.3792062356307</v>
      </c>
      <c r="I61" s="61">
        <v>5.3497097826021651</v>
      </c>
      <c r="J61" s="161">
        <v>449.40179347075912</v>
      </c>
      <c r="K61" s="57">
        <v>9.864832994067859</v>
      </c>
      <c r="L61" s="162">
        <v>456.12697429710244</v>
      </c>
      <c r="M61" s="57">
        <v>11.425989637406868</v>
      </c>
      <c r="N61" s="163">
        <v>448.34509657864749</v>
      </c>
      <c r="O61" s="93">
        <v>16.666391994214457</v>
      </c>
      <c r="P61" s="161">
        <v>38.952267950006899</v>
      </c>
      <c r="Q61" s="93">
        <v>9.7109307466613011</v>
      </c>
      <c r="R61" s="161">
        <v>20.267180571498301</v>
      </c>
      <c r="S61" s="93">
        <v>4.9743229758517318</v>
      </c>
      <c r="T61" s="161">
        <v>7.7818777184550019</v>
      </c>
      <c r="U61" s="93">
        <v>17.942903985319756</v>
      </c>
      <c r="V61" s="161">
        <v>23.03410965698319</v>
      </c>
      <c r="W61" s="93">
        <v>17.335193931074947</v>
      </c>
      <c r="X61" s="163">
        <v>43.301290228481378</v>
      </c>
      <c r="Y61" s="62">
        <v>16.845438187279122</v>
      </c>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row>
    <row r="62" spans="1:200" ht="14.25">
      <c r="A62" s="55" t="s">
        <v>238</v>
      </c>
      <c r="B62" s="60">
        <v>11.263370802513069</v>
      </c>
      <c r="C62" s="61">
        <v>0.36960743944269081</v>
      </c>
      <c r="D62" s="161">
        <v>441.17894365409484</v>
      </c>
      <c r="E62" s="57">
        <v>1.7362874238842378</v>
      </c>
      <c r="F62" s="162">
        <v>441.80604768869028</v>
      </c>
      <c r="G62" s="57">
        <v>1.7354696088780965</v>
      </c>
      <c r="H62" s="163">
        <v>449.6030723268218</v>
      </c>
      <c r="I62" s="61">
        <v>6.6759072235913708</v>
      </c>
      <c r="J62" s="161">
        <v>453.23485436018041</v>
      </c>
      <c r="K62" s="57">
        <v>4.0737533386985474</v>
      </c>
      <c r="L62" s="162">
        <v>466.45464986380239</v>
      </c>
      <c r="M62" s="57">
        <v>4.61667100640011</v>
      </c>
      <c r="N62" s="163">
        <v>428.62879217867044</v>
      </c>
      <c r="O62" s="93">
        <v>5.9926180354232486</v>
      </c>
      <c r="P62" s="161">
        <v>-12.05591070608561</v>
      </c>
      <c r="Q62" s="93">
        <v>4.2472583079153017</v>
      </c>
      <c r="R62" s="161">
        <v>-7.7970246381314787</v>
      </c>
      <c r="S62" s="93">
        <v>6.9550496043446044</v>
      </c>
      <c r="T62" s="161">
        <v>37.825857685132007</v>
      </c>
      <c r="U62" s="93">
        <v>6.5775333809395677</v>
      </c>
      <c r="V62" s="161">
        <v>20.974280148151333</v>
      </c>
      <c r="W62" s="93">
        <v>8.0948028935756007</v>
      </c>
      <c r="X62" s="163">
        <v>13.177255510019808</v>
      </c>
      <c r="Y62" s="62">
        <v>6.2164607688781475</v>
      </c>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row>
    <row r="63" spans="1:200">
      <c r="A63" s="64" t="s">
        <v>65</v>
      </c>
      <c r="B63" s="60">
        <v>1.8268307173223202</v>
      </c>
      <c r="C63" s="61">
        <v>0.27038028051743362</v>
      </c>
      <c r="D63" s="161">
        <v>359.23988474284414</v>
      </c>
      <c r="E63" s="57">
        <v>3.0746998397732157</v>
      </c>
      <c r="F63" s="162">
        <v>363.61344237444735</v>
      </c>
      <c r="G63" s="57">
        <v>3.0973660826222438</v>
      </c>
      <c r="H63" s="163">
        <v>325.03846151675498</v>
      </c>
      <c r="I63" s="61">
        <v>16.827570284963034</v>
      </c>
      <c r="J63" s="161">
        <v>340.60892955416608</v>
      </c>
      <c r="K63" s="57">
        <v>9.3692661663260122</v>
      </c>
      <c r="L63" s="162">
        <v>350.54493229945814</v>
      </c>
      <c r="M63" s="57">
        <v>10.711971012670691</v>
      </c>
      <c r="N63" s="163" t="s">
        <v>36</v>
      </c>
      <c r="O63" s="93" t="s">
        <v>36</v>
      </c>
      <c r="P63" s="161">
        <v>18.630955188678069</v>
      </c>
      <c r="Q63" s="93">
        <v>9.27725397717359</v>
      </c>
      <c r="R63" s="161">
        <v>38.574980857692445</v>
      </c>
      <c r="S63" s="93">
        <v>17.180702442840118</v>
      </c>
      <c r="T63" s="161" t="s">
        <v>56</v>
      </c>
      <c r="U63" s="93" t="s">
        <v>56</v>
      </c>
      <c r="V63" s="161" t="s">
        <v>56</v>
      </c>
      <c r="W63" s="93" t="s">
        <v>56</v>
      </c>
      <c r="X63" s="163" t="s">
        <v>56</v>
      </c>
      <c r="Y63" s="62" t="s">
        <v>56</v>
      </c>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row>
    <row r="64" spans="1:200">
      <c r="A64" s="55" t="s">
        <v>66</v>
      </c>
      <c r="B64" s="60">
        <v>2.0474576543274998</v>
      </c>
      <c r="C64" s="61">
        <v>0.23283861062405167</v>
      </c>
      <c r="D64" s="161">
        <v>354.82556523505622</v>
      </c>
      <c r="E64" s="57">
        <v>1.5332241942745795</v>
      </c>
      <c r="F64" s="162">
        <v>358.56832792881062</v>
      </c>
      <c r="G64" s="57">
        <v>1.4906580589671845</v>
      </c>
      <c r="H64" s="163">
        <v>299.67403609886526</v>
      </c>
      <c r="I64" s="61">
        <v>14.313684564406724</v>
      </c>
      <c r="J64" s="161">
        <v>315.03775210090021</v>
      </c>
      <c r="K64" s="57">
        <v>7.6825867146355593</v>
      </c>
      <c r="L64" s="162">
        <v>319.63239268109965</v>
      </c>
      <c r="M64" s="57">
        <v>8.0975294465327963</v>
      </c>
      <c r="N64" s="163" t="s">
        <v>36</v>
      </c>
      <c r="O64" s="93" t="s">
        <v>36</v>
      </c>
      <c r="P64" s="161">
        <v>39.787813134155961</v>
      </c>
      <c r="Q64" s="93">
        <v>8.0687109544393323</v>
      </c>
      <c r="R64" s="161">
        <v>58.894291829945338</v>
      </c>
      <c r="S64" s="93">
        <v>14.349490728568178</v>
      </c>
      <c r="T64" s="161" t="s">
        <v>56</v>
      </c>
      <c r="U64" s="93" t="s">
        <v>56</v>
      </c>
      <c r="V64" s="161" t="s">
        <v>56</v>
      </c>
      <c r="W64" s="93" t="s">
        <v>56</v>
      </c>
      <c r="X64" s="163" t="s">
        <v>56</v>
      </c>
      <c r="Y64" s="62" t="s">
        <v>56</v>
      </c>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row>
    <row r="65" spans="1:200">
      <c r="A65" s="55" t="s">
        <v>67</v>
      </c>
      <c r="B65" s="60">
        <v>2.1720940578043804</v>
      </c>
      <c r="C65" s="61">
        <v>0.25519901629990699</v>
      </c>
      <c r="D65" s="161">
        <v>406.16156457736611</v>
      </c>
      <c r="E65" s="57">
        <v>3.0190086206991444</v>
      </c>
      <c r="F65" s="162">
        <v>408.45421447340618</v>
      </c>
      <c r="G65" s="57">
        <v>2.981523491960159</v>
      </c>
      <c r="H65" s="163">
        <v>406.67202049914397</v>
      </c>
      <c r="I65" s="61">
        <v>12.466261901029686</v>
      </c>
      <c r="J65" s="161">
        <v>351.65341797261374</v>
      </c>
      <c r="K65" s="57">
        <v>13.417705937773695</v>
      </c>
      <c r="L65" s="162">
        <v>355.23190889180546</v>
      </c>
      <c r="M65" s="57">
        <v>13.623329575861359</v>
      </c>
      <c r="N65" s="163" t="s">
        <v>36</v>
      </c>
      <c r="O65" s="93" t="s">
        <v>36</v>
      </c>
      <c r="P65" s="161">
        <v>54.508146604752284</v>
      </c>
      <c r="Q65" s="93">
        <v>13.939607799061839</v>
      </c>
      <c r="R65" s="161">
        <v>1.7821939742621453</v>
      </c>
      <c r="S65" s="93">
        <v>12.20013393079442</v>
      </c>
      <c r="T65" s="161" t="s">
        <v>56</v>
      </c>
      <c r="U65" s="93" t="s">
        <v>56</v>
      </c>
      <c r="V65" s="161" t="s">
        <v>56</v>
      </c>
      <c r="W65" s="93" t="s">
        <v>56</v>
      </c>
      <c r="X65" s="163" t="s">
        <v>56</v>
      </c>
      <c r="Y65" s="62" t="s">
        <v>56</v>
      </c>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row>
    <row r="66" spans="1:200">
      <c r="A66" s="64" t="s">
        <v>68</v>
      </c>
      <c r="B66" s="60">
        <v>35.101931052021911</v>
      </c>
      <c r="C66" s="61">
        <v>1.3239858607921282</v>
      </c>
      <c r="D66" s="161">
        <v>529.88271206176933</v>
      </c>
      <c r="E66" s="57">
        <v>2.7376331624332884</v>
      </c>
      <c r="F66" s="162">
        <v>532.06607601562325</v>
      </c>
      <c r="G66" s="57">
        <v>3.1077959670746633</v>
      </c>
      <c r="H66" s="163">
        <v>528.30311356494246</v>
      </c>
      <c r="I66" s="61">
        <v>3.6500298858167111</v>
      </c>
      <c r="J66" s="161">
        <v>456.92106821075186</v>
      </c>
      <c r="K66" s="57">
        <v>9.7180733042004075</v>
      </c>
      <c r="L66" s="162">
        <v>487.28539559998302</v>
      </c>
      <c r="M66" s="57">
        <v>12.647662905867934</v>
      </c>
      <c r="N66" s="163">
        <v>442.4869182454849</v>
      </c>
      <c r="O66" s="93">
        <v>10.817769371665683</v>
      </c>
      <c r="P66" s="161">
        <v>72.961643851017584</v>
      </c>
      <c r="Q66" s="93">
        <v>10.373197328177147</v>
      </c>
      <c r="R66" s="161">
        <v>3.762962450680766</v>
      </c>
      <c r="S66" s="93">
        <v>3.9131266045933475</v>
      </c>
      <c r="T66" s="161">
        <v>44.798477354498146</v>
      </c>
      <c r="U66" s="93">
        <v>14.521714605837596</v>
      </c>
      <c r="V66" s="161">
        <v>85.816195319457563</v>
      </c>
      <c r="W66" s="93">
        <v>10.641609933022199</v>
      </c>
      <c r="X66" s="163">
        <v>89.579157770138082</v>
      </c>
      <c r="Y66" s="62">
        <v>11.743848214403043</v>
      </c>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row>
    <row r="67" spans="1:200">
      <c r="A67" s="55" t="s">
        <v>69</v>
      </c>
      <c r="B67" s="60">
        <v>0.13309793072053999</v>
      </c>
      <c r="C67" s="61">
        <v>5.4284334821993956E-2</v>
      </c>
      <c r="D67" s="161">
        <v>405.22106315424588</v>
      </c>
      <c r="E67" s="57">
        <v>3.8262794134055156</v>
      </c>
      <c r="F67" s="162">
        <v>407.75503374499414</v>
      </c>
      <c r="G67" s="57">
        <v>3.8261560425166095</v>
      </c>
      <c r="H67" s="163" t="s">
        <v>36</v>
      </c>
      <c r="I67" s="61" t="s">
        <v>36</v>
      </c>
      <c r="J67" s="161">
        <v>394.21650789746218</v>
      </c>
      <c r="K67" s="57">
        <v>3.2919139911901585</v>
      </c>
      <c r="L67" s="162">
        <v>395.18762013853672</v>
      </c>
      <c r="M67" s="57">
        <v>3.2270675038783567</v>
      </c>
      <c r="N67" s="163" t="s">
        <v>36</v>
      </c>
      <c r="O67" s="93" t="s">
        <v>36</v>
      </c>
      <c r="P67" s="161">
        <v>11.004555256783698</v>
      </c>
      <c r="Q67" s="93">
        <v>4.2200310943322128</v>
      </c>
      <c r="R67" s="161" t="s">
        <v>56</v>
      </c>
      <c r="S67" s="93" t="s">
        <v>56</v>
      </c>
      <c r="T67" s="161" t="s">
        <v>56</v>
      </c>
      <c r="U67" s="93" t="s">
        <v>56</v>
      </c>
      <c r="V67" s="161" t="s">
        <v>56</v>
      </c>
      <c r="W67" s="93" t="s">
        <v>56</v>
      </c>
      <c r="X67" s="163" t="s">
        <v>56</v>
      </c>
      <c r="Y67" s="62" t="s">
        <v>56</v>
      </c>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row>
    <row r="68" spans="1:200">
      <c r="A68" s="55" t="s">
        <v>70</v>
      </c>
      <c r="B68" s="60">
        <v>12.139497930359811</v>
      </c>
      <c r="C68" s="61">
        <v>0.691325956264358</v>
      </c>
      <c r="D68" s="161">
        <v>412.05670179803695</v>
      </c>
      <c r="E68" s="57">
        <v>2.8345180379126855</v>
      </c>
      <c r="F68" s="162">
        <v>412.77757384068292</v>
      </c>
      <c r="G68" s="57">
        <v>2.8883288668782727</v>
      </c>
      <c r="H68" s="163">
        <v>429.91671088839405</v>
      </c>
      <c r="I68" s="61">
        <v>4.288560049229786</v>
      </c>
      <c r="J68" s="161">
        <v>382.12956087760023</v>
      </c>
      <c r="K68" s="57">
        <v>7.9390177469766359</v>
      </c>
      <c r="L68" s="162">
        <v>395.14520017594691</v>
      </c>
      <c r="M68" s="57">
        <v>9.3562579886293644</v>
      </c>
      <c r="N68" s="163">
        <v>370.65274207340241</v>
      </c>
      <c r="O68" s="93">
        <v>14.973670180557846</v>
      </c>
      <c r="P68" s="161">
        <v>29.927140920436706</v>
      </c>
      <c r="Q68" s="93">
        <v>7.5409905621087852</v>
      </c>
      <c r="R68" s="161">
        <v>-17.139137047711028</v>
      </c>
      <c r="S68" s="93">
        <v>4.2602866632800147</v>
      </c>
      <c r="T68" s="161">
        <v>24.492458102544482</v>
      </c>
      <c r="U68" s="93">
        <v>18.117502157146028</v>
      </c>
      <c r="V68" s="161">
        <v>59.263968814991578</v>
      </c>
      <c r="W68" s="93">
        <v>15.474733053474356</v>
      </c>
      <c r="X68" s="163">
        <v>42.124831767280462</v>
      </c>
      <c r="Y68" s="62">
        <v>14.911757176554746</v>
      </c>
      <c r="Z68" s="164"/>
      <c r="AA68" s="164"/>
      <c r="AB68" s="164"/>
      <c r="AC68" s="164"/>
      <c r="AD68" s="164"/>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row>
    <row r="69" spans="1:200">
      <c r="A69" s="64" t="s">
        <v>71</v>
      </c>
      <c r="B69" s="60">
        <v>1.54241694675384</v>
      </c>
      <c r="C69" s="61">
        <v>0.23186970902535678</v>
      </c>
      <c r="D69" s="161">
        <v>348.08211613888921</v>
      </c>
      <c r="E69" s="57">
        <v>1.5960456361263768</v>
      </c>
      <c r="F69" s="162">
        <v>349.48937123426998</v>
      </c>
      <c r="G69" s="57">
        <v>1.5523958072673905</v>
      </c>
      <c r="H69" s="163">
        <v>317.95423791947997</v>
      </c>
      <c r="I69" s="61">
        <v>13.864435568379715</v>
      </c>
      <c r="J69" s="161">
        <v>339.88411539090669</v>
      </c>
      <c r="K69" s="57">
        <v>14.929599878005341</v>
      </c>
      <c r="L69" s="162">
        <v>351.1160592859602</v>
      </c>
      <c r="M69" s="57">
        <v>16.288953974894081</v>
      </c>
      <c r="N69" s="163" t="s">
        <v>36</v>
      </c>
      <c r="O69" s="93" t="s">
        <v>36</v>
      </c>
      <c r="P69" s="161">
        <v>8.1980007479825705</v>
      </c>
      <c r="Q69" s="93">
        <v>15.005963196326395</v>
      </c>
      <c r="R69" s="161">
        <v>31.535133314789949</v>
      </c>
      <c r="S69" s="93">
        <v>13.984336756968032</v>
      </c>
      <c r="T69" s="161" t="s">
        <v>56</v>
      </c>
      <c r="U69" s="93" t="s">
        <v>56</v>
      </c>
      <c r="V69" s="161" t="s">
        <v>56</v>
      </c>
      <c r="W69" s="93" t="s">
        <v>56</v>
      </c>
      <c r="X69" s="163" t="s">
        <v>56</v>
      </c>
      <c r="Y69" s="62" t="s">
        <v>56</v>
      </c>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row>
    <row r="70" spans="1:200">
      <c r="A70" s="55" t="s">
        <v>72</v>
      </c>
      <c r="B70" s="60">
        <v>3.4089747961182297</v>
      </c>
      <c r="C70" s="61">
        <v>0.3881687792298355</v>
      </c>
      <c r="D70" s="161">
        <v>384.36861035441376</v>
      </c>
      <c r="E70" s="57">
        <v>22.584077694554516</v>
      </c>
      <c r="F70" s="162">
        <v>416.68668685383494</v>
      </c>
      <c r="G70" s="57">
        <v>21.530870377481687</v>
      </c>
      <c r="H70" s="163" t="s">
        <v>36</v>
      </c>
      <c r="I70" s="61" t="s">
        <v>36</v>
      </c>
      <c r="J70" s="161">
        <v>350.7512285182741</v>
      </c>
      <c r="K70" s="57">
        <v>4.6166106994071097</v>
      </c>
      <c r="L70" s="162">
        <v>356.59866723687804</v>
      </c>
      <c r="M70" s="57">
        <v>4.9205150310271257</v>
      </c>
      <c r="N70" s="163">
        <v>339.87268415014307</v>
      </c>
      <c r="O70" s="93">
        <v>15.469776665928428</v>
      </c>
      <c r="P70" s="161">
        <v>33.617381836139643</v>
      </c>
      <c r="Q70" s="93">
        <v>22.605234024420895</v>
      </c>
      <c r="R70" s="161" t="s">
        <v>56</v>
      </c>
      <c r="S70" s="93" t="s">
        <v>56</v>
      </c>
      <c r="T70" s="161">
        <v>16.725983086734999</v>
      </c>
      <c r="U70" s="93">
        <v>14.422632155983118</v>
      </c>
      <c r="V70" s="161" t="s">
        <v>56</v>
      </c>
      <c r="W70" s="93" t="s">
        <v>56</v>
      </c>
      <c r="X70" s="163">
        <v>76.814002703691926</v>
      </c>
      <c r="Y70" s="62">
        <v>26.097869179695692</v>
      </c>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row>
    <row r="71" spans="1:200">
      <c r="A71" s="55" t="s">
        <v>73</v>
      </c>
      <c r="B71" s="60">
        <v>1.75271864275209</v>
      </c>
      <c r="C71" s="61">
        <v>0.16335525802476006</v>
      </c>
      <c r="D71" s="161">
        <v>475.8243174535562</v>
      </c>
      <c r="E71" s="57">
        <v>2.6025754300894652</v>
      </c>
      <c r="F71" s="162">
        <v>477.31857621219973</v>
      </c>
      <c r="G71" s="57">
        <v>2.5986353429413542</v>
      </c>
      <c r="H71" s="163">
        <v>478.67685551708587</v>
      </c>
      <c r="I71" s="61">
        <v>9.7919581782528944</v>
      </c>
      <c r="J71" s="161">
        <v>426.79582517844824</v>
      </c>
      <c r="K71" s="57">
        <v>8.9156641877452998</v>
      </c>
      <c r="L71" s="162">
        <v>428.78850970724</v>
      </c>
      <c r="M71" s="57">
        <v>8.4731298507023283</v>
      </c>
      <c r="N71" s="163">
        <v>442.54454465809806</v>
      </c>
      <c r="O71" s="93">
        <v>27.325879796347511</v>
      </c>
      <c r="P71" s="161">
        <v>49.0284922751081</v>
      </c>
      <c r="Q71" s="93">
        <v>8.0298199836474549</v>
      </c>
      <c r="R71" s="161">
        <v>-1.3582793048860822</v>
      </c>
      <c r="S71" s="93">
        <v>10.189351023773241</v>
      </c>
      <c r="T71" s="161">
        <v>-13.75603495085805</v>
      </c>
      <c r="U71" s="93">
        <v>25.641037601670337</v>
      </c>
      <c r="V71" s="161">
        <v>36.1323108589878</v>
      </c>
      <c r="W71" s="93">
        <v>28.479078038646932</v>
      </c>
      <c r="X71" s="163">
        <v>34.774031554101718</v>
      </c>
      <c r="Y71" s="62">
        <v>26.47504112855475</v>
      </c>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row>
    <row r="72" spans="1:200">
      <c r="A72" s="55" t="s">
        <v>74</v>
      </c>
      <c r="B72" s="60">
        <v>62.216245628861444</v>
      </c>
      <c r="C72" s="61">
        <v>0.7166234433855837</v>
      </c>
      <c r="D72" s="161">
        <v>514.80037313759624</v>
      </c>
      <c r="E72" s="57">
        <v>1.3854107314753401</v>
      </c>
      <c r="F72" s="162">
        <v>504.1235165885173</v>
      </c>
      <c r="G72" s="57">
        <v>2.7860600700617661</v>
      </c>
      <c r="H72" s="163">
        <v>521.43383961518259</v>
      </c>
      <c r="I72" s="61">
        <v>1.9931962314580198</v>
      </c>
      <c r="J72" s="161">
        <v>480.56506609779666</v>
      </c>
      <c r="K72" s="57">
        <v>3.0497000455404586</v>
      </c>
      <c r="L72" s="162">
        <v>478.22921764613557</v>
      </c>
      <c r="M72" s="57">
        <v>4.7242111310042532</v>
      </c>
      <c r="N72" s="163">
        <v>483.17717674005371</v>
      </c>
      <c r="O72" s="93">
        <v>3.9544290458085372</v>
      </c>
      <c r="P72" s="161">
        <v>34.235307039799622</v>
      </c>
      <c r="Q72" s="93">
        <v>3.3836238743783773</v>
      </c>
      <c r="R72" s="161">
        <v>-17.310323026665326</v>
      </c>
      <c r="S72" s="93">
        <v>3.9039851854809284</v>
      </c>
      <c r="T72" s="161">
        <v>-4.9479590939181382</v>
      </c>
      <c r="U72" s="93">
        <v>6.1388434942672969</v>
      </c>
      <c r="V72" s="161">
        <v>38.256662875128917</v>
      </c>
      <c r="W72" s="93">
        <v>4.3264894332260475</v>
      </c>
      <c r="X72" s="163">
        <v>20.946339848463477</v>
      </c>
      <c r="Y72" s="62">
        <v>5.1211444700016671</v>
      </c>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row>
    <row r="73" spans="1:200">
      <c r="A73" s="64" t="s">
        <v>75</v>
      </c>
      <c r="B73" s="60">
        <v>4.96314519939357</v>
      </c>
      <c r="C73" s="61">
        <v>0.35994860332146333</v>
      </c>
      <c r="D73" s="161">
        <v>506.50690730224301</v>
      </c>
      <c r="E73" s="57">
        <v>6.5007044599314874</v>
      </c>
      <c r="F73" s="162">
        <v>512.55023829511379</v>
      </c>
      <c r="G73" s="57">
        <v>6.4300504979080966</v>
      </c>
      <c r="H73" s="163">
        <v>493.15824988523445</v>
      </c>
      <c r="I73" s="61">
        <v>19.224696695534615</v>
      </c>
      <c r="J73" s="161">
        <v>439.95030241147288</v>
      </c>
      <c r="K73" s="57">
        <v>1.9113388170619323</v>
      </c>
      <c r="L73" s="162">
        <v>443.66063998515358</v>
      </c>
      <c r="M73" s="57">
        <v>1.9630446870143907</v>
      </c>
      <c r="N73" s="163">
        <v>459.77877287795656</v>
      </c>
      <c r="O73" s="93">
        <v>12.820085722351013</v>
      </c>
      <c r="P73" s="161">
        <v>66.556604890770075</v>
      </c>
      <c r="Q73" s="93">
        <v>6.9141081342369368</v>
      </c>
      <c r="R73" s="161">
        <v>19.391988409879374</v>
      </c>
      <c r="S73" s="93">
        <v>19.303865001827162</v>
      </c>
      <c r="T73" s="161">
        <v>-16.118132892803068</v>
      </c>
      <c r="U73" s="93">
        <v>12.977356810975136</v>
      </c>
      <c r="V73" s="161">
        <v>33.379477007277835</v>
      </c>
      <c r="W73" s="93">
        <v>23.163137583639852</v>
      </c>
      <c r="X73" s="163">
        <v>52.771465417157174</v>
      </c>
      <c r="Y73" s="62">
        <v>13.828705642265575</v>
      </c>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row>
    <row r="74" spans="1:200">
      <c r="A74" s="55" t="s">
        <v>76</v>
      </c>
      <c r="B74" s="60">
        <v>1.41823075043364</v>
      </c>
      <c r="C74" s="61">
        <v>0.21071516179572269</v>
      </c>
      <c r="D74" s="161">
        <v>417.96637235877455</v>
      </c>
      <c r="E74" s="57">
        <v>2.6361521413994473</v>
      </c>
      <c r="F74" s="162">
        <v>419.96540470853853</v>
      </c>
      <c r="G74" s="57">
        <v>2.6713896953253218</v>
      </c>
      <c r="H74" s="163">
        <v>426.27151012108419</v>
      </c>
      <c r="I74" s="61">
        <v>15.773422914489835</v>
      </c>
      <c r="J74" s="161">
        <v>422.03214589722768</v>
      </c>
      <c r="K74" s="57">
        <v>6.268895251412637</v>
      </c>
      <c r="L74" s="162">
        <v>424.15802590346368</v>
      </c>
      <c r="M74" s="57">
        <v>6.0398747913856914</v>
      </c>
      <c r="N74" s="163" t="s">
        <v>36</v>
      </c>
      <c r="O74" s="93" t="s">
        <v>36</v>
      </c>
      <c r="P74" s="161">
        <v>-4.0657735384531408</v>
      </c>
      <c r="Q74" s="93">
        <v>6.4389298985925905</v>
      </c>
      <c r="R74" s="161">
        <v>-6.3061054125455769</v>
      </c>
      <c r="S74" s="93">
        <v>16.3048991188572</v>
      </c>
      <c r="T74" s="161" t="s">
        <v>56</v>
      </c>
      <c r="U74" s="93" t="s">
        <v>56</v>
      </c>
      <c r="V74" s="161" t="s">
        <v>56</v>
      </c>
      <c r="W74" s="93" t="s">
        <v>56</v>
      </c>
      <c r="X74" s="163" t="s">
        <v>56</v>
      </c>
      <c r="Y74" s="62" t="s">
        <v>56</v>
      </c>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row>
    <row r="75" spans="1:200">
      <c r="A75" s="55" t="s">
        <v>77</v>
      </c>
      <c r="B75" s="60">
        <v>5.6350721288184804</v>
      </c>
      <c r="C75" s="61">
        <v>0.26945906379712697</v>
      </c>
      <c r="D75" s="161">
        <v>428.86437733838324</v>
      </c>
      <c r="E75" s="57">
        <v>1.6687690165552105</v>
      </c>
      <c r="F75" s="162">
        <v>428.63017884215299</v>
      </c>
      <c r="G75" s="57">
        <v>1.7790178066058226</v>
      </c>
      <c r="H75" s="163">
        <v>451.88566157811192</v>
      </c>
      <c r="I75" s="61">
        <v>7.1637581674767521</v>
      </c>
      <c r="J75" s="161">
        <v>405.04594974559183</v>
      </c>
      <c r="K75" s="57">
        <v>9.2119859687363057</v>
      </c>
      <c r="L75" s="162">
        <v>403.12436690107955</v>
      </c>
      <c r="M75" s="57">
        <v>10.817760013001317</v>
      </c>
      <c r="N75" s="163">
        <v>435.54237691050548</v>
      </c>
      <c r="O75" s="93">
        <v>17.67653597377031</v>
      </c>
      <c r="P75" s="161">
        <v>23.818427592791302</v>
      </c>
      <c r="Q75" s="93">
        <v>9.6385031340439316</v>
      </c>
      <c r="R75" s="161">
        <v>-23.255482735959063</v>
      </c>
      <c r="S75" s="93">
        <v>7.3897298194404399</v>
      </c>
      <c r="T75" s="161">
        <v>-32.418010009425892</v>
      </c>
      <c r="U75" s="93">
        <v>20.115654009819668</v>
      </c>
      <c r="V75" s="161">
        <v>16.343284667606515</v>
      </c>
      <c r="W75" s="93">
        <v>18.302917744035568</v>
      </c>
      <c r="X75" s="163">
        <v>-6.912198068352513</v>
      </c>
      <c r="Y75" s="62">
        <v>17.76096973068217</v>
      </c>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row>
    <row r="76" spans="1:200">
      <c r="A76" s="55" t="s">
        <v>78</v>
      </c>
      <c r="B76" s="60">
        <v>0.47023037554493996</v>
      </c>
      <c r="C76" s="61">
        <v>9.7521165515217362E-2</v>
      </c>
      <c r="D76" s="161">
        <v>404.17028231347831</v>
      </c>
      <c r="E76" s="57">
        <v>2.9106383988376456</v>
      </c>
      <c r="F76" s="162">
        <v>405.37534318435848</v>
      </c>
      <c r="G76" s="57">
        <v>2.9055459366284238</v>
      </c>
      <c r="H76" s="163" t="s">
        <v>36</v>
      </c>
      <c r="I76" s="61" t="s">
        <v>36</v>
      </c>
      <c r="J76" s="161">
        <v>314.01667926289269</v>
      </c>
      <c r="K76" s="57">
        <v>4.954903564516969</v>
      </c>
      <c r="L76" s="162">
        <v>316.33074898845842</v>
      </c>
      <c r="M76" s="57">
        <v>4.8785403053212848</v>
      </c>
      <c r="N76" s="163" t="s">
        <v>36</v>
      </c>
      <c r="O76" s="93" t="s">
        <v>36</v>
      </c>
      <c r="P76" s="161">
        <v>90.153603050585616</v>
      </c>
      <c r="Q76" s="93">
        <v>5.451685972107577</v>
      </c>
      <c r="R76" s="161" t="s">
        <v>56</v>
      </c>
      <c r="S76" s="93" t="s">
        <v>56</v>
      </c>
      <c r="T76" s="161" t="s">
        <v>56</v>
      </c>
      <c r="U76" s="93" t="s">
        <v>56</v>
      </c>
      <c r="V76" s="161" t="s">
        <v>56</v>
      </c>
      <c r="W76" s="93" t="s">
        <v>56</v>
      </c>
      <c r="X76" s="163" t="s">
        <v>56</v>
      </c>
      <c r="Y76" s="62" t="s">
        <v>56</v>
      </c>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row>
    <row r="77" spans="1:200">
      <c r="A77" s="55" t="s">
        <v>79</v>
      </c>
      <c r="B77" s="60">
        <v>55.204757211219132</v>
      </c>
      <c r="C77" s="61">
        <v>0.38887270725763945</v>
      </c>
      <c r="D77" s="161">
        <v>388.31766250301064</v>
      </c>
      <c r="E77" s="57">
        <v>1.2024607584343614</v>
      </c>
      <c r="F77" s="162">
        <v>352.03874834248063</v>
      </c>
      <c r="G77" s="57">
        <v>1.6090228086266496</v>
      </c>
      <c r="H77" s="163">
        <v>437.76560864905036</v>
      </c>
      <c r="I77" s="61">
        <v>2.2475314349391273</v>
      </c>
      <c r="J77" s="161">
        <v>431.51979593371328</v>
      </c>
      <c r="K77" s="57">
        <v>1.8602949461027567</v>
      </c>
      <c r="L77" s="162">
        <v>378.10990629225216</v>
      </c>
      <c r="M77" s="57">
        <v>3.2841255980216295</v>
      </c>
      <c r="N77" s="163">
        <v>457.06867891225113</v>
      </c>
      <c r="O77" s="93">
        <v>2.2483062776651375</v>
      </c>
      <c r="P77" s="161">
        <v>-43.202133430702645</v>
      </c>
      <c r="Q77" s="93">
        <v>2.2009571486703128</v>
      </c>
      <c r="R77" s="161">
        <v>-85.726860306569733</v>
      </c>
      <c r="S77" s="93">
        <v>3.0208989037964149</v>
      </c>
      <c r="T77" s="161">
        <v>-78.958772619998953</v>
      </c>
      <c r="U77" s="93">
        <v>3.8595459371295409</v>
      </c>
      <c r="V77" s="161">
        <v>-19.30307026320078</v>
      </c>
      <c r="W77" s="93">
        <v>3.0232810244983739</v>
      </c>
      <c r="X77" s="163">
        <v>-105.02993056977014</v>
      </c>
      <c r="Y77" s="62">
        <v>2.5434015526291529</v>
      </c>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row>
    <row r="78" spans="1:200">
      <c r="A78" s="55" t="s">
        <v>80</v>
      </c>
      <c r="B78" s="60">
        <v>0.38174776982505998</v>
      </c>
      <c r="C78" s="61">
        <v>9.8312182459100617E-2</v>
      </c>
      <c r="D78" s="161">
        <v>434.0578987623465</v>
      </c>
      <c r="E78" s="57">
        <v>4.07497070288409</v>
      </c>
      <c r="F78" s="162">
        <v>434.5887373486384</v>
      </c>
      <c r="G78" s="57">
        <v>4.0747412632382893</v>
      </c>
      <c r="H78" s="163" t="s">
        <v>36</v>
      </c>
      <c r="I78" s="61" t="s">
        <v>36</v>
      </c>
      <c r="J78" s="161">
        <v>420.08358131400314</v>
      </c>
      <c r="K78" s="57">
        <v>10.248711098073858</v>
      </c>
      <c r="L78" s="162">
        <v>418.26541175281864</v>
      </c>
      <c r="M78" s="57">
        <v>10.239613951645394</v>
      </c>
      <c r="N78" s="163" t="s">
        <v>36</v>
      </c>
      <c r="O78" s="93" t="s">
        <v>36</v>
      </c>
      <c r="P78" s="161">
        <v>13.974317448343408</v>
      </c>
      <c r="Q78" s="93">
        <v>9.8014863270221628</v>
      </c>
      <c r="R78" s="161" t="s">
        <v>56</v>
      </c>
      <c r="S78" s="93" t="s">
        <v>56</v>
      </c>
      <c r="T78" s="161" t="s">
        <v>56</v>
      </c>
      <c r="U78" s="93" t="s">
        <v>56</v>
      </c>
      <c r="V78" s="161" t="s">
        <v>56</v>
      </c>
      <c r="W78" s="93" t="s">
        <v>56</v>
      </c>
      <c r="X78" s="163" t="s">
        <v>56</v>
      </c>
      <c r="Y78" s="62" t="s">
        <v>56</v>
      </c>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row>
    <row r="79" spans="1:200">
      <c r="A79" s="64" t="s">
        <v>81</v>
      </c>
      <c r="B79" s="60">
        <v>6.8711995733962699</v>
      </c>
      <c r="C79" s="61">
        <v>0.51837002173938074</v>
      </c>
      <c r="D79" s="161">
        <v>498.34652766934789</v>
      </c>
      <c r="E79" s="57">
        <v>3.2136418789673273</v>
      </c>
      <c r="F79" s="162">
        <v>498.76091275384954</v>
      </c>
      <c r="G79" s="57">
        <v>3.3252223602950708</v>
      </c>
      <c r="H79" s="163">
        <v>500.20674470832176</v>
      </c>
      <c r="I79" s="61">
        <v>7.9021034373936336</v>
      </c>
      <c r="J79" s="161">
        <v>461.21663492882175</v>
      </c>
      <c r="K79" s="57">
        <v>9.9018654380760101</v>
      </c>
      <c r="L79" s="162">
        <v>466.87622554096919</v>
      </c>
      <c r="M79" s="57">
        <v>11.335608555228125</v>
      </c>
      <c r="N79" s="163">
        <v>444.52760532619396</v>
      </c>
      <c r="O79" s="93">
        <v>15.269906559688533</v>
      </c>
      <c r="P79" s="161">
        <v>37.129892740526053</v>
      </c>
      <c r="Q79" s="93">
        <v>10.254731940788194</v>
      </c>
      <c r="R79" s="161">
        <v>-1.4458319544722942</v>
      </c>
      <c r="S79" s="93">
        <v>8.1652007673779465</v>
      </c>
      <c r="T79" s="161">
        <v>22.348620214775213</v>
      </c>
      <c r="U79" s="93">
        <v>20.683443588718884</v>
      </c>
      <c r="V79" s="161">
        <v>55.679139382127801</v>
      </c>
      <c r="W79" s="93">
        <v>15.730865190906863</v>
      </c>
      <c r="X79" s="163">
        <v>54.23330742765544</v>
      </c>
      <c r="Y79" s="62">
        <v>15.136644666115082</v>
      </c>
      <c r="Z79" s="164"/>
      <c r="AA79" s="164"/>
      <c r="AB79" s="164"/>
      <c r="AC79" s="164"/>
      <c r="AD79" s="164"/>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row>
    <row r="80" spans="1:200">
      <c r="A80" s="55" t="s">
        <v>82</v>
      </c>
      <c r="B80" s="60">
        <v>20.857907879658839</v>
      </c>
      <c r="C80" s="61">
        <v>0.95735021226291594</v>
      </c>
      <c r="D80" s="161">
        <v>557.78483968823809</v>
      </c>
      <c r="E80" s="57">
        <v>2.2075483654170527</v>
      </c>
      <c r="F80" s="162">
        <v>555.99935078107626</v>
      </c>
      <c r="G80" s="57">
        <v>2.2410761521920657</v>
      </c>
      <c r="H80" s="163">
        <v>574.48178655536981</v>
      </c>
      <c r="I80" s="61">
        <v>6.115882939811323</v>
      </c>
      <c r="J80" s="161">
        <v>512.37541942027065</v>
      </c>
      <c r="K80" s="57">
        <v>2.2973711311865377</v>
      </c>
      <c r="L80" s="162">
        <v>498.73881287711379</v>
      </c>
      <c r="M80" s="57">
        <v>2.2994859178367739</v>
      </c>
      <c r="N80" s="163">
        <v>547.29174754926942</v>
      </c>
      <c r="O80" s="93">
        <v>5.9875553228114988</v>
      </c>
      <c r="P80" s="161">
        <v>45.409420267967363</v>
      </c>
      <c r="Q80" s="93">
        <v>3.0767871169079442</v>
      </c>
      <c r="R80" s="161">
        <v>-18.482435774293606</v>
      </c>
      <c r="S80" s="93">
        <v>6.2582151096504424</v>
      </c>
      <c r="T80" s="161">
        <v>-48.552934672155686</v>
      </c>
      <c r="U80" s="93">
        <v>6.2886657356977258</v>
      </c>
      <c r="V80" s="161">
        <v>27.190039006100417</v>
      </c>
      <c r="W80" s="93">
        <v>8.0580943148784527</v>
      </c>
      <c r="X80" s="163">
        <v>8.7076032318067682</v>
      </c>
      <c r="Y80" s="62">
        <v>6.3861679655501442</v>
      </c>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row>
    <row r="81" spans="1:200">
      <c r="A81" s="64" t="s">
        <v>83</v>
      </c>
      <c r="B81" s="60">
        <v>0.28180708425965001</v>
      </c>
      <c r="C81" s="61">
        <v>5.8948628592801831E-2</v>
      </c>
      <c r="D81" s="161">
        <v>497.12337109125519</v>
      </c>
      <c r="E81" s="57">
        <v>2.5050628960295294</v>
      </c>
      <c r="F81" s="162">
        <v>497.53462905802638</v>
      </c>
      <c r="G81" s="57">
        <v>2.53091766843424</v>
      </c>
      <c r="H81" s="163" t="s">
        <v>36</v>
      </c>
      <c r="I81" s="61" t="s">
        <v>36</v>
      </c>
      <c r="J81" s="161">
        <v>497.93867096626337</v>
      </c>
      <c r="K81" s="57">
        <v>15.02770474823773</v>
      </c>
      <c r="L81" s="162">
        <v>498.47901833838159</v>
      </c>
      <c r="M81" s="57">
        <v>15.876640278200965</v>
      </c>
      <c r="N81" s="163" t="s">
        <v>36</v>
      </c>
      <c r="O81" s="93" t="s">
        <v>36</v>
      </c>
      <c r="P81" s="161">
        <v>-0.81529987500821344</v>
      </c>
      <c r="Q81" s="93">
        <v>15.05919679421619</v>
      </c>
      <c r="R81" s="161" t="s">
        <v>56</v>
      </c>
      <c r="S81" s="93" t="s">
        <v>56</v>
      </c>
      <c r="T81" s="161" t="s">
        <v>56</v>
      </c>
      <c r="U81" s="93" t="s">
        <v>56</v>
      </c>
      <c r="V81" s="161" t="s">
        <v>56</v>
      </c>
      <c r="W81" s="93" t="s">
        <v>56</v>
      </c>
      <c r="X81" s="163" t="s">
        <v>56</v>
      </c>
      <c r="Y81" s="62" t="s">
        <v>56</v>
      </c>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row>
    <row r="82" spans="1:200">
      <c r="A82" s="64" t="s">
        <v>84</v>
      </c>
      <c r="B82" s="60">
        <v>0.81883247459675002</v>
      </c>
      <c r="C82" s="61">
        <v>0.25312013519879611</v>
      </c>
      <c r="D82" s="161">
        <v>410.59803105597922</v>
      </c>
      <c r="E82" s="57">
        <v>3.3042389830126213</v>
      </c>
      <c r="F82" s="162">
        <v>412.12100195280146</v>
      </c>
      <c r="G82" s="57">
        <v>3.2959811761560829</v>
      </c>
      <c r="H82" s="163">
        <v>396.26239129830947</v>
      </c>
      <c r="I82" s="61">
        <v>17.578112525783304</v>
      </c>
      <c r="J82" s="161">
        <v>381.23677482209973</v>
      </c>
      <c r="K82" s="57">
        <v>15.95250240420255</v>
      </c>
      <c r="L82" s="162">
        <v>377.35707062832927</v>
      </c>
      <c r="M82" s="57">
        <v>16.834113074904359</v>
      </c>
      <c r="N82" s="163" t="s">
        <v>36</v>
      </c>
      <c r="O82" s="93" t="s">
        <v>36</v>
      </c>
      <c r="P82" s="161">
        <v>29.361256233879484</v>
      </c>
      <c r="Q82" s="93">
        <v>15.498426730715709</v>
      </c>
      <c r="R82" s="161">
        <v>15.858610654491976</v>
      </c>
      <c r="S82" s="93">
        <v>17.598296570184957</v>
      </c>
      <c r="T82" s="161" t="s">
        <v>56</v>
      </c>
      <c r="U82" s="93" t="s">
        <v>56</v>
      </c>
      <c r="V82" s="161" t="s">
        <v>56</v>
      </c>
      <c r="W82" s="93" t="s">
        <v>56</v>
      </c>
      <c r="X82" s="163" t="s">
        <v>56</v>
      </c>
      <c r="Y82" s="62" t="s">
        <v>56</v>
      </c>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row>
    <row r="83" spans="1:200">
      <c r="A83" s="55" t="s">
        <v>85</v>
      </c>
      <c r="B83" s="60">
        <v>3.5243117962945498</v>
      </c>
      <c r="C83" s="61">
        <v>0.36216731491521542</v>
      </c>
      <c r="D83" s="161">
        <v>431.4473126544699</v>
      </c>
      <c r="E83" s="57">
        <v>1.6119284291334679</v>
      </c>
      <c r="F83" s="162">
        <v>437.33693066165989</v>
      </c>
      <c r="G83" s="57">
        <v>1.7764162338156773</v>
      </c>
      <c r="H83" s="163">
        <v>406.15437258979694</v>
      </c>
      <c r="I83" s="61">
        <v>13.292372137947369</v>
      </c>
      <c r="J83" s="161">
        <v>387.05188873778638</v>
      </c>
      <c r="K83" s="57">
        <v>9.8191396989893516</v>
      </c>
      <c r="L83" s="162">
        <v>399.55808988948365</v>
      </c>
      <c r="M83" s="57">
        <v>11.875687412441755</v>
      </c>
      <c r="N83" s="163" t="s">
        <v>36</v>
      </c>
      <c r="O83" s="93" t="s">
        <v>36</v>
      </c>
      <c r="P83" s="161">
        <v>44.395423916683548</v>
      </c>
      <c r="Q83" s="93">
        <v>10.203046712366296</v>
      </c>
      <c r="R83" s="161">
        <v>31.182558071863014</v>
      </c>
      <c r="S83" s="93">
        <v>13.617940547737026</v>
      </c>
      <c r="T83" s="161" t="s">
        <v>56</v>
      </c>
      <c r="U83" s="93" t="s">
        <v>56</v>
      </c>
      <c r="V83" s="161" t="s">
        <v>56</v>
      </c>
      <c r="W83" s="93" t="s">
        <v>56</v>
      </c>
      <c r="X83" s="163" t="s">
        <v>56</v>
      </c>
      <c r="Y83" s="62" t="s">
        <v>56</v>
      </c>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row>
    <row r="84" spans="1:200">
      <c r="A84" s="55" t="s">
        <v>86</v>
      </c>
      <c r="B84" s="60">
        <v>1.4925826674628899</v>
      </c>
      <c r="C84" s="61">
        <v>0.18954806288888071</v>
      </c>
      <c r="D84" s="161">
        <v>362.69774559920756</v>
      </c>
      <c r="E84" s="57">
        <v>3.2267254194080297</v>
      </c>
      <c r="F84" s="162">
        <v>366.64070046846092</v>
      </c>
      <c r="G84" s="57">
        <v>3.1434284499019189</v>
      </c>
      <c r="H84" s="163">
        <v>280.00905991977288</v>
      </c>
      <c r="I84" s="61">
        <v>16.778361300914646</v>
      </c>
      <c r="J84" s="161">
        <v>341.35948099677717</v>
      </c>
      <c r="K84" s="57">
        <v>6.8466305168245505</v>
      </c>
      <c r="L84" s="162">
        <v>352.08982995355774</v>
      </c>
      <c r="M84" s="57">
        <v>7.1352241920731085</v>
      </c>
      <c r="N84" s="163" t="s">
        <v>36</v>
      </c>
      <c r="O84" s="93" t="s">
        <v>36</v>
      </c>
      <c r="P84" s="161">
        <v>21.3382646024303</v>
      </c>
      <c r="Q84" s="93">
        <v>7.2043351792987824</v>
      </c>
      <c r="R84" s="161">
        <v>86.631640548688011</v>
      </c>
      <c r="S84" s="93">
        <v>16.56380755991837</v>
      </c>
      <c r="T84" s="161" t="s">
        <v>56</v>
      </c>
      <c r="U84" s="93" t="s">
        <v>56</v>
      </c>
      <c r="V84" s="161" t="s">
        <v>56</v>
      </c>
      <c r="W84" s="93" t="s">
        <v>56</v>
      </c>
      <c r="X84" s="163" t="s">
        <v>56</v>
      </c>
      <c r="Y84" s="62" t="s">
        <v>56</v>
      </c>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row>
    <row r="85" spans="1:200">
      <c r="A85" s="64" t="s">
        <v>87</v>
      </c>
      <c r="B85" s="60">
        <v>57.594624807072023</v>
      </c>
      <c r="C85" s="61">
        <v>0.93014744297838636</v>
      </c>
      <c r="D85" s="161">
        <v>420.03812907776967</v>
      </c>
      <c r="E85" s="57">
        <v>3.0244998413684119</v>
      </c>
      <c r="F85" s="162">
        <v>388.50667326749192</v>
      </c>
      <c r="G85" s="57">
        <v>3.5697310931093966</v>
      </c>
      <c r="H85" s="163">
        <v>463.51049091968275</v>
      </c>
      <c r="I85" s="61">
        <v>3.5404800760294544</v>
      </c>
      <c r="J85" s="161">
        <v>458.88378481562359</v>
      </c>
      <c r="K85" s="57">
        <v>4.8011732914721366</v>
      </c>
      <c r="L85" s="162">
        <v>408.02209937330076</v>
      </c>
      <c r="M85" s="57">
        <v>6.2149140390358744</v>
      </c>
      <c r="N85" s="163">
        <v>478.72393499802985</v>
      </c>
      <c r="O85" s="93">
        <v>5.1035861593893443</v>
      </c>
      <c r="P85" s="161">
        <v>-38.845655737853903</v>
      </c>
      <c r="Q85" s="93">
        <v>5.0726407672838842</v>
      </c>
      <c r="R85" s="161">
        <v>-75.003817652190733</v>
      </c>
      <c r="S85" s="93">
        <v>4.5579015112692902</v>
      </c>
      <c r="T85" s="161">
        <v>-70.701835624729142</v>
      </c>
      <c r="U85" s="93">
        <v>6.4024152699898149</v>
      </c>
      <c r="V85" s="161">
        <v>-15.213444078347216</v>
      </c>
      <c r="W85" s="93">
        <v>5.5481189809638485</v>
      </c>
      <c r="X85" s="163">
        <v>-90.217261730538041</v>
      </c>
      <c r="Y85" s="62">
        <v>6.3130059238702856</v>
      </c>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row>
    <row r="86" spans="1:200">
      <c r="A86" s="55" t="s">
        <v>88</v>
      </c>
      <c r="B86" s="60">
        <v>0.61580870274151001</v>
      </c>
      <c r="C86" s="61">
        <v>0.11302032264620598</v>
      </c>
      <c r="D86" s="161">
        <v>439.05272044557915</v>
      </c>
      <c r="E86" s="57">
        <v>2.614613790819627</v>
      </c>
      <c r="F86" s="162">
        <v>440.50563231106446</v>
      </c>
      <c r="G86" s="57">
        <v>2.5802996130410176</v>
      </c>
      <c r="H86" s="163" t="s">
        <v>36</v>
      </c>
      <c r="I86" s="61" t="s">
        <v>36</v>
      </c>
      <c r="J86" s="161">
        <v>387.64823163170303</v>
      </c>
      <c r="K86" s="57">
        <v>8.783455850753386</v>
      </c>
      <c r="L86" s="162">
        <v>390.48719426654185</v>
      </c>
      <c r="M86" s="57">
        <v>8.3358858059159573</v>
      </c>
      <c r="N86" s="163" t="s">
        <v>36</v>
      </c>
      <c r="O86" s="93" t="s">
        <v>36</v>
      </c>
      <c r="P86" s="161">
        <v>51.404488813876178</v>
      </c>
      <c r="Q86" s="93">
        <v>9.2639685986616946</v>
      </c>
      <c r="R86" s="161" t="s">
        <v>56</v>
      </c>
      <c r="S86" s="93" t="s">
        <v>56</v>
      </c>
      <c r="T86" s="161" t="s">
        <v>56</v>
      </c>
      <c r="U86" s="93" t="s">
        <v>56</v>
      </c>
      <c r="V86" s="161" t="s">
        <v>56</v>
      </c>
      <c r="W86" s="93" t="s">
        <v>56</v>
      </c>
      <c r="X86" s="163" t="s">
        <v>56</v>
      </c>
      <c r="Y86" s="62" t="s">
        <v>56</v>
      </c>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row>
    <row r="87" spans="1:200">
      <c r="A87" s="55" t="s">
        <v>89</v>
      </c>
      <c r="B87" s="60">
        <v>9.7152806475510001E-2</v>
      </c>
      <c r="C87" s="61">
        <v>4.9478930300646491E-2</v>
      </c>
      <c r="D87" s="161">
        <v>488.87098858019112</v>
      </c>
      <c r="E87" s="57">
        <v>3.8543554242003233</v>
      </c>
      <c r="F87" s="162">
        <v>489.70044974079059</v>
      </c>
      <c r="G87" s="57">
        <v>3.8187647545519958</v>
      </c>
      <c r="H87" s="163" t="s">
        <v>36</v>
      </c>
      <c r="I87" s="61" t="s">
        <v>36</v>
      </c>
      <c r="J87" s="161">
        <v>453.37087533795295</v>
      </c>
      <c r="K87" s="57">
        <v>7.7288786304066841</v>
      </c>
      <c r="L87" s="162">
        <v>452.97282929592279</v>
      </c>
      <c r="M87" s="57">
        <v>7.6810936925713165</v>
      </c>
      <c r="N87" s="163" t="s">
        <v>36</v>
      </c>
      <c r="O87" s="93" t="s">
        <v>36</v>
      </c>
      <c r="P87" s="161">
        <v>35.500113242238221</v>
      </c>
      <c r="Q87" s="93">
        <v>7.8080654909290494</v>
      </c>
      <c r="R87" s="161" t="s">
        <v>56</v>
      </c>
      <c r="S87" s="93" t="s">
        <v>56</v>
      </c>
      <c r="T87" s="161" t="s">
        <v>56</v>
      </c>
      <c r="U87" s="93" t="s">
        <v>56</v>
      </c>
      <c r="V87" s="161" t="s">
        <v>56</v>
      </c>
      <c r="W87" s="93" t="s">
        <v>56</v>
      </c>
      <c r="X87" s="163" t="s">
        <v>56</v>
      </c>
      <c r="Y87" s="62" t="s">
        <v>56</v>
      </c>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row>
    <row r="88" spans="1:200">
      <c r="A88" s="55"/>
      <c r="B88" s="60"/>
      <c r="C88" s="61"/>
      <c r="D88" s="161"/>
      <c r="E88" s="57"/>
      <c r="F88" s="162"/>
      <c r="G88" s="57"/>
      <c r="H88" s="163"/>
      <c r="I88" s="61"/>
      <c r="J88" s="161"/>
      <c r="K88" s="57"/>
      <c r="L88" s="162"/>
      <c r="M88" s="57"/>
      <c r="N88" s="163"/>
      <c r="O88" s="93"/>
      <c r="P88" s="161"/>
      <c r="Q88" s="93"/>
      <c r="R88" s="161"/>
      <c r="S88" s="93"/>
      <c r="T88" s="161"/>
      <c r="U88" s="93"/>
      <c r="V88" s="161"/>
      <c r="W88" s="93"/>
      <c r="X88" s="163"/>
      <c r="Y88" s="62"/>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row>
    <row r="89" spans="1:200">
      <c r="A89" s="64" t="s">
        <v>234</v>
      </c>
      <c r="B89" s="60">
        <v>4.41868603944833</v>
      </c>
      <c r="C89" s="61">
        <v>0.3801589574899964</v>
      </c>
      <c r="D89" s="161">
        <v>426.93658808262148</v>
      </c>
      <c r="E89" s="57">
        <v>3.1744107143353686</v>
      </c>
      <c r="F89" s="162">
        <v>427.82459862224363</v>
      </c>
      <c r="G89" s="57">
        <v>3.1878079814613325</v>
      </c>
      <c r="H89" s="163">
        <v>417.56987064260096</v>
      </c>
      <c r="I89" s="61">
        <v>6.8007105011839641</v>
      </c>
      <c r="J89" s="161">
        <v>370.91668573708222</v>
      </c>
      <c r="K89" s="57">
        <v>13.318763584692549</v>
      </c>
      <c r="L89" s="162">
        <v>369.62839555910546</v>
      </c>
      <c r="M89" s="57">
        <v>16.469913851793638</v>
      </c>
      <c r="N89" s="163">
        <v>391.73038490633849</v>
      </c>
      <c r="O89" s="93">
        <v>19.080934337112723</v>
      </c>
      <c r="P89" s="161">
        <v>56.019902345539208</v>
      </c>
      <c r="Q89" s="93">
        <v>13.007140725695239</v>
      </c>
      <c r="R89" s="161">
        <v>10.25472797964261</v>
      </c>
      <c r="S89" s="93">
        <v>6.5136167311943236</v>
      </c>
      <c r="T89" s="161">
        <v>-22.101989347233086</v>
      </c>
      <c r="U89" s="93">
        <v>24.497527779159089</v>
      </c>
      <c r="V89" s="161">
        <v>25.839485736262425</v>
      </c>
      <c r="W89" s="93">
        <v>19.545800619914523</v>
      </c>
      <c r="X89" s="163">
        <v>36.094213715904907</v>
      </c>
      <c r="Y89" s="62">
        <v>19.167412658433509</v>
      </c>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row>
    <row r="90" spans="1:200">
      <c r="A90" s="64" t="s">
        <v>235</v>
      </c>
      <c r="B90" s="60">
        <v>12.963611889907382</v>
      </c>
      <c r="C90" s="61">
        <v>0.98694037792345113</v>
      </c>
      <c r="D90" s="161">
        <v>426.60890161917916</v>
      </c>
      <c r="E90" s="57">
        <v>3.440638548324694</v>
      </c>
      <c r="F90" s="162">
        <v>427.67485709518496</v>
      </c>
      <c r="G90" s="57">
        <v>3.6571282811312633</v>
      </c>
      <c r="H90" s="163">
        <v>419.28360742403038</v>
      </c>
      <c r="I90" s="61">
        <v>6.129023444756478</v>
      </c>
      <c r="J90" s="161">
        <v>433.18393009760962</v>
      </c>
      <c r="K90" s="57">
        <v>7.1317157985812685</v>
      </c>
      <c r="L90" s="162">
        <v>434.72617307042657</v>
      </c>
      <c r="M90" s="57">
        <v>7.6094174933834084</v>
      </c>
      <c r="N90" s="163">
        <v>419.06058501268353</v>
      </c>
      <c r="O90" s="93">
        <v>13.708915084342287</v>
      </c>
      <c r="P90" s="161">
        <v>-6.5750284784304203</v>
      </c>
      <c r="Q90" s="93">
        <v>6.6266177016122541</v>
      </c>
      <c r="R90" s="161">
        <v>8.3912496711545099</v>
      </c>
      <c r="S90" s="93">
        <v>6.3017501578956807</v>
      </c>
      <c r="T90" s="161">
        <v>15.665588057742992</v>
      </c>
      <c r="U90" s="93">
        <v>14.746941401681564</v>
      </c>
      <c r="V90" s="161">
        <v>0.22302241134686371</v>
      </c>
      <c r="W90" s="93">
        <v>14.298497761491857</v>
      </c>
      <c r="X90" s="163">
        <v>8.6142720825014223</v>
      </c>
      <c r="Y90" s="62">
        <v>14.046106453917599</v>
      </c>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row>
    <row r="91" spans="1:200" ht="13.5" thickBot="1">
      <c r="A91" s="141" t="s">
        <v>236</v>
      </c>
      <c r="B91" s="73">
        <v>0.91288911082248003</v>
      </c>
      <c r="C91" s="74">
        <v>0.20941132146922053</v>
      </c>
      <c r="D91" s="166">
        <v>438.73040000573678</v>
      </c>
      <c r="E91" s="70">
        <v>3.3380081029063184</v>
      </c>
      <c r="F91" s="167">
        <v>439.96398312882502</v>
      </c>
      <c r="G91" s="70">
        <v>3.3091955660829919</v>
      </c>
      <c r="H91" s="168">
        <v>420.79602344372728</v>
      </c>
      <c r="I91" s="74">
        <v>17.795670509687362</v>
      </c>
      <c r="J91" s="166">
        <v>412.39997473461375</v>
      </c>
      <c r="K91" s="70">
        <v>6.7146243572668078</v>
      </c>
      <c r="L91" s="167">
        <v>416.56206840450415</v>
      </c>
      <c r="M91" s="70">
        <v>6.5257030186765341</v>
      </c>
      <c r="N91" s="168" t="s">
        <v>36</v>
      </c>
      <c r="O91" s="109" t="s">
        <v>36</v>
      </c>
      <c r="P91" s="166">
        <v>26.330425271123019</v>
      </c>
      <c r="Q91" s="109">
        <v>6.8879803794384546</v>
      </c>
      <c r="R91" s="166">
        <v>19.167959685097692</v>
      </c>
      <c r="S91" s="109">
        <v>17.448214577779378</v>
      </c>
      <c r="T91" s="166" t="s">
        <v>56</v>
      </c>
      <c r="U91" s="109" t="s">
        <v>56</v>
      </c>
      <c r="V91" s="166" t="s">
        <v>56</v>
      </c>
      <c r="W91" s="109" t="s">
        <v>56</v>
      </c>
      <c r="X91" s="168" t="s">
        <v>56</v>
      </c>
      <c r="Y91" s="75" t="s">
        <v>56</v>
      </c>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row>
    <row r="92" spans="1:200">
      <c r="A92" s="78"/>
      <c r="B92" s="78"/>
      <c r="C92" s="78"/>
      <c r="D92" s="78"/>
      <c r="E92" s="78"/>
      <c r="F92" s="78"/>
      <c r="G92" s="78"/>
      <c r="H92" s="78"/>
      <c r="I92" s="78"/>
      <c r="J92" s="76"/>
      <c r="K92" s="77"/>
      <c r="L92" s="77"/>
      <c r="M92" s="77"/>
      <c r="N92" s="76"/>
      <c r="O92" s="77"/>
      <c r="P92" s="76"/>
      <c r="Q92" s="77"/>
      <c r="R92" s="77"/>
      <c r="S92" s="77"/>
      <c r="T92" s="77"/>
      <c r="U92" s="77"/>
      <c r="V92" s="77"/>
      <c r="W92" s="77"/>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row>
    <row r="93" spans="1:200">
      <c r="A93" s="7"/>
      <c r="B93" s="78"/>
      <c r="C93" s="78"/>
      <c r="D93" s="78"/>
      <c r="E93" s="78"/>
      <c r="F93" s="78"/>
      <c r="G93" s="78"/>
      <c r="H93" s="78"/>
      <c r="I93" s="78"/>
      <c r="J93" s="11"/>
      <c r="K93" s="11"/>
      <c r="L93" s="11"/>
      <c r="M93" s="11"/>
      <c r="N93" s="11"/>
      <c r="O93" s="11"/>
      <c r="P93" s="11"/>
      <c r="Q93" s="11"/>
      <c r="R93" s="11"/>
      <c r="S93" s="11"/>
      <c r="T93" s="8"/>
      <c r="U93" s="8"/>
      <c r="V93" s="8"/>
      <c r="W93" s="8"/>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row>
    <row r="94" spans="1:200">
      <c r="A94" s="7"/>
      <c r="B94" s="7"/>
      <c r="C94" s="7"/>
      <c r="D94" s="7"/>
      <c r="E94" s="7"/>
      <c r="F94" s="7"/>
      <c r="G94" s="7"/>
      <c r="H94" s="7"/>
      <c r="I94" s="7"/>
      <c r="J94" s="11"/>
      <c r="K94" s="11"/>
      <c r="L94" s="11"/>
      <c r="M94" s="11"/>
      <c r="N94" s="11"/>
      <c r="O94" s="11"/>
      <c r="P94" s="11"/>
      <c r="Q94" s="11"/>
      <c r="R94" s="11"/>
      <c r="S94" s="11"/>
      <c r="T94" s="8"/>
      <c r="U94" s="8"/>
      <c r="V94" s="8"/>
      <c r="W94" s="8"/>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row>
    <row r="95" spans="1:200" ht="12.75" customHeight="1">
      <c r="A95" s="384" t="s">
        <v>239</v>
      </c>
      <c r="B95" s="384"/>
      <c r="C95" s="384"/>
      <c r="D95" s="384"/>
      <c r="E95" s="384"/>
      <c r="F95" s="384"/>
      <c r="G95" s="384"/>
      <c r="H95" s="384"/>
      <c r="I95" s="384"/>
      <c r="J95" s="384"/>
      <c r="K95" s="384"/>
      <c r="L95" s="384"/>
      <c r="M95" s="384"/>
      <c r="N95" s="384"/>
      <c r="O95" s="384"/>
      <c r="P95" s="384"/>
      <c r="Q95" s="384"/>
      <c r="R95" s="11"/>
      <c r="S95" s="11"/>
      <c r="T95" s="8"/>
      <c r="U95" s="8"/>
      <c r="V95" s="8"/>
      <c r="W95" s="8"/>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row>
    <row r="96" spans="1:200">
      <c r="A96" s="384"/>
      <c r="B96" s="384"/>
      <c r="C96" s="384"/>
      <c r="D96" s="384"/>
      <c r="E96" s="384"/>
      <c r="F96" s="384"/>
      <c r="G96" s="384"/>
      <c r="H96" s="384"/>
      <c r="I96" s="384"/>
      <c r="J96" s="384"/>
      <c r="K96" s="384"/>
      <c r="L96" s="384"/>
      <c r="M96" s="384"/>
      <c r="N96" s="384"/>
      <c r="O96" s="384"/>
      <c r="P96" s="384"/>
      <c r="Q96" s="384"/>
      <c r="R96" s="11"/>
      <c r="S96" s="11"/>
      <c r="T96" s="8"/>
      <c r="U96" s="8"/>
      <c r="V96" s="8"/>
      <c r="W96" s="8"/>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row>
    <row r="97" spans="1:200">
      <c r="A97" s="384"/>
      <c r="B97" s="384"/>
      <c r="C97" s="384"/>
      <c r="D97" s="384"/>
      <c r="E97" s="384"/>
      <c r="F97" s="384"/>
      <c r="G97" s="384"/>
      <c r="H97" s="384"/>
      <c r="I97" s="384"/>
      <c r="J97" s="384"/>
      <c r="K97" s="384"/>
      <c r="L97" s="384"/>
      <c r="M97" s="384"/>
      <c r="N97" s="384"/>
      <c r="O97" s="384"/>
      <c r="P97" s="384"/>
      <c r="Q97" s="384"/>
      <c r="R97" s="11"/>
      <c r="S97" s="11"/>
      <c r="T97" s="8"/>
      <c r="U97" s="8"/>
      <c r="V97" s="8"/>
      <c r="W97" s="8"/>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row>
    <row r="98" spans="1:200" ht="26.25" customHeight="1">
      <c r="A98" s="384"/>
      <c r="B98" s="384"/>
      <c r="C98" s="384"/>
      <c r="D98" s="384"/>
      <c r="E98" s="384"/>
      <c r="F98" s="384"/>
      <c r="G98" s="384"/>
      <c r="H98" s="384"/>
      <c r="I98" s="384"/>
      <c r="J98" s="384"/>
      <c r="K98" s="384"/>
      <c r="L98" s="384"/>
      <c r="M98" s="384"/>
      <c r="N98" s="384"/>
      <c r="O98" s="384"/>
      <c r="P98" s="384"/>
      <c r="Q98" s="384"/>
      <c r="R98" s="11"/>
      <c r="S98" s="11"/>
      <c r="T98" s="8"/>
      <c r="U98" s="8"/>
      <c r="V98" s="8"/>
      <c r="W98" s="8"/>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row>
    <row r="99" spans="1:200">
      <c r="A99" s="78" t="s">
        <v>123</v>
      </c>
      <c r="B99" s="7"/>
      <c r="C99" s="7"/>
      <c r="D99" s="7"/>
      <c r="E99" s="7"/>
      <c r="F99" s="7"/>
      <c r="G99" s="7"/>
      <c r="H99" s="7"/>
      <c r="I99" s="7"/>
      <c r="J99" s="11"/>
      <c r="K99" s="11"/>
      <c r="L99" s="11"/>
      <c r="M99" s="11"/>
      <c r="N99" s="11"/>
      <c r="O99" s="11"/>
      <c r="P99" s="11"/>
      <c r="Q99" s="11"/>
      <c r="R99" s="11"/>
      <c r="S99" s="11"/>
      <c r="T99" s="8"/>
      <c r="U99" s="8"/>
      <c r="V99" s="8"/>
      <c r="W99" s="8"/>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row>
    <row r="100" spans="1:200">
      <c r="A100" s="78"/>
      <c r="B100" s="7"/>
      <c r="C100" s="7"/>
      <c r="D100" s="7"/>
      <c r="E100" s="7"/>
      <c r="F100" s="7"/>
      <c r="G100" s="7"/>
      <c r="H100" s="7"/>
      <c r="I100" s="7"/>
      <c r="J100" s="11"/>
      <c r="K100" s="11"/>
      <c r="L100" s="11"/>
      <c r="M100" s="11"/>
      <c r="N100" s="11"/>
      <c r="O100" s="11"/>
      <c r="P100" s="11"/>
      <c r="Q100" s="11"/>
      <c r="R100" s="11"/>
      <c r="S100" s="11"/>
      <c r="T100" s="8"/>
      <c r="U100" s="8"/>
      <c r="V100" s="8"/>
      <c r="W100" s="8"/>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row>
    <row r="101" spans="1:200">
      <c r="A101" s="79" t="s">
        <v>237</v>
      </c>
      <c r="B101" s="7"/>
      <c r="C101" s="7"/>
      <c r="D101" s="7"/>
      <c r="E101" s="7"/>
      <c r="F101" s="7"/>
      <c r="G101" s="7"/>
      <c r="H101" s="7"/>
      <c r="I101" s="7"/>
      <c r="J101" s="11"/>
      <c r="K101" s="11"/>
      <c r="L101" s="11"/>
      <c r="M101" s="11"/>
      <c r="N101" s="11"/>
      <c r="O101" s="11"/>
      <c r="P101" s="11"/>
      <c r="Q101" s="11"/>
      <c r="R101" s="11"/>
      <c r="S101" s="11"/>
      <c r="T101" s="8"/>
      <c r="U101" s="8"/>
      <c r="V101" s="8"/>
      <c r="W101" s="8"/>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row>
    <row r="102" spans="1:200">
      <c r="A102" s="118"/>
      <c r="B102" s="118"/>
      <c r="C102" s="118"/>
      <c r="D102" s="118"/>
      <c r="E102" s="118"/>
      <c r="F102" s="118"/>
      <c r="G102" s="118"/>
      <c r="H102" s="118"/>
      <c r="I102" s="118"/>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row>
    <row r="103" spans="1:200">
      <c r="A103" s="118"/>
      <c r="B103" s="118"/>
      <c r="C103" s="118"/>
      <c r="D103" s="118"/>
      <c r="E103" s="118"/>
      <c r="F103" s="118"/>
      <c r="G103" s="118"/>
      <c r="H103" s="118"/>
      <c r="I103" s="118"/>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row>
  </sheetData>
  <mergeCells count="18">
    <mergeCell ref="D11:O11"/>
    <mergeCell ref="P11:Y11"/>
    <mergeCell ref="D12:I12"/>
    <mergeCell ref="J12:O12"/>
    <mergeCell ref="P12:Q13"/>
    <mergeCell ref="R12:S13"/>
    <mergeCell ref="T12:U13"/>
    <mergeCell ref="V12:W13"/>
    <mergeCell ref="A95:Q98"/>
    <mergeCell ref="X12:Y13"/>
    <mergeCell ref="D13:E13"/>
    <mergeCell ref="F13:G13"/>
    <mergeCell ref="H13:I13"/>
    <mergeCell ref="J13:K13"/>
    <mergeCell ref="L13:M13"/>
    <mergeCell ref="N13:O13"/>
    <mergeCell ref="A11:A14"/>
    <mergeCell ref="B11:C13"/>
  </mergeCells>
  <conditionalFormatting sqref="R16:R91 P16:P91 V16:V91 T16:T91 X16:X91">
    <cfRule type="expression" dxfId="12" priority="1" stopIfTrue="1">
      <formula>ABS(P16/Q16)&gt;1.96</formula>
    </cfRule>
  </conditionalFormatting>
  <hyperlinks>
    <hyperlink ref="A1" r:id="rId1" display="http://dx.doi.org/10.1787/9789264266490-en"/>
    <hyperlink ref="A4" r:id="rId2"/>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R103"/>
  <sheetViews>
    <sheetView showGridLines="0" topLeftCell="A51" zoomScale="80" zoomScaleNormal="80" workbookViewId="0">
      <selection activeCell="A90" sqref="A90:Q93"/>
    </sheetView>
  </sheetViews>
  <sheetFormatPr defaultRowHeight="12.75"/>
  <cols>
    <col min="1" max="1" width="34.28515625" customWidth="1"/>
    <col min="16" max="25" width="12"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14" t="s">
        <v>169</v>
      </c>
      <c r="B6" s="14"/>
      <c r="C6" s="14"/>
      <c r="D6" s="14"/>
      <c r="E6" s="14"/>
      <c r="F6" s="14"/>
      <c r="G6" s="14"/>
      <c r="H6" s="14"/>
      <c r="I6" s="14"/>
      <c r="J6" s="15"/>
      <c r="K6" s="15"/>
      <c r="L6" s="15"/>
      <c r="M6" s="16"/>
      <c r="N6" s="15"/>
      <c r="O6" s="15"/>
      <c r="P6" s="15"/>
      <c r="Q6" s="80"/>
      <c r="R6" s="15"/>
      <c r="S6" s="15"/>
      <c r="T6" s="15"/>
      <c r="U6" s="80"/>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row>
    <row r="7" spans="1:200">
      <c r="A7" s="23" t="s">
        <v>170</v>
      </c>
      <c r="B7" s="23"/>
      <c r="C7" s="23"/>
      <c r="D7" s="23"/>
      <c r="E7" s="23"/>
      <c r="F7" s="23"/>
      <c r="G7" s="23"/>
      <c r="H7" s="23"/>
      <c r="I7" s="23"/>
      <c r="J7" s="11"/>
      <c r="K7" s="11"/>
      <c r="L7" s="11"/>
      <c r="M7" s="12"/>
      <c r="N7" s="11"/>
      <c r="O7" s="11"/>
      <c r="P7" s="11"/>
      <c r="Q7" s="82"/>
      <c r="R7" s="11"/>
      <c r="S7" s="11"/>
      <c r="T7" s="19"/>
      <c r="U7" s="19"/>
      <c r="V7" s="19"/>
      <c r="W7" s="19"/>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row>
    <row r="8" spans="1:200">
      <c r="A8" s="21" t="s">
        <v>4</v>
      </c>
      <c r="B8" s="21"/>
      <c r="C8" s="21"/>
      <c r="D8" s="21"/>
      <c r="E8" s="21"/>
      <c r="F8" s="21"/>
      <c r="G8" s="21"/>
      <c r="H8" s="21"/>
      <c r="I8" s="21"/>
      <c r="J8" s="11"/>
      <c r="K8" s="11"/>
      <c r="L8" s="11"/>
      <c r="M8" s="12"/>
      <c r="N8" s="11"/>
      <c r="O8" s="11"/>
      <c r="P8" s="11"/>
      <c r="Q8" s="11"/>
      <c r="R8" s="11"/>
      <c r="S8" s="11"/>
      <c r="T8" s="19"/>
      <c r="U8" s="19"/>
      <c r="V8" s="19"/>
      <c r="W8" s="19"/>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row>
    <row r="9" spans="1:200">
      <c r="A9" s="21"/>
      <c r="B9" s="21"/>
      <c r="C9" s="21"/>
      <c r="D9" s="21"/>
      <c r="E9" s="21"/>
      <c r="F9" s="21"/>
      <c r="G9" s="21"/>
      <c r="H9" s="21"/>
      <c r="I9" s="21"/>
      <c r="J9" s="11"/>
      <c r="K9" s="11"/>
      <c r="L9" s="11"/>
      <c r="M9" s="11"/>
      <c r="N9" s="11"/>
      <c r="O9" s="11"/>
      <c r="P9" s="11"/>
      <c r="Q9" s="11"/>
      <c r="R9" s="11"/>
      <c r="S9" s="11"/>
      <c r="T9" s="19"/>
      <c r="U9" s="19"/>
      <c r="V9" s="19"/>
      <c r="W9" s="19"/>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row>
    <row r="10" spans="1:200" ht="13.5" thickBot="1">
      <c r="A10" s="23"/>
      <c r="B10" s="23"/>
      <c r="C10" s="23"/>
      <c r="D10" s="23"/>
      <c r="E10" s="23"/>
      <c r="F10" s="23"/>
      <c r="G10" s="23"/>
      <c r="H10" s="23"/>
      <c r="I10" s="23"/>
      <c r="J10" s="11"/>
      <c r="K10" s="11"/>
      <c r="L10" s="11"/>
      <c r="M10" s="11"/>
      <c r="N10" s="11"/>
      <c r="O10" s="11"/>
      <c r="P10" s="11"/>
      <c r="Q10" s="11"/>
      <c r="R10" s="11"/>
      <c r="S10" s="11"/>
      <c r="T10" s="19"/>
      <c r="U10" s="19"/>
      <c r="V10" s="19"/>
      <c r="W10" s="19"/>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row>
    <row r="11" spans="1:200">
      <c r="A11" s="431"/>
      <c r="B11" s="412" t="s">
        <v>94</v>
      </c>
      <c r="C11" s="413"/>
      <c r="D11" s="434" t="s">
        <v>130</v>
      </c>
      <c r="E11" s="435"/>
      <c r="F11" s="435"/>
      <c r="G11" s="435"/>
      <c r="H11" s="435"/>
      <c r="I11" s="435"/>
      <c r="J11" s="435"/>
      <c r="K11" s="435"/>
      <c r="L11" s="435"/>
      <c r="M11" s="435"/>
      <c r="N11" s="435"/>
      <c r="O11" s="450"/>
      <c r="P11" s="434" t="s">
        <v>131</v>
      </c>
      <c r="Q11" s="435"/>
      <c r="R11" s="435"/>
      <c r="S11" s="435"/>
      <c r="T11" s="435"/>
      <c r="U11" s="435"/>
      <c r="V11" s="435"/>
      <c r="W11" s="435"/>
      <c r="X11" s="435"/>
      <c r="Y11" s="450"/>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row>
    <row r="12" spans="1:200" ht="53.25" customHeight="1">
      <c r="A12" s="432"/>
      <c r="B12" s="414"/>
      <c r="C12" s="415"/>
      <c r="D12" s="428" t="s">
        <v>160</v>
      </c>
      <c r="E12" s="429"/>
      <c r="F12" s="429"/>
      <c r="G12" s="429"/>
      <c r="H12" s="429"/>
      <c r="I12" s="429"/>
      <c r="J12" s="428" t="s">
        <v>161</v>
      </c>
      <c r="K12" s="429"/>
      <c r="L12" s="429"/>
      <c r="M12" s="429"/>
      <c r="N12" s="429"/>
      <c r="O12" s="429"/>
      <c r="P12" s="407" t="s">
        <v>162</v>
      </c>
      <c r="Q12" s="417"/>
      <c r="R12" s="407" t="s">
        <v>163</v>
      </c>
      <c r="S12" s="417"/>
      <c r="T12" s="407" t="s">
        <v>164</v>
      </c>
      <c r="U12" s="417"/>
      <c r="V12" s="407" t="s">
        <v>165</v>
      </c>
      <c r="W12" s="417"/>
      <c r="X12" s="399" t="s">
        <v>166</v>
      </c>
      <c r="Y12" s="408"/>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row>
    <row r="13" spans="1:200" ht="53.25" customHeight="1">
      <c r="A13" s="432"/>
      <c r="B13" s="409"/>
      <c r="C13" s="410"/>
      <c r="D13" s="394" t="s">
        <v>107</v>
      </c>
      <c r="E13" s="386"/>
      <c r="F13" s="385" t="s">
        <v>9</v>
      </c>
      <c r="G13" s="386"/>
      <c r="H13" s="387" t="s">
        <v>10</v>
      </c>
      <c r="I13" s="388"/>
      <c r="J13" s="394" t="s">
        <v>107</v>
      </c>
      <c r="K13" s="386"/>
      <c r="L13" s="385" t="s">
        <v>9</v>
      </c>
      <c r="M13" s="386"/>
      <c r="N13" s="387" t="s">
        <v>10</v>
      </c>
      <c r="O13" s="388"/>
      <c r="P13" s="409"/>
      <c r="Q13" s="418"/>
      <c r="R13" s="409"/>
      <c r="S13" s="418"/>
      <c r="T13" s="409"/>
      <c r="U13" s="418"/>
      <c r="V13" s="409"/>
      <c r="W13" s="418"/>
      <c r="X13" s="410"/>
      <c r="Y13" s="411"/>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row>
    <row r="14" spans="1:200" ht="25.5">
      <c r="A14" s="433"/>
      <c r="B14" s="85" t="s">
        <v>13</v>
      </c>
      <c r="C14" s="170" t="s">
        <v>14</v>
      </c>
      <c r="D14" s="124" t="s">
        <v>110</v>
      </c>
      <c r="E14" s="149" t="s">
        <v>14</v>
      </c>
      <c r="F14" s="150" t="s">
        <v>110</v>
      </c>
      <c r="G14" s="149" t="s">
        <v>14</v>
      </c>
      <c r="H14" s="151" t="s">
        <v>110</v>
      </c>
      <c r="I14" s="125" t="s">
        <v>14</v>
      </c>
      <c r="J14" s="124" t="s">
        <v>110</v>
      </c>
      <c r="K14" s="149" t="s">
        <v>14</v>
      </c>
      <c r="L14" s="150" t="s">
        <v>110</v>
      </c>
      <c r="M14" s="149" t="s">
        <v>14</v>
      </c>
      <c r="N14" s="151" t="s">
        <v>110</v>
      </c>
      <c r="O14" s="125" t="s">
        <v>14</v>
      </c>
      <c r="P14" s="85" t="s">
        <v>122</v>
      </c>
      <c r="Q14" s="86" t="s">
        <v>14</v>
      </c>
      <c r="R14" s="85" t="s">
        <v>122</v>
      </c>
      <c r="S14" s="86" t="s">
        <v>14</v>
      </c>
      <c r="T14" s="85" t="s">
        <v>122</v>
      </c>
      <c r="U14" s="86" t="s">
        <v>14</v>
      </c>
      <c r="V14" s="85" t="s">
        <v>122</v>
      </c>
      <c r="W14" s="86" t="s">
        <v>14</v>
      </c>
      <c r="X14" s="126" t="s">
        <v>122</v>
      </c>
      <c r="Y14" s="90" t="s">
        <v>14</v>
      </c>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row>
    <row r="15" spans="1:200">
      <c r="A15" s="97" t="s">
        <v>16</v>
      </c>
      <c r="B15" s="98"/>
      <c r="C15" s="202"/>
      <c r="D15" s="210"/>
      <c r="E15" s="211"/>
      <c r="F15" s="212"/>
      <c r="G15" s="211"/>
      <c r="H15" s="202"/>
      <c r="I15" s="202"/>
      <c r="J15" s="157"/>
      <c r="K15" s="154"/>
      <c r="L15" s="153"/>
      <c r="M15" s="154"/>
      <c r="N15" s="213"/>
      <c r="O15" s="155"/>
      <c r="P15" s="157"/>
      <c r="Q15" s="158"/>
      <c r="R15" s="157"/>
      <c r="S15" s="158"/>
      <c r="T15" s="157"/>
      <c r="U15" s="158"/>
      <c r="V15" s="157"/>
      <c r="W15" s="155"/>
      <c r="X15" s="179"/>
      <c r="Y15" s="179"/>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row>
    <row r="16" spans="1:200">
      <c r="A16" s="55" t="s">
        <v>17</v>
      </c>
      <c r="B16" s="60">
        <v>25.024565597994918</v>
      </c>
      <c r="C16" s="61">
        <v>0.73252046114946112</v>
      </c>
      <c r="D16" s="161">
        <v>496.78228946340653</v>
      </c>
      <c r="E16" s="57">
        <v>1.5053552878328886</v>
      </c>
      <c r="F16" s="162">
        <v>495.43388858395821</v>
      </c>
      <c r="G16" s="57">
        <v>1.5022723371228095</v>
      </c>
      <c r="H16" s="163">
        <v>507.57634141834797</v>
      </c>
      <c r="I16" s="61">
        <v>3.5898503125687085</v>
      </c>
      <c r="J16" s="161">
        <v>486.05161812055485</v>
      </c>
      <c r="K16" s="57">
        <v>4.7363739683687829</v>
      </c>
      <c r="L16" s="162">
        <v>426.25842712636427</v>
      </c>
      <c r="M16" s="57">
        <v>7.17261039318808</v>
      </c>
      <c r="N16" s="163">
        <v>499.52111053871232</v>
      </c>
      <c r="O16" s="93">
        <v>5.2730628915087552</v>
      </c>
      <c r="P16" s="161">
        <v>10.730671342851606</v>
      </c>
      <c r="Q16" s="93">
        <v>4.4912877856695861</v>
      </c>
      <c r="R16" s="161">
        <v>-12.142452834389827</v>
      </c>
      <c r="S16" s="93">
        <v>3.5893516053031638</v>
      </c>
      <c r="T16" s="161">
        <v>-73.262683412348153</v>
      </c>
      <c r="U16" s="93">
        <v>9.0596292738807254</v>
      </c>
      <c r="V16" s="161">
        <v>8.0552308796356673</v>
      </c>
      <c r="W16" s="93">
        <v>5.3406554672767976</v>
      </c>
      <c r="X16" s="163">
        <v>-4.087221954754173</v>
      </c>
      <c r="Y16" s="62">
        <v>5.2328979145400956</v>
      </c>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row>
    <row r="17" spans="1:200">
      <c r="A17" s="55" t="s">
        <v>18</v>
      </c>
      <c r="B17" s="60">
        <v>20.295676431907967</v>
      </c>
      <c r="C17" s="61">
        <v>1.120240942345355</v>
      </c>
      <c r="D17" s="161">
        <v>511.14716797179693</v>
      </c>
      <c r="E17" s="57">
        <v>2.7341087431121434</v>
      </c>
      <c r="F17" s="162">
        <v>514.30937278290514</v>
      </c>
      <c r="G17" s="57">
        <v>2.8103919229300427</v>
      </c>
      <c r="H17" s="163">
        <v>472.47145365757962</v>
      </c>
      <c r="I17" s="61">
        <v>6.4369774074363724</v>
      </c>
      <c r="J17" s="161">
        <v>434.43723179121901</v>
      </c>
      <c r="K17" s="57">
        <v>4.7313023231646811</v>
      </c>
      <c r="L17" s="162">
        <v>451.58537445916937</v>
      </c>
      <c r="M17" s="57">
        <v>6.9434551833165203</v>
      </c>
      <c r="N17" s="163">
        <v>431.61284167700563</v>
      </c>
      <c r="O17" s="93">
        <v>5.331326767473973</v>
      </c>
      <c r="P17" s="161">
        <v>76.709936180578026</v>
      </c>
      <c r="Q17" s="93">
        <v>5.1563989135492552</v>
      </c>
      <c r="R17" s="161">
        <v>41.83791912532547</v>
      </c>
      <c r="S17" s="93">
        <v>6.8488382387392388</v>
      </c>
      <c r="T17" s="161">
        <v>19.972532782163739</v>
      </c>
      <c r="U17" s="93">
        <v>7.9517869673534758</v>
      </c>
      <c r="V17" s="161">
        <v>40.858611980574018</v>
      </c>
      <c r="W17" s="93">
        <v>7.0289881380687227</v>
      </c>
      <c r="X17" s="163">
        <v>82.696531105899552</v>
      </c>
      <c r="Y17" s="62">
        <v>5.9130264295701238</v>
      </c>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row>
    <row r="18" spans="1:200">
      <c r="A18" s="55" t="s">
        <v>19</v>
      </c>
      <c r="B18" s="60">
        <v>17.71765495574035</v>
      </c>
      <c r="C18" s="61">
        <v>0.91507668963183697</v>
      </c>
      <c r="D18" s="161">
        <v>517.65973109666686</v>
      </c>
      <c r="E18" s="57">
        <v>2.170498565755655</v>
      </c>
      <c r="F18" s="162">
        <v>524.40304862244648</v>
      </c>
      <c r="G18" s="57">
        <v>2.0329645248382553</v>
      </c>
      <c r="H18" s="163">
        <v>472.03025095020013</v>
      </c>
      <c r="I18" s="61">
        <v>6.0838135819405466</v>
      </c>
      <c r="J18" s="161">
        <v>455.20864291685677</v>
      </c>
      <c r="K18" s="57">
        <v>6.0233268443979178</v>
      </c>
      <c r="L18" s="162">
        <v>477.61085294110421</v>
      </c>
      <c r="M18" s="57">
        <v>9.2372846311125762</v>
      </c>
      <c r="N18" s="163">
        <v>442.66630917510651</v>
      </c>
      <c r="O18" s="93">
        <v>5.3665992501661455</v>
      </c>
      <c r="P18" s="161">
        <v>62.451088179810043</v>
      </c>
      <c r="Q18" s="93">
        <v>5.763108326760662</v>
      </c>
      <c r="R18" s="161">
        <v>52.372797672246342</v>
      </c>
      <c r="S18" s="93">
        <v>5.742336190254326</v>
      </c>
      <c r="T18" s="161">
        <v>34.944543765997807</v>
      </c>
      <c r="U18" s="93">
        <v>8.8222394928836909</v>
      </c>
      <c r="V18" s="161">
        <v>29.363941775093725</v>
      </c>
      <c r="W18" s="93">
        <v>6.5091317217036222</v>
      </c>
      <c r="X18" s="163">
        <v>81.736739447339971</v>
      </c>
      <c r="Y18" s="62">
        <v>5.3090255690452635</v>
      </c>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row>
    <row r="19" spans="1:200">
      <c r="A19" s="64" t="s">
        <v>20</v>
      </c>
      <c r="B19" s="60">
        <v>30.136389719947893</v>
      </c>
      <c r="C19" s="61">
        <v>1.3326261062432621</v>
      </c>
      <c r="D19" s="161">
        <v>515.03236644424487</v>
      </c>
      <c r="E19" s="57">
        <v>2.5512062646393607</v>
      </c>
      <c r="F19" s="162">
        <v>515.04162916314579</v>
      </c>
      <c r="G19" s="57">
        <v>2.7470814601308438</v>
      </c>
      <c r="H19" s="163">
        <v>521.52240796299293</v>
      </c>
      <c r="I19" s="61">
        <v>3.6511031028091101</v>
      </c>
      <c r="J19" s="161">
        <v>522.23206332267398</v>
      </c>
      <c r="K19" s="57">
        <v>3.0784928936724265</v>
      </c>
      <c r="L19" s="162">
        <v>505.37036856215684</v>
      </c>
      <c r="M19" s="57">
        <v>5.7567222301246463</v>
      </c>
      <c r="N19" s="163">
        <v>527.92918769054256</v>
      </c>
      <c r="O19" s="93">
        <v>3.5244745375392408</v>
      </c>
      <c r="P19" s="161">
        <v>-7.1996968784290409</v>
      </c>
      <c r="Q19" s="93">
        <v>2.9888228535010568</v>
      </c>
      <c r="R19" s="161">
        <v>-6.480778799847247</v>
      </c>
      <c r="S19" s="93">
        <v>3.9805002523711805</v>
      </c>
      <c r="T19" s="161">
        <v>-22.558819128385778</v>
      </c>
      <c r="U19" s="93">
        <v>6.5602959261320182</v>
      </c>
      <c r="V19" s="161">
        <v>-6.4067797275495089</v>
      </c>
      <c r="W19" s="93">
        <v>3.5642072455132112</v>
      </c>
      <c r="X19" s="163">
        <v>-12.887558527396815</v>
      </c>
      <c r="Y19" s="62">
        <v>3.8155518552769934</v>
      </c>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row>
    <row r="20" spans="1:200">
      <c r="A20" s="55" t="s">
        <v>21</v>
      </c>
      <c r="B20" s="60">
        <v>2.1000274535091403</v>
      </c>
      <c r="C20" s="61">
        <v>0.50548476377125418</v>
      </c>
      <c r="D20" s="161">
        <v>423.51328978142914</v>
      </c>
      <c r="E20" s="57">
        <v>2.5431374964318305</v>
      </c>
      <c r="F20" s="162">
        <v>424.97485507559259</v>
      </c>
      <c r="G20" s="57">
        <v>2.5855309543729108</v>
      </c>
      <c r="H20" s="163">
        <v>402.83400220159825</v>
      </c>
      <c r="I20" s="61">
        <v>11.179835954324448</v>
      </c>
      <c r="J20" s="161">
        <v>405.16781419015751</v>
      </c>
      <c r="K20" s="57">
        <v>13.364919860676556</v>
      </c>
      <c r="L20" s="162">
        <v>407.02147059063202</v>
      </c>
      <c r="M20" s="57">
        <v>14.017252505644276</v>
      </c>
      <c r="N20" s="163" t="s">
        <v>36</v>
      </c>
      <c r="O20" s="93" t="s">
        <v>36</v>
      </c>
      <c r="P20" s="161">
        <v>18.345475591271565</v>
      </c>
      <c r="Q20" s="93">
        <v>13.256624157686153</v>
      </c>
      <c r="R20" s="161">
        <v>22.140852873994277</v>
      </c>
      <c r="S20" s="93">
        <v>11.311563740084821</v>
      </c>
      <c r="T20" s="161" t="s">
        <v>56</v>
      </c>
      <c r="U20" s="93" t="s">
        <v>56</v>
      </c>
      <c r="V20" s="161" t="s">
        <v>56</v>
      </c>
      <c r="W20" s="93" t="s">
        <v>56</v>
      </c>
      <c r="X20" s="163" t="s">
        <v>56</v>
      </c>
      <c r="Y20" s="62" t="s">
        <v>56</v>
      </c>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row>
    <row r="21" spans="1:200">
      <c r="A21" s="55" t="s">
        <v>22</v>
      </c>
      <c r="B21" s="60">
        <v>3.3833248601228396</v>
      </c>
      <c r="C21" s="61">
        <v>0.33707959880802191</v>
      </c>
      <c r="D21" s="161">
        <v>494.04362408947702</v>
      </c>
      <c r="E21" s="57">
        <v>2.2979768071411488</v>
      </c>
      <c r="F21" s="162">
        <v>495.167095047673</v>
      </c>
      <c r="G21" s="57">
        <v>2.2366680926178448</v>
      </c>
      <c r="H21" s="163">
        <v>441.04590284188401</v>
      </c>
      <c r="I21" s="61">
        <v>18.531343241139393</v>
      </c>
      <c r="J21" s="161">
        <v>464.74273005803525</v>
      </c>
      <c r="K21" s="57">
        <v>8.6233318109667714</v>
      </c>
      <c r="L21" s="162">
        <v>449.27266940650281</v>
      </c>
      <c r="M21" s="57">
        <v>10.35756882009416</v>
      </c>
      <c r="N21" s="163">
        <v>489.03082033811836</v>
      </c>
      <c r="O21" s="93">
        <v>13.635486927750902</v>
      </c>
      <c r="P21" s="161">
        <v>29.300894031441779</v>
      </c>
      <c r="Q21" s="93">
        <v>8.3452233025771978</v>
      </c>
      <c r="R21" s="161">
        <v>54.12119220578893</v>
      </c>
      <c r="S21" s="93">
        <v>18.21788737209339</v>
      </c>
      <c r="T21" s="161">
        <v>-39.758150931615688</v>
      </c>
      <c r="U21" s="93">
        <v>17.129133871119642</v>
      </c>
      <c r="V21" s="161">
        <v>-47.984917496234395</v>
      </c>
      <c r="W21" s="93">
        <v>19.351769400034907</v>
      </c>
      <c r="X21" s="163">
        <v>6.1362747095545034</v>
      </c>
      <c r="Y21" s="62">
        <v>13.695225391800344</v>
      </c>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row>
    <row r="22" spans="1:200">
      <c r="A22" s="64" t="s">
        <v>23</v>
      </c>
      <c r="B22" s="60">
        <v>10.67641208986225</v>
      </c>
      <c r="C22" s="61">
        <v>0.55541967524405911</v>
      </c>
      <c r="D22" s="161">
        <v>516.4686062644422</v>
      </c>
      <c r="E22" s="57">
        <v>2.1896847911945092</v>
      </c>
      <c r="F22" s="162">
        <v>519.92486691430975</v>
      </c>
      <c r="G22" s="57">
        <v>2.3185400547856054</v>
      </c>
      <c r="H22" s="163">
        <v>465.3179176331318</v>
      </c>
      <c r="I22" s="61">
        <v>5.1681750683820518</v>
      </c>
      <c r="J22" s="161">
        <v>456.19301402841421</v>
      </c>
      <c r="K22" s="57">
        <v>5.5711443923177999</v>
      </c>
      <c r="L22" s="162">
        <v>471.66170364364507</v>
      </c>
      <c r="M22" s="57">
        <v>9.1843089478082369</v>
      </c>
      <c r="N22" s="163">
        <v>452.12493730852776</v>
      </c>
      <c r="O22" s="93">
        <v>5.8846389396731933</v>
      </c>
      <c r="P22" s="161">
        <v>60.275592236027911</v>
      </c>
      <c r="Q22" s="93">
        <v>5.4034620846534986</v>
      </c>
      <c r="R22" s="161">
        <v>54.606949281177975</v>
      </c>
      <c r="S22" s="93">
        <v>5.8224731294871228</v>
      </c>
      <c r="T22" s="161">
        <v>19.536766335117292</v>
      </c>
      <c r="U22" s="93">
        <v>9.3567225450520635</v>
      </c>
      <c r="V22" s="161">
        <v>13.192980324603958</v>
      </c>
      <c r="W22" s="93">
        <v>7.7037290089728927</v>
      </c>
      <c r="X22" s="163">
        <v>67.799929605781983</v>
      </c>
      <c r="Y22" s="62">
        <v>6.0678694375292288</v>
      </c>
      <c r="Z22" s="164"/>
      <c r="AA22" s="164"/>
      <c r="AB22" s="164"/>
      <c r="AC22" s="164"/>
      <c r="AD22" s="164"/>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row>
    <row r="23" spans="1:200">
      <c r="A23" s="55" t="s">
        <v>24</v>
      </c>
      <c r="B23" s="60">
        <v>9.9787635243275403</v>
      </c>
      <c r="C23" s="61">
        <v>0.47034150358301174</v>
      </c>
      <c r="D23" s="161">
        <v>521.76450551284438</v>
      </c>
      <c r="E23" s="57">
        <v>2.0789386104896295</v>
      </c>
      <c r="F23" s="162">
        <v>524.55386802723092</v>
      </c>
      <c r="G23" s="57">
        <v>2.1954817680034076</v>
      </c>
      <c r="H23" s="163">
        <v>498.42109006548753</v>
      </c>
      <c r="I23" s="61">
        <v>4.5885774044860321</v>
      </c>
      <c r="J23" s="161">
        <v>494.5753245021204</v>
      </c>
      <c r="K23" s="57">
        <v>7.4688312229629412</v>
      </c>
      <c r="L23" s="162">
        <v>497.63785167928012</v>
      </c>
      <c r="M23" s="57">
        <v>8.203622488207996</v>
      </c>
      <c r="N23" s="163">
        <v>489.66609340821964</v>
      </c>
      <c r="O23" s="93">
        <v>12.700987994378091</v>
      </c>
      <c r="P23" s="161">
        <v>27.189181010723942</v>
      </c>
      <c r="Q23" s="93">
        <v>7.5609808782950489</v>
      </c>
      <c r="R23" s="161">
        <v>26.132777961743301</v>
      </c>
      <c r="S23" s="93">
        <v>4.945890607367466</v>
      </c>
      <c r="T23" s="161">
        <v>7.9717582710604127</v>
      </c>
      <c r="U23" s="93">
        <v>13.516543244511398</v>
      </c>
      <c r="V23" s="161">
        <v>8.754996657267867</v>
      </c>
      <c r="W23" s="93">
        <v>14.012481944007249</v>
      </c>
      <c r="X23" s="163">
        <v>34.887774619011225</v>
      </c>
      <c r="Y23" s="62">
        <v>12.795143869040899</v>
      </c>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row>
    <row r="24" spans="1:200">
      <c r="A24" s="64" t="s">
        <v>25</v>
      </c>
      <c r="B24" s="60">
        <v>3.9777556211535599</v>
      </c>
      <c r="C24" s="61">
        <v>0.44233293015311681</v>
      </c>
      <c r="D24" s="161">
        <v>514.19584580689161</v>
      </c>
      <c r="E24" s="57">
        <v>2.1844045013263371</v>
      </c>
      <c r="F24" s="162">
        <v>514.9432405657825</v>
      </c>
      <c r="G24" s="57">
        <v>2.1889268589332191</v>
      </c>
      <c r="H24" s="163">
        <v>459.16878628088574</v>
      </c>
      <c r="I24" s="61">
        <v>14.43393643322768</v>
      </c>
      <c r="J24" s="161">
        <v>470.29988461068592</v>
      </c>
      <c r="K24" s="57">
        <v>8.2057398702456474</v>
      </c>
      <c r="L24" s="162">
        <v>497.13246516529773</v>
      </c>
      <c r="M24" s="57">
        <v>11.08589824735823</v>
      </c>
      <c r="N24" s="163">
        <v>448.25469552003608</v>
      </c>
      <c r="O24" s="93">
        <v>9.4934596093774779</v>
      </c>
      <c r="P24" s="161">
        <v>43.89596119620569</v>
      </c>
      <c r="Q24" s="93">
        <v>7.7002850433320464</v>
      </c>
      <c r="R24" s="161">
        <v>55.774454284896798</v>
      </c>
      <c r="S24" s="93">
        <v>14.453400950281502</v>
      </c>
      <c r="T24" s="161">
        <v>48.877769645261665</v>
      </c>
      <c r="U24" s="93">
        <v>13.608386064231635</v>
      </c>
      <c r="V24" s="161">
        <v>10.914090760849673</v>
      </c>
      <c r="W24" s="93">
        <v>14.323607169166873</v>
      </c>
      <c r="X24" s="163">
        <v>66.688545045746267</v>
      </c>
      <c r="Y24" s="62">
        <v>9.1629663268628505</v>
      </c>
      <c r="Z24" s="164"/>
      <c r="AA24" s="11"/>
      <c r="AB24" s="164"/>
      <c r="AC24" s="11"/>
      <c r="AD24" s="164"/>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row>
    <row r="25" spans="1:200">
      <c r="A25" s="64" t="s">
        <v>26</v>
      </c>
      <c r="B25" s="60">
        <v>13.17813233050531</v>
      </c>
      <c r="C25" s="61">
        <v>0.96858072826981512</v>
      </c>
      <c r="D25" s="161">
        <v>499.83829558194896</v>
      </c>
      <c r="E25" s="57">
        <v>1.9664484498229851</v>
      </c>
      <c r="F25" s="162">
        <v>504.9771963073141</v>
      </c>
      <c r="G25" s="57">
        <v>2.214542697942822</v>
      </c>
      <c r="H25" s="163">
        <v>453.16725512832863</v>
      </c>
      <c r="I25" s="61">
        <v>6.8978381969401745</v>
      </c>
      <c r="J25" s="161">
        <v>433.14795413639234</v>
      </c>
      <c r="K25" s="57">
        <v>7.3815328481130731</v>
      </c>
      <c r="L25" s="162">
        <v>424.93608182933087</v>
      </c>
      <c r="M25" s="57">
        <v>11.018230311834847</v>
      </c>
      <c r="N25" s="163">
        <v>440.96136377210837</v>
      </c>
      <c r="O25" s="93">
        <v>9.0766054624641725</v>
      </c>
      <c r="P25" s="161">
        <v>66.690341445556683</v>
      </c>
      <c r="Q25" s="93">
        <v>7.5181615425196124</v>
      </c>
      <c r="R25" s="161">
        <v>51.809941178985468</v>
      </c>
      <c r="S25" s="93">
        <v>7.6958371720757413</v>
      </c>
      <c r="T25" s="161">
        <v>-16.025281942777458</v>
      </c>
      <c r="U25" s="93">
        <v>13.950496090731255</v>
      </c>
      <c r="V25" s="161">
        <v>12.205891356220304</v>
      </c>
      <c r="W25" s="93">
        <v>8.0047017883749643</v>
      </c>
      <c r="X25" s="163">
        <v>64.015832535205803</v>
      </c>
      <c r="Y25" s="62">
        <v>9.5848881749609234</v>
      </c>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row>
    <row r="26" spans="1:200">
      <c r="A26" s="55" t="s">
        <v>27</v>
      </c>
      <c r="B26" s="60">
        <v>16.91468797156223</v>
      </c>
      <c r="C26" s="61">
        <v>0.94404524874332696</v>
      </c>
      <c r="D26" s="161">
        <v>517.58104083359956</v>
      </c>
      <c r="E26" s="57">
        <v>2.9068499975134197</v>
      </c>
      <c r="F26" s="162">
        <v>521.61690615586087</v>
      </c>
      <c r="G26" s="57">
        <v>2.9578448253841456</v>
      </c>
      <c r="H26" s="163">
        <v>482.19278761215486</v>
      </c>
      <c r="I26" s="61">
        <v>5.3180145720958336</v>
      </c>
      <c r="J26" s="161">
        <v>448.63031050650017</v>
      </c>
      <c r="K26" s="57">
        <v>6.5690314263458554</v>
      </c>
      <c r="L26" s="162">
        <v>448.52404239310772</v>
      </c>
      <c r="M26" s="57">
        <v>8.2165635551873173</v>
      </c>
      <c r="N26" s="163">
        <v>450.76226557517185</v>
      </c>
      <c r="O26" s="93">
        <v>7.7187841704415918</v>
      </c>
      <c r="P26" s="161">
        <v>68.950730327099336</v>
      </c>
      <c r="Q26" s="93">
        <v>6.285728295306404</v>
      </c>
      <c r="R26" s="161">
        <v>39.424118543706044</v>
      </c>
      <c r="S26" s="93">
        <v>5.4063992175676692</v>
      </c>
      <c r="T26" s="161">
        <v>-2.2382231820642065</v>
      </c>
      <c r="U26" s="93">
        <v>9.7436141796279401</v>
      </c>
      <c r="V26" s="161">
        <v>31.430522036982879</v>
      </c>
      <c r="W26" s="93">
        <v>7.7451593342798297</v>
      </c>
      <c r="X26" s="163">
        <v>70.854640580689178</v>
      </c>
      <c r="Y26" s="62">
        <v>7.6711325487042776</v>
      </c>
      <c r="Z26" s="164"/>
      <c r="AA26" s="11"/>
      <c r="AB26" s="164"/>
      <c r="AC26" s="11"/>
      <c r="AD26" s="164"/>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row>
    <row r="27" spans="1:200">
      <c r="A27" s="55" t="s">
        <v>28</v>
      </c>
      <c r="B27" s="60">
        <v>10.751594051637991</v>
      </c>
      <c r="C27" s="61">
        <v>0.72613879173490326</v>
      </c>
      <c r="D27" s="161">
        <v>456.70389073958836</v>
      </c>
      <c r="E27" s="57">
        <v>3.7779387799317119</v>
      </c>
      <c r="F27" s="162">
        <v>460.40731203449343</v>
      </c>
      <c r="G27" s="57">
        <v>3.75971449737541</v>
      </c>
      <c r="H27" s="163">
        <v>423.04103160464393</v>
      </c>
      <c r="I27" s="61">
        <v>7.231289355897152</v>
      </c>
      <c r="J27" s="161">
        <v>407.24700743566922</v>
      </c>
      <c r="K27" s="57">
        <v>9.0426378536687864</v>
      </c>
      <c r="L27" s="162">
        <v>421.10562725297262</v>
      </c>
      <c r="M27" s="57">
        <v>19.576367673383206</v>
      </c>
      <c r="N27" s="163">
        <v>404.26010180575389</v>
      </c>
      <c r="O27" s="93">
        <v>10.077909750573646</v>
      </c>
      <c r="P27" s="161">
        <v>49.456883303919163</v>
      </c>
      <c r="Q27" s="93">
        <v>9.1370461293415826</v>
      </c>
      <c r="R27" s="161">
        <v>37.366280429849432</v>
      </c>
      <c r="S27" s="93">
        <v>6.8366316671055598</v>
      </c>
      <c r="T27" s="161">
        <v>16.845525447218762</v>
      </c>
      <c r="U27" s="93">
        <v>21.731069773446627</v>
      </c>
      <c r="V27" s="161">
        <v>18.780929798890099</v>
      </c>
      <c r="W27" s="93">
        <v>12.383934490576257</v>
      </c>
      <c r="X27" s="163">
        <v>56.147210228739667</v>
      </c>
      <c r="Y27" s="62">
        <v>10.715131350063983</v>
      </c>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row>
    <row r="28" spans="1:200">
      <c r="A28" s="55" t="s">
        <v>29</v>
      </c>
      <c r="B28" s="60">
        <v>2.6906293981048899</v>
      </c>
      <c r="C28" s="61">
        <v>0.23471898206353015</v>
      </c>
      <c r="D28" s="161">
        <v>478.15750412027029</v>
      </c>
      <c r="E28" s="57">
        <v>2.5734387797967915</v>
      </c>
      <c r="F28" s="162">
        <v>478.26273369908154</v>
      </c>
      <c r="G28" s="57">
        <v>2.577310080548306</v>
      </c>
      <c r="H28" s="163">
        <v>502.83962521570493</v>
      </c>
      <c r="I28" s="61">
        <v>14.103845675523383</v>
      </c>
      <c r="J28" s="161">
        <v>452.54865746910502</v>
      </c>
      <c r="K28" s="57">
        <v>11.947067680557803</v>
      </c>
      <c r="L28" s="162">
        <v>445.92070321237981</v>
      </c>
      <c r="M28" s="57">
        <v>13.533586670101968</v>
      </c>
      <c r="N28" s="163">
        <v>474.32568302158609</v>
      </c>
      <c r="O28" s="93">
        <v>18.763805381482207</v>
      </c>
      <c r="P28" s="161">
        <v>25.60884665116534</v>
      </c>
      <c r="Q28" s="93">
        <v>12.183869606922002</v>
      </c>
      <c r="R28" s="161">
        <v>-24.57689151662338</v>
      </c>
      <c r="S28" s="93">
        <v>13.961393973198319</v>
      </c>
      <c r="T28" s="161">
        <v>-28.404979809206338</v>
      </c>
      <c r="U28" s="93">
        <v>22.056732271429205</v>
      </c>
      <c r="V28" s="161">
        <v>28.513942194118773</v>
      </c>
      <c r="W28" s="93">
        <v>22.131465574531642</v>
      </c>
      <c r="X28" s="163">
        <v>3.9370506774954563</v>
      </c>
      <c r="Y28" s="62">
        <v>18.626432995178707</v>
      </c>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row>
    <row r="29" spans="1:200">
      <c r="A29" s="55" t="s">
        <v>30</v>
      </c>
      <c r="B29" s="60">
        <v>4.0662697334080402</v>
      </c>
      <c r="C29" s="61">
        <v>0.32970829013357839</v>
      </c>
      <c r="D29" s="161">
        <v>491.05397356765644</v>
      </c>
      <c r="E29" s="57">
        <v>2.0612439706587429</v>
      </c>
      <c r="F29" s="162">
        <v>492.00938079300897</v>
      </c>
      <c r="G29" s="57">
        <v>2.0387536859271389</v>
      </c>
      <c r="H29" s="163" t="s">
        <v>36</v>
      </c>
      <c r="I29" s="61" t="s">
        <v>36</v>
      </c>
      <c r="J29" s="161">
        <v>445.94390208322898</v>
      </c>
      <c r="K29" s="57">
        <v>7.9867226888466636</v>
      </c>
      <c r="L29" s="162">
        <v>479.06985945037331</v>
      </c>
      <c r="M29" s="57">
        <v>13.490027193193283</v>
      </c>
      <c r="N29" s="163">
        <v>425.92219258100977</v>
      </c>
      <c r="O29" s="93">
        <v>10.741097201757901</v>
      </c>
      <c r="P29" s="161">
        <v>45.110071484427422</v>
      </c>
      <c r="Q29" s="93">
        <v>7.8314310297821335</v>
      </c>
      <c r="R29" s="161" t="s">
        <v>56</v>
      </c>
      <c r="S29" s="93" t="s">
        <v>56</v>
      </c>
      <c r="T29" s="161">
        <v>53.147666869363562</v>
      </c>
      <c r="U29" s="93">
        <v>18.436686103465746</v>
      </c>
      <c r="V29" s="161" t="s">
        <v>56</v>
      </c>
      <c r="W29" s="93" t="s">
        <v>56</v>
      </c>
      <c r="X29" s="163">
        <v>66.087188211999177</v>
      </c>
      <c r="Y29" s="62">
        <v>10.715611326757369</v>
      </c>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row>
    <row r="30" spans="1:200">
      <c r="A30" s="64" t="s">
        <v>31</v>
      </c>
      <c r="B30" s="60">
        <v>14.384614247321121</v>
      </c>
      <c r="C30" s="61">
        <v>0.97711815270313429</v>
      </c>
      <c r="D30" s="161">
        <v>504.68956192878125</v>
      </c>
      <c r="E30" s="57">
        <v>2.0902831690919599</v>
      </c>
      <c r="F30" s="162">
        <v>506.19179004191074</v>
      </c>
      <c r="G30" s="57">
        <v>2.1702391293826144</v>
      </c>
      <c r="H30" s="163">
        <v>503.39857304959554</v>
      </c>
      <c r="I30" s="61">
        <v>4.7067129459604988</v>
      </c>
      <c r="J30" s="161">
        <v>491.79214449196638</v>
      </c>
      <c r="K30" s="57">
        <v>5.8183722876153876</v>
      </c>
      <c r="L30" s="162" t="s">
        <v>36</v>
      </c>
      <c r="M30" s="57" t="s">
        <v>36</v>
      </c>
      <c r="N30" s="163">
        <v>493.60663740241336</v>
      </c>
      <c r="O30" s="93">
        <v>5.6947648912539934</v>
      </c>
      <c r="P30" s="161">
        <v>12.897417436814829</v>
      </c>
      <c r="Q30" s="93">
        <v>5.7950552180430508</v>
      </c>
      <c r="R30" s="161">
        <v>2.7932169923152514</v>
      </c>
      <c r="S30" s="93">
        <v>5.0989904597239031</v>
      </c>
      <c r="T30" s="161" t="s">
        <v>56</v>
      </c>
      <c r="U30" s="93" t="s">
        <v>56</v>
      </c>
      <c r="V30" s="161">
        <v>9.7919356471821803</v>
      </c>
      <c r="W30" s="93">
        <v>6.9229973300285508</v>
      </c>
      <c r="X30" s="163">
        <v>12.585152639497403</v>
      </c>
      <c r="Y30" s="62">
        <v>5.8303280511208406</v>
      </c>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row>
    <row r="31" spans="1:200">
      <c r="A31" s="64" t="s">
        <v>32</v>
      </c>
      <c r="B31" s="60">
        <v>17.511570066840452</v>
      </c>
      <c r="C31" s="61">
        <v>0.9963441605283696</v>
      </c>
      <c r="D31" s="161">
        <v>474.30082882476637</v>
      </c>
      <c r="E31" s="57">
        <v>3.6297603328100272</v>
      </c>
      <c r="F31" s="162">
        <v>477.02808753600266</v>
      </c>
      <c r="G31" s="57">
        <v>3.6871269112859508</v>
      </c>
      <c r="H31" s="163">
        <v>464.99996041781526</v>
      </c>
      <c r="I31" s="61">
        <v>7.0432261676038523</v>
      </c>
      <c r="J31" s="161">
        <v>448.07868288694903</v>
      </c>
      <c r="K31" s="57">
        <v>6.972448629702459</v>
      </c>
      <c r="L31" s="162">
        <v>430.3696820950928</v>
      </c>
      <c r="M31" s="57">
        <v>6.8761102162473584</v>
      </c>
      <c r="N31" s="163">
        <v>464.4148722633916</v>
      </c>
      <c r="O31" s="93">
        <v>9.8437498219579798</v>
      </c>
      <c r="P31" s="161">
        <v>26.222145937817437</v>
      </c>
      <c r="Q31" s="93">
        <v>6.3152132894569446</v>
      </c>
      <c r="R31" s="161">
        <v>12.028127118187474</v>
      </c>
      <c r="S31" s="93">
        <v>6.6176353990373569</v>
      </c>
      <c r="T31" s="161">
        <v>-34.045190168298852</v>
      </c>
      <c r="U31" s="93">
        <v>11.423174157612095</v>
      </c>
      <c r="V31" s="161">
        <v>0.58508815442354489</v>
      </c>
      <c r="W31" s="93">
        <v>9.1086041212925366</v>
      </c>
      <c r="X31" s="163">
        <v>12.613215272611113</v>
      </c>
      <c r="Y31" s="62">
        <v>9.5713846027191654</v>
      </c>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row>
    <row r="32" spans="1:200">
      <c r="A32" s="55" t="s">
        <v>33</v>
      </c>
      <c r="B32" s="60">
        <v>7.9836882359638404</v>
      </c>
      <c r="C32" s="61">
        <v>0.51288526479311236</v>
      </c>
      <c r="D32" s="161">
        <v>496.63687430464893</v>
      </c>
      <c r="E32" s="57">
        <v>2.963427195830671</v>
      </c>
      <c r="F32" s="162">
        <v>498.43988035790073</v>
      </c>
      <c r="G32" s="57">
        <v>3.0304540085781952</v>
      </c>
      <c r="H32" s="163">
        <v>469.38740923817062</v>
      </c>
      <c r="I32" s="61">
        <v>6.8441408858505053</v>
      </c>
      <c r="J32" s="161">
        <v>462.53925003696378</v>
      </c>
      <c r="K32" s="57">
        <v>4.3625885265270297</v>
      </c>
      <c r="L32" s="162">
        <v>468.20650090032689</v>
      </c>
      <c r="M32" s="57">
        <v>4.9793385571870132</v>
      </c>
      <c r="N32" s="163">
        <v>452.03126644354745</v>
      </c>
      <c r="O32" s="93">
        <v>6.540356249021789</v>
      </c>
      <c r="P32" s="161">
        <v>34.09762426768507</v>
      </c>
      <c r="Q32" s="93">
        <v>4.1157879670313537</v>
      </c>
      <c r="R32" s="161">
        <v>29.052471119730132</v>
      </c>
      <c r="S32" s="93">
        <v>6.9866938232692242</v>
      </c>
      <c r="T32" s="161">
        <v>16.175234456779389</v>
      </c>
      <c r="U32" s="93">
        <v>7.3488447867471569</v>
      </c>
      <c r="V32" s="161">
        <v>17.356142794623146</v>
      </c>
      <c r="W32" s="93">
        <v>8.4392188302334432</v>
      </c>
      <c r="X32" s="163">
        <v>46.40861391435319</v>
      </c>
      <c r="Y32" s="62">
        <v>6.3193784204450338</v>
      </c>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row>
    <row r="33" spans="1:200">
      <c r="A33" s="64" t="s">
        <v>34</v>
      </c>
      <c r="B33" s="60">
        <v>0.54010532112818999</v>
      </c>
      <c r="C33" s="61">
        <v>0.13442351433672703</v>
      </c>
      <c r="D33" s="161">
        <v>533.24125716152378</v>
      </c>
      <c r="E33" s="57">
        <v>2.9686202024629704</v>
      </c>
      <c r="F33" s="162">
        <v>533.5821493032845</v>
      </c>
      <c r="G33" s="57">
        <v>2.9203685718553865</v>
      </c>
      <c r="H33" s="163" t="s">
        <v>36</v>
      </c>
      <c r="I33" s="61" t="s">
        <v>36</v>
      </c>
      <c r="J33" s="161">
        <v>462.114899911458</v>
      </c>
      <c r="K33" s="57">
        <v>28.511897602494617</v>
      </c>
      <c r="L33" s="162" t="s">
        <v>36</v>
      </c>
      <c r="M33" s="57" t="s">
        <v>36</v>
      </c>
      <c r="N33" s="163" t="s">
        <v>36</v>
      </c>
      <c r="O33" s="93" t="s">
        <v>36</v>
      </c>
      <c r="P33" s="161">
        <v>71.126357250065809</v>
      </c>
      <c r="Q33" s="93">
        <v>28.341375643526661</v>
      </c>
      <c r="R33" s="161" t="s">
        <v>56</v>
      </c>
      <c r="S33" s="93" t="s">
        <v>56</v>
      </c>
      <c r="T33" s="161" t="s">
        <v>56</v>
      </c>
      <c r="U33" s="93" t="s">
        <v>56</v>
      </c>
      <c r="V33" s="161" t="s">
        <v>56</v>
      </c>
      <c r="W33" s="93" t="s">
        <v>56</v>
      </c>
      <c r="X33" s="163" t="s">
        <v>56</v>
      </c>
      <c r="Y33" s="62" t="s">
        <v>56</v>
      </c>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row>
    <row r="34" spans="1:200">
      <c r="A34" s="55" t="s">
        <v>35</v>
      </c>
      <c r="B34" s="60">
        <v>7.4472509930870012E-2</v>
      </c>
      <c r="C34" s="61">
        <v>3.7090728922534108E-2</v>
      </c>
      <c r="D34" s="161">
        <v>524.2432551308134</v>
      </c>
      <c r="E34" s="57">
        <v>3.7347609306092595</v>
      </c>
      <c r="F34" s="162">
        <v>524.42181357026368</v>
      </c>
      <c r="G34" s="57">
        <v>3.7473364319299112</v>
      </c>
      <c r="H34" s="163" t="s">
        <v>36</v>
      </c>
      <c r="I34" s="61" t="s">
        <v>36</v>
      </c>
      <c r="J34" s="161" t="s">
        <v>36</v>
      </c>
      <c r="K34" s="57" t="s">
        <v>36</v>
      </c>
      <c r="L34" s="162" t="s">
        <v>36</v>
      </c>
      <c r="M34" s="57" t="s">
        <v>36</v>
      </c>
      <c r="N34" s="163" t="s">
        <v>36</v>
      </c>
      <c r="O34" s="93" t="s">
        <v>36</v>
      </c>
      <c r="P34" s="161" t="s">
        <v>56</v>
      </c>
      <c r="Q34" s="93" t="s">
        <v>56</v>
      </c>
      <c r="R34" s="161" t="s">
        <v>56</v>
      </c>
      <c r="S34" s="93" t="s">
        <v>56</v>
      </c>
      <c r="T34" s="161" t="s">
        <v>56</v>
      </c>
      <c r="U34" s="93" t="s">
        <v>56</v>
      </c>
      <c r="V34" s="161" t="s">
        <v>56</v>
      </c>
      <c r="W34" s="93" t="s">
        <v>56</v>
      </c>
      <c r="X34" s="163" t="s">
        <v>56</v>
      </c>
      <c r="Y34" s="62" t="s">
        <v>56</v>
      </c>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row>
    <row r="35" spans="1:200">
      <c r="A35" s="55" t="s">
        <v>37</v>
      </c>
      <c r="B35" s="60">
        <v>5.0439300229698096</v>
      </c>
      <c r="C35" s="61">
        <v>0.40693873072580095</v>
      </c>
      <c r="D35" s="161">
        <v>486.25812683130727</v>
      </c>
      <c r="E35" s="57">
        <v>1.9142467537656767</v>
      </c>
      <c r="F35" s="162">
        <v>487.42276174487063</v>
      </c>
      <c r="G35" s="57">
        <v>1.8766841985133138</v>
      </c>
      <c r="H35" s="163">
        <v>473.14722005581973</v>
      </c>
      <c r="I35" s="61">
        <v>7.5078593004094127</v>
      </c>
      <c r="J35" s="161">
        <v>451.87799145128184</v>
      </c>
      <c r="K35" s="57">
        <v>5.3622906140571915</v>
      </c>
      <c r="L35" s="162">
        <v>454.33730399302834</v>
      </c>
      <c r="M35" s="57">
        <v>5.7009150562680331</v>
      </c>
      <c r="N35" s="163">
        <v>435.88590442178122</v>
      </c>
      <c r="O35" s="93">
        <v>14.496618692072131</v>
      </c>
      <c r="P35" s="161">
        <v>34.38013538002555</v>
      </c>
      <c r="Q35" s="93">
        <v>5.5349477920049273</v>
      </c>
      <c r="R35" s="161">
        <v>14.275541689050852</v>
      </c>
      <c r="S35" s="93">
        <v>7.4950595688285624</v>
      </c>
      <c r="T35" s="161">
        <v>18.451399571247034</v>
      </c>
      <c r="U35" s="93">
        <v>15.325423952155429</v>
      </c>
      <c r="V35" s="161">
        <v>37.261315634038489</v>
      </c>
      <c r="W35" s="93">
        <v>16.436280903438462</v>
      </c>
      <c r="X35" s="163">
        <v>51.536857323089379</v>
      </c>
      <c r="Y35" s="62">
        <v>14.371180139559092</v>
      </c>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row>
    <row r="36" spans="1:200">
      <c r="A36" s="64" t="s">
        <v>38</v>
      </c>
      <c r="B36" s="60">
        <v>51.981200826590815</v>
      </c>
      <c r="C36" s="61">
        <v>0.59954396839739688</v>
      </c>
      <c r="D36" s="161">
        <v>517.6576235847424</v>
      </c>
      <c r="E36" s="57">
        <v>3.7119545618337901</v>
      </c>
      <c r="F36" s="162">
        <v>506.37000848506523</v>
      </c>
      <c r="G36" s="57">
        <v>7.7851360092531117</v>
      </c>
      <c r="H36" s="163">
        <v>523.33937692680661</v>
      </c>
      <c r="I36" s="61">
        <v>3.9914295122259293</v>
      </c>
      <c r="J36" s="161">
        <v>480.16753378736405</v>
      </c>
      <c r="K36" s="57">
        <v>1.3726067917469651</v>
      </c>
      <c r="L36" s="162">
        <v>505.87039970915049</v>
      </c>
      <c r="M36" s="57">
        <v>1.893752495581853</v>
      </c>
      <c r="N36" s="163">
        <v>453.87020227501336</v>
      </c>
      <c r="O36" s="93">
        <v>2.3337112091276153</v>
      </c>
      <c r="P36" s="161">
        <v>37.49008979737831</v>
      </c>
      <c r="Q36" s="93">
        <v>3.9766445367182577</v>
      </c>
      <c r="R36" s="161">
        <v>-16.96936844174132</v>
      </c>
      <c r="S36" s="93">
        <v>8.1111257911108705</v>
      </c>
      <c r="T36" s="161">
        <v>52.000197434137093</v>
      </c>
      <c r="U36" s="93">
        <v>3.1567713065779812</v>
      </c>
      <c r="V36" s="161">
        <v>69.469174651793253</v>
      </c>
      <c r="W36" s="93">
        <v>4.6814012856230418</v>
      </c>
      <c r="X36" s="163">
        <v>52.499806210051865</v>
      </c>
      <c r="Y36" s="62">
        <v>8.0453406298188774</v>
      </c>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row>
    <row r="37" spans="1:200">
      <c r="A37" s="64" t="s">
        <v>39</v>
      </c>
      <c r="B37" s="60">
        <v>1.2469296641234699</v>
      </c>
      <c r="C37" s="61">
        <v>0.14211764699555782</v>
      </c>
      <c r="D37" s="161">
        <v>410.71379784781351</v>
      </c>
      <c r="E37" s="57">
        <v>2.2537400647529995</v>
      </c>
      <c r="F37" s="162">
        <v>412.44870883838234</v>
      </c>
      <c r="G37" s="57">
        <v>2.2325311618064037</v>
      </c>
      <c r="H37" s="163">
        <v>331.99147250736888</v>
      </c>
      <c r="I37" s="61">
        <v>11.545477525428922</v>
      </c>
      <c r="J37" s="161">
        <v>343.69373794082276</v>
      </c>
      <c r="K37" s="57">
        <v>8.5213773363238374</v>
      </c>
      <c r="L37" s="162">
        <v>347.27967145000349</v>
      </c>
      <c r="M37" s="57">
        <v>8.6501004021321588</v>
      </c>
      <c r="N37" s="163" t="s">
        <v>36</v>
      </c>
      <c r="O37" s="93" t="s">
        <v>36</v>
      </c>
      <c r="P37" s="161">
        <v>67.020059906990724</v>
      </c>
      <c r="Q37" s="93">
        <v>8.8596620275195779</v>
      </c>
      <c r="R37" s="161">
        <v>80.45723633101332</v>
      </c>
      <c r="S37" s="93">
        <v>11.486667664712719</v>
      </c>
      <c r="T37" s="161" t="s">
        <v>56</v>
      </c>
      <c r="U37" s="93" t="s">
        <v>56</v>
      </c>
      <c r="V37" s="161" t="s">
        <v>56</v>
      </c>
      <c r="W37" s="93" t="s">
        <v>56</v>
      </c>
      <c r="X37" s="163" t="s">
        <v>56</v>
      </c>
      <c r="Y37" s="62" t="s">
        <v>56</v>
      </c>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row>
    <row r="38" spans="1:200">
      <c r="A38" s="64" t="s">
        <v>40</v>
      </c>
      <c r="B38" s="60">
        <v>10.743577384623441</v>
      </c>
      <c r="C38" s="61">
        <v>0.94131774295436277</v>
      </c>
      <c r="D38" s="161">
        <v>517.21890234178557</v>
      </c>
      <c r="E38" s="57">
        <v>2.1289755633502589</v>
      </c>
      <c r="F38" s="162">
        <v>520.56264998914855</v>
      </c>
      <c r="G38" s="57">
        <v>2.2967760768034742</v>
      </c>
      <c r="H38" s="163">
        <v>480.8929136428917</v>
      </c>
      <c r="I38" s="61">
        <v>7.7233981488599612</v>
      </c>
      <c r="J38" s="161">
        <v>455.65501397732027</v>
      </c>
      <c r="K38" s="57">
        <v>8.2754199083199023</v>
      </c>
      <c r="L38" s="162">
        <v>466.97548582356507</v>
      </c>
      <c r="M38" s="57">
        <v>11.766620968131001</v>
      </c>
      <c r="N38" s="163">
        <v>458.15338582070802</v>
      </c>
      <c r="O38" s="93">
        <v>9.7386599826792946</v>
      </c>
      <c r="P38" s="161">
        <v>61.563888364465328</v>
      </c>
      <c r="Q38" s="93">
        <v>8.3343591245367001</v>
      </c>
      <c r="R38" s="161">
        <v>39.669736346256826</v>
      </c>
      <c r="S38" s="93">
        <v>8.3939020645810025</v>
      </c>
      <c r="T38" s="161">
        <v>8.8221000028570362</v>
      </c>
      <c r="U38" s="93">
        <v>13.97763405513555</v>
      </c>
      <c r="V38" s="161">
        <v>22.73952782218371</v>
      </c>
      <c r="W38" s="93">
        <v>8.3682092546740332</v>
      </c>
      <c r="X38" s="163">
        <v>62.409264168440565</v>
      </c>
      <c r="Y38" s="62">
        <v>10.169144521901075</v>
      </c>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row>
    <row r="39" spans="1:200">
      <c r="A39" s="55" t="s">
        <v>41</v>
      </c>
      <c r="B39" s="60">
        <v>27.137453812703534</v>
      </c>
      <c r="C39" s="61">
        <v>1.15323676526219</v>
      </c>
      <c r="D39" s="161">
        <v>497.00975914103986</v>
      </c>
      <c r="E39" s="57">
        <v>2.4372001032355826</v>
      </c>
      <c r="F39" s="162">
        <v>497.72972767245585</v>
      </c>
      <c r="G39" s="57">
        <v>2.621589239604603</v>
      </c>
      <c r="H39" s="163">
        <v>504.60307457595127</v>
      </c>
      <c r="I39" s="61">
        <v>4.9278975056400771</v>
      </c>
      <c r="J39" s="161">
        <v>487.9364323510444</v>
      </c>
      <c r="K39" s="57">
        <v>5.240503903543881</v>
      </c>
      <c r="L39" s="162">
        <v>435.38010950171912</v>
      </c>
      <c r="M39" s="57">
        <v>9.015270208604159</v>
      </c>
      <c r="N39" s="163">
        <v>500.47511277132162</v>
      </c>
      <c r="O39" s="93">
        <v>6.0093262410384529</v>
      </c>
      <c r="P39" s="161">
        <v>9.0733267899955763</v>
      </c>
      <c r="Q39" s="93">
        <v>5.8163914786835837</v>
      </c>
      <c r="R39" s="161">
        <v>-6.8733469034954346</v>
      </c>
      <c r="S39" s="93">
        <v>5.0851041075033114</v>
      </c>
      <c r="T39" s="161">
        <v>-65.095003269602543</v>
      </c>
      <c r="U39" s="93">
        <v>11.367028413323657</v>
      </c>
      <c r="V39" s="161">
        <v>4.127961804629587</v>
      </c>
      <c r="W39" s="93">
        <v>7.8124027986340581</v>
      </c>
      <c r="X39" s="163">
        <v>-2.7453850988658259</v>
      </c>
      <c r="Y39" s="62">
        <v>6.6359497487528962</v>
      </c>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row>
    <row r="40" spans="1:200">
      <c r="A40" s="55" t="s">
        <v>42</v>
      </c>
      <c r="B40" s="60">
        <v>12.04846287902801</v>
      </c>
      <c r="C40" s="61">
        <v>0.95846900697711823</v>
      </c>
      <c r="D40" s="161">
        <v>507.19162289749522</v>
      </c>
      <c r="E40" s="57">
        <v>2.220203039004752</v>
      </c>
      <c r="F40" s="162">
        <v>509.80123198130724</v>
      </c>
      <c r="G40" s="57">
        <v>2.3022794877925752</v>
      </c>
      <c r="H40" s="163">
        <v>470.66130476067769</v>
      </c>
      <c r="I40" s="61">
        <v>5.7014001789611477</v>
      </c>
      <c r="J40" s="161">
        <v>460.42892228800451</v>
      </c>
      <c r="K40" s="57">
        <v>6.2207158254881643</v>
      </c>
      <c r="L40" s="162">
        <v>468.02360408077021</v>
      </c>
      <c r="M40" s="57">
        <v>13.760770074406627</v>
      </c>
      <c r="N40" s="163">
        <v>462.22583353384266</v>
      </c>
      <c r="O40" s="93">
        <v>6.4124197409357473</v>
      </c>
      <c r="P40" s="161">
        <v>46.762700609490651</v>
      </c>
      <c r="Q40" s="93">
        <v>6.2913021911279499</v>
      </c>
      <c r="R40" s="161">
        <v>39.139927220629659</v>
      </c>
      <c r="S40" s="93">
        <v>5.9507812470802488</v>
      </c>
      <c r="T40" s="161">
        <v>5.7977705469275804</v>
      </c>
      <c r="U40" s="93">
        <v>14.14924303512338</v>
      </c>
      <c r="V40" s="161">
        <v>8.4354712268349488</v>
      </c>
      <c r="W40" s="93">
        <v>7.7886265211220254</v>
      </c>
      <c r="X40" s="163">
        <v>47.575398447464579</v>
      </c>
      <c r="Y40" s="62">
        <v>6.626002135637127</v>
      </c>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row>
    <row r="41" spans="1:200">
      <c r="A41" s="55" t="s">
        <v>43</v>
      </c>
      <c r="B41" s="60">
        <v>0.25677346907204995</v>
      </c>
      <c r="C41" s="61">
        <v>7.5424311014849046E-2</v>
      </c>
      <c r="D41" s="161">
        <v>505.15634463827121</v>
      </c>
      <c r="E41" s="57">
        <v>2.3773724549146249</v>
      </c>
      <c r="F41" s="162">
        <v>505.89040930110627</v>
      </c>
      <c r="G41" s="57">
        <v>2.3671487746176605</v>
      </c>
      <c r="H41" s="163" t="s">
        <v>36</v>
      </c>
      <c r="I41" s="61" t="s">
        <v>36</v>
      </c>
      <c r="J41" s="161">
        <v>465.02206158057982</v>
      </c>
      <c r="K41" s="57">
        <v>16.636831495953146</v>
      </c>
      <c r="L41" s="162">
        <v>454.51302485402579</v>
      </c>
      <c r="M41" s="57">
        <v>16.657474759511206</v>
      </c>
      <c r="N41" s="163" t="s">
        <v>36</v>
      </c>
      <c r="O41" s="93" t="s">
        <v>36</v>
      </c>
      <c r="P41" s="161">
        <v>40.134283057691583</v>
      </c>
      <c r="Q41" s="93">
        <v>16.346863663591432</v>
      </c>
      <c r="R41" s="161" t="s">
        <v>56</v>
      </c>
      <c r="S41" s="93" t="s">
        <v>56</v>
      </c>
      <c r="T41" s="161" t="s">
        <v>56</v>
      </c>
      <c r="U41" s="93" t="s">
        <v>56</v>
      </c>
      <c r="V41" s="161" t="s">
        <v>56</v>
      </c>
      <c r="W41" s="93" t="s">
        <v>56</v>
      </c>
      <c r="X41" s="163" t="s">
        <v>56</v>
      </c>
      <c r="Y41" s="62" t="s">
        <v>56</v>
      </c>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row>
    <row r="42" spans="1:200">
      <c r="A42" s="64" t="s">
        <v>44</v>
      </c>
      <c r="B42" s="60">
        <v>7.33662186062503</v>
      </c>
      <c r="C42" s="61">
        <v>0.41729647654541413</v>
      </c>
      <c r="D42" s="161">
        <v>493.55966182447128</v>
      </c>
      <c r="E42" s="57">
        <v>2.551441066730137</v>
      </c>
      <c r="F42" s="162">
        <v>495.22031190597431</v>
      </c>
      <c r="G42" s="57">
        <v>2.5379271052239241</v>
      </c>
      <c r="H42" s="163">
        <v>472.05878885964808</v>
      </c>
      <c r="I42" s="61">
        <v>8.1292733537196327</v>
      </c>
      <c r="J42" s="161">
        <v>454.3612465072286</v>
      </c>
      <c r="K42" s="57">
        <v>10.794684232683098</v>
      </c>
      <c r="L42" s="162">
        <v>448.13698934297508</v>
      </c>
      <c r="M42" s="57">
        <v>18.951261850522755</v>
      </c>
      <c r="N42" s="163">
        <v>463.23227067468798</v>
      </c>
      <c r="O42" s="93">
        <v>12.423398433359916</v>
      </c>
      <c r="P42" s="161">
        <v>39.198415317242755</v>
      </c>
      <c r="Q42" s="93">
        <v>11.014997210891787</v>
      </c>
      <c r="R42" s="161">
        <v>23.161523046326224</v>
      </c>
      <c r="S42" s="93">
        <v>7.9920898458840153</v>
      </c>
      <c r="T42" s="161">
        <v>-15.095281331712926</v>
      </c>
      <c r="U42" s="93">
        <v>20.586536704218815</v>
      </c>
      <c r="V42" s="161">
        <v>8.8265181849600882</v>
      </c>
      <c r="W42" s="93">
        <v>15.618722376778223</v>
      </c>
      <c r="X42" s="163">
        <v>31.988041231286367</v>
      </c>
      <c r="Y42" s="62">
        <v>12.812226983913638</v>
      </c>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row>
    <row r="43" spans="1:200">
      <c r="A43" s="55" t="s">
        <v>45</v>
      </c>
      <c r="B43" s="60">
        <v>1.1960875071885599</v>
      </c>
      <c r="C43" s="61">
        <v>0.15170888307644098</v>
      </c>
      <c r="D43" s="161">
        <v>484.67522473193458</v>
      </c>
      <c r="E43" s="57">
        <v>2.4271742688828675</v>
      </c>
      <c r="F43" s="162">
        <v>486.75463119261394</v>
      </c>
      <c r="G43" s="57">
        <v>2.3935858302764084</v>
      </c>
      <c r="H43" s="163">
        <v>411.80199569117451</v>
      </c>
      <c r="I43" s="61">
        <v>22.708977459442803</v>
      </c>
      <c r="J43" s="161">
        <v>390.44400804963959</v>
      </c>
      <c r="K43" s="57">
        <v>6.8819173121698514</v>
      </c>
      <c r="L43" s="162">
        <v>391.97892488083522</v>
      </c>
      <c r="M43" s="57">
        <v>7.2286477233036415</v>
      </c>
      <c r="N43" s="163">
        <v>422.73328050605909</v>
      </c>
      <c r="O43" s="93">
        <v>21.712598971769523</v>
      </c>
      <c r="P43" s="161">
        <v>94.231216682294985</v>
      </c>
      <c r="Q43" s="93">
        <v>6.4529508921645249</v>
      </c>
      <c r="R43" s="161">
        <v>74.952635501439431</v>
      </c>
      <c r="S43" s="93">
        <v>22.932258103663401</v>
      </c>
      <c r="T43" s="161">
        <v>-30.754355625223852</v>
      </c>
      <c r="U43" s="93">
        <v>22.977766542669581</v>
      </c>
      <c r="V43" s="161">
        <v>-10.931284814884561</v>
      </c>
      <c r="W43" s="93">
        <v>30.757296451388612</v>
      </c>
      <c r="X43" s="163">
        <v>64.021350686554925</v>
      </c>
      <c r="Y43" s="62">
        <v>21.866890300232594</v>
      </c>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row>
    <row r="44" spans="1:200">
      <c r="A44" s="64" t="s">
        <v>46</v>
      </c>
      <c r="B44" s="60">
        <v>7.8060655649692405</v>
      </c>
      <c r="C44" s="61">
        <v>0.47325332652932273</v>
      </c>
      <c r="D44" s="161">
        <v>515.46955692464223</v>
      </c>
      <c r="E44" s="57">
        <v>1.2558457665700147</v>
      </c>
      <c r="F44" s="162">
        <v>516.86392598794293</v>
      </c>
      <c r="G44" s="57">
        <v>1.2965677412438512</v>
      </c>
      <c r="H44" s="163">
        <v>479.81082213294877</v>
      </c>
      <c r="I44" s="61">
        <v>10.106284707158135</v>
      </c>
      <c r="J44" s="161">
        <v>448.69583063643267</v>
      </c>
      <c r="K44" s="57">
        <v>4.9072936642851568</v>
      </c>
      <c r="L44" s="162">
        <v>450.64131591829687</v>
      </c>
      <c r="M44" s="57">
        <v>10.723941039160628</v>
      </c>
      <c r="N44" s="163">
        <v>451.4008281517655</v>
      </c>
      <c r="O44" s="93">
        <v>5.6038373461462028</v>
      </c>
      <c r="P44" s="161">
        <v>66.773726288209488</v>
      </c>
      <c r="Q44" s="93">
        <v>5.0711125153273384</v>
      </c>
      <c r="R44" s="161">
        <v>37.053103854994141</v>
      </c>
      <c r="S44" s="93">
        <v>10.295066105571463</v>
      </c>
      <c r="T44" s="161">
        <v>-0.75951223346865504</v>
      </c>
      <c r="U44" s="93">
        <v>11.609783267905263</v>
      </c>
      <c r="V44" s="161">
        <v>28.409993981183234</v>
      </c>
      <c r="W44" s="93">
        <v>11.588115749815275</v>
      </c>
      <c r="X44" s="163">
        <v>65.463097836177283</v>
      </c>
      <c r="Y44" s="62">
        <v>5.7283904589474712</v>
      </c>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row>
    <row r="45" spans="1:200">
      <c r="A45" s="55" t="s">
        <v>47</v>
      </c>
      <c r="B45" s="60">
        <v>10.99676531280158</v>
      </c>
      <c r="C45" s="61">
        <v>0.76997110496518584</v>
      </c>
      <c r="D45" s="161">
        <v>488.0094571182326</v>
      </c>
      <c r="E45" s="57">
        <v>2.2707052290106948</v>
      </c>
      <c r="F45" s="162">
        <v>491.6087264385194</v>
      </c>
      <c r="G45" s="57">
        <v>2.254975993754579</v>
      </c>
      <c r="H45" s="163">
        <v>451.04997984541143</v>
      </c>
      <c r="I45" s="61">
        <v>5.1789738791645119</v>
      </c>
      <c r="J45" s="161">
        <v>476.8275299794924</v>
      </c>
      <c r="K45" s="57">
        <v>4.6529428128740191</v>
      </c>
      <c r="L45" s="162">
        <v>494.3228241771327</v>
      </c>
      <c r="M45" s="57">
        <v>4.6763150588823237</v>
      </c>
      <c r="N45" s="163">
        <v>446.26616925490293</v>
      </c>
      <c r="O45" s="93">
        <v>6.3537259543915408</v>
      </c>
      <c r="P45" s="161">
        <v>11.181927138740276</v>
      </c>
      <c r="Q45" s="93">
        <v>4.8517993263416344</v>
      </c>
      <c r="R45" s="161">
        <v>40.558746593107919</v>
      </c>
      <c r="S45" s="93">
        <v>5.065884356394406</v>
      </c>
      <c r="T45" s="161">
        <v>48.056654922229804</v>
      </c>
      <c r="U45" s="93">
        <v>7.6428046810864343</v>
      </c>
      <c r="V45" s="161">
        <v>4.7838105905085913</v>
      </c>
      <c r="W45" s="93">
        <v>7.9595025265173955</v>
      </c>
      <c r="X45" s="163">
        <v>45.34255718361635</v>
      </c>
      <c r="Y45" s="62">
        <v>6.5766151843856413</v>
      </c>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row>
    <row r="46" spans="1:200">
      <c r="A46" s="64" t="s">
        <v>48</v>
      </c>
      <c r="B46" s="60">
        <v>17.35911848647957</v>
      </c>
      <c r="C46" s="61">
        <v>1.1722787324317112</v>
      </c>
      <c r="D46" s="161">
        <v>503.14707847307557</v>
      </c>
      <c r="E46" s="57">
        <v>2.8911078451114651</v>
      </c>
      <c r="F46" s="162">
        <v>507.31285654096928</v>
      </c>
      <c r="G46" s="57">
        <v>2.7349117998013144</v>
      </c>
      <c r="H46" s="163">
        <v>455.74949228086234</v>
      </c>
      <c r="I46" s="61">
        <v>8.1561785556505715</v>
      </c>
      <c r="J46" s="161">
        <v>451.09901167829287</v>
      </c>
      <c r="K46" s="57">
        <v>7.841981690837061</v>
      </c>
      <c r="L46" s="162">
        <v>485.9485244361482</v>
      </c>
      <c r="M46" s="57">
        <v>17.088079690439645</v>
      </c>
      <c r="N46" s="163">
        <v>442.30481040953168</v>
      </c>
      <c r="O46" s="93">
        <v>6.9481131663913249</v>
      </c>
      <c r="P46" s="161">
        <v>52.048066794782713</v>
      </c>
      <c r="Q46" s="93">
        <v>7.637857163466748</v>
      </c>
      <c r="R46" s="161">
        <v>51.563364260107008</v>
      </c>
      <c r="S46" s="93">
        <v>7.8007245681862472</v>
      </c>
      <c r="T46" s="161">
        <v>43.643714026616543</v>
      </c>
      <c r="U46" s="93">
        <v>16.687509692661486</v>
      </c>
      <c r="V46" s="161">
        <v>13.444681871330625</v>
      </c>
      <c r="W46" s="93">
        <v>7.1211477714488618</v>
      </c>
      <c r="X46" s="163">
        <v>65.008046131437624</v>
      </c>
      <c r="Y46" s="62">
        <v>6.8594478917975099</v>
      </c>
      <c r="Z46" s="164"/>
      <c r="AA46" s="164"/>
      <c r="AB46" s="164"/>
      <c r="AC46" s="164"/>
      <c r="AD46" s="164"/>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row>
    <row r="47" spans="1:200">
      <c r="A47" s="55" t="s">
        <v>49</v>
      </c>
      <c r="B47" s="60">
        <v>31.057060717779329</v>
      </c>
      <c r="C47" s="61">
        <v>1.2005102312615958</v>
      </c>
      <c r="D47" s="161">
        <v>538.38635545781926</v>
      </c>
      <c r="E47" s="57">
        <v>2.759443226643242</v>
      </c>
      <c r="F47" s="162">
        <v>543.65347537965181</v>
      </c>
      <c r="G47" s="57">
        <v>2.8620990995095084</v>
      </c>
      <c r="H47" s="163">
        <v>513.56150951988184</v>
      </c>
      <c r="I47" s="61">
        <v>5.4070745009292489</v>
      </c>
      <c r="J47" s="161">
        <v>474.3257919289311</v>
      </c>
      <c r="K47" s="57">
        <v>4.3702613854050458</v>
      </c>
      <c r="L47" s="162">
        <v>495.91751165024556</v>
      </c>
      <c r="M47" s="57">
        <v>6.7450907983159869</v>
      </c>
      <c r="N47" s="163">
        <v>471.28362191337101</v>
      </c>
      <c r="O47" s="93">
        <v>4.9083522819208456</v>
      </c>
      <c r="P47" s="161">
        <v>64.060563528888267</v>
      </c>
      <c r="Q47" s="93">
        <v>4.4217549585108413</v>
      </c>
      <c r="R47" s="161">
        <v>30.091965859770063</v>
      </c>
      <c r="S47" s="93">
        <v>5.6855208747934709</v>
      </c>
      <c r="T47" s="161">
        <v>24.63388973687448</v>
      </c>
      <c r="U47" s="93">
        <v>7.8056449053400154</v>
      </c>
      <c r="V47" s="161">
        <v>42.277887606510731</v>
      </c>
      <c r="W47" s="93">
        <v>5.9363037689559066</v>
      </c>
      <c r="X47" s="163">
        <v>72.369853466280816</v>
      </c>
      <c r="Y47" s="62">
        <v>5.3196454521459158</v>
      </c>
      <c r="Z47" s="164"/>
      <c r="AA47" s="11"/>
      <c r="AB47" s="164"/>
      <c r="AC47" s="11"/>
      <c r="AD47" s="164"/>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row>
    <row r="48" spans="1:200">
      <c r="A48" s="64" t="s">
        <v>50</v>
      </c>
      <c r="B48" s="60">
        <v>0.77848668543644006</v>
      </c>
      <c r="C48" s="61">
        <v>0.15738802489340889</v>
      </c>
      <c r="D48" s="161">
        <v>424.41454362417028</v>
      </c>
      <c r="E48" s="57">
        <v>4.198075930548665</v>
      </c>
      <c r="F48" s="162">
        <v>425.81786727871588</v>
      </c>
      <c r="G48" s="57">
        <v>4.1978933364444666</v>
      </c>
      <c r="H48" s="163">
        <v>407.78592806119559</v>
      </c>
      <c r="I48" s="61">
        <v>20.316896318313599</v>
      </c>
      <c r="J48" s="161">
        <v>375.18365297926522</v>
      </c>
      <c r="K48" s="57">
        <v>6.6705034299936159</v>
      </c>
      <c r="L48" s="162">
        <v>376.17038064031027</v>
      </c>
      <c r="M48" s="57">
        <v>6.7779184543596998</v>
      </c>
      <c r="N48" s="163" t="s">
        <v>36</v>
      </c>
      <c r="O48" s="93" t="s">
        <v>36</v>
      </c>
      <c r="P48" s="161">
        <v>49.230890644905031</v>
      </c>
      <c r="Q48" s="93">
        <v>7.3416521604153511</v>
      </c>
      <c r="R48" s="161">
        <v>18.031939217520257</v>
      </c>
      <c r="S48" s="93">
        <v>20.332530784791611</v>
      </c>
      <c r="T48" s="161" t="s">
        <v>56</v>
      </c>
      <c r="U48" s="93" t="s">
        <v>56</v>
      </c>
      <c r="V48" s="161" t="s">
        <v>56</v>
      </c>
      <c r="W48" s="93" t="s">
        <v>56</v>
      </c>
      <c r="X48" s="163" t="s">
        <v>56</v>
      </c>
      <c r="Y48" s="62" t="s">
        <v>56</v>
      </c>
      <c r="Z48" s="11"/>
      <c r="AA48" s="11"/>
      <c r="AB48" s="11"/>
      <c r="AC48" s="11"/>
      <c r="AD48" s="11"/>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c r="CG48" s="214"/>
      <c r="CH48" s="214"/>
      <c r="CI48" s="214"/>
      <c r="CJ48" s="214"/>
      <c r="CK48" s="214"/>
      <c r="CL48" s="214"/>
      <c r="CM48" s="214"/>
      <c r="CN48" s="214"/>
      <c r="CO48" s="214"/>
      <c r="CP48" s="214"/>
      <c r="CQ48" s="214"/>
      <c r="CR48" s="214"/>
      <c r="CS48" s="214"/>
      <c r="CT48" s="214"/>
      <c r="CU48" s="214"/>
      <c r="CV48" s="214"/>
      <c r="CW48" s="214"/>
      <c r="CX48" s="214"/>
      <c r="CY48" s="214"/>
      <c r="CZ48" s="214"/>
      <c r="DA48" s="214"/>
      <c r="DB48" s="214"/>
      <c r="DC48" s="214"/>
      <c r="DD48" s="214"/>
      <c r="DE48" s="214"/>
      <c r="DF48" s="214"/>
      <c r="DG48" s="214"/>
      <c r="DH48" s="214"/>
      <c r="DI48" s="214"/>
      <c r="DJ48" s="214"/>
      <c r="DK48" s="214"/>
      <c r="DL48" s="214"/>
      <c r="DM48" s="214"/>
      <c r="DN48" s="214"/>
      <c r="DO48" s="214"/>
      <c r="DP48" s="214"/>
      <c r="DQ48" s="214"/>
      <c r="DR48" s="214"/>
      <c r="DS48" s="214"/>
      <c r="DT48" s="214"/>
      <c r="DU48" s="214"/>
      <c r="DV48" s="214"/>
      <c r="DW48" s="214"/>
      <c r="DX48" s="214"/>
      <c r="DY48" s="214"/>
      <c r="DZ48" s="214"/>
      <c r="EA48" s="214"/>
      <c r="EB48" s="214"/>
      <c r="EC48" s="214"/>
      <c r="ED48" s="214"/>
      <c r="EE48" s="214"/>
      <c r="EF48" s="214"/>
      <c r="EG48" s="214"/>
      <c r="EH48" s="214"/>
      <c r="EI48" s="214"/>
      <c r="EJ48" s="214"/>
      <c r="EK48" s="214"/>
      <c r="EL48" s="214"/>
      <c r="EM48" s="214"/>
      <c r="EN48" s="214"/>
      <c r="EO48" s="214"/>
      <c r="EP48" s="214"/>
      <c r="EQ48" s="214"/>
      <c r="ER48" s="214"/>
      <c r="ES48" s="214"/>
      <c r="ET48" s="214"/>
      <c r="EU48" s="214"/>
      <c r="EV48" s="214"/>
      <c r="EW48" s="214"/>
      <c r="EX48" s="214"/>
      <c r="EY48" s="214"/>
      <c r="EZ48" s="214"/>
      <c r="FA48" s="214"/>
      <c r="FB48" s="214"/>
      <c r="FC48" s="214"/>
      <c r="FD48" s="214"/>
      <c r="FE48" s="214"/>
      <c r="FF48" s="214"/>
      <c r="FG48" s="214"/>
      <c r="FH48" s="214"/>
      <c r="FI48" s="214"/>
      <c r="FJ48" s="214"/>
      <c r="FK48" s="214"/>
      <c r="FL48" s="214"/>
      <c r="FM48" s="214"/>
      <c r="FN48" s="214"/>
      <c r="FO48" s="214"/>
      <c r="FP48" s="214"/>
      <c r="FQ48" s="214"/>
      <c r="FR48" s="214"/>
      <c r="FS48" s="214"/>
      <c r="FT48" s="214"/>
      <c r="FU48" s="214"/>
      <c r="FV48" s="214"/>
      <c r="FW48" s="214"/>
      <c r="FX48" s="214"/>
      <c r="FY48" s="214"/>
      <c r="FZ48" s="214"/>
      <c r="GA48" s="214"/>
      <c r="GB48" s="214"/>
      <c r="GC48" s="214"/>
      <c r="GD48" s="214"/>
      <c r="GE48" s="214"/>
      <c r="GF48" s="214"/>
      <c r="GG48" s="214"/>
      <c r="GH48" s="214"/>
      <c r="GI48" s="214"/>
      <c r="GJ48" s="214"/>
      <c r="GK48" s="214"/>
      <c r="GL48" s="214"/>
      <c r="GM48" s="214"/>
      <c r="GN48" s="214"/>
      <c r="GO48" s="214"/>
      <c r="GP48" s="214"/>
      <c r="GQ48" s="214"/>
      <c r="GR48" s="214"/>
    </row>
    <row r="49" spans="1:200">
      <c r="A49" s="64" t="s">
        <v>51</v>
      </c>
      <c r="B49" s="60">
        <v>16.745583182469009</v>
      </c>
      <c r="C49" s="61">
        <v>0.96433190362163645</v>
      </c>
      <c r="D49" s="161">
        <v>494.46016668762906</v>
      </c>
      <c r="E49" s="57">
        <v>2.3880646718018461</v>
      </c>
      <c r="F49" s="162">
        <v>497.83979786550572</v>
      </c>
      <c r="G49" s="57">
        <v>2.4650248067094638</v>
      </c>
      <c r="H49" s="163">
        <v>484.85110049941431</v>
      </c>
      <c r="I49" s="61">
        <v>6.2122278080768565</v>
      </c>
      <c r="J49" s="161">
        <v>478.75320377324363</v>
      </c>
      <c r="K49" s="57">
        <v>8.9656084992597407</v>
      </c>
      <c r="L49" s="162">
        <v>464.92215167262759</v>
      </c>
      <c r="M49" s="57">
        <v>11.238704363318673</v>
      </c>
      <c r="N49" s="163">
        <v>486.23982277255595</v>
      </c>
      <c r="O49" s="93">
        <v>10.234322757100403</v>
      </c>
      <c r="P49" s="161">
        <v>15.70696291438548</v>
      </c>
      <c r="Q49" s="93">
        <v>8.6585943519084694</v>
      </c>
      <c r="R49" s="161">
        <v>12.988697366091344</v>
      </c>
      <c r="S49" s="93">
        <v>6.3977640261025437</v>
      </c>
      <c r="T49" s="161">
        <v>-21.317671099928322</v>
      </c>
      <c r="U49" s="93">
        <v>14.749329927761607</v>
      </c>
      <c r="V49" s="161">
        <v>-1.3887222731415818</v>
      </c>
      <c r="W49" s="93">
        <v>9.2297486876014112</v>
      </c>
      <c r="X49" s="163">
        <v>11.599975092949732</v>
      </c>
      <c r="Y49" s="62">
        <v>10.239013899965137</v>
      </c>
      <c r="Z49" s="164"/>
      <c r="AA49" s="11"/>
      <c r="AB49" s="164"/>
      <c r="AC49" s="11"/>
      <c r="AD49" s="164"/>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row>
    <row r="50" spans="1:200">
      <c r="A50" s="64" t="s">
        <v>52</v>
      </c>
      <c r="B50" s="60">
        <v>23.056438034664133</v>
      </c>
      <c r="C50" s="61">
        <v>1.4758413198348626</v>
      </c>
      <c r="D50" s="161">
        <v>477.35160324511048</v>
      </c>
      <c r="E50" s="57">
        <v>3.1050633390701643</v>
      </c>
      <c r="F50" s="162">
        <v>479.7775282290516</v>
      </c>
      <c r="G50" s="57">
        <v>3.1763520597546737</v>
      </c>
      <c r="H50" s="163">
        <v>468.21125699521804</v>
      </c>
      <c r="I50" s="61">
        <v>5.7521008223562342</v>
      </c>
      <c r="J50" s="161">
        <v>438.34984891257568</v>
      </c>
      <c r="K50" s="57">
        <v>5.3236918526516606</v>
      </c>
      <c r="L50" s="162">
        <v>426.95490837158673</v>
      </c>
      <c r="M50" s="57">
        <v>10.328785411338561</v>
      </c>
      <c r="N50" s="163">
        <v>443.77650638355618</v>
      </c>
      <c r="O50" s="93">
        <v>5.822712543081221</v>
      </c>
      <c r="P50" s="161">
        <v>39.00175433253483</v>
      </c>
      <c r="Q50" s="93">
        <v>5.2407553343382594</v>
      </c>
      <c r="R50" s="161">
        <v>11.566271233833589</v>
      </c>
      <c r="S50" s="93">
        <v>5.6651405168292772</v>
      </c>
      <c r="T50" s="161">
        <v>-16.821598011969424</v>
      </c>
      <c r="U50" s="93">
        <v>11.11936794171479</v>
      </c>
      <c r="V50" s="161">
        <v>24.434750611661862</v>
      </c>
      <c r="W50" s="93">
        <v>6.1169342279670227</v>
      </c>
      <c r="X50" s="163">
        <v>36.001021845495494</v>
      </c>
      <c r="Y50" s="62">
        <v>6.0047627777062305</v>
      </c>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row>
    <row r="51" spans="1:200">
      <c r="A51" s="64" t="s">
        <v>53</v>
      </c>
      <c r="B51" s="60">
        <v>12.462196843785531</v>
      </c>
      <c r="C51" s="61">
        <v>0.13061107983621981</v>
      </c>
      <c r="D51" s="161">
        <v>495.64953525698098</v>
      </c>
      <c r="E51" s="57">
        <v>0.4470286978655767</v>
      </c>
      <c r="F51" s="162">
        <v>497.45039238324131</v>
      </c>
      <c r="G51" s="57">
        <v>0.4929861514932069</v>
      </c>
      <c r="H51" s="163">
        <v>466.73971069786433</v>
      </c>
      <c r="I51" s="61">
        <v>1.7335029952774439</v>
      </c>
      <c r="J51" s="161">
        <v>452.16979265648439</v>
      </c>
      <c r="K51" s="57">
        <v>1.5440990340021961</v>
      </c>
      <c r="L51" s="162">
        <v>452.15802535031742</v>
      </c>
      <c r="M51" s="57">
        <v>1.9182440975030239</v>
      </c>
      <c r="N51" s="163">
        <v>459.48062508311551</v>
      </c>
      <c r="O51" s="93">
        <v>1.8078860352176991</v>
      </c>
      <c r="P51" s="161">
        <v>42.638750839501597</v>
      </c>
      <c r="Q51" s="93">
        <v>1.540786291063132</v>
      </c>
      <c r="R51" s="161">
        <v>28.578353187483561</v>
      </c>
      <c r="S51" s="93">
        <v>1.7583166033712569</v>
      </c>
      <c r="T51" s="161">
        <v>1.883599059544643</v>
      </c>
      <c r="U51" s="93">
        <v>2.6202951700580042</v>
      </c>
      <c r="V51" s="161">
        <v>15.260846215510391</v>
      </c>
      <c r="W51" s="93">
        <v>2.2637438331351238</v>
      </c>
      <c r="X51" s="163">
        <v>43.403096642612162</v>
      </c>
      <c r="Y51" s="62">
        <v>1.846427848242518</v>
      </c>
      <c r="Z51" s="164"/>
      <c r="AA51" s="164"/>
      <c r="AB51" s="164"/>
      <c r="AC51" s="164"/>
      <c r="AD51" s="164"/>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row>
    <row r="52" spans="1:200">
      <c r="A52" s="66" t="s">
        <v>54</v>
      </c>
      <c r="B52" s="60"/>
      <c r="C52" s="61"/>
      <c r="D52" s="161"/>
      <c r="E52" s="57"/>
      <c r="F52" s="162"/>
      <c r="G52" s="57"/>
      <c r="H52" s="163"/>
      <c r="I52" s="61"/>
      <c r="J52" s="161"/>
      <c r="K52" s="57"/>
      <c r="L52" s="162"/>
      <c r="M52" s="57"/>
      <c r="N52" s="163"/>
      <c r="O52" s="93"/>
      <c r="P52" s="161"/>
      <c r="Q52" s="93"/>
      <c r="R52" s="161"/>
      <c r="S52" s="93"/>
      <c r="T52" s="161"/>
      <c r="U52" s="93"/>
      <c r="V52" s="161"/>
      <c r="W52" s="93"/>
      <c r="X52" s="163"/>
      <c r="Y52" s="62"/>
      <c r="Z52" s="164"/>
      <c r="AA52" s="164"/>
      <c r="AB52" s="164"/>
      <c r="AC52" s="164"/>
      <c r="AD52" s="164"/>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row>
    <row r="53" spans="1:200">
      <c r="A53" s="64" t="s">
        <v>55</v>
      </c>
      <c r="B53" s="60">
        <v>0.61141201039402004</v>
      </c>
      <c r="C53" s="61">
        <v>0.1214987356262319</v>
      </c>
      <c r="D53" s="161" t="s">
        <v>56</v>
      </c>
      <c r="E53" s="57" t="s">
        <v>56</v>
      </c>
      <c r="F53" s="162" t="s">
        <v>56</v>
      </c>
      <c r="G53" s="57" t="s">
        <v>56</v>
      </c>
      <c r="H53" s="163" t="s">
        <v>56</v>
      </c>
      <c r="I53" s="61" t="s">
        <v>56</v>
      </c>
      <c r="J53" s="161" t="s">
        <v>56</v>
      </c>
      <c r="K53" s="57" t="s">
        <v>56</v>
      </c>
      <c r="L53" s="162" t="s">
        <v>56</v>
      </c>
      <c r="M53" s="57" t="s">
        <v>56</v>
      </c>
      <c r="N53" s="163" t="s">
        <v>56</v>
      </c>
      <c r="O53" s="93" t="s">
        <v>56</v>
      </c>
      <c r="P53" s="161" t="s">
        <v>56</v>
      </c>
      <c r="Q53" s="93" t="s">
        <v>56</v>
      </c>
      <c r="R53" s="161" t="s">
        <v>56</v>
      </c>
      <c r="S53" s="93" t="s">
        <v>56</v>
      </c>
      <c r="T53" s="161" t="s">
        <v>56</v>
      </c>
      <c r="U53" s="93" t="s">
        <v>56</v>
      </c>
      <c r="V53" s="161" t="s">
        <v>56</v>
      </c>
      <c r="W53" s="93" t="s">
        <v>56</v>
      </c>
      <c r="X53" s="163" t="s">
        <v>56</v>
      </c>
      <c r="Y53" s="62" t="s">
        <v>56</v>
      </c>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row>
    <row r="54" spans="1:200">
      <c r="A54" s="55" t="s">
        <v>57</v>
      </c>
      <c r="B54" s="60">
        <v>0.95770581205905003</v>
      </c>
      <c r="C54" s="61">
        <v>0.16730180777106529</v>
      </c>
      <c r="D54" s="161">
        <v>357.86499951129031</v>
      </c>
      <c r="E54" s="57">
        <v>3.048996482462937</v>
      </c>
      <c r="F54" s="162">
        <v>358.91068154158836</v>
      </c>
      <c r="G54" s="57">
        <v>3.0860015844248578</v>
      </c>
      <c r="H54" s="163">
        <v>324.34517545127119</v>
      </c>
      <c r="I54" s="61">
        <v>18.593896020653524</v>
      </c>
      <c r="J54" s="161">
        <v>375.85831366190979</v>
      </c>
      <c r="K54" s="57">
        <v>7.608868710762275</v>
      </c>
      <c r="L54" s="162">
        <v>378.23998672221819</v>
      </c>
      <c r="M54" s="57">
        <v>7.7195069251757458</v>
      </c>
      <c r="N54" s="163" t="s">
        <v>36</v>
      </c>
      <c r="O54" s="93" t="s">
        <v>36</v>
      </c>
      <c r="P54" s="161">
        <v>-17.993314150619444</v>
      </c>
      <c r="Q54" s="93">
        <v>7.6731298211065813</v>
      </c>
      <c r="R54" s="161">
        <v>34.565506090317207</v>
      </c>
      <c r="S54" s="93">
        <v>18.840892742535051</v>
      </c>
      <c r="T54" s="161" t="s">
        <v>56</v>
      </c>
      <c r="U54" s="93" t="s">
        <v>56</v>
      </c>
      <c r="V54" s="161" t="s">
        <v>56</v>
      </c>
      <c r="W54" s="93" t="s">
        <v>56</v>
      </c>
      <c r="X54" s="163" t="s">
        <v>56</v>
      </c>
      <c r="Y54" s="62" t="s">
        <v>56</v>
      </c>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row>
    <row r="55" spans="1:200">
      <c r="A55" s="64" t="s">
        <v>58</v>
      </c>
      <c r="B55" s="60">
        <v>0.79372037319393995</v>
      </c>
      <c r="C55" s="61">
        <v>8.4567170322816868E-2</v>
      </c>
      <c r="D55" s="161">
        <v>378.37659274279559</v>
      </c>
      <c r="E55" s="57">
        <v>2.8558288985981997</v>
      </c>
      <c r="F55" s="162">
        <v>380.60760729041306</v>
      </c>
      <c r="G55" s="57">
        <v>2.8449612319499629</v>
      </c>
      <c r="H55" s="163">
        <v>308.07211065667821</v>
      </c>
      <c r="I55" s="61">
        <v>12.146839150153976</v>
      </c>
      <c r="J55" s="161">
        <v>360.72274153364106</v>
      </c>
      <c r="K55" s="57">
        <v>12.2346132812979</v>
      </c>
      <c r="L55" s="162">
        <v>364.52779228031255</v>
      </c>
      <c r="M55" s="57">
        <v>13.406194626731448</v>
      </c>
      <c r="N55" s="163" t="s">
        <v>36</v>
      </c>
      <c r="O55" s="93" t="s">
        <v>36</v>
      </c>
      <c r="P55" s="161">
        <v>17.653851209154556</v>
      </c>
      <c r="Q55" s="93">
        <v>11.696944933766231</v>
      </c>
      <c r="R55" s="161">
        <v>72.53549663373478</v>
      </c>
      <c r="S55" s="93">
        <v>12.301152529588709</v>
      </c>
      <c r="T55" s="161" t="s">
        <v>56</v>
      </c>
      <c r="U55" s="93" t="s">
        <v>56</v>
      </c>
      <c r="V55" s="161" t="s">
        <v>56</v>
      </c>
      <c r="W55" s="93" t="s">
        <v>56</v>
      </c>
      <c r="X55" s="163" t="s">
        <v>56</v>
      </c>
      <c r="Y55" s="62" t="s">
        <v>56</v>
      </c>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row>
    <row r="56" spans="1:200">
      <c r="A56" s="64" t="s">
        <v>59</v>
      </c>
      <c r="B56" s="60">
        <v>0.28358337890537999</v>
      </c>
      <c r="C56" s="61">
        <v>5.939200439945367E-2</v>
      </c>
      <c r="D56" s="161">
        <v>532.75812552000161</v>
      </c>
      <c r="E56" s="57">
        <v>4.9388061587491441</v>
      </c>
      <c r="F56" s="162">
        <v>535.42116613765802</v>
      </c>
      <c r="G56" s="57">
        <v>4.8495944146573411</v>
      </c>
      <c r="H56" s="163" t="s">
        <v>36</v>
      </c>
      <c r="I56" s="61" t="s">
        <v>36</v>
      </c>
      <c r="J56" s="161">
        <v>456.81894193497368</v>
      </c>
      <c r="K56" s="57">
        <v>11.017195584996573</v>
      </c>
      <c r="L56" s="162">
        <v>467.17754381675417</v>
      </c>
      <c r="M56" s="57">
        <v>10.415932664505608</v>
      </c>
      <c r="N56" s="163" t="s">
        <v>36</v>
      </c>
      <c r="O56" s="93" t="s">
        <v>36</v>
      </c>
      <c r="P56" s="161">
        <v>75.939183585027919</v>
      </c>
      <c r="Q56" s="93">
        <v>12.187485176462108</v>
      </c>
      <c r="R56" s="161" t="s">
        <v>56</v>
      </c>
      <c r="S56" s="93" t="s">
        <v>56</v>
      </c>
      <c r="T56" s="161" t="s">
        <v>56</v>
      </c>
      <c r="U56" s="93" t="s">
        <v>56</v>
      </c>
      <c r="V56" s="161" t="s">
        <v>56</v>
      </c>
      <c r="W56" s="93" t="s">
        <v>56</v>
      </c>
      <c r="X56" s="163" t="s">
        <v>56</v>
      </c>
      <c r="Y56" s="62" t="s">
        <v>56</v>
      </c>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row>
    <row r="57" spans="1:200">
      <c r="A57" s="55" t="s">
        <v>60</v>
      </c>
      <c r="B57" s="60">
        <v>1.0404295638611001</v>
      </c>
      <c r="C57" s="61">
        <v>0.13769542596687015</v>
      </c>
      <c r="D57" s="161">
        <v>449.35700774502885</v>
      </c>
      <c r="E57" s="57">
        <v>3.7432559160335033</v>
      </c>
      <c r="F57" s="162">
        <v>451.20233724560353</v>
      </c>
      <c r="G57" s="57">
        <v>3.7073748096513612</v>
      </c>
      <c r="H57" s="163" t="s">
        <v>36</v>
      </c>
      <c r="I57" s="61" t="s">
        <v>36</v>
      </c>
      <c r="J57" s="161">
        <v>373.37732088204456</v>
      </c>
      <c r="K57" s="57">
        <v>6.3092917483268254</v>
      </c>
      <c r="L57" s="162">
        <v>376.98683467970119</v>
      </c>
      <c r="M57" s="57">
        <v>6.2421991936679078</v>
      </c>
      <c r="N57" s="163">
        <v>377.86322543155597</v>
      </c>
      <c r="O57" s="93">
        <v>22.417306535127214</v>
      </c>
      <c r="P57" s="161">
        <v>75.979686862984323</v>
      </c>
      <c r="Q57" s="93">
        <v>6.7677786982708525</v>
      </c>
      <c r="R57" s="161" t="s">
        <v>56</v>
      </c>
      <c r="S57" s="93" t="s">
        <v>56</v>
      </c>
      <c r="T57" s="161">
        <v>-0.87639075185480808</v>
      </c>
      <c r="U57" s="93">
        <v>22.441715767741425</v>
      </c>
      <c r="V57" s="161" t="s">
        <v>56</v>
      </c>
      <c r="W57" s="93" t="s">
        <v>56</v>
      </c>
      <c r="X57" s="163">
        <v>73.339111814047513</v>
      </c>
      <c r="Y57" s="62">
        <v>22.147511273658999</v>
      </c>
      <c r="Z57" s="164"/>
      <c r="AA57" s="11"/>
      <c r="AB57" s="164"/>
      <c r="AC57" s="11"/>
      <c r="AD57" s="164"/>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row>
    <row r="58" spans="1:200">
      <c r="A58" s="55" t="s">
        <v>61</v>
      </c>
      <c r="B58" s="60">
        <v>17.02834934495645</v>
      </c>
      <c r="C58" s="61">
        <v>1.9815829051764278</v>
      </c>
      <c r="D58" s="161">
        <v>457.82248004707162</v>
      </c>
      <c r="E58" s="57">
        <v>7.1770692976271278</v>
      </c>
      <c r="F58" s="162">
        <v>467.10988077628764</v>
      </c>
      <c r="G58" s="57">
        <v>7.0959133686646805</v>
      </c>
      <c r="H58" s="163">
        <v>405.52428299959774</v>
      </c>
      <c r="I58" s="61">
        <v>9.3114700258913121</v>
      </c>
      <c r="J58" s="161">
        <v>421.25726861743135</v>
      </c>
      <c r="K58" s="57">
        <v>16.867266567801511</v>
      </c>
      <c r="L58" s="162" t="s">
        <v>36</v>
      </c>
      <c r="M58" s="57" t="s">
        <v>36</v>
      </c>
      <c r="N58" s="163">
        <v>400.91213663287334</v>
      </c>
      <c r="O58" s="93">
        <v>15.948792517721037</v>
      </c>
      <c r="P58" s="161">
        <v>36.565211429640328</v>
      </c>
      <c r="Q58" s="93">
        <v>17.382186396004979</v>
      </c>
      <c r="R58" s="161">
        <v>61.58559777668993</v>
      </c>
      <c r="S58" s="93">
        <v>9.1310056401562889</v>
      </c>
      <c r="T58" s="161" t="s">
        <v>56</v>
      </c>
      <c r="U58" s="93" t="s">
        <v>56</v>
      </c>
      <c r="V58" s="161">
        <v>4.6121463667244198</v>
      </c>
      <c r="W58" s="93">
        <v>18.231016861517261</v>
      </c>
      <c r="X58" s="163">
        <v>66.197744143414411</v>
      </c>
      <c r="Y58" s="62">
        <v>16.726431575563623</v>
      </c>
      <c r="Z58" s="164"/>
      <c r="AA58" s="11"/>
      <c r="AB58" s="164"/>
      <c r="AC58" s="11"/>
      <c r="AD58" s="164"/>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row>
    <row r="59" spans="1:200">
      <c r="A59" s="64" t="s">
        <v>62</v>
      </c>
      <c r="B59" s="60">
        <v>0.60476392136223001</v>
      </c>
      <c r="C59" s="61">
        <v>0.10873912471515559</v>
      </c>
      <c r="D59" s="161">
        <v>390.12426575848173</v>
      </c>
      <c r="E59" s="57">
        <v>2.2903372997775393</v>
      </c>
      <c r="F59" s="162">
        <v>391.61800471192578</v>
      </c>
      <c r="G59" s="57">
        <v>2.2250188211132058</v>
      </c>
      <c r="H59" s="163">
        <v>344.4708568477788</v>
      </c>
      <c r="I59" s="61">
        <v>15.261635806635574</v>
      </c>
      <c r="J59" s="161">
        <v>344.75608796896876</v>
      </c>
      <c r="K59" s="57">
        <v>15.288357755195317</v>
      </c>
      <c r="L59" s="162">
        <v>340.22680525272654</v>
      </c>
      <c r="M59" s="57">
        <v>15.175981993603784</v>
      </c>
      <c r="N59" s="163" t="s">
        <v>36</v>
      </c>
      <c r="O59" s="93" t="s">
        <v>36</v>
      </c>
      <c r="P59" s="161">
        <v>45.368177789512977</v>
      </c>
      <c r="Q59" s="93">
        <v>15.24024758722731</v>
      </c>
      <c r="R59" s="161">
        <v>47.147147864146945</v>
      </c>
      <c r="S59" s="93">
        <v>14.797282932320782</v>
      </c>
      <c r="T59" s="161" t="s">
        <v>56</v>
      </c>
      <c r="U59" s="93" t="s">
        <v>56</v>
      </c>
      <c r="V59" s="161" t="s">
        <v>56</v>
      </c>
      <c r="W59" s="93" t="s">
        <v>56</v>
      </c>
      <c r="X59" s="163" t="s">
        <v>56</v>
      </c>
      <c r="Y59" s="62" t="s">
        <v>56</v>
      </c>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row>
    <row r="60" spans="1:200">
      <c r="A60" s="64" t="s">
        <v>63</v>
      </c>
      <c r="B60" s="60">
        <v>8.0199743703290594</v>
      </c>
      <c r="C60" s="61">
        <v>0.59267716319127506</v>
      </c>
      <c r="D60" s="161">
        <v>400.54917719896525</v>
      </c>
      <c r="E60" s="57">
        <v>2.4771215082502467</v>
      </c>
      <c r="F60" s="162">
        <v>403.59456401623265</v>
      </c>
      <c r="G60" s="57">
        <v>2.5113529193658897</v>
      </c>
      <c r="H60" s="163">
        <v>370.82579890146604</v>
      </c>
      <c r="I60" s="61">
        <v>5.2554071378489899</v>
      </c>
      <c r="J60" s="161">
        <v>394.55479079947622</v>
      </c>
      <c r="K60" s="57">
        <v>11.670286855015901</v>
      </c>
      <c r="L60" s="162">
        <v>393.79505717911059</v>
      </c>
      <c r="M60" s="57">
        <v>11.920343066531183</v>
      </c>
      <c r="N60" s="163" t="s">
        <v>36</v>
      </c>
      <c r="O60" s="93" t="s">
        <v>36</v>
      </c>
      <c r="P60" s="161">
        <v>5.9943863994890485</v>
      </c>
      <c r="Q60" s="93">
        <v>11.267094320345986</v>
      </c>
      <c r="R60" s="161">
        <v>32.768765114766595</v>
      </c>
      <c r="S60" s="93">
        <v>5.0945172409686945</v>
      </c>
      <c r="T60" s="161" t="s">
        <v>56</v>
      </c>
      <c r="U60" s="93" t="s">
        <v>56</v>
      </c>
      <c r="V60" s="161" t="s">
        <v>56</v>
      </c>
      <c r="W60" s="93" t="s">
        <v>56</v>
      </c>
      <c r="X60" s="163" t="s">
        <v>56</v>
      </c>
      <c r="Y60" s="62" t="s">
        <v>56</v>
      </c>
      <c r="Z60" s="164"/>
      <c r="AA60" s="11"/>
      <c r="AB60" s="164"/>
      <c r="AC60" s="11"/>
      <c r="AD60" s="164"/>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row>
    <row r="61" spans="1:200">
      <c r="A61" s="55" t="s">
        <v>64</v>
      </c>
      <c r="B61" s="60">
        <v>10.7973072072145</v>
      </c>
      <c r="C61" s="61">
        <v>0.60594644475106996</v>
      </c>
      <c r="D61" s="161">
        <v>465.43159979654502</v>
      </c>
      <c r="E61" s="57">
        <v>2.7762343402757921</v>
      </c>
      <c r="F61" s="162">
        <v>468.16006408896624</v>
      </c>
      <c r="G61" s="57">
        <v>2.7360820495672904</v>
      </c>
      <c r="H61" s="163">
        <v>451.83967577475141</v>
      </c>
      <c r="I61" s="61">
        <v>5.1176142356836145</v>
      </c>
      <c r="J61" s="161">
        <v>420.61165322586362</v>
      </c>
      <c r="K61" s="57">
        <v>10.396398631896488</v>
      </c>
      <c r="L61" s="162">
        <v>425.08210559862948</v>
      </c>
      <c r="M61" s="57">
        <v>11.619766180231181</v>
      </c>
      <c r="N61" s="163">
        <v>421.29416534019032</v>
      </c>
      <c r="O61" s="93">
        <v>16.882872707016038</v>
      </c>
      <c r="P61" s="161">
        <v>44.819946570681481</v>
      </c>
      <c r="Q61" s="93">
        <v>10.301131059791839</v>
      </c>
      <c r="R61" s="161">
        <v>16.320388314214785</v>
      </c>
      <c r="S61" s="93">
        <v>4.6605874523186595</v>
      </c>
      <c r="T61" s="161">
        <v>3.7879402584390904</v>
      </c>
      <c r="U61" s="93">
        <v>18.49988253488165</v>
      </c>
      <c r="V61" s="161">
        <v>30.54551043456113</v>
      </c>
      <c r="W61" s="93">
        <v>17.105494485662359</v>
      </c>
      <c r="X61" s="163">
        <v>46.865898748775834</v>
      </c>
      <c r="Y61" s="62">
        <v>16.705312630277646</v>
      </c>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row>
    <row r="62" spans="1:200" ht="14.25">
      <c r="A62" s="55" t="s">
        <v>238</v>
      </c>
      <c r="B62" s="60">
        <v>11.263370802513069</v>
      </c>
      <c r="C62" s="61">
        <v>0.36960743944269081</v>
      </c>
      <c r="D62" s="161">
        <v>430.9299188829184</v>
      </c>
      <c r="E62" s="57">
        <v>1.7353605211107739</v>
      </c>
      <c r="F62" s="162">
        <v>431.53155301726429</v>
      </c>
      <c r="G62" s="57">
        <v>1.8632326796833758</v>
      </c>
      <c r="H62" s="163">
        <v>434.84060734158811</v>
      </c>
      <c r="I62" s="61">
        <v>5.6128849652633912</v>
      </c>
      <c r="J62" s="161">
        <v>466.9673234825193</v>
      </c>
      <c r="K62" s="57">
        <v>3.321576277154723</v>
      </c>
      <c r="L62" s="162">
        <v>484.93212144044429</v>
      </c>
      <c r="M62" s="57">
        <v>3.7734712668762613</v>
      </c>
      <c r="N62" s="163">
        <v>427.87927847310516</v>
      </c>
      <c r="O62" s="93">
        <v>5.3295563547158675</v>
      </c>
      <c r="P62" s="161">
        <v>-36.037404599600869</v>
      </c>
      <c r="Q62" s="93">
        <v>3.249301933851465</v>
      </c>
      <c r="R62" s="161">
        <v>-3.3090543243238644</v>
      </c>
      <c r="S62" s="93">
        <v>6.1489794166546465</v>
      </c>
      <c r="T62" s="161">
        <v>57.052842967339302</v>
      </c>
      <c r="U62" s="93">
        <v>5.9449165206800378</v>
      </c>
      <c r="V62" s="161">
        <v>6.9613288684830597</v>
      </c>
      <c r="W62" s="93">
        <v>7.8970906800017611</v>
      </c>
      <c r="X62" s="163">
        <v>3.6522745441592033</v>
      </c>
      <c r="Y62" s="62">
        <v>5.2003550276658554</v>
      </c>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row>
    <row r="63" spans="1:200">
      <c r="A63" s="64" t="s">
        <v>65</v>
      </c>
      <c r="B63" s="60">
        <v>1.8268307173223202</v>
      </c>
      <c r="C63" s="61">
        <v>0.27038028051743362</v>
      </c>
      <c r="D63" s="161">
        <v>328.61719284809806</v>
      </c>
      <c r="E63" s="57">
        <v>2.8128042828254838</v>
      </c>
      <c r="F63" s="162">
        <v>331.9590396816821</v>
      </c>
      <c r="G63" s="57">
        <v>2.8874900723479215</v>
      </c>
      <c r="H63" s="163">
        <v>303.50212125753114</v>
      </c>
      <c r="I63" s="61">
        <v>15.426854415224577</v>
      </c>
      <c r="J63" s="161">
        <v>316.49288798446378</v>
      </c>
      <c r="K63" s="57">
        <v>8.7071777655945191</v>
      </c>
      <c r="L63" s="162">
        <v>329.53779126120321</v>
      </c>
      <c r="M63" s="57">
        <v>10.22355902639913</v>
      </c>
      <c r="N63" s="163" t="s">
        <v>36</v>
      </c>
      <c r="O63" s="93" t="s">
        <v>36</v>
      </c>
      <c r="P63" s="161">
        <v>12.124304863634217</v>
      </c>
      <c r="Q63" s="93">
        <v>9.1189467957397223</v>
      </c>
      <c r="R63" s="161">
        <v>28.456918424150906</v>
      </c>
      <c r="S63" s="93">
        <v>15.792686264749413</v>
      </c>
      <c r="T63" s="161" t="s">
        <v>56</v>
      </c>
      <c r="U63" s="93" t="s">
        <v>56</v>
      </c>
      <c r="V63" s="161" t="s">
        <v>56</v>
      </c>
      <c r="W63" s="93" t="s">
        <v>56</v>
      </c>
      <c r="X63" s="163" t="s">
        <v>56</v>
      </c>
      <c r="Y63" s="62" t="s">
        <v>56</v>
      </c>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row>
    <row r="64" spans="1:200">
      <c r="A64" s="55" t="s">
        <v>66</v>
      </c>
      <c r="B64" s="60">
        <v>2.0474576543274998</v>
      </c>
      <c r="C64" s="61">
        <v>0.23283861062405167</v>
      </c>
      <c r="D64" s="161">
        <v>375.35621382952615</v>
      </c>
      <c r="E64" s="57">
        <v>1.3805496980738985</v>
      </c>
      <c r="F64" s="162">
        <v>378.56623621128807</v>
      </c>
      <c r="G64" s="57">
        <v>1.4772619061727079</v>
      </c>
      <c r="H64" s="163">
        <v>310.42009729395318</v>
      </c>
      <c r="I64" s="61">
        <v>13.470690649897112</v>
      </c>
      <c r="J64" s="161">
        <v>325.32324421661491</v>
      </c>
      <c r="K64" s="57">
        <v>8.8272218866169041</v>
      </c>
      <c r="L64" s="162">
        <v>327.2369770010086</v>
      </c>
      <c r="M64" s="57">
        <v>9.9485176623672462</v>
      </c>
      <c r="N64" s="163" t="s">
        <v>36</v>
      </c>
      <c r="O64" s="93" t="s">
        <v>36</v>
      </c>
      <c r="P64" s="161">
        <v>50.032969612911188</v>
      </c>
      <c r="Q64" s="93">
        <v>9.2079982338041617</v>
      </c>
      <c r="R64" s="161">
        <v>68.146138917334866</v>
      </c>
      <c r="S64" s="93">
        <v>13.55926295168735</v>
      </c>
      <c r="T64" s="161" t="s">
        <v>56</v>
      </c>
      <c r="U64" s="93" t="s">
        <v>56</v>
      </c>
      <c r="V64" s="161" t="s">
        <v>56</v>
      </c>
      <c r="W64" s="93" t="s">
        <v>56</v>
      </c>
      <c r="X64" s="163" t="s">
        <v>56</v>
      </c>
      <c r="Y64" s="62" t="s">
        <v>56</v>
      </c>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row>
    <row r="65" spans="1:200">
      <c r="A65" s="55" t="s">
        <v>67</v>
      </c>
      <c r="B65" s="60">
        <v>2.1720940578043804</v>
      </c>
      <c r="C65" s="61">
        <v>0.25519901629990699</v>
      </c>
      <c r="D65" s="161">
        <v>408.80021617511238</v>
      </c>
      <c r="E65" s="57">
        <v>2.9150067878765693</v>
      </c>
      <c r="F65" s="162">
        <v>411.25962523052078</v>
      </c>
      <c r="G65" s="57">
        <v>2.9714710612722861</v>
      </c>
      <c r="H65" s="163">
        <v>415.52234854950711</v>
      </c>
      <c r="I65" s="61">
        <v>10.794419530720718</v>
      </c>
      <c r="J65" s="161">
        <v>353.39816082309613</v>
      </c>
      <c r="K65" s="57">
        <v>10.982466136760937</v>
      </c>
      <c r="L65" s="162">
        <v>356.77599071029658</v>
      </c>
      <c r="M65" s="57">
        <v>11.013544504776075</v>
      </c>
      <c r="N65" s="163" t="s">
        <v>36</v>
      </c>
      <c r="O65" s="93" t="s">
        <v>36</v>
      </c>
      <c r="P65" s="161">
        <v>55.402055352016191</v>
      </c>
      <c r="Q65" s="93">
        <v>11.772872861038101</v>
      </c>
      <c r="R65" s="161">
        <v>-4.2627233189863434</v>
      </c>
      <c r="S65" s="93">
        <v>10.830702843967472</v>
      </c>
      <c r="T65" s="161" t="s">
        <v>56</v>
      </c>
      <c r="U65" s="93" t="s">
        <v>56</v>
      </c>
      <c r="V65" s="161" t="s">
        <v>56</v>
      </c>
      <c r="W65" s="93" t="s">
        <v>56</v>
      </c>
      <c r="X65" s="163" t="s">
        <v>56</v>
      </c>
      <c r="Y65" s="62" t="s">
        <v>56</v>
      </c>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row>
    <row r="66" spans="1:200">
      <c r="A66" s="64" t="s">
        <v>68</v>
      </c>
      <c r="B66" s="60">
        <v>35.101931052021911</v>
      </c>
      <c r="C66" s="61">
        <v>1.3239858607921282</v>
      </c>
      <c r="D66" s="161">
        <v>551.34712012513592</v>
      </c>
      <c r="E66" s="57">
        <v>2.8376015881295751</v>
      </c>
      <c r="F66" s="162">
        <v>554.61312645570422</v>
      </c>
      <c r="G66" s="57">
        <v>3.4666248152281973</v>
      </c>
      <c r="H66" s="163">
        <v>547.7534639927452</v>
      </c>
      <c r="I66" s="61">
        <v>3.5427929041609376</v>
      </c>
      <c r="J66" s="161">
        <v>460.61735209217443</v>
      </c>
      <c r="K66" s="57">
        <v>11.629443969155544</v>
      </c>
      <c r="L66" s="162">
        <v>502.26374164461907</v>
      </c>
      <c r="M66" s="57">
        <v>13.70160503629857</v>
      </c>
      <c r="N66" s="163">
        <v>439.5285731771238</v>
      </c>
      <c r="O66" s="93">
        <v>11.99376029847247</v>
      </c>
      <c r="P66" s="161">
        <v>90.729768032961488</v>
      </c>
      <c r="Q66" s="93">
        <v>12.239238054418596</v>
      </c>
      <c r="R66" s="161">
        <v>6.8596624629590224</v>
      </c>
      <c r="S66" s="93">
        <v>4.3091001570438721</v>
      </c>
      <c r="T66" s="161">
        <v>62.735168467495299</v>
      </c>
      <c r="U66" s="93">
        <v>14.967423319810798</v>
      </c>
      <c r="V66" s="161">
        <v>108.22489081562142</v>
      </c>
      <c r="W66" s="93">
        <v>12.380521246582905</v>
      </c>
      <c r="X66" s="163">
        <v>115.08455327858015</v>
      </c>
      <c r="Y66" s="62">
        <v>13.149679040930284</v>
      </c>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row>
    <row r="67" spans="1:200">
      <c r="A67" s="55" t="s">
        <v>69</v>
      </c>
      <c r="B67" s="60">
        <v>0.13309793072053999</v>
      </c>
      <c r="C67" s="61">
        <v>5.4284334821993956E-2</v>
      </c>
      <c r="D67" s="161">
        <v>392.89596110972798</v>
      </c>
      <c r="E67" s="57">
        <v>4.283865067238283</v>
      </c>
      <c r="F67" s="162">
        <v>395.37193194505249</v>
      </c>
      <c r="G67" s="57">
        <v>4.257181289521573</v>
      </c>
      <c r="H67" s="163" t="s">
        <v>36</v>
      </c>
      <c r="I67" s="61" t="s">
        <v>36</v>
      </c>
      <c r="J67" s="161">
        <v>383.52664732553217</v>
      </c>
      <c r="K67" s="57">
        <v>3.688885946223162</v>
      </c>
      <c r="L67" s="162">
        <v>384.75405466922803</v>
      </c>
      <c r="M67" s="57">
        <v>3.6705461057977655</v>
      </c>
      <c r="N67" s="163" t="s">
        <v>36</v>
      </c>
      <c r="O67" s="93" t="s">
        <v>36</v>
      </c>
      <c r="P67" s="161">
        <v>9.3693137841958052</v>
      </c>
      <c r="Q67" s="93">
        <v>5.0057063797286672</v>
      </c>
      <c r="R67" s="161" t="s">
        <v>56</v>
      </c>
      <c r="S67" s="93" t="s">
        <v>56</v>
      </c>
      <c r="T67" s="161" t="s">
        <v>56</v>
      </c>
      <c r="U67" s="93" t="s">
        <v>56</v>
      </c>
      <c r="V67" s="161" t="s">
        <v>56</v>
      </c>
      <c r="W67" s="93" t="s">
        <v>56</v>
      </c>
      <c r="X67" s="163" t="s">
        <v>56</v>
      </c>
      <c r="Y67" s="62" t="s">
        <v>56</v>
      </c>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row>
    <row r="68" spans="1:200">
      <c r="A68" s="55" t="s">
        <v>70</v>
      </c>
      <c r="B68" s="60">
        <v>12.139497930359811</v>
      </c>
      <c r="C68" s="61">
        <v>0.691325956264358</v>
      </c>
      <c r="D68" s="161">
        <v>384.37248521893667</v>
      </c>
      <c r="E68" s="57">
        <v>2.4949325935107329</v>
      </c>
      <c r="F68" s="162">
        <v>385.57209304829661</v>
      </c>
      <c r="G68" s="57">
        <v>2.5193277599325641</v>
      </c>
      <c r="H68" s="163">
        <v>397.09829977385698</v>
      </c>
      <c r="I68" s="61">
        <v>4.4586211006689025</v>
      </c>
      <c r="J68" s="161">
        <v>354.0718534239038</v>
      </c>
      <c r="K68" s="57">
        <v>7.6818193194615381</v>
      </c>
      <c r="L68" s="162">
        <v>364.21127281090753</v>
      </c>
      <c r="M68" s="57">
        <v>8.8724495256024785</v>
      </c>
      <c r="N68" s="163">
        <v>350.72786590416666</v>
      </c>
      <c r="O68" s="93">
        <v>16.234529578971451</v>
      </c>
      <c r="P68" s="161">
        <v>30.300631795032917</v>
      </c>
      <c r="Q68" s="93">
        <v>7.030428252126792</v>
      </c>
      <c r="R68" s="161">
        <v>-11.526206725560355</v>
      </c>
      <c r="S68" s="93">
        <v>4.5697656171157481</v>
      </c>
      <c r="T68" s="161">
        <v>13.483406906740896</v>
      </c>
      <c r="U68" s="93">
        <v>17.939252557747654</v>
      </c>
      <c r="V68" s="161">
        <v>46.370433869690238</v>
      </c>
      <c r="W68" s="93">
        <v>16.321137171087926</v>
      </c>
      <c r="X68" s="163">
        <v>34.844227144129803</v>
      </c>
      <c r="Y68" s="62">
        <v>16.353804275599394</v>
      </c>
      <c r="Z68" s="164"/>
      <c r="AA68" s="164"/>
      <c r="AB68" s="164"/>
      <c r="AC68" s="164"/>
      <c r="AD68" s="164"/>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row>
    <row r="69" spans="1:200">
      <c r="A69" s="64" t="s">
        <v>71</v>
      </c>
      <c r="B69" s="60">
        <v>1.54241694675384</v>
      </c>
      <c r="C69" s="61">
        <v>0.23186970902535678</v>
      </c>
      <c r="D69" s="161">
        <v>362.91512096239489</v>
      </c>
      <c r="E69" s="57">
        <v>1.6317343443260051</v>
      </c>
      <c r="F69" s="162">
        <v>363.8111581582715</v>
      </c>
      <c r="G69" s="57">
        <v>1.5980332504850414</v>
      </c>
      <c r="H69" s="163">
        <v>331.54967823921299</v>
      </c>
      <c r="I69" s="61">
        <v>12.174189475545802</v>
      </c>
      <c r="J69" s="161">
        <v>314.57381276236828</v>
      </c>
      <c r="K69" s="57">
        <v>14.504860716892724</v>
      </c>
      <c r="L69" s="162">
        <v>320.40449572059737</v>
      </c>
      <c r="M69" s="57">
        <v>16.200741581271348</v>
      </c>
      <c r="N69" s="163" t="s">
        <v>36</v>
      </c>
      <c r="O69" s="93" t="s">
        <v>36</v>
      </c>
      <c r="P69" s="161">
        <v>48.34130820002656</v>
      </c>
      <c r="Q69" s="93">
        <v>14.51299620167967</v>
      </c>
      <c r="R69" s="161">
        <v>32.261479919058466</v>
      </c>
      <c r="S69" s="93">
        <v>12.187244783079029</v>
      </c>
      <c r="T69" s="161" t="s">
        <v>56</v>
      </c>
      <c r="U69" s="93" t="s">
        <v>56</v>
      </c>
      <c r="V69" s="161" t="s">
        <v>56</v>
      </c>
      <c r="W69" s="93" t="s">
        <v>56</v>
      </c>
      <c r="X69" s="163" t="s">
        <v>56</v>
      </c>
      <c r="Y69" s="62" t="s">
        <v>56</v>
      </c>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row>
    <row r="70" spans="1:200">
      <c r="A70" s="55" t="s">
        <v>72</v>
      </c>
      <c r="B70" s="60">
        <v>3.4089747961182297</v>
      </c>
      <c r="C70" s="61">
        <v>0.3881687792298355</v>
      </c>
      <c r="D70" s="161">
        <v>409.63817196532136</v>
      </c>
      <c r="E70" s="57">
        <v>18.278807749073341</v>
      </c>
      <c r="F70" s="162">
        <v>439.17885119274837</v>
      </c>
      <c r="G70" s="57">
        <v>18.465191759050025</v>
      </c>
      <c r="H70" s="163" t="s">
        <v>36</v>
      </c>
      <c r="I70" s="61" t="s">
        <v>36</v>
      </c>
      <c r="J70" s="161">
        <v>400.90415250436462</v>
      </c>
      <c r="K70" s="57">
        <v>3.8507806831652318</v>
      </c>
      <c r="L70" s="162">
        <v>406.64948068227972</v>
      </c>
      <c r="M70" s="57">
        <v>4.078192264623528</v>
      </c>
      <c r="N70" s="163">
        <v>379.73560266994866</v>
      </c>
      <c r="O70" s="93">
        <v>13.7105674400464</v>
      </c>
      <c r="P70" s="161">
        <v>8.7340194609567625</v>
      </c>
      <c r="Q70" s="93">
        <v>18.046332735424105</v>
      </c>
      <c r="R70" s="161" t="s">
        <v>56</v>
      </c>
      <c r="S70" s="93" t="s">
        <v>56</v>
      </c>
      <c r="T70" s="161">
        <v>26.913878012330997</v>
      </c>
      <c r="U70" s="93">
        <v>12.677385229922232</v>
      </c>
      <c r="V70" s="161" t="s">
        <v>56</v>
      </c>
      <c r="W70" s="93" t="s">
        <v>56</v>
      </c>
      <c r="X70" s="163">
        <v>59.443248522799628</v>
      </c>
      <c r="Y70" s="62">
        <v>23.194826719614223</v>
      </c>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row>
    <row r="71" spans="1:200">
      <c r="A71" s="55" t="s">
        <v>73</v>
      </c>
      <c r="B71" s="60">
        <v>1.75271864275209</v>
      </c>
      <c r="C71" s="61">
        <v>0.16335525802476006</v>
      </c>
      <c r="D71" s="161">
        <v>481.2816901163169</v>
      </c>
      <c r="E71" s="57">
        <v>2.3190799554060484</v>
      </c>
      <c r="F71" s="162">
        <v>482.24224030734831</v>
      </c>
      <c r="G71" s="57">
        <v>2.3088016173562154</v>
      </c>
      <c r="H71" s="163">
        <v>494.05994599029003</v>
      </c>
      <c r="I71" s="61">
        <v>10.137271391569692</v>
      </c>
      <c r="J71" s="161">
        <v>438.13616136828944</v>
      </c>
      <c r="K71" s="57">
        <v>6.8178640863116176</v>
      </c>
      <c r="L71" s="162">
        <v>437.32742765531003</v>
      </c>
      <c r="M71" s="57">
        <v>6.934777053507406</v>
      </c>
      <c r="N71" s="163">
        <v>472.08672955396491</v>
      </c>
      <c r="O71" s="93">
        <v>14.994473887568891</v>
      </c>
      <c r="P71" s="161">
        <v>43.145528748027438</v>
      </c>
      <c r="Q71" s="93">
        <v>6.5780403567775858</v>
      </c>
      <c r="R71" s="161">
        <v>-11.817705682941728</v>
      </c>
      <c r="S71" s="93">
        <v>10.391812884458149</v>
      </c>
      <c r="T71" s="161">
        <v>-34.759301898654897</v>
      </c>
      <c r="U71" s="93">
        <v>15.298408846660806</v>
      </c>
      <c r="V71" s="161">
        <v>21.973216436325103</v>
      </c>
      <c r="W71" s="93">
        <v>19.240129465320418</v>
      </c>
      <c r="X71" s="163">
        <v>10.155510753383366</v>
      </c>
      <c r="Y71" s="62">
        <v>15.047355466846801</v>
      </c>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row>
    <row r="72" spans="1:200">
      <c r="A72" s="55" t="s">
        <v>74</v>
      </c>
      <c r="B72" s="60">
        <v>62.216245628861444</v>
      </c>
      <c r="C72" s="61">
        <v>0.7166234433855837</v>
      </c>
      <c r="D72" s="161">
        <v>544.86346958025467</v>
      </c>
      <c r="E72" s="57">
        <v>1.1940272474211886</v>
      </c>
      <c r="F72" s="162">
        <v>533.69175934948305</v>
      </c>
      <c r="G72" s="57">
        <v>2.8470488891494345</v>
      </c>
      <c r="H72" s="163">
        <v>551.79130583739357</v>
      </c>
      <c r="I72" s="61">
        <v>1.7664949646002186</v>
      </c>
      <c r="J72" s="161">
        <v>540.07433337664804</v>
      </c>
      <c r="K72" s="57">
        <v>2.6187139437015992</v>
      </c>
      <c r="L72" s="162">
        <v>544.51693086563955</v>
      </c>
      <c r="M72" s="57">
        <v>4.3210841403253237</v>
      </c>
      <c r="N72" s="163">
        <v>535.60515072037629</v>
      </c>
      <c r="O72" s="93">
        <v>4.5038187251078199</v>
      </c>
      <c r="P72" s="161">
        <v>4.7891362036067333</v>
      </c>
      <c r="Q72" s="93">
        <v>2.8454384759126885</v>
      </c>
      <c r="R72" s="161">
        <v>-18.099546487910299</v>
      </c>
      <c r="S72" s="93">
        <v>3.8942902730772406</v>
      </c>
      <c r="T72" s="161">
        <v>8.911780145263311</v>
      </c>
      <c r="U72" s="93">
        <v>7.067709822565206</v>
      </c>
      <c r="V72" s="161">
        <v>16.186155117017108</v>
      </c>
      <c r="W72" s="93">
        <v>4.5218654137667835</v>
      </c>
      <c r="X72" s="163">
        <v>-1.9133913708931609</v>
      </c>
      <c r="Y72" s="62">
        <v>5.9126523348853333</v>
      </c>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row>
    <row r="73" spans="1:200">
      <c r="A73" s="64" t="s">
        <v>75</v>
      </c>
      <c r="B73" s="60">
        <v>4.96314519939357</v>
      </c>
      <c r="C73" s="61">
        <v>0.35994860332146333</v>
      </c>
      <c r="D73" s="161">
        <v>521.01221860686553</v>
      </c>
      <c r="E73" s="57">
        <v>6.3257765468815697</v>
      </c>
      <c r="F73" s="162">
        <v>525.1825347406666</v>
      </c>
      <c r="G73" s="57">
        <v>6.5334811404840858</v>
      </c>
      <c r="H73" s="163">
        <v>515.41430778541451</v>
      </c>
      <c r="I73" s="61">
        <v>15.201271970756464</v>
      </c>
      <c r="J73" s="161">
        <v>474.31208495336955</v>
      </c>
      <c r="K73" s="57">
        <v>1.8241243072223317</v>
      </c>
      <c r="L73" s="162">
        <v>477.38452436266226</v>
      </c>
      <c r="M73" s="57">
        <v>1.8788791301507746</v>
      </c>
      <c r="N73" s="163">
        <v>498.50384465343035</v>
      </c>
      <c r="O73" s="93">
        <v>12.565153848935759</v>
      </c>
      <c r="P73" s="161">
        <v>46.700133653495961</v>
      </c>
      <c r="Q73" s="93">
        <v>6.5243125522932353</v>
      </c>
      <c r="R73" s="161">
        <v>9.7682269552521976</v>
      </c>
      <c r="S73" s="93">
        <v>15.619339732866363</v>
      </c>
      <c r="T73" s="161">
        <v>-21.119320290768044</v>
      </c>
      <c r="U73" s="93">
        <v>12.719680123499879</v>
      </c>
      <c r="V73" s="161">
        <v>16.910463131984176</v>
      </c>
      <c r="W73" s="93">
        <v>21.32531587837811</v>
      </c>
      <c r="X73" s="163">
        <v>26.678690087236376</v>
      </c>
      <c r="Y73" s="62">
        <v>13.462263082171376</v>
      </c>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row>
    <row r="74" spans="1:200">
      <c r="A74" s="55" t="s">
        <v>76</v>
      </c>
      <c r="B74" s="60">
        <v>1.41823075043364</v>
      </c>
      <c r="C74" s="61">
        <v>0.21071516179572269</v>
      </c>
      <c r="D74" s="161">
        <v>421.49446716074567</v>
      </c>
      <c r="E74" s="57">
        <v>2.7762062355697639</v>
      </c>
      <c r="F74" s="162">
        <v>422.91117528918494</v>
      </c>
      <c r="G74" s="57">
        <v>2.7395122595352057</v>
      </c>
      <c r="H74" s="163">
        <v>430.8043544023356</v>
      </c>
      <c r="I74" s="61">
        <v>16.09248344674555</v>
      </c>
      <c r="J74" s="161">
        <v>419.29601544289017</v>
      </c>
      <c r="K74" s="57">
        <v>4.883141811054351</v>
      </c>
      <c r="L74" s="162">
        <v>421.02114945358085</v>
      </c>
      <c r="M74" s="57">
        <v>4.9077913907964223</v>
      </c>
      <c r="N74" s="163" t="s">
        <v>36</v>
      </c>
      <c r="O74" s="93" t="s">
        <v>36</v>
      </c>
      <c r="P74" s="161">
        <v>2.1984517178554142</v>
      </c>
      <c r="Q74" s="93">
        <v>5.9419124499006086</v>
      </c>
      <c r="R74" s="161">
        <v>-7.8931791131507687</v>
      </c>
      <c r="S74" s="93">
        <v>15.976259794435038</v>
      </c>
      <c r="T74" s="161" t="s">
        <v>56</v>
      </c>
      <c r="U74" s="93" t="s">
        <v>56</v>
      </c>
      <c r="V74" s="161" t="s">
        <v>56</v>
      </c>
      <c r="W74" s="93" t="s">
        <v>56</v>
      </c>
      <c r="X74" s="163" t="s">
        <v>56</v>
      </c>
      <c r="Y74" s="62" t="s">
        <v>56</v>
      </c>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row>
    <row r="75" spans="1:200">
      <c r="A75" s="55" t="s">
        <v>77</v>
      </c>
      <c r="B75" s="60">
        <v>5.6350721288184804</v>
      </c>
      <c r="C75" s="61">
        <v>0.26945906379712697</v>
      </c>
      <c r="D75" s="161">
        <v>418.87965641502018</v>
      </c>
      <c r="E75" s="57">
        <v>1.4576720781192867</v>
      </c>
      <c r="F75" s="162">
        <v>418.56223057578831</v>
      </c>
      <c r="G75" s="57">
        <v>1.4970762935776158</v>
      </c>
      <c r="H75" s="163">
        <v>441.59057100808087</v>
      </c>
      <c r="I75" s="61">
        <v>7.1075852148022935</v>
      </c>
      <c r="J75" s="161">
        <v>404.72856770714407</v>
      </c>
      <c r="K75" s="57">
        <v>8.4662768342675889</v>
      </c>
      <c r="L75" s="162">
        <v>403.35765036597638</v>
      </c>
      <c r="M75" s="57">
        <v>10.129247048011486</v>
      </c>
      <c r="N75" s="163">
        <v>430.18353767969023</v>
      </c>
      <c r="O75" s="93">
        <v>17.329915994313073</v>
      </c>
      <c r="P75" s="161">
        <v>14.151088707876193</v>
      </c>
      <c r="Q75" s="93">
        <v>8.290480360404036</v>
      </c>
      <c r="R75" s="161">
        <v>-23.028340432292545</v>
      </c>
      <c r="S75" s="93">
        <v>7.2283155567620225</v>
      </c>
      <c r="T75" s="161">
        <v>-26.82588731371381</v>
      </c>
      <c r="U75" s="93">
        <v>20.736211683145978</v>
      </c>
      <c r="V75" s="161">
        <v>11.407033328390668</v>
      </c>
      <c r="W75" s="93">
        <v>17.955846149559545</v>
      </c>
      <c r="X75" s="163">
        <v>-11.62130710390182</v>
      </c>
      <c r="Y75" s="62">
        <v>17.432886807958361</v>
      </c>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row>
    <row r="76" spans="1:200">
      <c r="A76" s="55" t="s">
        <v>78</v>
      </c>
      <c r="B76" s="60">
        <v>0.47023037554493996</v>
      </c>
      <c r="C76" s="61">
        <v>9.7521165515217362E-2</v>
      </c>
      <c r="D76" s="161">
        <v>391.45956805594727</v>
      </c>
      <c r="E76" s="57">
        <v>2.7300188102922487</v>
      </c>
      <c r="F76" s="162">
        <v>392.67741901812678</v>
      </c>
      <c r="G76" s="57">
        <v>2.7217894153497642</v>
      </c>
      <c r="H76" s="163" t="s">
        <v>36</v>
      </c>
      <c r="I76" s="61" t="s">
        <v>36</v>
      </c>
      <c r="J76" s="161">
        <v>324.74465951180241</v>
      </c>
      <c r="K76" s="57">
        <v>5.5500359345875925</v>
      </c>
      <c r="L76" s="162">
        <v>328.41223424771937</v>
      </c>
      <c r="M76" s="57">
        <v>5.0425282354181684</v>
      </c>
      <c r="N76" s="163" t="s">
        <v>36</v>
      </c>
      <c r="O76" s="93" t="s">
        <v>36</v>
      </c>
      <c r="P76" s="161">
        <v>66.714908544144777</v>
      </c>
      <c r="Q76" s="93">
        <v>5.6192929049987823</v>
      </c>
      <c r="R76" s="161" t="s">
        <v>56</v>
      </c>
      <c r="S76" s="93" t="s">
        <v>56</v>
      </c>
      <c r="T76" s="161" t="s">
        <v>56</v>
      </c>
      <c r="U76" s="93" t="s">
        <v>56</v>
      </c>
      <c r="V76" s="161" t="s">
        <v>56</v>
      </c>
      <c r="W76" s="93" t="s">
        <v>56</v>
      </c>
      <c r="X76" s="163" t="s">
        <v>56</v>
      </c>
      <c r="Y76" s="62" t="s">
        <v>56</v>
      </c>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row>
    <row r="77" spans="1:200">
      <c r="A77" s="55" t="s">
        <v>79</v>
      </c>
      <c r="B77" s="60">
        <v>55.204757211219132</v>
      </c>
      <c r="C77" s="61">
        <v>0.38887270725763945</v>
      </c>
      <c r="D77" s="161">
        <v>386.201396325465</v>
      </c>
      <c r="E77" s="57">
        <v>1.4480288043006251</v>
      </c>
      <c r="F77" s="162">
        <v>352.90354743508448</v>
      </c>
      <c r="G77" s="57">
        <v>1.5012395807358521</v>
      </c>
      <c r="H77" s="163">
        <v>430.42515802632852</v>
      </c>
      <c r="I77" s="61">
        <v>2.3401088439432423</v>
      </c>
      <c r="J77" s="161">
        <v>435.24103602313102</v>
      </c>
      <c r="K77" s="57">
        <v>1.9428544728234238</v>
      </c>
      <c r="L77" s="162">
        <v>386.60274545478973</v>
      </c>
      <c r="M77" s="57">
        <v>3.3729697108152692</v>
      </c>
      <c r="N77" s="163">
        <v>457.84750070434848</v>
      </c>
      <c r="O77" s="93">
        <v>2.5904666938388163</v>
      </c>
      <c r="P77" s="161">
        <v>-49.039639697666011</v>
      </c>
      <c r="Q77" s="93">
        <v>2.0795812046445676</v>
      </c>
      <c r="R77" s="161">
        <v>-77.52161059124397</v>
      </c>
      <c r="S77" s="93">
        <v>2.3793400858949219</v>
      </c>
      <c r="T77" s="161">
        <v>-71.244755249558821</v>
      </c>
      <c r="U77" s="93">
        <v>4.5488489877059317</v>
      </c>
      <c r="V77" s="161">
        <v>-27.422342678020016</v>
      </c>
      <c r="W77" s="93">
        <v>2.8114833682970319</v>
      </c>
      <c r="X77" s="163">
        <v>-104.9439532692637</v>
      </c>
      <c r="Y77" s="62">
        <v>2.6347427725648496</v>
      </c>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row>
    <row r="78" spans="1:200">
      <c r="A78" s="55" t="s">
        <v>80</v>
      </c>
      <c r="B78" s="60">
        <v>0.38174776982505998</v>
      </c>
      <c r="C78" s="61">
        <v>9.8312182459100617E-2</v>
      </c>
      <c r="D78" s="161">
        <v>444.35640625922809</v>
      </c>
      <c r="E78" s="57">
        <v>3.7944257433288833</v>
      </c>
      <c r="F78" s="162">
        <v>444.51861350088706</v>
      </c>
      <c r="G78" s="57">
        <v>3.7884762351137136</v>
      </c>
      <c r="H78" s="163" t="s">
        <v>36</v>
      </c>
      <c r="I78" s="61" t="s">
        <v>36</v>
      </c>
      <c r="J78" s="161">
        <v>430.31297400403218</v>
      </c>
      <c r="K78" s="57">
        <v>9.9125668009667507</v>
      </c>
      <c r="L78" s="162">
        <v>429.39469147939309</v>
      </c>
      <c r="M78" s="57">
        <v>9.7275263761057396</v>
      </c>
      <c r="N78" s="163" t="s">
        <v>36</v>
      </c>
      <c r="O78" s="93" t="s">
        <v>36</v>
      </c>
      <c r="P78" s="161">
        <v>14.043432255195951</v>
      </c>
      <c r="Q78" s="93">
        <v>9.5563403412972825</v>
      </c>
      <c r="R78" s="161" t="s">
        <v>56</v>
      </c>
      <c r="S78" s="93" t="s">
        <v>56</v>
      </c>
      <c r="T78" s="161" t="s">
        <v>56</v>
      </c>
      <c r="U78" s="93" t="s">
        <v>56</v>
      </c>
      <c r="V78" s="161" t="s">
        <v>56</v>
      </c>
      <c r="W78" s="93" t="s">
        <v>56</v>
      </c>
      <c r="X78" s="163" t="s">
        <v>56</v>
      </c>
      <c r="Y78" s="62" t="s">
        <v>56</v>
      </c>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row>
    <row r="79" spans="1:200">
      <c r="A79" s="64" t="s">
        <v>81</v>
      </c>
      <c r="B79" s="60">
        <v>6.8711995733962699</v>
      </c>
      <c r="C79" s="61">
        <v>0.51837002173938074</v>
      </c>
      <c r="D79" s="161">
        <v>496.80276067008475</v>
      </c>
      <c r="E79" s="57">
        <v>3.2011969452214588</v>
      </c>
      <c r="F79" s="162">
        <v>497.32723138487358</v>
      </c>
      <c r="G79" s="57">
        <v>3.3999410843204467</v>
      </c>
      <c r="H79" s="163">
        <v>495.63104954314105</v>
      </c>
      <c r="I79" s="61">
        <v>6.0773917607505021</v>
      </c>
      <c r="J79" s="161">
        <v>474.0864935709555</v>
      </c>
      <c r="K79" s="57">
        <v>9.3322060007967327</v>
      </c>
      <c r="L79" s="162">
        <v>478.43581667730405</v>
      </c>
      <c r="M79" s="57">
        <v>10.799648521392104</v>
      </c>
      <c r="N79" s="163">
        <v>462.51233501821991</v>
      </c>
      <c r="O79" s="93">
        <v>14.247138497648839</v>
      </c>
      <c r="P79" s="161">
        <v>22.71626709912929</v>
      </c>
      <c r="Q79" s="93">
        <v>9.4223135669801437</v>
      </c>
      <c r="R79" s="161">
        <v>1.6961818417324594</v>
      </c>
      <c r="S79" s="93">
        <v>6.8101882104423899</v>
      </c>
      <c r="T79" s="161">
        <v>15.923481659084235</v>
      </c>
      <c r="U79" s="93">
        <v>19.002791719883575</v>
      </c>
      <c r="V79" s="161">
        <v>33.118714524921238</v>
      </c>
      <c r="W79" s="93">
        <v>15.526270355673107</v>
      </c>
      <c r="X79" s="163">
        <v>34.814896366653706</v>
      </c>
      <c r="Y79" s="62">
        <v>13.900376911726671</v>
      </c>
      <c r="Z79" s="164"/>
      <c r="AA79" s="164"/>
      <c r="AB79" s="164"/>
      <c r="AC79" s="164"/>
      <c r="AD79" s="164"/>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row>
    <row r="80" spans="1:200">
      <c r="A80" s="55" t="s">
        <v>82</v>
      </c>
      <c r="B80" s="60">
        <v>20.857907879658839</v>
      </c>
      <c r="C80" s="61">
        <v>0.95735021226291594</v>
      </c>
      <c r="D80" s="161">
        <v>580.05833133918156</v>
      </c>
      <c r="E80" s="57">
        <v>1.8169506839494922</v>
      </c>
      <c r="F80" s="162">
        <v>579.65222032916233</v>
      </c>
      <c r="G80" s="57">
        <v>1.9022163532763601</v>
      </c>
      <c r="H80" s="163">
        <v>589.06764696510038</v>
      </c>
      <c r="I80" s="61">
        <v>6.2479863511481231</v>
      </c>
      <c r="J80" s="161">
        <v>548.38018506584956</v>
      </c>
      <c r="K80" s="57">
        <v>2.2116859078831994</v>
      </c>
      <c r="L80" s="162">
        <v>532.90302775408293</v>
      </c>
      <c r="M80" s="57">
        <v>2.3595787736933258</v>
      </c>
      <c r="N80" s="163">
        <v>588.39184749346657</v>
      </c>
      <c r="O80" s="93">
        <v>5.5199806441416763</v>
      </c>
      <c r="P80" s="161">
        <v>31.678146273332199</v>
      </c>
      <c r="Q80" s="93">
        <v>2.6903761258896948</v>
      </c>
      <c r="R80" s="161">
        <v>-9.4154266359381271</v>
      </c>
      <c r="S80" s="93">
        <v>6.6336697400577087</v>
      </c>
      <c r="T80" s="161">
        <v>-55.488819739383786</v>
      </c>
      <c r="U80" s="93">
        <v>5.9630289496599023</v>
      </c>
      <c r="V80" s="161">
        <v>0.67579947163375209</v>
      </c>
      <c r="W80" s="93">
        <v>6.5858330480207092</v>
      </c>
      <c r="X80" s="163">
        <v>-8.7396271643044354</v>
      </c>
      <c r="Y80" s="62">
        <v>5.9005870898210144</v>
      </c>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row>
    <row r="81" spans="1:200">
      <c r="A81" s="64" t="s">
        <v>83</v>
      </c>
      <c r="B81" s="60">
        <v>0.28180708425965001</v>
      </c>
      <c r="C81" s="61">
        <v>5.8948628592801831E-2</v>
      </c>
      <c r="D81" s="161">
        <v>542.46728949629642</v>
      </c>
      <c r="E81" s="57">
        <v>3.0315834178088323</v>
      </c>
      <c r="F81" s="162">
        <v>543.05686357782463</v>
      </c>
      <c r="G81" s="57">
        <v>3.0376619095334099</v>
      </c>
      <c r="H81" s="163" t="s">
        <v>36</v>
      </c>
      <c r="I81" s="61" t="s">
        <v>36</v>
      </c>
      <c r="J81" s="161">
        <v>544.6618220687476</v>
      </c>
      <c r="K81" s="57">
        <v>19.835047166390247</v>
      </c>
      <c r="L81" s="162">
        <v>545.90907148671852</v>
      </c>
      <c r="M81" s="57">
        <v>20.760355535137059</v>
      </c>
      <c r="N81" s="163" t="s">
        <v>36</v>
      </c>
      <c r="O81" s="93" t="s">
        <v>36</v>
      </c>
      <c r="P81" s="161">
        <v>-2.1945325724511577</v>
      </c>
      <c r="Q81" s="93">
        <v>19.565173692942256</v>
      </c>
      <c r="R81" s="161" t="s">
        <v>56</v>
      </c>
      <c r="S81" s="93" t="s">
        <v>56</v>
      </c>
      <c r="T81" s="161" t="s">
        <v>56</v>
      </c>
      <c r="U81" s="93" t="s">
        <v>56</v>
      </c>
      <c r="V81" s="161" t="s">
        <v>56</v>
      </c>
      <c r="W81" s="93" t="s">
        <v>56</v>
      </c>
      <c r="X81" s="163" t="s">
        <v>56</v>
      </c>
      <c r="Y81" s="62" t="s">
        <v>56</v>
      </c>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row>
    <row r="82" spans="1:200">
      <c r="A82" s="64" t="s">
        <v>84</v>
      </c>
      <c r="B82" s="60">
        <v>0.81883247459675002</v>
      </c>
      <c r="C82" s="61">
        <v>0.25312013519879611</v>
      </c>
      <c r="D82" s="161">
        <v>416.11881837171472</v>
      </c>
      <c r="E82" s="57">
        <v>3.0932885766821165</v>
      </c>
      <c r="F82" s="162">
        <v>417.77689418360706</v>
      </c>
      <c r="G82" s="57">
        <v>3.0881360459743492</v>
      </c>
      <c r="H82" s="163">
        <v>379.84847182396373</v>
      </c>
      <c r="I82" s="61">
        <v>18.324472488096042</v>
      </c>
      <c r="J82" s="161">
        <v>391.95518892236748</v>
      </c>
      <c r="K82" s="57">
        <v>11.274340731785282</v>
      </c>
      <c r="L82" s="162">
        <v>390.79347396819662</v>
      </c>
      <c r="M82" s="57">
        <v>11.547974167958715</v>
      </c>
      <c r="N82" s="163" t="s">
        <v>36</v>
      </c>
      <c r="O82" s="93" t="s">
        <v>36</v>
      </c>
      <c r="P82" s="161">
        <v>24.163629449347226</v>
      </c>
      <c r="Q82" s="93">
        <v>11.240654441309454</v>
      </c>
      <c r="R82" s="161">
        <v>37.928422359643356</v>
      </c>
      <c r="S82" s="93">
        <v>18.191055789597709</v>
      </c>
      <c r="T82" s="161" t="s">
        <v>56</v>
      </c>
      <c r="U82" s="93" t="s">
        <v>56</v>
      </c>
      <c r="V82" s="161" t="s">
        <v>56</v>
      </c>
      <c r="W82" s="93" t="s">
        <v>56</v>
      </c>
      <c r="X82" s="163" t="s">
        <v>56</v>
      </c>
      <c r="Y82" s="62" t="s">
        <v>56</v>
      </c>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row>
    <row r="83" spans="1:200">
      <c r="A83" s="55" t="s">
        <v>85</v>
      </c>
      <c r="B83" s="60">
        <v>3.5243117962945498</v>
      </c>
      <c r="C83" s="61">
        <v>0.36216731491521542</v>
      </c>
      <c r="D83" s="161">
        <v>421.2463948220323</v>
      </c>
      <c r="E83" s="57">
        <v>1.4570341932768713</v>
      </c>
      <c r="F83" s="162">
        <v>425.44591527399803</v>
      </c>
      <c r="G83" s="57">
        <v>1.5978193123728275</v>
      </c>
      <c r="H83" s="163">
        <v>398.84750199095356</v>
      </c>
      <c r="I83" s="61">
        <v>11.001539893505413</v>
      </c>
      <c r="J83" s="161">
        <v>368.99662838494396</v>
      </c>
      <c r="K83" s="57">
        <v>10.435073672422288</v>
      </c>
      <c r="L83" s="162">
        <v>374.24443944423462</v>
      </c>
      <c r="M83" s="57">
        <v>11.756629929037038</v>
      </c>
      <c r="N83" s="163" t="s">
        <v>36</v>
      </c>
      <c r="O83" s="93" t="s">
        <v>36</v>
      </c>
      <c r="P83" s="161">
        <v>52.249766437088333</v>
      </c>
      <c r="Q83" s="93">
        <v>10.661290703290412</v>
      </c>
      <c r="R83" s="161">
        <v>26.598413283044444</v>
      </c>
      <c r="S83" s="93">
        <v>11.466631810176832</v>
      </c>
      <c r="T83" s="161" t="s">
        <v>56</v>
      </c>
      <c r="U83" s="93" t="s">
        <v>56</v>
      </c>
      <c r="V83" s="161" t="s">
        <v>56</v>
      </c>
      <c r="W83" s="93" t="s">
        <v>56</v>
      </c>
      <c r="X83" s="163" t="s">
        <v>56</v>
      </c>
      <c r="Y83" s="62" t="s">
        <v>56</v>
      </c>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row>
    <row r="84" spans="1:200">
      <c r="A84" s="55" t="s">
        <v>86</v>
      </c>
      <c r="B84" s="60">
        <v>1.4925826674628899</v>
      </c>
      <c r="C84" s="61">
        <v>0.18954806288888071</v>
      </c>
      <c r="D84" s="161">
        <v>368.51902024834959</v>
      </c>
      <c r="E84" s="57">
        <v>3.1037162060564389</v>
      </c>
      <c r="F84" s="162">
        <v>371.3706981284347</v>
      </c>
      <c r="G84" s="57">
        <v>2.9895408909666767</v>
      </c>
      <c r="H84" s="163">
        <v>305.02049221308812</v>
      </c>
      <c r="I84" s="61">
        <v>18.688444941685603</v>
      </c>
      <c r="J84" s="161">
        <v>351.40222204063997</v>
      </c>
      <c r="K84" s="57">
        <v>6.3948196239741382</v>
      </c>
      <c r="L84" s="162">
        <v>361.65169309511265</v>
      </c>
      <c r="M84" s="57">
        <v>6.4558075445393017</v>
      </c>
      <c r="N84" s="163" t="s">
        <v>36</v>
      </c>
      <c r="O84" s="93" t="s">
        <v>36</v>
      </c>
      <c r="P84" s="161">
        <v>17.116798207709646</v>
      </c>
      <c r="Q84" s="93">
        <v>6.6113187289819164</v>
      </c>
      <c r="R84" s="161">
        <v>66.35020591534655</v>
      </c>
      <c r="S84" s="93">
        <v>18.442115691291413</v>
      </c>
      <c r="T84" s="161" t="s">
        <v>56</v>
      </c>
      <c r="U84" s="93" t="s">
        <v>56</v>
      </c>
      <c r="V84" s="161" t="s">
        <v>56</v>
      </c>
      <c r="W84" s="93" t="s">
        <v>56</v>
      </c>
      <c r="X84" s="163" t="s">
        <v>56</v>
      </c>
      <c r="Y84" s="62" t="s">
        <v>56</v>
      </c>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row>
    <row r="85" spans="1:200">
      <c r="A85" s="64" t="s">
        <v>87</v>
      </c>
      <c r="B85" s="60">
        <v>57.594624807072023</v>
      </c>
      <c r="C85" s="61">
        <v>0.93014744297838636</v>
      </c>
      <c r="D85" s="161">
        <v>411.43182511433452</v>
      </c>
      <c r="E85" s="57">
        <v>2.7453967412630411</v>
      </c>
      <c r="F85" s="162">
        <v>381.50455916780192</v>
      </c>
      <c r="G85" s="57">
        <v>3.019474502236061</v>
      </c>
      <c r="H85" s="163">
        <v>450.63633177380871</v>
      </c>
      <c r="I85" s="61">
        <v>3.4023098562207759</v>
      </c>
      <c r="J85" s="161">
        <v>456.85492253902703</v>
      </c>
      <c r="K85" s="57">
        <v>3.8436482687339519</v>
      </c>
      <c r="L85" s="162">
        <v>406.8544785506304</v>
      </c>
      <c r="M85" s="57">
        <v>5.779301287491629</v>
      </c>
      <c r="N85" s="163">
        <v>475.52767507157671</v>
      </c>
      <c r="O85" s="93">
        <v>3.9142626016139972</v>
      </c>
      <c r="P85" s="161">
        <v>-45.423097424692514</v>
      </c>
      <c r="Q85" s="93">
        <v>4.4190462940584592</v>
      </c>
      <c r="R85" s="161">
        <v>-69.131772606006763</v>
      </c>
      <c r="S85" s="93">
        <v>3.7684261962395631</v>
      </c>
      <c r="T85" s="161">
        <v>-68.673196520946277</v>
      </c>
      <c r="U85" s="93">
        <v>5.8052877676045362</v>
      </c>
      <c r="V85" s="161">
        <v>-24.891343297768028</v>
      </c>
      <c r="W85" s="93">
        <v>4.6014853102211726</v>
      </c>
      <c r="X85" s="163">
        <v>-94.023115903774965</v>
      </c>
      <c r="Y85" s="62">
        <v>5.13718432496057</v>
      </c>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row>
    <row r="86" spans="1:200">
      <c r="A86" s="55" t="s">
        <v>88</v>
      </c>
      <c r="B86" s="60">
        <v>0.61580870274151001</v>
      </c>
      <c r="C86" s="61">
        <v>0.11302032264620598</v>
      </c>
      <c r="D86" s="161">
        <v>420.02398675939207</v>
      </c>
      <c r="E86" s="57">
        <v>2.5172385895596214</v>
      </c>
      <c r="F86" s="162">
        <v>420.87038295151473</v>
      </c>
      <c r="G86" s="57">
        <v>2.5576723489383739</v>
      </c>
      <c r="H86" s="163" t="s">
        <v>36</v>
      </c>
      <c r="I86" s="61" t="s">
        <v>36</v>
      </c>
      <c r="J86" s="161">
        <v>379.14594784104713</v>
      </c>
      <c r="K86" s="57">
        <v>8.1670816085287843</v>
      </c>
      <c r="L86" s="162">
        <v>378.65658913304668</v>
      </c>
      <c r="M86" s="57">
        <v>8.2186965698537993</v>
      </c>
      <c r="N86" s="163" t="s">
        <v>36</v>
      </c>
      <c r="O86" s="93" t="s">
        <v>36</v>
      </c>
      <c r="P86" s="161">
        <v>40.878038918344998</v>
      </c>
      <c r="Q86" s="93">
        <v>7.8325412499278304</v>
      </c>
      <c r="R86" s="161" t="s">
        <v>56</v>
      </c>
      <c r="S86" s="93" t="s">
        <v>56</v>
      </c>
      <c r="T86" s="161" t="s">
        <v>56</v>
      </c>
      <c r="U86" s="93" t="s">
        <v>56</v>
      </c>
      <c r="V86" s="161" t="s">
        <v>56</v>
      </c>
      <c r="W86" s="93" t="s">
        <v>56</v>
      </c>
      <c r="X86" s="163" t="s">
        <v>56</v>
      </c>
      <c r="Y86" s="62" t="s">
        <v>56</v>
      </c>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row>
    <row r="87" spans="1:200">
      <c r="A87" s="55" t="s">
        <v>89</v>
      </c>
      <c r="B87" s="60">
        <v>9.7152806475510001E-2</v>
      </c>
      <c r="C87" s="61">
        <v>4.9478930300646491E-2</v>
      </c>
      <c r="D87" s="161">
        <v>496.44430134897448</v>
      </c>
      <c r="E87" s="57">
        <v>4.5307690021206835</v>
      </c>
      <c r="F87" s="162">
        <v>497.2651122034124</v>
      </c>
      <c r="G87" s="57">
        <v>4.4913013674499513</v>
      </c>
      <c r="H87" s="163" t="s">
        <v>36</v>
      </c>
      <c r="I87" s="61" t="s">
        <v>36</v>
      </c>
      <c r="J87" s="161">
        <v>465.13612311129265</v>
      </c>
      <c r="K87" s="57">
        <v>15.149248137101115</v>
      </c>
      <c r="L87" s="162">
        <v>464.89985696393728</v>
      </c>
      <c r="M87" s="57">
        <v>15.195408313471038</v>
      </c>
      <c r="N87" s="163" t="s">
        <v>36</v>
      </c>
      <c r="O87" s="93" t="s">
        <v>36</v>
      </c>
      <c r="P87" s="161">
        <v>31.308178237681854</v>
      </c>
      <c r="Q87" s="93">
        <v>14.833261767327599</v>
      </c>
      <c r="R87" s="161" t="s">
        <v>56</v>
      </c>
      <c r="S87" s="93" t="s">
        <v>56</v>
      </c>
      <c r="T87" s="161" t="s">
        <v>56</v>
      </c>
      <c r="U87" s="93" t="s">
        <v>56</v>
      </c>
      <c r="V87" s="161" t="s">
        <v>56</v>
      </c>
      <c r="W87" s="93" t="s">
        <v>56</v>
      </c>
      <c r="X87" s="163" t="s">
        <v>56</v>
      </c>
      <c r="Y87" s="62" t="s">
        <v>56</v>
      </c>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row>
    <row r="88" spans="1:200">
      <c r="A88" s="55"/>
      <c r="B88" s="60"/>
      <c r="C88" s="61"/>
      <c r="D88" s="161"/>
      <c r="E88" s="57"/>
      <c r="F88" s="162"/>
      <c r="G88" s="57"/>
      <c r="H88" s="163"/>
      <c r="I88" s="61"/>
      <c r="J88" s="161"/>
      <c r="K88" s="57"/>
      <c r="L88" s="162"/>
      <c r="M88" s="57"/>
      <c r="N88" s="163"/>
      <c r="O88" s="93"/>
      <c r="P88" s="161"/>
      <c r="Q88" s="93"/>
      <c r="R88" s="161"/>
      <c r="S88" s="93"/>
      <c r="T88" s="161"/>
      <c r="U88" s="93"/>
      <c r="V88" s="161"/>
      <c r="W88" s="93"/>
      <c r="X88" s="163"/>
      <c r="Y88" s="62"/>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row>
    <row r="89" spans="1:200">
      <c r="A89" s="64" t="s">
        <v>234</v>
      </c>
      <c r="B89" s="60">
        <v>4.41868603944833</v>
      </c>
      <c r="C89" s="61">
        <v>0.3801589574899964</v>
      </c>
      <c r="D89" s="161">
        <v>409.62189757471907</v>
      </c>
      <c r="E89" s="57">
        <v>3.073842985988164</v>
      </c>
      <c r="F89" s="162">
        <v>410.30030161613359</v>
      </c>
      <c r="G89" s="57">
        <v>3.0929993234446456</v>
      </c>
      <c r="H89" s="163">
        <v>397.39784030233409</v>
      </c>
      <c r="I89" s="61">
        <v>6.5237648578574667</v>
      </c>
      <c r="J89" s="161">
        <v>392.20967168857817</v>
      </c>
      <c r="K89" s="57">
        <v>10.413545428382914</v>
      </c>
      <c r="L89" s="162">
        <v>396.00774737775561</v>
      </c>
      <c r="M89" s="57">
        <v>12.43312301104547</v>
      </c>
      <c r="N89" s="163">
        <v>394.73617907041881</v>
      </c>
      <c r="O89" s="93">
        <v>17.0521535082156</v>
      </c>
      <c r="P89" s="161">
        <v>17.412225886140885</v>
      </c>
      <c r="Q89" s="93">
        <v>10.23618448954781</v>
      </c>
      <c r="R89" s="161">
        <v>12.90246131379957</v>
      </c>
      <c r="S89" s="93">
        <v>6.3569224784677996</v>
      </c>
      <c r="T89" s="161">
        <v>1.2715683073368951</v>
      </c>
      <c r="U89" s="93">
        <v>20.53088680102498</v>
      </c>
      <c r="V89" s="161">
        <v>2.661661231915315</v>
      </c>
      <c r="W89" s="93">
        <v>17.712970874095934</v>
      </c>
      <c r="X89" s="163">
        <v>15.56412254571481</v>
      </c>
      <c r="Y89" s="62">
        <v>16.988454482532404</v>
      </c>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row>
    <row r="90" spans="1:200">
      <c r="A90" s="64" t="s">
        <v>235</v>
      </c>
      <c r="B90" s="60">
        <v>12.963611889907382</v>
      </c>
      <c r="C90" s="61">
        <v>0.98694037792345113</v>
      </c>
      <c r="D90" s="161">
        <v>458.96395789579185</v>
      </c>
      <c r="E90" s="57">
        <v>4.2273908551929393</v>
      </c>
      <c r="F90" s="162">
        <v>457.71143708756154</v>
      </c>
      <c r="G90" s="57">
        <v>4.4751387271898286</v>
      </c>
      <c r="H90" s="163">
        <v>465.30531596016408</v>
      </c>
      <c r="I90" s="61">
        <v>5.5005342231494181</v>
      </c>
      <c r="J90" s="161">
        <v>469.29525805778621</v>
      </c>
      <c r="K90" s="57">
        <v>8.0504222754782599</v>
      </c>
      <c r="L90" s="162">
        <v>470.11060780570097</v>
      </c>
      <c r="M90" s="57">
        <v>8.1116844324925115</v>
      </c>
      <c r="N90" s="163">
        <v>461.57265074808595</v>
      </c>
      <c r="O90" s="93">
        <v>16.415817602094361</v>
      </c>
      <c r="P90" s="161">
        <v>-10.331300161994358</v>
      </c>
      <c r="Q90" s="93">
        <v>6.7872308301300359</v>
      </c>
      <c r="R90" s="161">
        <v>-7.5938788726025797</v>
      </c>
      <c r="S90" s="93">
        <v>5.6210408175827746</v>
      </c>
      <c r="T90" s="161">
        <v>8.5379570576150012</v>
      </c>
      <c r="U90" s="93">
        <v>15.397286513359155</v>
      </c>
      <c r="V90" s="161">
        <v>3.7326652120781492</v>
      </c>
      <c r="W90" s="93">
        <v>16.436724733615016</v>
      </c>
      <c r="X90" s="163">
        <v>-3.8612136605243954</v>
      </c>
      <c r="Y90" s="62">
        <v>16.440643880761442</v>
      </c>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row>
    <row r="91" spans="1:200" ht="13.5" thickBot="1">
      <c r="A91" s="141" t="s">
        <v>236</v>
      </c>
      <c r="B91" s="73">
        <v>0.91288911082248003</v>
      </c>
      <c r="C91" s="74">
        <v>0.20941132146922053</v>
      </c>
      <c r="D91" s="166">
        <v>442.50223683029753</v>
      </c>
      <c r="E91" s="70">
        <v>3.5004304528187435</v>
      </c>
      <c r="F91" s="167">
        <v>443.84345977970281</v>
      </c>
      <c r="G91" s="70">
        <v>3.489860627899684</v>
      </c>
      <c r="H91" s="168">
        <v>409.57579074672634</v>
      </c>
      <c r="I91" s="74">
        <v>16.631638765310932</v>
      </c>
      <c r="J91" s="166">
        <v>454.293722604442</v>
      </c>
      <c r="K91" s="70">
        <v>5.82528549234598</v>
      </c>
      <c r="L91" s="167">
        <v>458.50061251701038</v>
      </c>
      <c r="M91" s="70">
        <v>5.6986373481009975</v>
      </c>
      <c r="N91" s="168" t="s">
        <v>36</v>
      </c>
      <c r="O91" s="109" t="s">
        <v>36</v>
      </c>
      <c r="P91" s="166">
        <v>-11.791485774144485</v>
      </c>
      <c r="Q91" s="109">
        <v>6.2699435594476824</v>
      </c>
      <c r="R91" s="166">
        <v>34.26766903297645</v>
      </c>
      <c r="S91" s="109">
        <v>16.47710918265285</v>
      </c>
      <c r="T91" s="166" t="s">
        <v>56</v>
      </c>
      <c r="U91" s="109" t="s">
        <v>56</v>
      </c>
      <c r="V91" s="166" t="s">
        <v>56</v>
      </c>
      <c r="W91" s="109" t="s">
        <v>56</v>
      </c>
      <c r="X91" s="168" t="s">
        <v>56</v>
      </c>
      <c r="Y91" s="75" t="s">
        <v>56</v>
      </c>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row>
    <row r="92" spans="1:200">
      <c r="A92" s="78"/>
      <c r="B92" s="78"/>
      <c r="C92" s="78"/>
      <c r="D92" s="78"/>
      <c r="E92" s="78"/>
      <c r="F92" s="78"/>
      <c r="G92" s="78"/>
      <c r="H92" s="78"/>
      <c r="I92" s="78"/>
      <c r="J92" s="76"/>
      <c r="K92" s="77"/>
      <c r="L92" s="77"/>
      <c r="M92" s="77"/>
      <c r="N92" s="76"/>
      <c r="O92" s="77"/>
      <c r="P92" s="76"/>
      <c r="Q92" s="77"/>
      <c r="R92" s="77"/>
      <c r="S92" s="77"/>
      <c r="T92" s="77"/>
      <c r="U92" s="77"/>
      <c r="V92" s="77"/>
      <c r="W92" s="77"/>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row>
    <row r="93" spans="1:200">
      <c r="A93" s="7"/>
      <c r="B93" s="78"/>
      <c r="C93" s="78"/>
      <c r="D93" s="78"/>
      <c r="E93" s="78"/>
      <c r="F93" s="78"/>
      <c r="G93" s="78"/>
      <c r="H93" s="78"/>
      <c r="I93" s="78"/>
      <c r="J93" s="11"/>
      <c r="K93" s="11"/>
      <c r="L93" s="11"/>
      <c r="M93" s="11"/>
      <c r="N93" s="11"/>
      <c r="O93" s="11"/>
      <c r="P93" s="11"/>
      <c r="Q93" s="11"/>
      <c r="R93" s="11"/>
      <c r="S93" s="11"/>
      <c r="T93" s="8"/>
      <c r="U93" s="8"/>
      <c r="V93" s="8"/>
      <c r="W93" s="8"/>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row>
    <row r="94" spans="1:200">
      <c r="A94" s="7"/>
      <c r="B94" s="7"/>
      <c r="C94" s="7"/>
      <c r="D94" s="7"/>
      <c r="E94" s="7"/>
      <c r="F94" s="7"/>
      <c r="G94" s="7"/>
      <c r="H94" s="7"/>
      <c r="I94" s="7"/>
      <c r="J94" s="11"/>
      <c r="K94" s="11"/>
      <c r="L94" s="11"/>
      <c r="M94" s="11"/>
      <c r="N94" s="11"/>
      <c r="O94" s="11"/>
      <c r="P94" s="11"/>
      <c r="Q94" s="11"/>
      <c r="R94" s="11"/>
      <c r="S94" s="11"/>
      <c r="T94" s="8"/>
      <c r="U94" s="8"/>
      <c r="V94" s="8"/>
      <c r="W94" s="8"/>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row>
    <row r="95" spans="1:200" ht="12.75" customHeight="1">
      <c r="A95" s="384" t="s">
        <v>239</v>
      </c>
      <c r="B95" s="384"/>
      <c r="C95" s="384"/>
      <c r="D95" s="384"/>
      <c r="E95" s="384"/>
      <c r="F95" s="384"/>
      <c r="G95" s="384"/>
      <c r="H95" s="384"/>
      <c r="I95" s="384"/>
      <c r="J95" s="384"/>
      <c r="K95" s="384"/>
      <c r="L95" s="384"/>
      <c r="M95" s="384"/>
      <c r="N95" s="384"/>
      <c r="O95" s="384"/>
      <c r="P95" s="384"/>
      <c r="Q95" s="384"/>
      <c r="R95" s="11"/>
      <c r="S95" s="11"/>
      <c r="T95" s="8"/>
      <c r="U95" s="8"/>
      <c r="V95" s="8"/>
      <c r="W95" s="8"/>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row>
    <row r="96" spans="1:200">
      <c r="A96" s="384"/>
      <c r="B96" s="384"/>
      <c r="C96" s="384"/>
      <c r="D96" s="384"/>
      <c r="E96" s="384"/>
      <c r="F96" s="384"/>
      <c r="G96" s="384"/>
      <c r="H96" s="384"/>
      <c r="I96" s="384"/>
      <c r="J96" s="384"/>
      <c r="K96" s="384"/>
      <c r="L96" s="384"/>
      <c r="M96" s="384"/>
      <c r="N96" s="384"/>
      <c r="O96" s="384"/>
      <c r="P96" s="384"/>
      <c r="Q96" s="384"/>
      <c r="R96" s="11"/>
      <c r="S96" s="11"/>
      <c r="T96" s="8"/>
      <c r="U96" s="8"/>
      <c r="V96" s="8"/>
      <c r="W96" s="8"/>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row>
    <row r="97" spans="1:200">
      <c r="A97" s="384"/>
      <c r="B97" s="384"/>
      <c r="C97" s="384"/>
      <c r="D97" s="384"/>
      <c r="E97" s="384"/>
      <c r="F97" s="384"/>
      <c r="G97" s="384"/>
      <c r="H97" s="384"/>
      <c r="I97" s="384"/>
      <c r="J97" s="384"/>
      <c r="K97" s="384"/>
      <c r="L97" s="384"/>
      <c r="M97" s="384"/>
      <c r="N97" s="384"/>
      <c r="O97" s="384"/>
      <c r="P97" s="384"/>
      <c r="Q97" s="384"/>
      <c r="R97" s="11"/>
      <c r="S97" s="11"/>
      <c r="T97" s="8"/>
      <c r="U97" s="8"/>
      <c r="V97" s="8"/>
      <c r="W97" s="8"/>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row>
    <row r="98" spans="1:200" ht="27" customHeight="1">
      <c r="A98" s="384"/>
      <c r="B98" s="384"/>
      <c r="C98" s="384"/>
      <c r="D98" s="384"/>
      <c r="E98" s="384"/>
      <c r="F98" s="384"/>
      <c r="G98" s="384"/>
      <c r="H98" s="384"/>
      <c r="I98" s="384"/>
      <c r="J98" s="384"/>
      <c r="K98" s="384"/>
      <c r="L98" s="384"/>
      <c r="M98" s="384"/>
      <c r="N98" s="384"/>
      <c r="O98" s="384"/>
      <c r="P98" s="384"/>
      <c r="Q98" s="384"/>
      <c r="R98" s="11"/>
      <c r="S98" s="11"/>
      <c r="T98" s="8"/>
      <c r="U98" s="8"/>
      <c r="V98" s="8"/>
      <c r="W98" s="8"/>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row>
    <row r="99" spans="1:200">
      <c r="A99" s="78" t="s">
        <v>123</v>
      </c>
      <c r="B99" s="7"/>
      <c r="C99" s="7"/>
      <c r="D99" s="7"/>
      <c r="E99" s="7"/>
      <c r="F99" s="7"/>
      <c r="G99" s="7"/>
      <c r="H99" s="7"/>
      <c r="I99" s="7"/>
      <c r="J99" s="11"/>
      <c r="K99" s="11"/>
      <c r="L99" s="11"/>
      <c r="M99" s="11"/>
      <c r="N99" s="11"/>
      <c r="O99" s="11"/>
      <c r="P99" s="11"/>
      <c r="Q99" s="11"/>
      <c r="R99" s="11"/>
      <c r="S99" s="11"/>
      <c r="T99" s="8"/>
      <c r="U99" s="8"/>
      <c r="V99" s="8"/>
      <c r="W99" s="8"/>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row>
    <row r="100" spans="1:200">
      <c r="A100" s="78"/>
      <c r="B100" s="7"/>
      <c r="C100" s="7"/>
      <c r="D100" s="7"/>
      <c r="E100" s="7"/>
      <c r="F100" s="7"/>
      <c r="G100" s="7"/>
      <c r="H100" s="7"/>
      <c r="I100" s="7"/>
      <c r="J100" s="11"/>
      <c r="K100" s="11"/>
      <c r="L100" s="11"/>
      <c r="M100" s="11"/>
      <c r="N100" s="11"/>
      <c r="O100" s="11"/>
      <c r="P100" s="11"/>
      <c r="Q100" s="11"/>
      <c r="R100" s="11"/>
      <c r="S100" s="11"/>
      <c r="T100" s="8"/>
      <c r="U100" s="8"/>
      <c r="V100" s="8"/>
      <c r="W100" s="8"/>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row>
    <row r="101" spans="1:200">
      <c r="A101" s="79" t="s">
        <v>237</v>
      </c>
      <c r="B101" s="7"/>
      <c r="C101" s="7"/>
      <c r="D101" s="7"/>
      <c r="E101" s="7"/>
      <c r="F101" s="7"/>
      <c r="G101" s="7"/>
      <c r="H101" s="7"/>
      <c r="I101" s="7"/>
      <c r="J101" s="11"/>
      <c r="K101" s="11"/>
      <c r="L101" s="11"/>
      <c r="M101" s="11"/>
      <c r="N101" s="11"/>
      <c r="O101" s="11"/>
      <c r="P101" s="11"/>
      <c r="Q101" s="11"/>
      <c r="R101" s="11"/>
      <c r="S101" s="11"/>
      <c r="T101" s="8"/>
      <c r="U101" s="8"/>
      <c r="V101" s="8"/>
      <c r="W101" s="8"/>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row>
    <row r="102" spans="1:200">
      <c r="A102" s="118"/>
      <c r="B102" s="118"/>
      <c r="C102" s="118"/>
      <c r="D102" s="118"/>
      <c r="E102" s="118"/>
      <c r="F102" s="118"/>
      <c r="G102" s="118"/>
      <c r="H102" s="118"/>
      <c r="I102" s="118"/>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row>
    <row r="103" spans="1:200">
      <c r="A103" s="118"/>
      <c r="B103" s="118"/>
      <c r="C103" s="118"/>
      <c r="D103" s="118"/>
      <c r="E103" s="118"/>
      <c r="F103" s="118"/>
      <c r="G103" s="118"/>
      <c r="H103" s="118"/>
      <c r="I103" s="118"/>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row>
  </sheetData>
  <mergeCells count="18">
    <mergeCell ref="D11:O11"/>
    <mergeCell ref="P11:Y11"/>
    <mergeCell ref="D12:I12"/>
    <mergeCell ref="J12:O12"/>
    <mergeCell ref="P12:Q13"/>
    <mergeCell ref="R12:S13"/>
    <mergeCell ref="T12:U13"/>
    <mergeCell ref="V12:W13"/>
    <mergeCell ref="A95:Q98"/>
    <mergeCell ref="X12:Y13"/>
    <mergeCell ref="D13:E13"/>
    <mergeCell ref="F13:G13"/>
    <mergeCell ref="H13:I13"/>
    <mergeCell ref="J13:K13"/>
    <mergeCell ref="L13:M13"/>
    <mergeCell ref="N13:O13"/>
    <mergeCell ref="A11:A14"/>
    <mergeCell ref="B11:C13"/>
  </mergeCells>
  <conditionalFormatting sqref="R16:R91 P16:P91 V16:V91 T16:T91 X16:X91">
    <cfRule type="expression" dxfId="11" priority="1" stopIfTrue="1">
      <formula>ABS(P16/Q16)&gt;1.96</formula>
    </cfRule>
  </conditionalFormatting>
  <hyperlinks>
    <hyperlink ref="A1" r:id="rId1" display="http://dx.doi.org/10.1787/9789264266490-en"/>
    <hyperlink ref="A4" r:id="rId2"/>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GR103"/>
  <sheetViews>
    <sheetView showGridLines="0" topLeftCell="A52" zoomScale="80" zoomScaleNormal="80" workbookViewId="0">
      <selection activeCell="A53" sqref="A53:K53"/>
    </sheetView>
  </sheetViews>
  <sheetFormatPr defaultRowHeight="12.75"/>
  <cols>
    <col min="1" max="1" width="34.28515625" customWidth="1"/>
    <col min="2" max="9" width="11.28515625"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14" t="s">
        <v>171</v>
      </c>
      <c r="B6" s="15"/>
      <c r="C6" s="15"/>
      <c r="D6" s="15"/>
      <c r="E6" s="15"/>
      <c r="F6" s="15"/>
      <c r="G6" s="120"/>
      <c r="H6" s="120"/>
      <c r="I6" s="120"/>
      <c r="J6" s="215"/>
      <c r="K6" s="14"/>
      <c r="L6" s="14"/>
      <c r="M6" s="14"/>
      <c r="N6" s="14"/>
      <c r="O6" s="15"/>
      <c r="P6" s="15"/>
      <c r="Q6" s="15"/>
      <c r="R6" s="15"/>
      <c r="S6" s="15"/>
      <c r="T6" s="80"/>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row>
    <row r="7" spans="1:200">
      <c r="A7" s="23" t="s">
        <v>172</v>
      </c>
      <c r="B7" s="11"/>
      <c r="C7" s="11"/>
      <c r="D7" s="11"/>
      <c r="E7" s="11"/>
      <c r="F7" s="11"/>
      <c r="G7" s="119"/>
      <c r="H7" s="119"/>
      <c r="I7" s="119"/>
      <c r="J7" s="83"/>
      <c r="K7" s="7"/>
      <c r="L7" s="7"/>
      <c r="M7" s="7"/>
      <c r="N7" s="7"/>
      <c r="O7" s="12"/>
      <c r="P7" s="11"/>
      <c r="Q7" s="11"/>
      <c r="R7" s="11"/>
      <c r="S7" s="11"/>
      <c r="T7" s="82"/>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row>
    <row r="8" spans="1:200">
      <c r="A8" s="21" t="s">
        <v>4</v>
      </c>
      <c r="B8" s="11"/>
      <c r="C8" s="11"/>
      <c r="D8" s="11"/>
      <c r="E8" s="11"/>
      <c r="F8" s="11"/>
      <c r="G8" s="119"/>
      <c r="H8" s="119"/>
      <c r="I8" s="119"/>
      <c r="J8" s="7"/>
      <c r="K8" s="7"/>
      <c r="L8" s="7"/>
      <c r="M8" s="7"/>
      <c r="N8" s="7"/>
      <c r="O8" s="12"/>
      <c r="P8" s="11"/>
      <c r="Q8" s="11"/>
      <c r="R8" s="11"/>
      <c r="S8" s="11"/>
      <c r="T8" s="82"/>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row>
    <row r="9" spans="1:200">
      <c r="A9" s="21"/>
      <c r="B9" s="11"/>
      <c r="C9" s="11"/>
      <c r="D9" s="11"/>
      <c r="E9" s="16"/>
      <c r="F9" s="16"/>
      <c r="G9" s="119"/>
      <c r="H9" s="119"/>
      <c r="I9" s="119"/>
      <c r="J9" s="7"/>
      <c r="K9" s="7"/>
      <c r="L9" s="7"/>
      <c r="M9" s="7"/>
      <c r="N9" s="7"/>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row>
    <row r="10" spans="1:200">
      <c r="A10" s="21"/>
      <c r="B10" s="11"/>
      <c r="C10" s="11"/>
      <c r="D10" s="11"/>
      <c r="E10" s="11"/>
      <c r="F10" s="11"/>
      <c r="G10" s="119"/>
      <c r="H10" s="119"/>
      <c r="I10" s="119"/>
      <c r="J10" s="7"/>
      <c r="K10" s="7"/>
      <c r="L10" s="7"/>
      <c r="M10" s="7"/>
      <c r="N10" s="7"/>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row>
    <row r="11" spans="1:200" ht="13.5" thickBot="1">
      <c r="A11" s="23"/>
      <c r="B11" s="11"/>
      <c r="C11" s="11"/>
      <c r="D11" s="11"/>
      <c r="E11" s="11"/>
      <c r="F11" s="11"/>
      <c r="G11" s="119"/>
      <c r="H11" s="119"/>
      <c r="I11" s="119"/>
      <c r="J11" s="7"/>
      <c r="K11" s="7"/>
      <c r="L11" s="7"/>
      <c r="M11" s="7"/>
      <c r="N11" s="7"/>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row>
    <row r="12" spans="1:200">
      <c r="A12" s="24"/>
      <c r="B12" s="412" t="s">
        <v>94</v>
      </c>
      <c r="C12" s="413"/>
      <c r="D12" s="419" t="s">
        <v>173</v>
      </c>
      <c r="E12" s="420"/>
      <c r="F12" s="419" t="s">
        <v>174</v>
      </c>
      <c r="G12" s="420"/>
      <c r="H12" s="419" t="s">
        <v>175</v>
      </c>
      <c r="I12" s="424"/>
      <c r="J12" s="216"/>
      <c r="K12" s="217"/>
      <c r="L12" s="217"/>
      <c r="M12" s="217"/>
      <c r="N12" s="216"/>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row>
    <row r="13" spans="1:200" ht="93.75" customHeight="1">
      <c r="A13" s="218"/>
      <c r="B13" s="414"/>
      <c r="C13" s="415"/>
      <c r="D13" s="425"/>
      <c r="E13" s="469"/>
      <c r="F13" s="425"/>
      <c r="G13" s="469"/>
      <c r="H13" s="425"/>
      <c r="I13" s="427"/>
      <c r="J13" s="216"/>
      <c r="K13" s="217"/>
      <c r="L13" s="217"/>
      <c r="M13" s="217"/>
      <c r="N13" s="216"/>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row>
    <row r="14" spans="1:200">
      <c r="A14" s="219"/>
      <c r="B14" s="85" t="s">
        <v>13</v>
      </c>
      <c r="C14" s="170" t="s">
        <v>14</v>
      </c>
      <c r="D14" s="85" t="s">
        <v>13</v>
      </c>
      <c r="E14" s="86" t="s">
        <v>14</v>
      </c>
      <c r="F14" s="85" t="s">
        <v>13</v>
      </c>
      <c r="G14" s="86" t="s">
        <v>14</v>
      </c>
      <c r="H14" s="85" t="s">
        <v>15</v>
      </c>
      <c r="I14" s="90" t="s">
        <v>14</v>
      </c>
      <c r="J14" s="216"/>
      <c r="K14" s="216"/>
      <c r="L14" s="216"/>
      <c r="M14" s="216"/>
      <c r="N14" s="216"/>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row>
    <row r="15" spans="1:200">
      <c r="A15" s="97" t="s">
        <v>16</v>
      </c>
      <c r="B15" s="98"/>
      <c r="C15" s="202"/>
      <c r="D15" s="156"/>
      <c r="E15" s="99"/>
      <c r="F15" s="134"/>
      <c r="G15" s="220"/>
      <c r="H15" s="220"/>
      <c r="I15" s="221"/>
      <c r="J15" s="7"/>
      <c r="K15" s="7"/>
      <c r="L15" s="7"/>
      <c r="M15" s="7"/>
      <c r="N15" s="7"/>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row>
    <row r="16" spans="1:200">
      <c r="A16" s="55" t="s">
        <v>17</v>
      </c>
      <c r="B16" s="60">
        <v>25.024565597994918</v>
      </c>
      <c r="C16" s="61">
        <v>0.73252046114946112</v>
      </c>
      <c r="D16" s="56">
        <v>18.141668269426319</v>
      </c>
      <c r="E16" s="93">
        <v>0.46954868005041828</v>
      </c>
      <c r="F16" s="56">
        <v>44.88342712854238</v>
      </c>
      <c r="G16" s="93">
        <v>0.96709948167609372</v>
      </c>
      <c r="H16" s="60">
        <v>26.741758859116061</v>
      </c>
      <c r="I16" s="62">
        <v>1.0210754991643802</v>
      </c>
      <c r="J16" s="222"/>
      <c r="K16" s="223"/>
      <c r="L16" s="224"/>
      <c r="M16" s="7"/>
      <c r="N16" s="7"/>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row>
    <row r="17" spans="1:200">
      <c r="A17" s="55" t="s">
        <v>18</v>
      </c>
      <c r="B17" s="60">
        <v>20.295676431907967</v>
      </c>
      <c r="C17" s="61">
        <v>1.120240942345355</v>
      </c>
      <c r="D17" s="56">
        <v>15.769348462529582</v>
      </c>
      <c r="E17" s="93">
        <v>0.9954844173091858</v>
      </c>
      <c r="F17" s="56">
        <v>38.633594161383861</v>
      </c>
      <c r="G17" s="93">
        <v>2.0943021200752838</v>
      </c>
      <c r="H17" s="56">
        <v>22.864245698854283</v>
      </c>
      <c r="I17" s="62">
        <v>2.3155059753081546</v>
      </c>
      <c r="J17" s="222"/>
      <c r="K17" s="223"/>
      <c r="L17" s="224"/>
      <c r="M17" s="7"/>
      <c r="N17" s="7"/>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row>
    <row r="18" spans="1:200">
      <c r="A18" s="64" t="s">
        <v>19</v>
      </c>
      <c r="B18" s="60">
        <v>17.71765495574035</v>
      </c>
      <c r="C18" s="61">
        <v>0.91507668963183697</v>
      </c>
      <c r="D18" s="56">
        <v>14.999997299720111</v>
      </c>
      <c r="E18" s="93">
        <v>0.59827926063613457</v>
      </c>
      <c r="F18" s="56">
        <v>33.426589150730315</v>
      </c>
      <c r="G18" s="93">
        <v>1.7556583423463088</v>
      </c>
      <c r="H18" s="56">
        <v>18.426591851010201</v>
      </c>
      <c r="I18" s="62">
        <v>1.784512806771497</v>
      </c>
      <c r="J18" s="222"/>
      <c r="K18" s="223"/>
      <c r="L18" s="224"/>
      <c r="M18" s="7"/>
      <c r="N18" s="7"/>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row>
    <row r="19" spans="1:200">
      <c r="A19" s="64" t="s">
        <v>20</v>
      </c>
      <c r="B19" s="60">
        <v>30.136389719947893</v>
      </c>
      <c r="C19" s="61">
        <v>1.3326261062432621</v>
      </c>
      <c r="D19" s="56">
        <v>25.019024957822989</v>
      </c>
      <c r="E19" s="93">
        <v>0.73612497511240838</v>
      </c>
      <c r="F19" s="56">
        <v>56.522731810921769</v>
      </c>
      <c r="G19" s="93">
        <v>0.45662976316801707</v>
      </c>
      <c r="H19" s="56">
        <v>31.503706853098777</v>
      </c>
      <c r="I19" s="62">
        <v>0.93687642583045438</v>
      </c>
      <c r="J19" s="222"/>
      <c r="K19" s="223"/>
      <c r="L19" s="224"/>
      <c r="M19" s="7"/>
      <c r="N19" s="7"/>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row>
    <row r="20" spans="1:200">
      <c r="A20" s="64" t="s">
        <v>23</v>
      </c>
      <c r="B20" s="60">
        <v>10.67641208986225</v>
      </c>
      <c r="C20" s="61">
        <v>0.55541967524405911</v>
      </c>
      <c r="D20" s="56">
        <v>11.314541579310649</v>
      </c>
      <c r="E20" s="93">
        <v>0.53579257435372407</v>
      </c>
      <c r="F20" s="56">
        <v>26.178747350814707</v>
      </c>
      <c r="G20" s="93">
        <v>2.2913043532810726</v>
      </c>
      <c r="H20" s="56">
        <v>14.864205771504063</v>
      </c>
      <c r="I20" s="62">
        <v>2.4540515219645584</v>
      </c>
      <c r="J20" s="222"/>
      <c r="K20" s="223"/>
      <c r="L20" s="224"/>
      <c r="M20" s="7"/>
      <c r="N20" s="7"/>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row>
    <row r="21" spans="1:200">
      <c r="A21" s="55" t="s">
        <v>24</v>
      </c>
      <c r="B21" s="60">
        <v>9.9787635243275403</v>
      </c>
      <c r="C21" s="61">
        <v>0.47034150358301174</v>
      </c>
      <c r="D21" s="56">
        <v>9.8060999337150498</v>
      </c>
      <c r="E21" s="93">
        <v>0.31039354926498514</v>
      </c>
      <c r="F21" s="56">
        <v>19.632447291306111</v>
      </c>
      <c r="G21" s="93">
        <v>0.18287439422891308</v>
      </c>
      <c r="H21" s="56">
        <v>9.8263473575910645</v>
      </c>
      <c r="I21" s="62">
        <v>0.32565754279612186</v>
      </c>
      <c r="J21" s="222"/>
      <c r="K21" s="223"/>
      <c r="L21" s="224"/>
      <c r="M21" s="7"/>
      <c r="N21" s="7"/>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row>
    <row r="22" spans="1:200">
      <c r="A22" s="55" t="s">
        <v>26</v>
      </c>
      <c r="B22" s="60">
        <v>13.17813233050531</v>
      </c>
      <c r="C22" s="61">
        <v>0.96858072826981512</v>
      </c>
      <c r="D22" s="56">
        <v>11.79564819343422</v>
      </c>
      <c r="E22" s="93">
        <v>0.65667032121254176</v>
      </c>
      <c r="F22" s="56">
        <v>24.400436099273389</v>
      </c>
      <c r="G22" s="93">
        <v>1.8220112740162338</v>
      </c>
      <c r="H22" s="56">
        <v>12.604787905839174</v>
      </c>
      <c r="I22" s="62">
        <v>2.0531062593333718</v>
      </c>
      <c r="J22" s="222"/>
      <c r="K22" s="223"/>
      <c r="L22" s="224"/>
      <c r="M22" s="7"/>
      <c r="N22" s="7"/>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row>
    <row r="23" spans="1:200">
      <c r="A23" s="55" t="s">
        <v>27</v>
      </c>
      <c r="B23" s="60">
        <v>16.91468797156223</v>
      </c>
      <c r="C23" s="61">
        <v>0.94404524874332696</v>
      </c>
      <c r="D23" s="56">
        <v>13.394154718135029</v>
      </c>
      <c r="E23" s="93">
        <v>0.64606117035264155</v>
      </c>
      <c r="F23" s="56">
        <v>31.154469510674289</v>
      </c>
      <c r="G23" s="93">
        <v>2.009124208392747</v>
      </c>
      <c r="H23" s="56">
        <v>17.760314792539265</v>
      </c>
      <c r="I23" s="62">
        <v>2.0584030984701078</v>
      </c>
      <c r="J23" s="222"/>
      <c r="K23" s="223"/>
      <c r="L23" s="224"/>
      <c r="M23" s="7"/>
      <c r="N23" s="7"/>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row>
    <row r="24" spans="1:200">
      <c r="A24" s="55" t="s">
        <v>28</v>
      </c>
      <c r="B24" s="60">
        <v>10.751594051637991</v>
      </c>
      <c r="C24" s="61">
        <v>0.72613879173490326</v>
      </c>
      <c r="D24" s="56">
        <v>8.7452517415678894</v>
      </c>
      <c r="E24" s="93">
        <v>0.54333485736747178</v>
      </c>
      <c r="F24" s="56">
        <v>23.055733263499391</v>
      </c>
      <c r="G24" s="93">
        <v>2.6209913660355428</v>
      </c>
      <c r="H24" s="56">
        <v>14.310481521931495</v>
      </c>
      <c r="I24" s="62">
        <v>2.6271477270040333</v>
      </c>
      <c r="J24" s="222"/>
      <c r="K24" s="223"/>
      <c r="L24" s="224"/>
      <c r="M24" s="7"/>
      <c r="N24" s="7"/>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row>
    <row r="25" spans="1:200">
      <c r="A25" s="64" t="s">
        <v>31</v>
      </c>
      <c r="B25" s="60">
        <v>14.384614247321121</v>
      </c>
      <c r="C25" s="61">
        <v>0.97711815270313429</v>
      </c>
      <c r="D25" s="56">
        <v>8.7170536002592787</v>
      </c>
      <c r="E25" s="93">
        <v>0.63296430303566242</v>
      </c>
      <c r="F25" s="56">
        <v>27.863666657380399</v>
      </c>
      <c r="G25" s="93">
        <v>2.103872814335789</v>
      </c>
      <c r="H25" s="56">
        <v>19.146613057121119</v>
      </c>
      <c r="I25" s="62">
        <v>2.0998521850675678</v>
      </c>
      <c r="J25" s="222"/>
      <c r="K25" s="223"/>
      <c r="L25" s="224"/>
      <c r="M25" s="83"/>
      <c r="N25" s="83"/>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row>
    <row r="26" spans="1:200">
      <c r="A26" s="64" t="s">
        <v>32</v>
      </c>
      <c r="B26" s="60">
        <v>17.511570066840452</v>
      </c>
      <c r="C26" s="61">
        <v>0.9963441605283696</v>
      </c>
      <c r="D26" s="56">
        <v>12.502570310516308</v>
      </c>
      <c r="E26" s="93">
        <v>0.7303168485667566</v>
      </c>
      <c r="F26" s="56">
        <v>33.876076609253282</v>
      </c>
      <c r="G26" s="93">
        <v>1.9234889235019252</v>
      </c>
      <c r="H26" s="56">
        <v>21.373506298736974</v>
      </c>
      <c r="I26" s="62">
        <v>2.0320323881846245</v>
      </c>
      <c r="J26" s="222"/>
      <c r="K26" s="223"/>
      <c r="L26" s="224"/>
      <c r="M26" s="83"/>
      <c r="N26" s="83"/>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row>
    <row r="27" spans="1:200">
      <c r="A27" s="55" t="s">
        <v>33</v>
      </c>
      <c r="B27" s="60">
        <v>7.9836882359638404</v>
      </c>
      <c r="C27" s="61">
        <v>0.51288526479311236</v>
      </c>
      <c r="D27" s="56">
        <v>6.4959981394474609</v>
      </c>
      <c r="E27" s="93">
        <v>0.42549951469138325</v>
      </c>
      <c r="F27" s="56">
        <v>28.233288177154542</v>
      </c>
      <c r="G27" s="93">
        <v>2.2831192248245027</v>
      </c>
      <c r="H27" s="56">
        <v>21.737290037707073</v>
      </c>
      <c r="I27" s="62">
        <v>2.258981110443004</v>
      </c>
      <c r="J27" s="222"/>
      <c r="K27" s="223"/>
      <c r="L27" s="224"/>
      <c r="M27" s="7"/>
      <c r="N27" s="7"/>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row>
    <row r="28" spans="1:200">
      <c r="A28" s="55" t="s">
        <v>38</v>
      </c>
      <c r="B28" s="60">
        <v>51.981200826590815</v>
      </c>
      <c r="C28" s="61">
        <v>0.59954396839739688</v>
      </c>
      <c r="D28" s="56">
        <v>17.358680678513661</v>
      </c>
      <c r="E28" s="93">
        <v>3.7264099695248874E-2</v>
      </c>
      <c r="F28" s="56">
        <v>49.400326543357707</v>
      </c>
      <c r="G28" s="93">
        <v>9.4349669339290135E-3</v>
      </c>
      <c r="H28" s="56">
        <v>32.04164586484405</v>
      </c>
      <c r="I28" s="62">
        <v>3.7784566041218111E-2</v>
      </c>
      <c r="J28" s="222"/>
      <c r="K28" s="223"/>
      <c r="L28" s="224"/>
      <c r="M28" s="7"/>
      <c r="N28" s="7"/>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row>
    <row r="29" spans="1:200">
      <c r="A29" s="64" t="s">
        <v>40</v>
      </c>
      <c r="B29" s="60">
        <v>10.743577384623441</v>
      </c>
      <c r="C29" s="61">
        <v>0.94131774295436277</v>
      </c>
      <c r="D29" s="56">
        <v>10.19344921111567</v>
      </c>
      <c r="E29" s="93">
        <v>0.68792431277684574</v>
      </c>
      <c r="F29" s="56">
        <v>22.63145173829723</v>
      </c>
      <c r="G29" s="93">
        <v>2.1345907810774349</v>
      </c>
      <c r="H29" s="56">
        <v>12.43800252718156</v>
      </c>
      <c r="I29" s="62">
        <v>2.2004857580204424</v>
      </c>
      <c r="J29" s="222"/>
      <c r="K29" s="223"/>
      <c r="L29" s="224"/>
      <c r="M29" s="7"/>
      <c r="N29" s="7"/>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row>
    <row r="30" spans="1:200">
      <c r="A30" s="55" t="s">
        <v>41</v>
      </c>
      <c r="B30" s="60">
        <v>27.137453812703534</v>
      </c>
      <c r="C30" s="61">
        <v>1.15323676526219</v>
      </c>
      <c r="D30" s="56">
        <v>16.157482742870311</v>
      </c>
      <c r="E30" s="93">
        <v>0.73308956274148995</v>
      </c>
      <c r="F30" s="56">
        <v>41.075440507258349</v>
      </c>
      <c r="G30" s="93">
        <v>1.2483077893077925</v>
      </c>
      <c r="H30" s="56">
        <v>24.917957764388039</v>
      </c>
      <c r="I30" s="62">
        <v>1.4064531171025334</v>
      </c>
      <c r="J30" s="222"/>
      <c r="K30" s="223"/>
      <c r="L30" s="224"/>
      <c r="M30" s="7"/>
      <c r="N30" s="7"/>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row>
    <row r="31" spans="1:200">
      <c r="A31" s="55" t="s">
        <v>42</v>
      </c>
      <c r="B31" s="60">
        <v>12.04846287902801</v>
      </c>
      <c r="C31" s="61">
        <v>0.95846900697711823</v>
      </c>
      <c r="D31" s="56">
        <v>9.2941200381384004</v>
      </c>
      <c r="E31" s="93">
        <v>0.64886294920535836</v>
      </c>
      <c r="F31" s="56">
        <v>21.918577339542431</v>
      </c>
      <c r="G31" s="93">
        <v>2.0247616586873978</v>
      </c>
      <c r="H31" s="56">
        <v>12.624457301404036</v>
      </c>
      <c r="I31" s="62">
        <v>2.2726294684928114</v>
      </c>
      <c r="J31" s="222"/>
      <c r="K31" s="223"/>
      <c r="L31" s="224"/>
      <c r="M31" s="7"/>
      <c r="N31" s="7"/>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row>
    <row r="32" spans="1:200">
      <c r="A32" s="64" t="s">
        <v>44</v>
      </c>
      <c r="B32" s="60">
        <v>7.33662186062503</v>
      </c>
      <c r="C32" s="61">
        <v>0.41729647654541413</v>
      </c>
      <c r="D32" s="56">
        <v>6.3169489217495602</v>
      </c>
      <c r="E32" s="93">
        <v>0.30406187672673746</v>
      </c>
      <c r="F32" s="56">
        <v>18.807631401986232</v>
      </c>
      <c r="G32" s="93">
        <v>1.864104464791615</v>
      </c>
      <c r="H32" s="56">
        <v>12.490682480236666</v>
      </c>
      <c r="I32" s="62">
        <v>1.8799143036696129</v>
      </c>
      <c r="J32" s="222"/>
      <c r="K32" s="223"/>
      <c r="L32" s="224"/>
      <c r="M32" s="7"/>
      <c r="N32" s="7"/>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row>
    <row r="33" spans="1:200">
      <c r="A33" s="55" t="s">
        <v>46</v>
      </c>
      <c r="B33" s="60">
        <v>7.8060655649692405</v>
      </c>
      <c r="C33" s="61">
        <v>0.47325332652932273</v>
      </c>
      <c r="D33" s="56">
        <v>7.0253763050786997</v>
      </c>
      <c r="E33" s="93">
        <v>0.23739723065396146</v>
      </c>
      <c r="F33" s="56">
        <v>25.992279424048832</v>
      </c>
      <c r="G33" s="93">
        <v>0.10384367499687421</v>
      </c>
      <c r="H33" s="56">
        <v>18.966903118970123</v>
      </c>
      <c r="I33" s="62">
        <v>0.28378579241435287</v>
      </c>
      <c r="J33" s="222"/>
      <c r="K33" s="223"/>
      <c r="L33" s="224"/>
      <c r="M33" s="7"/>
      <c r="N33" s="7"/>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row>
    <row r="34" spans="1:200">
      <c r="A34" s="55" t="s">
        <v>47</v>
      </c>
      <c r="B34" s="60">
        <v>10.99676531280158</v>
      </c>
      <c r="C34" s="61">
        <v>0.76997110496518584</v>
      </c>
      <c r="D34" s="56">
        <v>9.617908444594681</v>
      </c>
      <c r="E34" s="93">
        <v>0.55189206016102754</v>
      </c>
      <c r="F34" s="56">
        <v>22.528830759740782</v>
      </c>
      <c r="G34" s="93">
        <v>1.8040079162217166</v>
      </c>
      <c r="H34" s="56">
        <v>12.910922315146101</v>
      </c>
      <c r="I34" s="62">
        <v>1.8947785177895187</v>
      </c>
      <c r="J34" s="222"/>
      <c r="K34" s="223"/>
      <c r="L34" s="224"/>
      <c r="M34" s="7"/>
      <c r="N34" s="7"/>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row>
    <row r="35" spans="1:200">
      <c r="A35" s="55" t="s">
        <v>48</v>
      </c>
      <c r="B35" s="60">
        <v>17.35911848647957</v>
      </c>
      <c r="C35" s="61">
        <v>1.1722787324317112</v>
      </c>
      <c r="D35" s="56">
        <v>13.83040799973832</v>
      </c>
      <c r="E35" s="93">
        <v>0.92505251350607842</v>
      </c>
      <c r="F35" s="56">
        <v>30.12875289107199</v>
      </c>
      <c r="G35" s="93">
        <v>1.8834600984429091</v>
      </c>
      <c r="H35" s="56">
        <v>16.298344891333674</v>
      </c>
      <c r="I35" s="62">
        <v>2.163430161655612</v>
      </c>
      <c r="J35" s="222"/>
      <c r="K35" s="223"/>
      <c r="L35" s="224"/>
      <c r="M35" s="7"/>
      <c r="N35" s="7"/>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row>
    <row r="36" spans="1:200">
      <c r="A36" s="64" t="s">
        <v>49</v>
      </c>
      <c r="B36" s="60">
        <v>31.057060717779329</v>
      </c>
      <c r="C36" s="61">
        <v>1.2005102312615958</v>
      </c>
      <c r="D36" s="56">
        <v>14.966727724920931</v>
      </c>
      <c r="E36" s="93">
        <v>0.87324312164998152</v>
      </c>
      <c r="F36" s="56">
        <v>47.802312073662812</v>
      </c>
      <c r="G36" s="93">
        <v>1.4116754062280812</v>
      </c>
      <c r="H36" s="56">
        <v>32.835584348741889</v>
      </c>
      <c r="I36" s="62">
        <v>1.7368311795521822</v>
      </c>
      <c r="J36" s="222"/>
      <c r="K36" s="223"/>
      <c r="L36" s="224"/>
      <c r="M36" s="7"/>
      <c r="N36" s="7"/>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row>
    <row r="37" spans="1:200">
      <c r="A37" s="55" t="s">
        <v>51</v>
      </c>
      <c r="B37" s="60">
        <v>16.745583182469009</v>
      </c>
      <c r="C37" s="61">
        <v>0.96433190362163645</v>
      </c>
      <c r="D37" s="56">
        <v>15.746948796287391</v>
      </c>
      <c r="E37" s="93">
        <v>0.65032263032952042</v>
      </c>
      <c r="F37" s="56">
        <v>49.897708076411917</v>
      </c>
      <c r="G37" s="93">
        <v>1.9321313050186573</v>
      </c>
      <c r="H37" s="56">
        <v>34.150759280124532</v>
      </c>
      <c r="I37" s="62">
        <v>2.0521174479858968</v>
      </c>
      <c r="J37" s="222"/>
      <c r="K37" s="223"/>
      <c r="L37" s="224"/>
      <c r="M37" s="7"/>
      <c r="N37" s="7"/>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row>
    <row r="38" spans="1:200">
      <c r="A38" s="55" t="s">
        <v>52</v>
      </c>
      <c r="B38" s="60">
        <v>23.056438034664133</v>
      </c>
      <c r="C38" s="61">
        <v>1.4758413198348626</v>
      </c>
      <c r="D38" s="56">
        <v>18.71739961193553</v>
      </c>
      <c r="E38" s="93">
        <v>0.99228265639420277</v>
      </c>
      <c r="F38" s="56">
        <v>39.623326784302783</v>
      </c>
      <c r="G38" s="93">
        <v>1.6236641618788998</v>
      </c>
      <c r="H38" s="56">
        <v>20.905927172367257</v>
      </c>
      <c r="I38" s="62">
        <v>2.0389327416240115</v>
      </c>
      <c r="J38" s="222"/>
      <c r="K38" s="223"/>
      <c r="L38" s="224"/>
      <c r="M38" s="7"/>
      <c r="N38" s="7"/>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row>
    <row r="39" spans="1:200">
      <c r="A39" s="64" t="s">
        <v>53</v>
      </c>
      <c r="B39" s="60">
        <v>17.861830316797629</v>
      </c>
      <c r="C39" s="61">
        <v>0.19400403650264281</v>
      </c>
      <c r="D39" s="56">
        <v>12.8663829426447</v>
      </c>
      <c r="E39" s="93">
        <v>0.13517382919676399</v>
      </c>
      <c r="F39" s="56">
        <v>32.942080206548503</v>
      </c>
      <c r="G39" s="93">
        <v>0.36460780435039641</v>
      </c>
      <c r="H39" s="225">
        <v>20.075697263903798</v>
      </c>
      <c r="I39" s="62">
        <v>0.39093527305040082</v>
      </c>
      <c r="J39" s="222"/>
      <c r="K39" s="223"/>
      <c r="L39" s="224"/>
      <c r="M39" s="83"/>
      <c r="N39" s="83"/>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row>
    <row r="40" spans="1:200">
      <c r="A40" s="66" t="s">
        <v>54</v>
      </c>
      <c r="B40" s="60"/>
      <c r="C40" s="61"/>
      <c r="D40" s="56"/>
      <c r="E40" s="93"/>
      <c r="F40" s="56"/>
      <c r="G40" s="93"/>
      <c r="H40" s="56"/>
      <c r="I40" s="62"/>
      <c r="J40" s="222"/>
      <c r="K40" s="223"/>
      <c r="L40" s="224"/>
      <c r="M40" s="227"/>
      <c r="N40" s="227"/>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row>
    <row r="41" spans="1:200">
      <c r="A41" s="55" t="s">
        <v>61</v>
      </c>
      <c r="B41" s="60">
        <v>17.02834934495645</v>
      </c>
      <c r="C41" s="61">
        <v>1.9815829051764278</v>
      </c>
      <c r="D41" s="56">
        <v>15.73642072106011</v>
      </c>
      <c r="E41" s="93">
        <v>1.5449586208985429</v>
      </c>
      <c r="F41" s="56">
        <v>32.790162186787853</v>
      </c>
      <c r="G41" s="93">
        <v>4.8338532294684624</v>
      </c>
      <c r="H41" s="56">
        <v>17.053741465727736</v>
      </c>
      <c r="I41" s="62">
        <v>5.221522912445951</v>
      </c>
      <c r="J41" s="222"/>
      <c r="K41" s="223"/>
      <c r="L41" s="224"/>
      <c r="M41" s="7"/>
      <c r="N41" s="7"/>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row>
    <row r="42" spans="1:200">
      <c r="A42" s="55" t="s">
        <v>63</v>
      </c>
      <c r="B42" s="60">
        <v>8.0199743703290594</v>
      </c>
      <c r="C42" s="61">
        <v>0.59267716319127506</v>
      </c>
      <c r="D42" s="56">
        <v>6.9113011418306005</v>
      </c>
      <c r="E42" s="93">
        <v>0.41058354893244059</v>
      </c>
      <c r="F42" s="56">
        <v>19.021497975466588</v>
      </c>
      <c r="G42" s="93">
        <v>2.7331685824198813</v>
      </c>
      <c r="H42" s="56">
        <v>12.110196833635989</v>
      </c>
      <c r="I42" s="62">
        <v>2.7787994217347216</v>
      </c>
      <c r="J42" s="222"/>
      <c r="K42" s="223"/>
      <c r="L42" s="224"/>
      <c r="M42" s="7"/>
      <c r="N42" s="23"/>
      <c r="O42" s="226"/>
      <c r="P42" s="226"/>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row>
    <row r="43" spans="1:200">
      <c r="A43" s="55" t="s">
        <v>64</v>
      </c>
      <c r="B43" s="60">
        <v>10.7973072072145</v>
      </c>
      <c r="C43" s="61">
        <v>0.60594644475106996</v>
      </c>
      <c r="D43" s="56">
        <v>6.770443493527881</v>
      </c>
      <c r="E43" s="93">
        <v>0.45123000643552413</v>
      </c>
      <c r="F43" s="56">
        <v>21.44259505060845</v>
      </c>
      <c r="G43" s="93">
        <v>2.4039079451403005</v>
      </c>
      <c r="H43" s="56">
        <v>14.672151557080564</v>
      </c>
      <c r="I43" s="62">
        <v>2.4751024686756691</v>
      </c>
      <c r="J43" s="222"/>
      <c r="K43" s="223"/>
      <c r="L43" s="224"/>
      <c r="M43" s="7"/>
      <c r="N43" s="7"/>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row>
    <row r="44" spans="1:200" ht="14.25">
      <c r="A44" s="55" t="s">
        <v>245</v>
      </c>
      <c r="B44" s="60">
        <v>11.263370802513069</v>
      </c>
      <c r="C44" s="61">
        <v>0.36960743944269081</v>
      </c>
      <c r="D44" s="56">
        <v>9.8084059446820184</v>
      </c>
      <c r="E44" s="93">
        <v>6.6789995568164104E-2</v>
      </c>
      <c r="F44" s="56">
        <v>23.58471914895723</v>
      </c>
      <c r="G44" s="93">
        <v>0.10505272605347313</v>
      </c>
      <c r="H44" s="56">
        <v>13.776313204275203</v>
      </c>
      <c r="I44" s="62">
        <v>0.13307061948878662</v>
      </c>
      <c r="J44" s="222"/>
      <c r="K44" s="223"/>
      <c r="L44" s="224"/>
      <c r="M44" s="7"/>
      <c r="N44" s="7"/>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row>
    <row r="45" spans="1:200">
      <c r="A45" s="55" t="s">
        <v>68</v>
      </c>
      <c r="B45" s="60">
        <v>35.101931052021911</v>
      </c>
      <c r="C45" s="61">
        <v>1.3239858607921282</v>
      </c>
      <c r="D45" s="56">
        <v>13.337274006553471</v>
      </c>
      <c r="E45" s="93">
        <v>0.75385162827017327</v>
      </c>
      <c r="F45" s="56">
        <v>47.932830520512795</v>
      </c>
      <c r="G45" s="93">
        <v>0.9344534847250785</v>
      </c>
      <c r="H45" s="56">
        <v>34.595556513959316</v>
      </c>
      <c r="I45" s="62">
        <v>1.1836867004172198</v>
      </c>
      <c r="J45" s="222"/>
      <c r="K45" s="223"/>
      <c r="L45" s="224"/>
      <c r="M45" s="7"/>
      <c r="N45" s="7"/>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row>
    <row r="46" spans="1:200">
      <c r="A46" s="64" t="s">
        <v>70</v>
      </c>
      <c r="B46" s="60">
        <v>12.139497930359811</v>
      </c>
      <c r="C46" s="61">
        <v>0.691325956264358</v>
      </c>
      <c r="D46" s="56">
        <v>9.5389612813892199</v>
      </c>
      <c r="E46" s="93">
        <v>0.49679373647487152</v>
      </c>
      <c r="F46" s="56">
        <v>27.320542089755413</v>
      </c>
      <c r="G46" s="93">
        <v>2.5956066855806084</v>
      </c>
      <c r="H46" s="56">
        <v>17.781580808366186</v>
      </c>
      <c r="I46" s="62">
        <v>2.6200271300944258</v>
      </c>
      <c r="J46" s="222"/>
      <c r="K46" s="223"/>
      <c r="L46" s="224"/>
      <c r="M46" s="7"/>
      <c r="N46" s="7"/>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row>
    <row r="47" spans="1:200">
      <c r="A47" s="55" t="s">
        <v>74</v>
      </c>
      <c r="B47" s="60">
        <v>62.216245628861444</v>
      </c>
      <c r="C47" s="61">
        <v>0.7166234433855837</v>
      </c>
      <c r="D47" s="56">
        <v>13.585765017181789</v>
      </c>
      <c r="E47" s="93">
        <v>1.2667862783239083E-2</v>
      </c>
      <c r="F47" s="56">
        <v>47.017245497056933</v>
      </c>
      <c r="G47" s="93">
        <v>2.8215677694965441E-2</v>
      </c>
      <c r="H47" s="56">
        <v>33.431480479875141</v>
      </c>
      <c r="I47" s="62">
        <v>3.1630715625317649E-2</v>
      </c>
      <c r="J47" s="222"/>
      <c r="K47" s="223"/>
      <c r="L47" s="224"/>
      <c r="M47" s="7"/>
      <c r="N47" s="7"/>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row>
    <row r="48" spans="1:200">
      <c r="A48" s="55" t="s">
        <v>79</v>
      </c>
      <c r="B48" s="60">
        <v>55.204757211219132</v>
      </c>
      <c r="C48" s="61">
        <v>0.38887270725763945</v>
      </c>
      <c r="D48" s="56">
        <v>28.03363258526435</v>
      </c>
      <c r="E48" s="93">
        <v>4.3174054433115408E-2</v>
      </c>
      <c r="F48" s="56">
        <v>49.217341960282319</v>
      </c>
      <c r="G48" s="93">
        <v>1.682487391488674E-2</v>
      </c>
      <c r="H48" s="56">
        <v>21.183709375017969</v>
      </c>
      <c r="I48" s="62">
        <v>4.9021940274585354E-2</v>
      </c>
      <c r="J48" s="222"/>
      <c r="K48" s="223"/>
      <c r="L48" s="224"/>
      <c r="M48" s="7"/>
      <c r="N48" s="7"/>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row>
    <row r="49" spans="1:200">
      <c r="A49" s="55" t="s">
        <v>81</v>
      </c>
      <c r="B49" s="60">
        <v>6.8711995733962699</v>
      </c>
      <c r="C49" s="61">
        <v>0.51837002173938074</v>
      </c>
      <c r="D49" s="56">
        <v>5.1303018882312204</v>
      </c>
      <c r="E49" s="93">
        <v>0.3502070364447632</v>
      </c>
      <c r="F49" s="56">
        <v>18.5134167036212</v>
      </c>
      <c r="G49" s="93">
        <v>2.957220801318182</v>
      </c>
      <c r="H49" s="56">
        <v>13.383114815389984</v>
      </c>
      <c r="I49" s="62">
        <v>2.9600681893943808</v>
      </c>
      <c r="J49" s="222"/>
      <c r="K49" s="223"/>
      <c r="L49" s="224"/>
      <c r="M49" s="7"/>
      <c r="N49" s="7"/>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row>
    <row r="50" spans="1:200">
      <c r="A50" s="55" t="s">
        <v>82</v>
      </c>
      <c r="B50" s="60">
        <v>20.857907879658839</v>
      </c>
      <c r="C50" s="61">
        <v>0.95735021226291594</v>
      </c>
      <c r="D50" s="56">
        <v>10.356211474974311</v>
      </c>
      <c r="E50" s="93">
        <v>0.67519678174371967</v>
      </c>
      <c r="F50" s="56">
        <v>37.264631574195761</v>
      </c>
      <c r="G50" s="93">
        <v>0.72739027785239496</v>
      </c>
      <c r="H50" s="56">
        <v>26.908420099221441</v>
      </c>
      <c r="I50" s="62">
        <v>0.92082041529423697</v>
      </c>
      <c r="J50" s="222"/>
      <c r="K50" s="223"/>
      <c r="L50" s="224"/>
      <c r="M50" s="7"/>
      <c r="N50" s="7"/>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row>
    <row r="51" spans="1:200">
      <c r="A51" s="64" t="s">
        <v>87</v>
      </c>
      <c r="B51" s="60">
        <v>57.594624807072023</v>
      </c>
      <c r="C51" s="61">
        <v>0.93014744297838636</v>
      </c>
      <c r="D51" s="56">
        <v>33.27943461853593</v>
      </c>
      <c r="E51" s="93">
        <v>0.75443687431077266</v>
      </c>
      <c r="F51" s="56">
        <v>45.29872589687934</v>
      </c>
      <c r="G51" s="93">
        <v>0.11469121186245901</v>
      </c>
      <c r="H51" s="56">
        <v>12.019291278343408</v>
      </c>
      <c r="I51" s="62">
        <v>0.72507417235904514</v>
      </c>
      <c r="J51" s="222"/>
      <c r="K51" s="223"/>
      <c r="L51" s="224"/>
      <c r="M51" s="227"/>
      <c r="N51" s="227"/>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row>
    <row r="52" spans="1:200">
      <c r="A52" s="55"/>
      <c r="B52" s="60"/>
      <c r="C52" s="61"/>
      <c r="D52" s="56"/>
      <c r="E52" s="93"/>
      <c r="F52" s="56"/>
      <c r="G52" s="93"/>
      <c r="H52" s="56"/>
      <c r="I52" s="62"/>
      <c r="J52" s="222"/>
      <c r="K52" s="223"/>
      <c r="L52" s="224"/>
      <c r="M52" s="7"/>
      <c r="N52" s="7"/>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row>
    <row r="53" spans="1:200" ht="13.5" thickBot="1">
      <c r="A53" s="141" t="s">
        <v>235</v>
      </c>
      <c r="B53" s="73">
        <v>12.963611889907382</v>
      </c>
      <c r="C53" s="74">
        <v>0.98694037792345113</v>
      </c>
      <c r="D53" s="69">
        <v>10.40880506483548</v>
      </c>
      <c r="E53" s="109">
        <v>0.54875261982070711</v>
      </c>
      <c r="F53" s="69">
        <v>29.043148207608983</v>
      </c>
      <c r="G53" s="109">
        <v>2.0507804468236088</v>
      </c>
      <c r="H53" s="69">
        <v>18.634343142773503</v>
      </c>
      <c r="I53" s="75">
        <v>2.2351663199411722</v>
      </c>
      <c r="J53" s="222"/>
      <c r="K53" s="223"/>
      <c r="L53" s="224"/>
      <c r="M53" s="7"/>
      <c r="N53" s="7"/>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row>
    <row r="54" spans="1:200">
      <c r="A54" s="228"/>
      <c r="B54" s="60"/>
      <c r="C54" s="61"/>
      <c r="D54" s="60"/>
      <c r="E54" s="61"/>
      <c r="F54" s="229"/>
      <c r="G54" s="229"/>
      <c r="H54" s="229"/>
      <c r="I54" s="230"/>
      <c r="J54" s="231"/>
      <c r="K54" s="231"/>
      <c r="L54" s="232"/>
      <c r="M54" s="233"/>
      <c r="N54" s="233"/>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c r="CG54" s="192"/>
      <c r="CH54" s="192"/>
      <c r="CI54" s="192"/>
      <c r="CJ54" s="192"/>
      <c r="CK54" s="192"/>
      <c r="CL54" s="192"/>
      <c r="CM54" s="192"/>
      <c r="CN54" s="192"/>
      <c r="CO54" s="192"/>
      <c r="CP54" s="192"/>
      <c r="CQ54" s="192"/>
      <c r="CR54" s="192"/>
      <c r="CS54" s="192"/>
      <c r="CT54" s="192"/>
      <c r="CU54" s="192"/>
      <c r="CV54" s="192"/>
      <c r="CW54" s="192"/>
      <c r="CX54" s="192"/>
      <c r="CY54" s="192"/>
      <c r="CZ54" s="192"/>
      <c r="DA54" s="192"/>
      <c r="DB54" s="192"/>
      <c r="DC54" s="192"/>
      <c r="DD54" s="192"/>
      <c r="DE54" s="192"/>
      <c r="DF54" s="192"/>
      <c r="DG54" s="192"/>
      <c r="DH54" s="192"/>
      <c r="DI54" s="192"/>
      <c r="DJ54" s="192"/>
      <c r="DK54" s="192"/>
      <c r="DL54" s="192"/>
      <c r="DM54" s="192"/>
      <c r="DN54" s="192"/>
      <c r="DO54" s="192"/>
      <c r="DP54" s="192"/>
      <c r="DQ54" s="192"/>
      <c r="DR54" s="192"/>
      <c r="DS54" s="192"/>
      <c r="DT54" s="192"/>
      <c r="DU54" s="192"/>
      <c r="DV54" s="192"/>
      <c r="DW54" s="192"/>
      <c r="DX54" s="192"/>
      <c r="DY54" s="192"/>
      <c r="DZ54" s="192"/>
      <c r="EA54" s="192"/>
      <c r="EB54" s="192"/>
      <c r="EC54" s="192"/>
      <c r="ED54" s="192"/>
      <c r="EE54" s="192"/>
      <c r="EF54" s="192"/>
      <c r="EG54" s="192"/>
      <c r="EH54" s="192"/>
      <c r="EI54" s="192"/>
      <c r="EJ54" s="192"/>
      <c r="EK54" s="192"/>
      <c r="EL54" s="192"/>
      <c r="EM54" s="192"/>
      <c r="EN54" s="192"/>
      <c r="EO54" s="192"/>
      <c r="EP54" s="192"/>
      <c r="EQ54" s="192"/>
      <c r="ER54" s="192"/>
      <c r="ES54" s="192"/>
      <c r="ET54" s="192"/>
      <c r="EU54" s="192"/>
      <c r="EV54" s="192"/>
      <c r="EW54" s="192"/>
      <c r="EX54" s="192"/>
      <c r="EY54" s="192"/>
      <c r="EZ54" s="192"/>
      <c r="FA54" s="192"/>
      <c r="FB54" s="192"/>
      <c r="FC54" s="192"/>
      <c r="FD54" s="192"/>
      <c r="FE54" s="192"/>
      <c r="FF54" s="192"/>
      <c r="FG54" s="192"/>
      <c r="FH54" s="192"/>
      <c r="FI54" s="192"/>
      <c r="FJ54" s="192"/>
      <c r="FK54" s="192"/>
      <c r="FL54" s="192"/>
      <c r="FM54" s="192"/>
      <c r="FN54" s="192"/>
      <c r="FO54" s="192"/>
      <c r="FP54" s="192"/>
      <c r="FQ54" s="192"/>
      <c r="FR54" s="192"/>
      <c r="FS54" s="192"/>
      <c r="FT54" s="192"/>
      <c r="FU54" s="192"/>
      <c r="FV54" s="192"/>
      <c r="FW54" s="192"/>
      <c r="FX54" s="192"/>
      <c r="FY54" s="192"/>
      <c r="FZ54" s="192"/>
      <c r="GA54" s="192"/>
      <c r="GB54" s="192"/>
      <c r="GC54" s="192"/>
      <c r="GD54" s="192"/>
      <c r="GE54" s="192"/>
      <c r="GF54" s="192"/>
      <c r="GG54" s="192"/>
      <c r="GH54" s="192"/>
      <c r="GI54" s="192"/>
      <c r="GJ54" s="192"/>
      <c r="GK54" s="192"/>
      <c r="GL54" s="192"/>
      <c r="GM54" s="192"/>
      <c r="GN54" s="192"/>
      <c r="GO54" s="192"/>
      <c r="GP54" s="192"/>
      <c r="GQ54" s="192"/>
      <c r="GR54" s="192"/>
    </row>
    <row r="55" spans="1:200">
      <c r="A55" s="228"/>
      <c r="B55" s="60"/>
      <c r="C55" s="61"/>
      <c r="D55" s="60"/>
      <c r="E55" s="61"/>
      <c r="F55" s="229"/>
      <c r="G55" s="229"/>
      <c r="H55" s="229"/>
      <c r="I55" s="230"/>
      <c r="J55" s="231"/>
      <c r="K55" s="231"/>
      <c r="L55" s="232"/>
      <c r="M55" s="233"/>
      <c r="N55" s="233"/>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c r="CG55" s="192"/>
      <c r="CH55" s="192"/>
      <c r="CI55" s="192"/>
      <c r="CJ55" s="192"/>
      <c r="CK55" s="192"/>
      <c r="CL55" s="192"/>
      <c r="CM55" s="192"/>
      <c r="CN55" s="192"/>
      <c r="CO55" s="192"/>
      <c r="CP55" s="192"/>
      <c r="CQ55" s="192"/>
      <c r="CR55" s="192"/>
      <c r="CS55" s="192"/>
      <c r="CT55" s="192"/>
      <c r="CU55" s="192"/>
      <c r="CV55" s="192"/>
      <c r="CW55" s="192"/>
      <c r="CX55" s="192"/>
      <c r="CY55" s="192"/>
      <c r="CZ55" s="192"/>
      <c r="DA55" s="192"/>
      <c r="DB55" s="192"/>
      <c r="DC55" s="192"/>
      <c r="DD55" s="192"/>
      <c r="DE55" s="192"/>
      <c r="DF55" s="192"/>
      <c r="DG55" s="192"/>
      <c r="DH55" s="192"/>
      <c r="DI55" s="192"/>
      <c r="DJ55" s="192"/>
      <c r="DK55" s="192"/>
      <c r="DL55" s="192"/>
      <c r="DM55" s="192"/>
      <c r="DN55" s="192"/>
      <c r="DO55" s="192"/>
      <c r="DP55" s="192"/>
      <c r="DQ55" s="192"/>
      <c r="DR55" s="192"/>
      <c r="DS55" s="192"/>
      <c r="DT55" s="192"/>
      <c r="DU55" s="192"/>
      <c r="DV55" s="192"/>
      <c r="DW55" s="192"/>
      <c r="DX55" s="192"/>
      <c r="DY55" s="192"/>
      <c r="DZ55" s="192"/>
      <c r="EA55" s="192"/>
      <c r="EB55" s="192"/>
      <c r="EC55" s="192"/>
      <c r="ED55" s="192"/>
      <c r="EE55" s="192"/>
      <c r="EF55" s="192"/>
      <c r="EG55" s="192"/>
      <c r="EH55" s="192"/>
      <c r="EI55" s="192"/>
      <c r="EJ55" s="192"/>
      <c r="EK55" s="192"/>
      <c r="EL55" s="192"/>
      <c r="EM55" s="192"/>
      <c r="EN55" s="192"/>
      <c r="EO55" s="192"/>
      <c r="EP55" s="192"/>
      <c r="EQ55" s="192"/>
      <c r="ER55" s="192"/>
      <c r="ES55" s="192"/>
      <c r="ET55" s="192"/>
      <c r="EU55" s="192"/>
      <c r="EV55" s="192"/>
      <c r="EW55" s="192"/>
      <c r="EX55" s="192"/>
      <c r="EY55" s="192"/>
      <c r="EZ55" s="192"/>
      <c r="FA55" s="192"/>
      <c r="FB55" s="192"/>
      <c r="FC55" s="192"/>
      <c r="FD55" s="192"/>
      <c r="FE55" s="192"/>
      <c r="FF55" s="192"/>
      <c r="FG55" s="192"/>
      <c r="FH55" s="192"/>
      <c r="FI55" s="192"/>
      <c r="FJ55" s="192"/>
      <c r="FK55" s="192"/>
      <c r="FL55" s="192"/>
      <c r="FM55" s="192"/>
      <c r="FN55" s="192"/>
      <c r="FO55" s="192"/>
      <c r="FP55" s="192"/>
      <c r="FQ55" s="192"/>
      <c r="FR55" s="192"/>
      <c r="FS55" s="192"/>
      <c r="FT55" s="192"/>
      <c r="FU55" s="192"/>
      <c r="FV55" s="192"/>
      <c r="FW55" s="192"/>
      <c r="FX55" s="192"/>
      <c r="FY55" s="192"/>
      <c r="FZ55" s="192"/>
      <c r="GA55" s="192"/>
      <c r="GB55" s="192"/>
      <c r="GC55" s="192"/>
      <c r="GD55" s="192"/>
      <c r="GE55" s="192"/>
      <c r="GF55" s="192"/>
      <c r="GG55" s="192"/>
      <c r="GH55" s="192"/>
      <c r="GI55" s="192"/>
      <c r="GJ55" s="192"/>
      <c r="GK55" s="192"/>
      <c r="GL55" s="192"/>
      <c r="GM55" s="192"/>
      <c r="GN55" s="192"/>
      <c r="GO55" s="192"/>
      <c r="GP55" s="192"/>
      <c r="GQ55" s="192"/>
      <c r="GR55" s="192"/>
    </row>
    <row r="56" spans="1:200">
      <c r="A56" s="228" t="s">
        <v>176</v>
      </c>
      <c r="B56" s="60"/>
      <c r="C56" s="61"/>
      <c r="D56" s="60"/>
      <c r="E56" s="61"/>
      <c r="F56" s="229"/>
      <c r="G56" s="229"/>
      <c r="H56" s="229"/>
      <c r="I56" s="230"/>
      <c r="J56" s="231"/>
      <c r="K56" s="231"/>
      <c r="L56" s="232"/>
      <c r="M56" s="233"/>
      <c r="N56" s="233"/>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c r="CG56" s="192"/>
      <c r="CH56" s="192"/>
      <c r="CI56" s="192"/>
      <c r="CJ56" s="192"/>
      <c r="CK56" s="192"/>
      <c r="CL56" s="192"/>
      <c r="CM56" s="192"/>
      <c r="CN56" s="192"/>
      <c r="CO56" s="192"/>
      <c r="CP56" s="192"/>
      <c r="CQ56" s="192"/>
      <c r="CR56" s="192"/>
      <c r="CS56" s="192"/>
      <c r="CT56" s="192"/>
      <c r="CU56" s="192"/>
      <c r="CV56" s="192"/>
      <c r="CW56" s="192"/>
      <c r="CX56" s="192"/>
      <c r="CY56" s="192"/>
      <c r="CZ56" s="192"/>
      <c r="DA56" s="192"/>
      <c r="DB56" s="192"/>
      <c r="DC56" s="192"/>
      <c r="DD56" s="192"/>
      <c r="DE56" s="192"/>
      <c r="DF56" s="192"/>
      <c r="DG56" s="192"/>
      <c r="DH56" s="192"/>
      <c r="DI56" s="192"/>
      <c r="DJ56" s="192"/>
      <c r="DK56" s="192"/>
      <c r="DL56" s="192"/>
      <c r="DM56" s="192"/>
      <c r="DN56" s="192"/>
      <c r="DO56" s="192"/>
      <c r="DP56" s="192"/>
      <c r="DQ56" s="192"/>
      <c r="DR56" s="192"/>
      <c r="DS56" s="192"/>
      <c r="DT56" s="192"/>
      <c r="DU56" s="192"/>
      <c r="DV56" s="192"/>
      <c r="DW56" s="192"/>
      <c r="DX56" s="192"/>
      <c r="DY56" s="192"/>
      <c r="DZ56" s="192"/>
      <c r="EA56" s="192"/>
      <c r="EB56" s="192"/>
      <c r="EC56" s="192"/>
      <c r="ED56" s="192"/>
      <c r="EE56" s="192"/>
      <c r="EF56" s="192"/>
      <c r="EG56" s="192"/>
      <c r="EH56" s="192"/>
      <c r="EI56" s="192"/>
      <c r="EJ56" s="192"/>
      <c r="EK56" s="192"/>
      <c r="EL56" s="192"/>
      <c r="EM56" s="192"/>
      <c r="EN56" s="192"/>
      <c r="EO56" s="192"/>
      <c r="EP56" s="192"/>
      <c r="EQ56" s="192"/>
      <c r="ER56" s="192"/>
      <c r="ES56" s="192"/>
      <c r="ET56" s="192"/>
      <c r="EU56" s="192"/>
      <c r="EV56" s="192"/>
      <c r="EW56" s="192"/>
      <c r="EX56" s="192"/>
      <c r="EY56" s="192"/>
      <c r="EZ56" s="192"/>
      <c r="FA56" s="192"/>
      <c r="FB56" s="192"/>
      <c r="FC56" s="192"/>
      <c r="FD56" s="192"/>
      <c r="FE56" s="192"/>
      <c r="FF56" s="192"/>
      <c r="FG56" s="192"/>
      <c r="FH56" s="192"/>
      <c r="FI56" s="192"/>
      <c r="FJ56" s="192"/>
      <c r="FK56" s="192"/>
      <c r="FL56" s="192"/>
      <c r="FM56" s="192"/>
      <c r="FN56" s="192"/>
      <c r="FO56" s="192"/>
      <c r="FP56" s="192"/>
      <c r="FQ56" s="192"/>
      <c r="FR56" s="192"/>
      <c r="FS56" s="192"/>
      <c r="FT56" s="192"/>
      <c r="FU56" s="192"/>
      <c r="FV56" s="192"/>
      <c r="FW56" s="192"/>
      <c r="FX56" s="192"/>
      <c r="FY56" s="192"/>
      <c r="FZ56" s="192"/>
      <c r="GA56" s="192"/>
      <c r="GB56" s="192"/>
      <c r="GC56" s="192"/>
      <c r="GD56" s="192"/>
      <c r="GE56" s="192"/>
      <c r="GF56" s="192"/>
      <c r="GG56" s="192"/>
      <c r="GH56" s="192"/>
      <c r="GI56" s="192"/>
      <c r="GJ56" s="192"/>
      <c r="GK56" s="192"/>
      <c r="GL56" s="192"/>
      <c r="GM56" s="192"/>
      <c r="GN56" s="192"/>
      <c r="GO56" s="192"/>
      <c r="GP56" s="192"/>
      <c r="GQ56" s="192"/>
      <c r="GR56" s="192"/>
    </row>
    <row r="57" spans="1:200">
      <c r="A57" s="228" t="s">
        <v>177</v>
      </c>
      <c r="B57" s="60"/>
      <c r="C57" s="61"/>
      <c r="D57" s="60"/>
      <c r="E57" s="61"/>
      <c r="F57" s="229"/>
      <c r="G57" s="229"/>
      <c r="H57" s="229"/>
      <c r="I57" s="230"/>
      <c r="J57" s="231"/>
      <c r="K57" s="231"/>
      <c r="L57" s="232"/>
      <c r="M57" s="233"/>
      <c r="N57" s="233"/>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c r="CG57" s="192"/>
      <c r="CH57" s="192"/>
      <c r="CI57" s="192"/>
      <c r="CJ57" s="192"/>
      <c r="CK57" s="192"/>
      <c r="CL57" s="192"/>
      <c r="CM57" s="192"/>
      <c r="CN57" s="192"/>
      <c r="CO57" s="192"/>
      <c r="CP57" s="192"/>
      <c r="CQ57" s="192"/>
      <c r="CR57" s="192"/>
      <c r="CS57" s="192"/>
      <c r="CT57" s="192"/>
      <c r="CU57" s="192"/>
      <c r="CV57" s="192"/>
      <c r="CW57" s="192"/>
      <c r="CX57" s="192"/>
      <c r="CY57" s="192"/>
      <c r="CZ57" s="192"/>
      <c r="DA57" s="192"/>
      <c r="DB57" s="192"/>
      <c r="DC57" s="192"/>
      <c r="DD57" s="192"/>
      <c r="DE57" s="192"/>
      <c r="DF57" s="192"/>
      <c r="DG57" s="192"/>
      <c r="DH57" s="192"/>
      <c r="DI57" s="192"/>
      <c r="DJ57" s="192"/>
      <c r="DK57" s="192"/>
      <c r="DL57" s="192"/>
      <c r="DM57" s="192"/>
      <c r="DN57" s="192"/>
      <c r="DO57" s="192"/>
      <c r="DP57" s="192"/>
      <c r="DQ57" s="192"/>
      <c r="DR57" s="192"/>
      <c r="DS57" s="192"/>
      <c r="DT57" s="192"/>
      <c r="DU57" s="192"/>
      <c r="DV57" s="192"/>
      <c r="DW57" s="192"/>
      <c r="DX57" s="192"/>
      <c r="DY57" s="192"/>
      <c r="DZ57" s="192"/>
      <c r="EA57" s="192"/>
      <c r="EB57" s="192"/>
      <c r="EC57" s="192"/>
      <c r="ED57" s="192"/>
      <c r="EE57" s="192"/>
      <c r="EF57" s="192"/>
      <c r="EG57" s="192"/>
      <c r="EH57" s="192"/>
      <c r="EI57" s="192"/>
      <c r="EJ57" s="192"/>
      <c r="EK57" s="192"/>
      <c r="EL57" s="192"/>
      <c r="EM57" s="192"/>
      <c r="EN57" s="192"/>
      <c r="EO57" s="192"/>
      <c r="EP57" s="192"/>
      <c r="EQ57" s="192"/>
      <c r="ER57" s="192"/>
      <c r="ES57" s="192"/>
      <c r="ET57" s="192"/>
      <c r="EU57" s="192"/>
      <c r="EV57" s="192"/>
      <c r="EW57" s="192"/>
      <c r="EX57" s="192"/>
      <c r="EY57" s="192"/>
      <c r="EZ57" s="192"/>
      <c r="FA57" s="192"/>
      <c r="FB57" s="192"/>
      <c r="FC57" s="192"/>
      <c r="FD57" s="192"/>
      <c r="FE57" s="192"/>
      <c r="FF57" s="192"/>
      <c r="FG57" s="192"/>
      <c r="FH57" s="192"/>
      <c r="FI57" s="192"/>
      <c r="FJ57" s="192"/>
      <c r="FK57" s="192"/>
      <c r="FL57" s="192"/>
      <c r="FM57" s="192"/>
      <c r="FN57" s="192"/>
      <c r="FO57" s="192"/>
      <c r="FP57" s="192"/>
      <c r="FQ57" s="192"/>
      <c r="FR57" s="192"/>
      <c r="FS57" s="192"/>
      <c r="FT57" s="192"/>
      <c r="FU57" s="192"/>
      <c r="FV57" s="192"/>
      <c r="FW57" s="192"/>
      <c r="FX57" s="192"/>
      <c r="FY57" s="192"/>
      <c r="FZ57" s="192"/>
      <c r="GA57" s="192"/>
      <c r="GB57" s="192"/>
      <c r="GC57" s="192"/>
      <c r="GD57" s="192"/>
      <c r="GE57" s="192"/>
      <c r="GF57" s="192"/>
      <c r="GG57" s="192"/>
      <c r="GH57" s="192"/>
      <c r="GI57" s="192"/>
      <c r="GJ57" s="192"/>
      <c r="GK57" s="192"/>
      <c r="GL57" s="192"/>
      <c r="GM57" s="192"/>
      <c r="GN57" s="192"/>
      <c r="GO57" s="192"/>
      <c r="GP57" s="192"/>
      <c r="GQ57" s="192"/>
      <c r="GR57" s="192"/>
    </row>
    <row r="58" spans="1:200" ht="66" customHeight="1">
      <c r="A58" s="470" t="s">
        <v>243</v>
      </c>
      <c r="B58" s="470"/>
      <c r="C58" s="470"/>
      <c r="D58" s="470"/>
      <c r="E58" s="470"/>
      <c r="F58" s="470"/>
      <c r="G58" s="470"/>
      <c r="H58" s="470"/>
      <c r="I58" s="470"/>
      <c r="J58" s="470"/>
      <c r="K58" s="470"/>
      <c r="L58" s="234"/>
      <c r="M58" s="235"/>
      <c r="N58" s="23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c r="BZ58" s="65"/>
      <c r="CA58" s="65"/>
      <c r="CB58" s="65"/>
      <c r="CC58" s="65"/>
      <c r="CD58" s="65"/>
      <c r="CE58" s="65"/>
      <c r="CF58" s="65"/>
      <c r="CG58" s="65"/>
      <c r="CH58" s="65"/>
      <c r="CI58" s="65"/>
      <c r="CJ58" s="65"/>
      <c r="CK58" s="65"/>
      <c r="CL58" s="65"/>
      <c r="CM58" s="65"/>
      <c r="CN58" s="65"/>
      <c r="CO58" s="65"/>
      <c r="CP58" s="65"/>
      <c r="CQ58" s="65"/>
      <c r="CR58" s="65"/>
      <c r="CS58" s="65"/>
      <c r="CT58" s="65"/>
      <c r="CU58" s="65"/>
      <c r="CV58" s="65"/>
      <c r="CW58" s="65"/>
      <c r="CX58" s="65"/>
      <c r="CY58" s="65"/>
      <c r="CZ58" s="65"/>
      <c r="DA58" s="65"/>
      <c r="DB58" s="65"/>
      <c r="DC58" s="65"/>
      <c r="DD58" s="65"/>
      <c r="DE58" s="65"/>
      <c r="DF58" s="65"/>
      <c r="DG58" s="65"/>
      <c r="DH58" s="65"/>
      <c r="DI58" s="65"/>
      <c r="DJ58" s="65"/>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65"/>
      <c r="ET58" s="65"/>
      <c r="EU58" s="65"/>
      <c r="EV58" s="65"/>
      <c r="EW58" s="65"/>
      <c r="EX58" s="65"/>
      <c r="EY58" s="65"/>
      <c r="EZ58" s="65"/>
      <c r="FA58" s="65"/>
      <c r="FB58" s="65"/>
      <c r="FC58" s="65"/>
      <c r="FD58" s="65"/>
      <c r="FE58" s="65"/>
      <c r="FF58" s="65"/>
      <c r="FG58" s="65"/>
      <c r="FH58" s="65"/>
      <c r="FI58" s="65"/>
      <c r="FJ58" s="65"/>
      <c r="FK58" s="65"/>
      <c r="FL58" s="65"/>
      <c r="FM58" s="65"/>
      <c r="FN58" s="65"/>
      <c r="FO58" s="65"/>
      <c r="FP58" s="65"/>
      <c r="FQ58" s="65"/>
      <c r="FR58" s="65"/>
      <c r="FS58" s="65"/>
      <c r="FT58" s="65"/>
      <c r="FU58" s="65"/>
      <c r="FV58" s="65"/>
      <c r="FW58" s="65"/>
      <c r="FX58" s="65"/>
      <c r="FY58" s="65"/>
      <c r="FZ58" s="65"/>
      <c r="GA58" s="65"/>
      <c r="GB58" s="65"/>
      <c r="GC58" s="65"/>
      <c r="GD58" s="65"/>
      <c r="GE58" s="65"/>
      <c r="GF58" s="65"/>
      <c r="GG58" s="65"/>
      <c r="GH58" s="65"/>
      <c r="GI58" s="65"/>
      <c r="GJ58" s="65"/>
      <c r="GK58" s="65"/>
      <c r="GL58" s="65"/>
      <c r="GM58" s="65"/>
      <c r="GN58" s="65"/>
      <c r="GO58" s="65"/>
      <c r="GP58" s="65"/>
      <c r="GQ58" s="65"/>
      <c r="GR58" s="65"/>
    </row>
    <row r="59" spans="1:200">
      <c r="A59" s="78" t="s">
        <v>123</v>
      </c>
      <c r="B59" s="192"/>
      <c r="C59" s="192"/>
      <c r="D59" s="192"/>
      <c r="E59" s="192"/>
      <c r="F59" s="192"/>
      <c r="G59" s="192"/>
      <c r="H59" s="192"/>
      <c r="I59" s="192"/>
      <c r="J59" s="192"/>
      <c r="K59" s="192"/>
      <c r="L59" s="236"/>
      <c r="M59" s="236"/>
      <c r="N59" s="236"/>
      <c r="O59" s="236"/>
      <c r="P59" s="236"/>
      <c r="Q59" s="236"/>
      <c r="R59" s="192"/>
      <c r="S59" s="192"/>
      <c r="T59" s="192"/>
      <c r="U59" s="192"/>
      <c r="V59" s="192"/>
      <c r="W59" s="192"/>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c r="CG59" s="192"/>
      <c r="CH59" s="192"/>
      <c r="CI59" s="192"/>
      <c r="CJ59" s="192"/>
      <c r="CK59" s="192"/>
      <c r="CL59" s="192"/>
      <c r="CM59" s="192"/>
      <c r="CN59" s="192"/>
      <c r="CO59" s="192"/>
      <c r="CP59" s="192"/>
      <c r="CQ59" s="192"/>
      <c r="CR59" s="192"/>
      <c r="CS59" s="192"/>
      <c r="CT59" s="192"/>
      <c r="CU59" s="192"/>
      <c r="CV59" s="192"/>
      <c r="CW59" s="192"/>
      <c r="CX59" s="192"/>
      <c r="CY59" s="192"/>
      <c r="CZ59" s="192"/>
      <c r="DA59" s="192"/>
      <c r="DB59" s="192"/>
      <c r="DC59" s="192"/>
      <c r="DD59" s="192"/>
      <c r="DE59" s="192"/>
      <c r="DF59" s="192"/>
      <c r="DG59" s="192"/>
      <c r="DH59" s="192"/>
      <c r="DI59" s="192"/>
      <c r="DJ59" s="192"/>
      <c r="DK59" s="192"/>
      <c r="DL59" s="192"/>
      <c r="DM59" s="192"/>
      <c r="DN59" s="192"/>
      <c r="DO59" s="192"/>
      <c r="DP59" s="192"/>
      <c r="DQ59" s="192"/>
      <c r="DR59" s="192"/>
      <c r="DS59" s="192"/>
      <c r="DT59" s="192"/>
      <c r="DU59" s="192"/>
      <c r="DV59" s="192"/>
      <c r="DW59" s="192"/>
      <c r="DX59" s="192"/>
      <c r="DY59" s="192"/>
      <c r="DZ59" s="192"/>
      <c r="EA59" s="192"/>
      <c r="EB59" s="192"/>
      <c r="EC59" s="192"/>
      <c r="ED59" s="192"/>
      <c r="EE59" s="192"/>
      <c r="EF59" s="192"/>
      <c r="EG59" s="192"/>
      <c r="EH59" s="192"/>
      <c r="EI59" s="192"/>
      <c r="EJ59" s="192"/>
      <c r="EK59" s="192"/>
      <c r="EL59" s="192"/>
      <c r="EM59" s="192"/>
      <c r="EN59" s="192"/>
      <c r="EO59" s="192"/>
      <c r="EP59" s="192"/>
      <c r="EQ59" s="192"/>
      <c r="ER59" s="192"/>
      <c r="ES59" s="192"/>
      <c r="ET59" s="192"/>
      <c r="EU59" s="192"/>
      <c r="EV59" s="192"/>
      <c r="EW59" s="192"/>
      <c r="EX59" s="192"/>
      <c r="EY59" s="192"/>
      <c r="EZ59" s="192"/>
      <c r="FA59" s="192"/>
      <c r="FB59" s="192"/>
      <c r="FC59" s="192"/>
      <c r="FD59" s="192"/>
      <c r="FE59" s="192"/>
      <c r="FF59" s="192"/>
      <c r="FG59" s="192"/>
      <c r="FH59" s="192"/>
      <c r="FI59" s="192"/>
      <c r="FJ59" s="192"/>
      <c r="FK59" s="192"/>
      <c r="FL59" s="192"/>
      <c r="FM59" s="192"/>
      <c r="FN59" s="192"/>
      <c r="FO59" s="192"/>
      <c r="FP59" s="192"/>
      <c r="FQ59" s="192"/>
      <c r="FR59" s="192"/>
      <c r="FS59" s="192"/>
      <c r="FT59" s="192"/>
      <c r="FU59" s="192"/>
      <c r="FV59" s="192"/>
      <c r="FW59" s="192"/>
      <c r="FX59" s="192"/>
      <c r="FY59" s="192"/>
      <c r="FZ59" s="192"/>
      <c r="GA59" s="192"/>
      <c r="GB59" s="192"/>
      <c r="GC59" s="192"/>
      <c r="GD59" s="192"/>
      <c r="GE59" s="192"/>
      <c r="GF59" s="192"/>
      <c r="GG59" s="192"/>
      <c r="GH59" s="192"/>
      <c r="GI59" s="192"/>
      <c r="GJ59" s="192"/>
      <c r="GK59" s="192"/>
      <c r="GL59" s="192"/>
      <c r="GM59" s="192"/>
      <c r="GN59" s="192"/>
      <c r="GO59" s="192"/>
      <c r="GP59" s="192"/>
      <c r="GQ59" s="192"/>
      <c r="GR59" s="192"/>
    </row>
    <row r="60" spans="1:200">
      <c r="A60" s="380" t="s">
        <v>189</v>
      </c>
      <c r="B60" s="236"/>
      <c r="C60" s="236"/>
      <c r="D60" s="236"/>
      <c r="E60" s="236"/>
      <c r="F60" s="236"/>
      <c r="G60" s="236"/>
      <c r="H60" s="236"/>
      <c r="I60" s="236"/>
      <c r="J60" s="236"/>
      <c r="K60" s="236"/>
      <c r="L60" s="236"/>
      <c r="M60" s="236"/>
      <c r="N60" s="236"/>
      <c r="O60" s="236"/>
      <c r="P60" s="236"/>
      <c r="Q60" s="236"/>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c r="CG60" s="192"/>
      <c r="CH60" s="192"/>
      <c r="CI60" s="192"/>
      <c r="CJ60" s="192"/>
      <c r="CK60" s="192"/>
      <c r="CL60" s="192"/>
      <c r="CM60" s="192"/>
      <c r="CN60" s="192"/>
      <c r="CO60" s="192"/>
      <c r="CP60" s="192"/>
      <c r="CQ60" s="192"/>
      <c r="CR60" s="192"/>
      <c r="CS60" s="192"/>
      <c r="CT60" s="192"/>
      <c r="CU60" s="192"/>
      <c r="CV60" s="192"/>
      <c r="CW60" s="192"/>
      <c r="CX60" s="192"/>
      <c r="CY60" s="192"/>
      <c r="CZ60" s="192"/>
      <c r="DA60" s="192"/>
      <c r="DB60" s="192"/>
      <c r="DC60" s="192"/>
      <c r="DD60" s="192"/>
      <c r="DE60" s="192"/>
      <c r="DF60" s="192"/>
      <c r="DG60" s="192"/>
      <c r="DH60" s="192"/>
      <c r="DI60" s="192"/>
      <c r="DJ60" s="192"/>
      <c r="DK60" s="192"/>
      <c r="DL60" s="192"/>
      <c r="DM60" s="192"/>
      <c r="DN60" s="192"/>
      <c r="DO60" s="192"/>
      <c r="DP60" s="192"/>
      <c r="DQ60" s="192"/>
      <c r="DR60" s="192"/>
      <c r="DS60" s="192"/>
      <c r="DT60" s="192"/>
      <c r="DU60" s="192"/>
      <c r="DV60" s="192"/>
      <c r="DW60" s="192"/>
      <c r="DX60" s="192"/>
      <c r="DY60" s="192"/>
      <c r="DZ60" s="192"/>
      <c r="EA60" s="192"/>
      <c r="EB60" s="192"/>
      <c r="EC60" s="192"/>
      <c r="ED60" s="192"/>
      <c r="EE60" s="192"/>
      <c r="EF60" s="192"/>
      <c r="EG60" s="192"/>
      <c r="EH60" s="192"/>
      <c r="EI60" s="192"/>
      <c r="EJ60" s="192"/>
      <c r="EK60" s="192"/>
      <c r="EL60" s="192"/>
      <c r="EM60" s="192"/>
      <c r="EN60" s="192"/>
      <c r="EO60" s="192"/>
      <c r="EP60" s="192"/>
      <c r="EQ60" s="192"/>
      <c r="ER60" s="192"/>
      <c r="ES60" s="192"/>
      <c r="ET60" s="192"/>
      <c r="EU60" s="192"/>
      <c r="EV60" s="192"/>
      <c r="EW60" s="192"/>
      <c r="EX60" s="192"/>
      <c r="EY60" s="192"/>
      <c r="EZ60" s="192"/>
      <c r="FA60" s="192"/>
      <c r="FB60" s="192"/>
      <c r="FC60" s="192"/>
      <c r="FD60" s="192"/>
      <c r="FE60" s="192"/>
      <c r="FF60" s="192"/>
      <c r="FG60" s="192"/>
      <c r="FH60" s="192"/>
      <c r="FI60" s="192"/>
      <c r="FJ60" s="192"/>
      <c r="FK60" s="192"/>
      <c r="FL60" s="192"/>
      <c r="FM60" s="192"/>
      <c r="FN60" s="192"/>
      <c r="FO60" s="192"/>
      <c r="FP60" s="192"/>
      <c r="FQ60" s="192"/>
      <c r="FR60" s="192"/>
      <c r="FS60" s="192"/>
      <c r="FT60" s="192"/>
      <c r="FU60" s="192"/>
      <c r="FV60" s="192"/>
      <c r="FW60" s="192"/>
      <c r="FX60" s="192"/>
      <c r="FY60" s="192"/>
      <c r="FZ60" s="192"/>
      <c r="GA60" s="192"/>
      <c r="GB60" s="192"/>
      <c r="GC60" s="192"/>
      <c r="GD60" s="192"/>
      <c r="GE60" s="192"/>
      <c r="GF60" s="192"/>
      <c r="GG60" s="192"/>
      <c r="GH60" s="192"/>
      <c r="GI60" s="192"/>
      <c r="GJ60" s="192"/>
      <c r="GK60" s="192"/>
      <c r="GL60" s="192"/>
      <c r="GM60" s="192"/>
      <c r="GN60" s="192"/>
      <c r="GO60" s="192"/>
      <c r="GP60" s="192"/>
      <c r="GQ60" s="192"/>
      <c r="GR60" s="192"/>
    </row>
    <row r="61" spans="1:200">
      <c r="A61" s="78"/>
      <c r="B61" s="236"/>
      <c r="C61" s="236"/>
      <c r="D61" s="236"/>
      <c r="E61" s="236"/>
      <c r="F61" s="236"/>
      <c r="G61" s="236"/>
      <c r="H61" s="236"/>
      <c r="I61" s="236"/>
      <c r="J61" s="236"/>
      <c r="K61" s="236"/>
      <c r="L61" s="236"/>
      <c r="M61" s="236"/>
      <c r="N61" s="236"/>
      <c r="O61" s="236"/>
      <c r="P61" s="236"/>
      <c r="Q61" s="236"/>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c r="CG61" s="192"/>
      <c r="CH61" s="192"/>
      <c r="CI61" s="192"/>
      <c r="CJ61" s="192"/>
      <c r="CK61" s="192"/>
      <c r="CL61" s="192"/>
      <c r="CM61" s="192"/>
      <c r="CN61" s="192"/>
      <c r="CO61" s="192"/>
      <c r="CP61" s="192"/>
      <c r="CQ61" s="192"/>
      <c r="CR61" s="192"/>
      <c r="CS61" s="192"/>
      <c r="CT61" s="192"/>
      <c r="CU61" s="192"/>
      <c r="CV61" s="192"/>
      <c r="CW61" s="192"/>
      <c r="CX61" s="192"/>
      <c r="CY61" s="192"/>
      <c r="CZ61" s="192"/>
      <c r="DA61" s="192"/>
      <c r="DB61" s="192"/>
      <c r="DC61" s="192"/>
      <c r="DD61" s="192"/>
      <c r="DE61" s="192"/>
      <c r="DF61" s="192"/>
      <c r="DG61" s="192"/>
      <c r="DH61" s="192"/>
      <c r="DI61" s="192"/>
      <c r="DJ61" s="192"/>
      <c r="DK61" s="192"/>
      <c r="DL61" s="192"/>
      <c r="DM61" s="192"/>
      <c r="DN61" s="192"/>
      <c r="DO61" s="192"/>
      <c r="DP61" s="192"/>
      <c r="DQ61" s="192"/>
      <c r="DR61" s="192"/>
      <c r="DS61" s="192"/>
      <c r="DT61" s="192"/>
      <c r="DU61" s="192"/>
      <c r="DV61" s="192"/>
      <c r="DW61" s="192"/>
      <c r="DX61" s="192"/>
      <c r="DY61" s="192"/>
      <c r="DZ61" s="192"/>
      <c r="EA61" s="192"/>
      <c r="EB61" s="192"/>
      <c r="EC61" s="192"/>
      <c r="ED61" s="192"/>
      <c r="EE61" s="192"/>
      <c r="EF61" s="192"/>
      <c r="EG61" s="192"/>
      <c r="EH61" s="192"/>
      <c r="EI61" s="192"/>
      <c r="EJ61" s="192"/>
      <c r="EK61" s="192"/>
      <c r="EL61" s="192"/>
      <c r="EM61" s="192"/>
      <c r="EN61" s="192"/>
      <c r="EO61" s="192"/>
      <c r="EP61" s="192"/>
      <c r="EQ61" s="192"/>
      <c r="ER61" s="192"/>
      <c r="ES61" s="192"/>
      <c r="ET61" s="192"/>
      <c r="EU61" s="192"/>
      <c r="EV61" s="192"/>
      <c r="EW61" s="192"/>
      <c r="EX61" s="192"/>
      <c r="EY61" s="192"/>
      <c r="EZ61" s="192"/>
      <c r="FA61" s="192"/>
      <c r="FB61" s="192"/>
      <c r="FC61" s="192"/>
      <c r="FD61" s="192"/>
      <c r="FE61" s="192"/>
      <c r="FF61" s="192"/>
      <c r="FG61" s="192"/>
      <c r="FH61" s="192"/>
      <c r="FI61" s="192"/>
      <c r="FJ61" s="192"/>
      <c r="FK61" s="192"/>
      <c r="FL61" s="192"/>
      <c r="FM61" s="192"/>
      <c r="FN61" s="192"/>
      <c r="FO61" s="192"/>
      <c r="FP61" s="192"/>
      <c r="FQ61" s="192"/>
      <c r="FR61" s="192"/>
      <c r="FS61" s="192"/>
      <c r="FT61" s="192"/>
      <c r="FU61" s="192"/>
      <c r="FV61" s="192"/>
      <c r="FW61" s="192"/>
      <c r="FX61" s="192"/>
      <c r="FY61" s="192"/>
      <c r="FZ61" s="192"/>
      <c r="GA61" s="192"/>
      <c r="GB61" s="192"/>
      <c r="GC61" s="192"/>
      <c r="GD61" s="192"/>
      <c r="GE61" s="192"/>
      <c r="GF61" s="192"/>
      <c r="GG61" s="192"/>
      <c r="GH61" s="192"/>
      <c r="GI61" s="192"/>
      <c r="GJ61" s="192"/>
      <c r="GK61" s="192"/>
      <c r="GL61" s="192"/>
      <c r="GM61" s="192"/>
      <c r="GN61" s="192"/>
      <c r="GO61" s="192"/>
      <c r="GP61" s="192"/>
      <c r="GQ61" s="192"/>
      <c r="GR61" s="192"/>
    </row>
    <row r="62" spans="1:200">
      <c r="A62" s="237" t="s">
        <v>246</v>
      </c>
      <c r="B62" s="236"/>
      <c r="C62" s="236"/>
      <c r="D62" s="236"/>
      <c r="E62" s="236"/>
      <c r="F62" s="236"/>
      <c r="G62" s="236"/>
      <c r="H62" s="236"/>
      <c r="I62" s="236"/>
      <c r="J62" s="236"/>
      <c r="K62" s="236"/>
      <c r="L62" s="236"/>
      <c r="M62" s="236"/>
      <c r="N62" s="236"/>
      <c r="P62" s="236"/>
      <c r="Q62" s="236"/>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c r="CG62" s="192"/>
      <c r="CH62" s="192"/>
      <c r="CI62" s="192"/>
      <c r="CJ62" s="192"/>
      <c r="CK62" s="192"/>
      <c r="CL62" s="192"/>
      <c r="CM62" s="192"/>
      <c r="CN62" s="192"/>
      <c r="CO62" s="192"/>
      <c r="CP62" s="192"/>
      <c r="CQ62" s="192"/>
      <c r="CR62" s="192"/>
      <c r="CS62" s="192"/>
      <c r="CT62" s="192"/>
      <c r="CU62" s="192"/>
      <c r="CV62" s="192"/>
      <c r="CW62" s="192"/>
      <c r="CX62" s="192"/>
      <c r="CY62" s="192"/>
      <c r="CZ62" s="192"/>
      <c r="DA62" s="192"/>
      <c r="DB62" s="192"/>
      <c r="DC62" s="192"/>
      <c r="DD62" s="192"/>
      <c r="DE62" s="192"/>
      <c r="DF62" s="192"/>
      <c r="DG62" s="192"/>
      <c r="DH62" s="192"/>
      <c r="DI62" s="192"/>
      <c r="DJ62" s="192"/>
      <c r="DK62" s="192"/>
      <c r="DL62" s="192"/>
      <c r="DM62" s="192"/>
      <c r="DN62" s="192"/>
      <c r="DO62" s="192"/>
      <c r="DP62" s="192"/>
      <c r="DQ62" s="192"/>
      <c r="DR62" s="192"/>
      <c r="DS62" s="192"/>
      <c r="DT62" s="192"/>
      <c r="DU62" s="192"/>
      <c r="DV62" s="192"/>
      <c r="DW62" s="192"/>
      <c r="DX62" s="192"/>
      <c r="DY62" s="192"/>
      <c r="DZ62" s="192"/>
      <c r="EA62" s="192"/>
      <c r="EB62" s="192"/>
      <c r="EC62" s="192"/>
      <c r="ED62" s="192"/>
      <c r="EE62" s="192"/>
      <c r="EF62" s="192"/>
      <c r="EG62" s="192"/>
      <c r="EH62" s="192"/>
      <c r="EI62" s="192"/>
      <c r="EJ62" s="192"/>
      <c r="EK62" s="192"/>
      <c r="EL62" s="192"/>
      <c r="EM62" s="192"/>
      <c r="EN62" s="192"/>
      <c r="EO62" s="192"/>
      <c r="EP62" s="192"/>
      <c r="EQ62" s="192"/>
      <c r="ER62" s="192"/>
      <c r="ES62" s="192"/>
      <c r="ET62" s="192"/>
      <c r="EU62" s="192"/>
      <c r="EV62" s="192"/>
      <c r="EW62" s="192"/>
      <c r="EX62" s="192"/>
      <c r="EY62" s="192"/>
      <c r="EZ62" s="192"/>
      <c r="FA62" s="192"/>
      <c r="FB62" s="192"/>
      <c r="FC62" s="192"/>
      <c r="FD62" s="192"/>
      <c r="FE62" s="192"/>
      <c r="FF62" s="192"/>
      <c r="FG62" s="192"/>
      <c r="FH62" s="192"/>
      <c r="FI62" s="192"/>
      <c r="FJ62" s="192"/>
      <c r="FK62" s="192"/>
      <c r="FL62" s="192"/>
      <c r="FM62" s="192"/>
      <c r="FN62" s="192"/>
      <c r="FO62" s="192"/>
      <c r="FP62" s="192"/>
      <c r="FQ62" s="192"/>
      <c r="FR62" s="192"/>
      <c r="FS62" s="192"/>
      <c r="FT62" s="192"/>
      <c r="FU62" s="192"/>
      <c r="FV62" s="192"/>
      <c r="FW62" s="192"/>
      <c r="FX62" s="192"/>
      <c r="FY62" s="192"/>
      <c r="FZ62" s="192"/>
      <c r="GA62" s="192"/>
      <c r="GB62" s="192"/>
      <c r="GC62" s="192"/>
      <c r="GD62" s="192"/>
      <c r="GE62" s="192"/>
      <c r="GF62" s="192"/>
      <c r="GG62" s="192"/>
      <c r="GH62" s="192"/>
      <c r="GI62" s="192"/>
      <c r="GJ62" s="192"/>
      <c r="GK62" s="192"/>
      <c r="GL62" s="192"/>
      <c r="GM62" s="192"/>
      <c r="GN62" s="192"/>
      <c r="GO62" s="192"/>
      <c r="GP62" s="192"/>
      <c r="GQ62" s="192"/>
      <c r="GR62" s="192"/>
    </row>
    <row r="63" spans="1:200">
      <c r="A63" s="7"/>
      <c r="B63" s="11"/>
      <c r="C63" s="11"/>
      <c r="D63" s="11"/>
      <c r="E63" s="11"/>
      <c r="F63" s="11"/>
      <c r="G63" s="119"/>
      <c r="H63" s="119"/>
      <c r="I63" s="119"/>
      <c r="J63" s="7"/>
      <c r="K63" s="7"/>
      <c r="L63" s="7"/>
      <c r="M63" s="7"/>
      <c r="N63" s="7"/>
      <c r="O63" s="11"/>
      <c r="P63" s="11"/>
      <c r="Q63" s="11"/>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c r="CG63" s="192"/>
      <c r="CH63" s="192"/>
      <c r="CI63" s="192"/>
      <c r="CJ63" s="192"/>
      <c r="CK63" s="192"/>
      <c r="CL63" s="192"/>
      <c r="CM63" s="192"/>
      <c r="CN63" s="192"/>
      <c r="CO63" s="192"/>
      <c r="CP63" s="192"/>
      <c r="CQ63" s="192"/>
      <c r="CR63" s="192"/>
      <c r="CS63" s="192"/>
      <c r="CT63" s="192"/>
      <c r="CU63" s="192"/>
      <c r="CV63" s="192"/>
      <c r="CW63" s="192"/>
      <c r="CX63" s="192"/>
      <c r="CY63" s="192"/>
      <c r="CZ63" s="192"/>
      <c r="DA63" s="192"/>
      <c r="DB63" s="192"/>
      <c r="DC63" s="192"/>
      <c r="DD63" s="192"/>
      <c r="DE63" s="192"/>
      <c r="DF63" s="192"/>
      <c r="DG63" s="192"/>
      <c r="DH63" s="192"/>
      <c r="DI63" s="192"/>
      <c r="DJ63" s="192"/>
      <c r="DK63" s="192"/>
      <c r="DL63" s="192"/>
      <c r="DM63" s="192"/>
      <c r="DN63" s="192"/>
      <c r="DO63" s="192"/>
      <c r="DP63" s="192"/>
      <c r="DQ63" s="192"/>
      <c r="DR63" s="192"/>
      <c r="DS63" s="192"/>
      <c r="DT63" s="192"/>
      <c r="DU63" s="192"/>
      <c r="DV63" s="192"/>
      <c r="DW63" s="192"/>
      <c r="DX63" s="192"/>
      <c r="DY63" s="192"/>
      <c r="DZ63" s="192"/>
      <c r="EA63" s="192"/>
      <c r="EB63" s="192"/>
      <c r="EC63" s="192"/>
      <c r="ED63" s="192"/>
      <c r="EE63" s="192"/>
      <c r="EF63" s="192"/>
      <c r="EG63" s="192"/>
      <c r="EH63" s="192"/>
      <c r="EI63" s="192"/>
      <c r="EJ63" s="192"/>
      <c r="EK63" s="192"/>
      <c r="EL63" s="192"/>
      <c r="EM63" s="192"/>
      <c r="EN63" s="192"/>
      <c r="EO63" s="192"/>
      <c r="EP63" s="192"/>
      <c r="EQ63" s="192"/>
      <c r="ER63" s="192"/>
      <c r="ES63" s="192"/>
      <c r="ET63" s="192"/>
      <c r="EU63" s="192"/>
      <c r="EV63" s="192"/>
      <c r="EW63" s="192"/>
      <c r="EX63" s="192"/>
      <c r="EY63" s="192"/>
      <c r="EZ63" s="192"/>
      <c r="FA63" s="192"/>
      <c r="FB63" s="192"/>
      <c r="FC63" s="192"/>
      <c r="FD63" s="192"/>
      <c r="FE63" s="192"/>
      <c r="FF63" s="192"/>
      <c r="FG63" s="192"/>
      <c r="FH63" s="192"/>
      <c r="FI63" s="192"/>
      <c r="FJ63" s="192"/>
      <c r="FK63" s="192"/>
      <c r="FL63" s="192"/>
      <c r="FM63" s="192"/>
      <c r="FN63" s="192"/>
      <c r="FO63" s="192"/>
      <c r="FP63" s="192"/>
      <c r="FQ63" s="192"/>
      <c r="FR63" s="192"/>
      <c r="FS63" s="192"/>
      <c r="FT63" s="192"/>
      <c r="FU63" s="192"/>
      <c r="FV63" s="192"/>
      <c r="FW63" s="192"/>
      <c r="FX63" s="192"/>
      <c r="FY63" s="192"/>
      <c r="FZ63" s="192"/>
      <c r="GA63" s="192"/>
      <c r="GB63" s="192"/>
      <c r="GC63" s="192"/>
      <c r="GD63" s="192"/>
      <c r="GE63" s="192"/>
      <c r="GF63" s="192"/>
      <c r="GG63" s="192"/>
      <c r="GH63" s="192"/>
      <c r="GI63" s="192"/>
      <c r="GJ63" s="192"/>
      <c r="GK63" s="192"/>
      <c r="GL63" s="192"/>
      <c r="GM63" s="192"/>
      <c r="GN63" s="192"/>
      <c r="GO63" s="192"/>
      <c r="GP63" s="192"/>
      <c r="GQ63" s="192"/>
      <c r="GR63" s="192"/>
    </row>
    <row r="64" spans="1:200">
      <c r="A64" s="7"/>
      <c r="B64" s="11"/>
      <c r="C64" s="11"/>
      <c r="D64" s="11"/>
      <c r="E64" s="11"/>
      <c r="F64" s="11"/>
      <c r="G64" s="119"/>
      <c r="H64" s="119"/>
      <c r="I64" s="119"/>
      <c r="J64" s="7"/>
      <c r="K64" s="7"/>
      <c r="L64" s="7"/>
      <c r="M64" s="7"/>
      <c r="N64" s="7"/>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row>
    <row r="65" spans="1:200">
      <c r="A65" s="7"/>
      <c r="B65" s="11"/>
      <c r="C65" s="11"/>
      <c r="D65" s="11"/>
      <c r="E65" s="11"/>
      <c r="F65" s="11"/>
      <c r="G65" s="119"/>
      <c r="H65" s="119"/>
      <c r="I65" s="119"/>
      <c r="J65" s="7"/>
      <c r="K65" s="7"/>
      <c r="L65" s="7"/>
      <c r="M65" s="7"/>
      <c r="N65" s="7"/>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row>
    <row r="66" spans="1:200">
      <c r="A66" s="7"/>
      <c r="B66" s="11"/>
      <c r="C66" s="11"/>
      <c r="D66" s="11"/>
      <c r="E66" s="11"/>
      <c r="F66" s="11"/>
      <c r="G66" s="119"/>
      <c r="H66" s="119"/>
      <c r="I66" s="119"/>
      <c r="J66" s="7"/>
      <c r="K66" s="7"/>
      <c r="L66" s="7"/>
      <c r="M66" s="7"/>
      <c r="N66" s="7"/>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row>
    <row r="67" spans="1:200">
      <c r="A67" s="7"/>
      <c r="B67" s="11"/>
      <c r="C67" s="11"/>
      <c r="D67" s="11"/>
      <c r="E67" s="11"/>
      <c r="F67" s="11"/>
      <c r="G67" s="119"/>
      <c r="H67" s="119"/>
      <c r="I67" s="119"/>
      <c r="J67" s="7"/>
      <c r="K67" s="7"/>
      <c r="L67" s="7"/>
      <c r="M67" s="7"/>
      <c r="N67" s="7"/>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row>
    <row r="68" spans="1:200">
      <c r="A68" s="7"/>
      <c r="B68" s="11"/>
      <c r="C68" s="11"/>
      <c r="D68" s="11"/>
      <c r="E68" s="11"/>
      <c r="F68" s="11"/>
      <c r="G68" s="119"/>
      <c r="H68" s="119"/>
      <c r="I68" s="119"/>
      <c r="J68" s="7"/>
      <c r="K68" s="7"/>
      <c r="L68" s="7"/>
      <c r="M68" s="7"/>
      <c r="N68" s="7"/>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row>
    <row r="69" spans="1:200">
      <c r="A69" s="7"/>
      <c r="B69" s="11"/>
      <c r="C69" s="11"/>
      <c r="D69" s="11"/>
      <c r="E69" s="11"/>
      <c r="F69" s="11"/>
      <c r="G69" s="119"/>
      <c r="H69" s="119"/>
      <c r="I69" s="119"/>
      <c r="J69" s="7"/>
      <c r="K69" s="7"/>
      <c r="L69" s="7"/>
      <c r="M69" s="7"/>
      <c r="N69" s="7"/>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row>
    <row r="70" spans="1:200">
      <c r="A70" s="7"/>
      <c r="B70" s="11"/>
      <c r="C70" s="11"/>
      <c r="D70" s="11"/>
      <c r="E70" s="11"/>
      <c r="F70" s="11"/>
      <c r="G70" s="119"/>
      <c r="H70" s="119"/>
      <c r="I70" s="119"/>
      <c r="J70" s="7"/>
      <c r="K70" s="7"/>
      <c r="L70" s="7"/>
      <c r="M70" s="7"/>
      <c r="N70" s="7"/>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row>
    <row r="71" spans="1:200">
      <c r="A71" s="7"/>
      <c r="B71" s="11"/>
      <c r="C71" s="11"/>
      <c r="D71" s="11"/>
      <c r="E71" s="11"/>
      <c r="F71" s="11"/>
      <c r="G71" s="119"/>
      <c r="H71" s="119"/>
      <c r="I71" s="119"/>
      <c r="J71" s="7"/>
      <c r="K71" s="7"/>
      <c r="L71" s="7"/>
      <c r="M71" s="7"/>
      <c r="N71" s="7"/>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row>
    <row r="72" spans="1:200">
      <c r="A72" s="7"/>
      <c r="B72" s="11"/>
      <c r="C72" s="11"/>
      <c r="D72" s="11"/>
      <c r="E72" s="11"/>
      <c r="F72" s="11"/>
      <c r="G72" s="119"/>
      <c r="H72" s="119"/>
      <c r="I72" s="119"/>
      <c r="J72" s="7"/>
      <c r="K72" s="7"/>
      <c r="L72" s="7"/>
      <c r="M72" s="7"/>
      <c r="N72" s="7"/>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row>
    <row r="73" spans="1:200">
      <c r="A73" s="7"/>
      <c r="B73" s="11"/>
      <c r="C73" s="11"/>
      <c r="D73" s="11"/>
      <c r="E73" s="11"/>
      <c r="F73" s="11"/>
      <c r="G73" s="119"/>
      <c r="H73" s="119"/>
      <c r="I73" s="119"/>
      <c r="J73" s="7"/>
      <c r="K73" s="7"/>
      <c r="L73" s="7"/>
      <c r="M73" s="7"/>
      <c r="N73" s="7"/>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row>
    <row r="74" spans="1:200">
      <c r="A74" s="7"/>
      <c r="B74" s="11"/>
      <c r="C74" s="11"/>
      <c r="D74" s="11"/>
      <c r="E74" s="11"/>
      <c r="F74" s="11"/>
      <c r="G74" s="119"/>
      <c r="H74" s="119"/>
      <c r="I74" s="119"/>
      <c r="J74" s="7"/>
      <c r="K74" s="7"/>
      <c r="L74" s="7"/>
      <c r="M74" s="7"/>
      <c r="N74" s="7"/>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row>
    <row r="75" spans="1:200">
      <c r="A75" s="7"/>
      <c r="B75" s="11"/>
      <c r="C75" s="11"/>
      <c r="D75" s="11"/>
      <c r="E75" s="11"/>
      <c r="F75" s="11"/>
      <c r="G75" s="119"/>
      <c r="H75" s="119"/>
      <c r="I75" s="119"/>
      <c r="J75" s="7"/>
      <c r="K75" s="7"/>
      <c r="L75" s="7"/>
      <c r="M75" s="7"/>
      <c r="N75" s="7"/>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row>
    <row r="76" spans="1:200">
      <c r="A76" s="7"/>
      <c r="B76" s="11"/>
      <c r="C76" s="11"/>
      <c r="D76" s="11"/>
      <c r="E76" s="11"/>
      <c r="F76" s="11"/>
      <c r="G76" s="119"/>
      <c r="H76" s="119"/>
      <c r="I76" s="119"/>
      <c r="J76" s="7"/>
      <c r="K76" s="7"/>
      <c r="L76" s="7"/>
      <c r="M76" s="7"/>
      <c r="N76" s="7"/>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row>
    <row r="77" spans="1:200">
      <c r="A77" s="7"/>
      <c r="B77" s="11"/>
      <c r="C77" s="11"/>
      <c r="D77" s="11"/>
      <c r="E77" s="11"/>
      <c r="F77" s="11"/>
      <c r="G77" s="119"/>
      <c r="H77" s="119"/>
      <c r="I77" s="119"/>
      <c r="J77" s="7"/>
      <c r="K77" s="7"/>
      <c r="L77" s="7"/>
      <c r="M77" s="7"/>
      <c r="N77" s="7"/>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row>
    <row r="78" spans="1:200">
      <c r="A78" s="7"/>
      <c r="B78" s="11"/>
      <c r="C78" s="11"/>
      <c r="D78" s="11"/>
      <c r="E78" s="11"/>
      <c r="F78" s="11"/>
      <c r="G78" s="119"/>
      <c r="H78" s="119"/>
      <c r="I78" s="119"/>
      <c r="J78" s="7"/>
      <c r="K78" s="7"/>
      <c r="L78" s="7"/>
      <c r="M78" s="7"/>
      <c r="N78" s="7"/>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row>
    <row r="79" spans="1:200">
      <c r="A79" s="7"/>
      <c r="B79" s="11"/>
      <c r="C79" s="11"/>
      <c r="D79" s="11"/>
      <c r="E79" s="11"/>
      <c r="F79" s="11"/>
      <c r="G79" s="119"/>
      <c r="H79" s="119"/>
      <c r="I79" s="119"/>
      <c r="J79" s="7"/>
      <c r="K79" s="7"/>
      <c r="L79" s="7"/>
      <c r="M79" s="7"/>
      <c r="N79" s="7"/>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row>
    <row r="80" spans="1:200">
      <c r="A80" s="7"/>
      <c r="B80" s="11"/>
      <c r="C80" s="11"/>
      <c r="D80" s="11"/>
      <c r="E80" s="11"/>
      <c r="F80" s="11"/>
      <c r="G80" s="119"/>
      <c r="H80" s="119"/>
      <c r="I80" s="119"/>
      <c r="J80" s="7"/>
      <c r="K80" s="7"/>
      <c r="L80" s="7"/>
      <c r="M80" s="7"/>
      <c r="N80" s="7"/>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row>
    <row r="81" spans="1:200">
      <c r="A81" s="7"/>
      <c r="B81" s="11"/>
      <c r="C81" s="11"/>
      <c r="D81" s="11"/>
      <c r="E81" s="11"/>
      <c r="F81" s="11"/>
      <c r="G81" s="119"/>
      <c r="H81" s="119"/>
      <c r="I81" s="119"/>
      <c r="J81" s="7"/>
      <c r="K81" s="7"/>
      <c r="L81" s="7"/>
      <c r="M81" s="7"/>
      <c r="N81" s="7"/>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row>
    <row r="82" spans="1:200">
      <c r="A82" s="7"/>
      <c r="B82" s="11"/>
      <c r="C82" s="11"/>
      <c r="D82" s="11"/>
      <c r="E82" s="11"/>
      <c r="F82" s="11"/>
      <c r="G82" s="119"/>
      <c r="H82" s="119"/>
      <c r="I82" s="119"/>
      <c r="J82" s="7"/>
      <c r="K82" s="7"/>
      <c r="L82" s="7"/>
      <c r="M82" s="7"/>
      <c r="N82" s="7"/>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row>
    <row r="83" spans="1:200">
      <c r="A83" s="7"/>
      <c r="B83" s="11"/>
      <c r="C83" s="11"/>
      <c r="D83" s="11"/>
      <c r="E83" s="11"/>
      <c r="F83" s="11"/>
      <c r="G83" s="119"/>
      <c r="H83" s="119"/>
      <c r="I83" s="119"/>
      <c r="J83" s="7"/>
      <c r="K83" s="7"/>
      <c r="L83" s="7"/>
      <c r="M83" s="7"/>
      <c r="N83" s="7"/>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row>
    <row r="84" spans="1:200">
      <c r="A84" s="7"/>
      <c r="B84" s="11"/>
      <c r="C84" s="11"/>
      <c r="D84" s="11"/>
      <c r="E84" s="11"/>
      <c r="F84" s="11"/>
      <c r="G84" s="119"/>
      <c r="H84" s="119"/>
      <c r="I84" s="119"/>
      <c r="J84" s="7"/>
      <c r="K84" s="7"/>
      <c r="L84" s="7"/>
      <c r="M84" s="7"/>
      <c r="N84" s="7"/>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row>
    <row r="85" spans="1:200">
      <c r="A85" s="7"/>
      <c r="B85" s="11"/>
      <c r="C85" s="11"/>
      <c r="D85" s="11"/>
      <c r="E85" s="11"/>
      <c r="F85" s="11"/>
      <c r="G85" s="119"/>
      <c r="H85" s="119"/>
      <c r="I85" s="119"/>
      <c r="J85" s="7"/>
      <c r="K85" s="7"/>
      <c r="L85" s="7"/>
      <c r="M85" s="7"/>
      <c r="N85" s="7"/>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row>
    <row r="86" spans="1:200">
      <c r="A86" s="7"/>
      <c r="B86" s="11"/>
      <c r="C86" s="11"/>
      <c r="D86" s="11"/>
      <c r="E86" s="11"/>
      <c r="F86" s="11"/>
      <c r="G86" s="119"/>
      <c r="H86" s="119"/>
      <c r="I86" s="119"/>
      <c r="J86" s="7"/>
      <c r="K86" s="7"/>
      <c r="L86" s="7"/>
      <c r="M86" s="7"/>
      <c r="N86" s="7"/>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row>
    <row r="87" spans="1:200">
      <c r="A87" s="7"/>
      <c r="B87" s="11"/>
      <c r="C87" s="11"/>
      <c r="D87" s="11"/>
      <c r="E87" s="11"/>
      <c r="F87" s="11"/>
      <c r="G87" s="119"/>
      <c r="H87" s="119"/>
      <c r="I87" s="119"/>
      <c r="J87" s="7"/>
      <c r="K87" s="7"/>
      <c r="L87" s="7"/>
      <c r="M87" s="7"/>
      <c r="N87" s="7"/>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row>
    <row r="88" spans="1:200">
      <c r="A88" s="7"/>
      <c r="B88" s="11"/>
      <c r="C88" s="11"/>
      <c r="D88" s="11"/>
      <c r="E88" s="11"/>
      <c r="F88" s="11"/>
      <c r="G88" s="119"/>
      <c r="H88" s="119"/>
      <c r="I88" s="119"/>
      <c r="J88" s="7"/>
      <c r="K88" s="7"/>
      <c r="L88" s="7"/>
      <c r="M88" s="7"/>
      <c r="N88" s="7"/>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row>
    <row r="89" spans="1:200">
      <c r="A89" s="7"/>
      <c r="B89" s="11"/>
      <c r="C89" s="11"/>
      <c r="D89" s="11"/>
      <c r="E89" s="11"/>
      <c r="F89" s="11"/>
      <c r="G89" s="119"/>
      <c r="H89" s="119"/>
      <c r="I89" s="119"/>
      <c r="J89" s="7"/>
      <c r="K89" s="7"/>
      <c r="L89" s="7"/>
      <c r="M89" s="7"/>
      <c r="N89" s="7"/>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row>
    <row r="90" spans="1:200">
      <c r="A90" s="7"/>
      <c r="B90" s="11"/>
      <c r="C90" s="11"/>
      <c r="D90" s="11"/>
      <c r="E90" s="11"/>
      <c r="F90" s="11"/>
      <c r="G90" s="119"/>
      <c r="H90" s="119"/>
      <c r="I90" s="119"/>
      <c r="J90" s="7"/>
      <c r="K90" s="7"/>
      <c r="L90" s="7"/>
      <c r="M90" s="7"/>
      <c r="N90" s="7"/>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row>
    <row r="91" spans="1:200">
      <c r="A91" s="7"/>
      <c r="B91" s="11"/>
      <c r="C91" s="11"/>
      <c r="D91" s="11"/>
      <c r="E91" s="11"/>
      <c r="F91" s="11"/>
      <c r="G91" s="119"/>
      <c r="H91" s="119"/>
      <c r="I91" s="119"/>
      <c r="J91" s="7"/>
      <c r="K91" s="7"/>
      <c r="L91" s="7"/>
      <c r="M91" s="7"/>
      <c r="N91" s="7"/>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row>
    <row r="92" spans="1:200">
      <c r="A92" s="7"/>
      <c r="B92" s="11"/>
      <c r="C92" s="11"/>
      <c r="D92" s="11"/>
      <c r="E92" s="11"/>
      <c r="F92" s="11"/>
      <c r="G92" s="119"/>
      <c r="H92" s="119"/>
      <c r="I92" s="119"/>
      <c r="J92" s="7"/>
      <c r="K92" s="7"/>
      <c r="L92" s="7"/>
      <c r="M92" s="7"/>
      <c r="N92" s="7"/>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row>
    <row r="93" spans="1:200">
      <c r="A93" s="7"/>
      <c r="B93" s="11"/>
      <c r="C93" s="11"/>
      <c r="D93" s="11"/>
      <c r="E93" s="11"/>
      <c r="F93" s="11"/>
      <c r="G93" s="119"/>
      <c r="H93" s="119"/>
      <c r="I93" s="119"/>
      <c r="J93" s="7"/>
      <c r="K93" s="7"/>
      <c r="L93" s="7"/>
      <c r="M93" s="7"/>
      <c r="N93" s="7"/>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row>
    <row r="94" spans="1:200">
      <c r="A94" s="7"/>
      <c r="B94" s="11"/>
      <c r="C94" s="11"/>
      <c r="D94" s="11"/>
      <c r="E94" s="11"/>
      <c r="F94" s="11"/>
      <c r="G94" s="119"/>
      <c r="H94" s="119"/>
      <c r="I94" s="119"/>
      <c r="J94" s="7"/>
      <c r="K94" s="7"/>
      <c r="L94" s="7"/>
      <c r="M94" s="7"/>
      <c r="N94" s="7"/>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row>
    <row r="95" spans="1:200">
      <c r="A95" s="7"/>
      <c r="B95" s="11"/>
      <c r="C95" s="11"/>
      <c r="D95" s="11"/>
      <c r="E95" s="11"/>
      <c r="F95" s="11"/>
      <c r="G95" s="119"/>
      <c r="H95" s="119"/>
      <c r="I95" s="119"/>
      <c r="J95" s="7"/>
      <c r="K95" s="7"/>
      <c r="L95" s="7"/>
      <c r="M95" s="7"/>
      <c r="N95" s="7"/>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row>
    <row r="96" spans="1:200">
      <c r="A96" s="7"/>
      <c r="B96" s="11"/>
      <c r="C96" s="11"/>
      <c r="D96" s="11"/>
      <c r="E96" s="11"/>
      <c r="F96" s="11"/>
      <c r="G96" s="119"/>
      <c r="H96" s="119"/>
      <c r="I96" s="119"/>
      <c r="J96" s="7"/>
      <c r="K96" s="7"/>
      <c r="L96" s="7"/>
      <c r="M96" s="7"/>
      <c r="N96" s="7"/>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row>
    <row r="97" spans="1:200">
      <c r="A97" s="7"/>
      <c r="B97" s="11"/>
      <c r="C97" s="11"/>
      <c r="D97" s="11"/>
      <c r="E97" s="11"/>
      <c r="F97" s="11"/>
      <c r="G97" s="119"/>
      <c r="H97" s="119"/>
      <c r="I97" s="119"/>
      <c r="J97" s="7"/>
      <c r="K97" s="7"/>
      <c r="L97" s="7"/>
      <c r="M97" s="7"/>
      <c r="N97" s="7"/>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row>
    <row r="98" spans="1:200">
      <c r="A98" s="7"/>
      <c r="B98" s="11"/>
      <c r="C98" s="11"/>
      <c r="D98" s="11"/>
      <c r="E98" s="11"/>
      <c r="F98" s="11"/>
      <c r="G98" s="119"/>
      <c r="H98" s="119"/>
      <c r="I98" s="119"/>
      <c r="J98" s="7"/>
      <c r="K98" s="7"/>
      <c r="L98" s="7"/>
      <c r="M98" s="7"/>
      <c r="N98" s="7"/>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row>
    <row r="99" spans="1:200">
      <c r="A99" s="7"/>
      <c r="B99" s="11"/>
      <c r="C99" s="11"/>
      <c r="D99" s="11"/>
      <c r="E99" s="11"/>
      <c r="F99" s="11"/>
      <c r="G99" s="119"/>
      <c r="H99" s="119"/>
      <c r="I99" s="119"/>
      <c r="J99" s="7"/>
      <c r="K99" s="7"/>
      <c r="L99" s="7"/>
      <c r="M99" s="7"/>
      <c r="N99" s="7"/>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row>
    <row r="100" spans="1:200">
      <c r="A100" s="7"/>
      <c r="B100" s="11"/>
      <c r="C100" s="11"/>
      <c r="D100" s="11"/>
      <c r="E100" s="11"/>
      <c r="F100" s="11"/>
      <c r="G100" s="119"/>
      <c r="H100" s="119"/>
      <c r="I100" s="119"/>
      <c r="J100" s="7"/>
      <c r="K100" s="7"/>
      <c r="L100" s="7"/>
      <c r="M100" s="7"/>
      <c r="N100" s="7"/>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row>
    <row r="101" spans="1:200">
      <c r="A101" s="7"/>
      <c r="B101" s="11"/>
      <c r="C101" s="11"/>
      <c r="D101" s="11"/>
      <c r="E101" s="11"/>
      <c r="F101" s="11"/>
      <c r="G101" s="119"/>
      <c r="H101" s="119"/>
      <c r="I101" s="119"/>
      <c r="J101" s="7"/>
      <c r="K101" s="7"/>
      <c r="L101" s="7"/>
      <c r="M101" s="7"/>
      <c r="N101" s="7"/>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row>
    <row r="102" spans="1:200">
      <c r="A102" s="7"/>
      <c r="B102" s="11"/>
      <c r="C102" s="11"/>
      <c r="D102" s="11"/>
      <c r="E102" s="11"/>
      <c r="F102" s="11"/>
      <c r="G102" s="119"/>
      <c r="H102" s="119"/>
      <c r="I102" s="119"/>
      <c r="J102" s="7"/>
      <c r="K102" s="7"/>
      <c r="L102" s="7"/>
      <c r="M102" s="7"/>
      <c r="N102" s="7"/>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row>
    <row r="103" spans="1:200">
      <c r="A103" s="7"/>
      <c r="B103" s="11"/>
      <c r="C103" s="11"/>
      <c r="D103" s="11"/>
      <c r="E103" s="11"/>
      <c r="F103" s="11"/>
      <c r="G103" s="119"/>
      <c r="H103" s="119"/>
      <c r="I103" s="119"/>
      <c r="J103" s="7"/>
      <c r="K103" s="7"/>
      <c r="L103" s="7"/>
      <c r="M103" s="7"/>
      <c r="N103" s="7"/>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row>
  </sheetData>
  <mergeCells count="5">
    <mergeCell ref="B12:C13"/>
    <mergeCell ref="D12:E13"/>
    <mergeCell ref="F12:G13"/>
    <mergeCell ref="H12:I13"/>
    <mergeCell ref="A58:K58"/>
  </mergeCells>
  <conditionalFormatting sqref="H16:H53">
    <cfRule type="expression" dxfId="10" priority="1" stopIfTrue="1">
      <formula>ABS(H16/I16)&gt;1.96</formula>
    </cfRule>
  </conditionalFormatting>
  <hyperlinks>
    <hyperlink ref="A1" r:id="rId1" display="http://dx.doi.org/10.1787/9789264266490-en"/>
    <hyperlink ref="A4" r:id="rId2"/>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GR103"/>
  <sheetViews>
    <sheetView showGridLines="0" topLeftCell="A51" zoomScale="80" zoomScaleNormal="80" workbookViewId="0">
      <selection activeCell="A54" sqref="A54:N57"/>
    </sheetView>
  </sheetViews>
  <sheetFormatPr defaultRowHeight="12.75"/>
  <cols>
    <col min="1" max="1" width="34.28515625" customWidth="1"/>
    <col min="2" max="3" width="12.7109375" customWidth="1"/>
    <col min="4" max="6" width="17.28515625" customWidth="1"/>
    <col min="7" max="10" width="12.7109375"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14" t="s">
        <v>178</v>
      </c>
      <c r="B6" s="15"/>
      <c r="C6" s="15"/>
      <c r="D6" s="239"/>
      <c r="E6" s="239"/>
      <c r="F6" s="240"/>
      <c r="G6" s="241"/>
      <c r="H6" s="241"/>
      <c r="I6" s="241"/>
      <c r="J6" s="241"/>
      <c r="K6" s="241"/>
      <c r="L6" s="15"/>
      <c r="M6" s="15"/>
      <c r="N6" s="15"/>
      <c r="O6" s="15"/>
      <c r="P6" s="80"/>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row>
    <row r="7" spans="1:200">
      <c r="A7" s="23" t="s">
        <v>179</v>
      </c>
      <c r="B7" s="11"/>
      <c r="C7" s="11"/>
      <c r="D7" s="238"/>
      <c r="E7" s="238"/>
      <c r="F7" s="238"/>
      <c r="G7" s="15"/>
      <c r="H7" s="11"/>
      <c r="I7" s="11"/>
      <c r="J7" s="12"/>
      <c r="K7" s="11"/>
      <c r="L7" s="11"/>
      <c r="M7" s="11"/>
      <c r="N7" s="11"/>
      <c r="O7" s="11"/>
      <c r="P7" s="82"/>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row>
    <row r="8" spans="1:200">
      <c r="A8" s="21" t="s">
        <v>4</v>
      </c>
      <c r="B8" s="11"/>
      <c r="C8" s="11"/>
      <c r="D8" s="238"/>
      <c r="E8" s="238"/>
      <c r="F8" s="238"/>
      <c r="G8" s="11"/>
      <c r="H8" s="11"/>
      <c r="I8" s="11"/>
      <c r="J8" s="12"/>
      <c r="K8" s="11"/>
      <c r="L8" s="11"/>
      <c r="M8" s="11"/>
      <c r="N8" s="11"/>
      <c r="O8" s="11"/>
      <c r="P8" s="82"/>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row>
    <row r="9" spans="1:200">
      <c r="A9" s="23"/>
      <c r="B9" s="11"/>
      <c r="C9" s="11"/>
      <c r="D9" s="238"/>
      <c r="E9" s="238"/>
      <c r="F9" s="238"/>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row>
    <row r="10" spans="1:200" ht="13.5" thickBot="1">
      <c r="A10" s="23"/>
      <c r="B10" s="11"/>
      <c r="C10" s="11"/>
      <c r="D10" s="238"/>
      <c r="E10" s="238"/>
      <c r="F10" s="238"/>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row>
    <row r="11" spans="1:200" ht="54" customHeight="1">
      <c r="A11" s="24"/>
      <c r="B11" s="412" t="s">
        <v>94</v>
      </c>
      <c r="C11" s="413"/>
      <c r="D11" s="419" t="s">
        <v>180</v>
      </c>
      <c r="E11" s="471" t="s">
        <v>181</v>
      </c>
      <c r="F11" s="474" t="s">
        <v>182</v>
      </c>
      <c r="G11" s="477" t="s">
        <v>183</v>
      </c>
      <c r="H11" s="478"/>
      <c r="I11" s="478"/>
      <c r="J11" s="479"/>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row>
    <row r="12" spans="1:200" ht="37.5" customHeight="1">
      <c r="A12" s="218"/>
      <c r="B12" s="414"/>
      <c r="C12" s="415"/>
      <c r="D12" s="421"/>
      <c r="E12" s="472"/>
      <c r="F12" s="475"/>
      <c r="G12" s="480" t="s">
        <v>184</v>
      </c>
      <c r="H12" s="481"/>
      <c r="I12" s="480" t="s">
        <v>185</v>
      </c>
      <c r="J12" s="484"/>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row>
    <row r="13" spans="1:200" ht="37.5" customHeight="1">
      <c r="A13" s="218"/>
      <c r="B13" s="409"/>
      <c r="C13" s="418"/>
      <c r="D13" s="425"/>
      <c r="E13" s="473"/>
      <c r="F13" s="476"/>
      <c r="G13" s="482"/>
      <c r="H13" s="483"/>
      <c r="I13" s="482"/>
      <c r="J13" s="48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row>
    <row r="14" spans="1:200">
      <c r="A14" s="219"/>
      <c r="B14" s="85" t="s">
        <v>13</v>
      </c>
      <c r="C14" s="170" t="s">
        <v>14</v>
      </c>
      <c r="D14" s="242" t="s">
        <v>13</v>
      </c>
      <c r="E14" s="243" t="s">
        <v>13</v>
      </c>
      <c r="F14" s="244" t="s">
        <v>13</v>
      </c>
      <c r="G14" s="245" t="s">
        <v>122</v>
      </c>
      <c r="H14" s="246" t="s">
        <v>14</v>
      </c>
      <c r="I14" s="245" t="s">
        <v>122</v>
      </c>
      <c r="J14" s="247" t="s">
        <v>14</v>
      </c>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row>
    <row r="15" spans="1:200">
      <c r="A15" s="249" t="s">
        <v>16</v>
      </c>
      <c r="B15" s="250"/>
      <c r="C15" s="251"/>
      <c r="D15" s="252"/>
      <c r="E15" s="248"/>
      <c r="F15" s="248"/>
      <c r="G15" s="253"/>
      <c r="H15" s="254"/>
      <c r="I15" s="253"/>
      <c r="J15" s="255"/>
      <c r="K15" s="50"/>
      <c r="L15" s="9"/>
      <c r="M15" s="209"/>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209"/>
      <c r="BU15" s="209"/>
      <c r="BV15" s="209"/>
      <c r="BW15" s="209"/>
      <c r="BX15" s="209"/>
      <c r="BY15" s="209"/>
      <c r="BZ15" s="209"/>
      <c r="CA15" s="209"/>
      <c r="CB15" s="209"/>
      <c r="CC15" s="209"/>
      <c r="CD15" s="209"/>
      <c r="CE15" s="209"/>
      <c r="CF15" s="209"/>
      <c r="CG15" s="209"/>
      <c r="CH15" s="209"/>
      <c r="CI15" s="209"/>
      <c r="CJ15" s="209"/>
      <c r="CK15" s="209"/>
      <c r="CL15" s="209"/>
      <c r="CM15" s="209"/>
      <c r="CN15" s="209"/>
      <c r="CO15" s="209"/>
      <c r="CP15" s="209"/>
      <c r="CQ15" s="209"/>
      <c r="CR15" s="209"/>
      <c r="CS15" s="209"/>
      <c r="CT15" s="209"/>
      <c r="CU15" s="209"/>
      <c r="CV15" s="209"/>
      <c r="CW15" s="209"/>
      <c r="CX15" s="209"/>
      <c r="CY15" s="209"/>
      <c r="CZ15" s="209"/>
      <c r="DA15" s="209"/>
      <c r="DB15" s="209"/>
      <c r="DC15" s="209"/>
      <c r="DD15" s="209"/>
      <c r="DE15" s="209"/>
      <c r="DF15" s="209"/>
      <c r="DG15" s="209"/>
      <c r="DH15" s="209"/>
      <c r="DI15" s="209"/>
      <c r="DJ15" s="209"/>
      <c r="DK15" s="209"/>
      <c r="DL15" s="209"/>
      <c r="DM15" s="209"/>
      <c r="DN15" s="209"/>
      <c r="DO15" s="209"/>
      <c r="DP15" s="209"/>
      <c r="DQ15" s="209"/>
      <c r="DR15" s="209"/>
      <c r="DS15" s="209"/>
      <c r="DT15" s="209"/>
      <c r="DU15" s="209"/>
      <c r="DV15" s="209"/>
      <c r="DW15" s="209"/>
      <c r="DX15" s="209"/>
      <c r="DY15" s="209"/>
      <c r="DZ15" s="209"/>
      <c r="EA15" s="209"/>
      <c r="EB15" s="209"/>
      <c r="EC15" s="209"/>
      <c r="ED15" s="209"/>
      <c r="EE15" s="209"/>
      <c r="EF15" s="209"/>
      <c r="EG15" s="209"/>
      <c r="EH15" s="209"/>
      <c r="EI15" s="209"/>
      <c r="EJ15" s="209"/>
      <c r="EK15" s="209"/>
      <c r="EL15" s="209"/>
      <c r="EM15" s="209"/>
      <c r="EN15" s="209"/>
      <c r="EO15" s="209"/>
      <c r="EP15" s="209"/>
      <c r="EQ15" s="209"/>
      <c r="ER15" s="209"/>
      <c r="ES15" s="209"/>
      <c r="ET15" s="209"/>
      <c r="EU15" s="209"/>
      <c r="EV15" s="209"/>
      <c r="EW15" s="209"/>
      <c r="EX15" s="209"/>
      <c r="EY15" s="209"/>
      <c r="EZ15" s="209"/>
      <c r="FA15" s="209"/>
      <c r="FB15" s="209"/>
      <c r="FC15" s="209"/>
      <c r="FD15" s="209"/>
      <c r="FE15" s="209"/>
      <c r="FF15" s="209"/>
      <c r="FG15" s="209"/>
      <c r="FH15" s="209"/>
      <c r="FI15" s="209"/>
      <c r="FJ15" s="209"/>
      <c r="FK15" s="209"/>
      <c r="FL15" s="209"/>
      <c r="FM15" s="209"/>
      <c r="FN15" s="209"/>
      <c r="FO15" s="209"/>
      <c r="FP15" s="209"/>
      <c r="FQ15" s="209"/>
      <c r="FR15" s="209"/>
      <c r="FS15" s="209"/>
      <c r="FT15" s="209"/>
      <c r="FU15" s="209"/>
      <c r="FV15" s="209"/>
      <c r="FW15" s="209"/>
      <c r="FX15" s="209"/>
      <c r="FY15" s="209"/>
      <c r="FZ15" s="209"/>
      <c r="GA15" s="209"/>
      <c r="GB15" s="209"/>
      <c r="GC15" s="209"/>
      <c r="GD15" s="209"/>
      <c r="GE15" s="209"/>
      <c r="GF15" s="209"/>
      <c r="GG15" s="209"/>
      <c r="GH15" s="209"/>
      <c r="GI15" s="209"/>
      <c r="GJ15" s="209"/>
      <c r="GK15" s="209"/>
      <c r="GL15" s="209"/>
      <c r="GM15" s="209"/>
      <c r="GN15" s="209"/>
      <c r="GO15" s="209"/>
      <c r="GP15" s="209"/>
      <c r="GQ15" s="209"/>
      <c r="GR15" s="209"/>
    </row>
    <row r="16" spans="1:200">
      <c r="A16" s="55" t="s">
        <v>17</v>
      </c>
      <c r="B16" s="256">
        <v>25.024565597994918</v>
      </c>
      <c r="C16" s="257">
        <v>0.73252046114946112</v>
      </c>
      <c r="D16" s="258">
        <v>16.644760131835938</v>
      </c>
      <c r="E16" s="259">
        <v>50.3441162109375</v>
      </c>
      <c r="F16" s="259">
        <v>49.6558837890625</v>
      </c>
      <c r="G16" s="260">
        <v>10.969826148198749</v>
      </c>
      <c r="H16" s="137">
        <v>3.4670628799881742</v>
      </c>
      <c r="I16" s="260">
        <v>2.8705311089404453</v>
      </c>
      <c r="J16" s="140">
        <v>2.608215981051937</v>
      </c>
      <c r="K16" s="163"/>
      <c r="L16" s="26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row>
    <row r="17" spans="1:200">
      <c r="A17" s="55" t="s">
        <v>18</v>
      </c>
      <c r="B17" s="256">
        <v>20.295676431907967</v>
      </c>
      <c r="C17" s="257">
        <v>1.120240942345355</v>
      </c>
      <c r="D17" s="258">
        <v>11.501250267028809</v>
      </c>
      <c r="E17" s="259">
        <v>50.349651336669922</v>
      </c>
      <c r="F17" s="259">
        <v>49.650348663330078</v>
      </c>
      <c r="G17" s="260">
        <v>-25.916235993570549</v>
      </c>
      <c r="H17" s="137">
        <v>6.8191153514980627</v>
      </c>
      <c r="I17" s="136">
        <v>-1.5228857669739573</v>
      </c>
      <c r="J17" s="140">
        <v>4.9150879134633225</v>
      </c>
      <c r="K17" s="163"/>
      <c r="L17" s="26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row>
    <row r="18" spans="1:200">
      <c r="A18" s="55" t="s">
        <v>19</v>
      </c>
      <c r="B18" s="256">
        <v>17.71765495574035</v>
      </c>
      <c r="C18" s="257">
        <v>0.91507668963183697</v>
      </c>
      <c r="D18" s="258">
        <v>10.012685775756836</v>
      </c>
      <c r="E18" s="259">
        <v>50.253860473632813</v>
      </c>
      <c r="F18" s="259">
        <v>49.746139526367188</v>
      </c>
      <c r="G18" s="260">
        <v>-40.546898641631657</v>
      </c>
      <c r="H18" s="137">
        <v>7.4223364756943013</v>
      </c>
      <c r="I18" s="136">
        <v>-11.637997419687037</v>
      </c>
      <c r="J18" s="140">
        <v>3.932316624842259</v>
      </c>
      <c r="K18" s="262"/>
      <c r="L18" s="26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row>
    <row r="19" spans="1:200">
      <c r="A19" s="64" t="s">
        <v>20</v>
      </c>
      <c r="B19" s="256">
        <v>30.136389719947893</v>
      </c>
      <c r="C19" s="257">
        <v>1.3326261062432621</v>
      </c>
      <c r="D19" s="258">
        <v>10.696791648864746</v>
      </c>
      <c r="E19" s="259">
        <v>50.284175872802734</v>
      </c>
      <c r="F19" s="259">
        <v>49.715824127197266</v>
      </c>
      <c r="G19" s="260">
        <v>16.704199094191974</v>
      </c>
      <c r="H19" s="137">
        <v>3.6147368429880906</v>
      </c>
      <c r="I19" s="136">
        <v>0.47529035469254044</v>
      </c>
      <c r="J19" s="140">
        <v>3.1720041794186189</v>
      </c>
      <c r="K19" s="262"/>
      <c r="L19" s="26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row>
    <row r="20" spans="1:200">
      <c r="A20" s="55" t="s">
        <v>23</v>
      </c>
      <c r="B20" s="256">
        <v>10.67641208986225</v>
      </c>
      <c r="C20" s="257">
        <v>0.55541967524405911</v>
      </c>
      <c r="D20" s="258">
        <v>11.131484031677246</v>
      </c>
      <c r="E20" s="259">
        <v>50.314201354980469</v>
      </c>
      <c r="F20" s="263">
        <v>49.685798645019531</v>
      </c>
      <c r="G20" s="136">
        <v>-21.699840675639464</v>
      </c>
      <c r="H20" s="137">
        <v>5.5591713123067459</v>
      </c>
      <c r="I20" s="136">
        <v>1.5569747937593328</v>
      </c>
      <c r="J20" s="140">
        <v>4.603114002851191</v>
      </c>
      <c r="K20" s="163"/>
      <c r="L20" s="26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row>
    <row r="21" spans="1:200">
      <c r="A21" s="64" t="s">
        <v>24</v>
      </c>
      <c r="B21" s="256">
        <v>9.9787635243275403</v>
      </c>
      <c r="C21" s="257">
        <v>0.47034150358301174</v>
      </c>
      <c r="D21" s="258">
        <v>5.1309828758239746</v>
      </c>
      <c r="E21" s="259">
        <v>50.456417083740234</v>
      </c>
      <c r="F21" s="263">
        <v>49.543582916259766</v>
      </c>
      <c r="G21" s="136">
        <v>-13.703718971205468</v>
      </c>
      <c r="H21" s="137">
        <v>3.3396833481277706</v>
      </c>
      <c r="I21" s="136">
        <v>-7.8452084092613736</v>
      </c>
      <c r="J21" s="140">
        <v>3.2363685119880046</v>
      </c>
      <c r="K21" s="163"/>
      <c r="L21" s="26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row>
    <row r="22" spans="1:200">
      <c r="A22" s="55" t="s">
        <v>26</v>
      </c>
      <c r="B22" s="256">
        <v>13.17813233050531</v>
      </c>
      <c r="C22" s="257">
        <v>0.96858072826981512</v>
      </c>
      <c r="D22" s="258">
        <v>6.8311796188354492</v>
      </c>
      <c r="E22" s="259">
        <v>50.261951446533203</v>
      </c>
      <c r="F22" s="263">
        <v>49.738048553466797</v>
      </c>
      <c r="G22" s="136">
        <v>-36.829248852039079</v>
      </c>
      <c r="H22" s="137">
        <v>8.5203806968805296</v>
      </c>
      <c r="I22" s="136">
        <v>-1.9191577611987729</v>
      </c>
      <c r="J22" s="140">
        <v>5.7349793944063174</v>
      </c>
      <c r="K22" s="192"/>
      <c r="L22" s="26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row>
    <row r="23" spans="1:200">
      <c r="A23" s="64" t="s">
        <v>27</v>
      </c>
      <c r="B23" s="256">
        <v>16.91468797156223</v>
      </c>
      <c r="C23" s="257">
        <v>0.94404524874332696</v>
      </c>
      <c r="D23" s="258">
        <v>11.979601860046387</v>
      </c>
      <c r="E23" s="259">
        <v>50.184501647949219</v>
      </c>
      <c r="F23" s="263">
        <v>49.815498352050781</v>
      </c>
      <c r="G23" s="136">
        <v>-44.635106833889267</v>
      </c>
      <c r="H23" s="137">
        <v>8.4290935695393436</v>
      </c>
      <c r="I23" s="136">
        <v>-7.1794780974865162</v>
      </c>
      <c r="J23" s="140">
        <v>4.2822085807199741</v>
      </c>
      <c r="K23" s="163"/>
      <c r="L23" s="26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row>
    <row r="24" spans="1:200">
      <c r="A24" s="55" t="s">
        <v>28</v>
      </c>
      <c r="B24" s="256">
        <v>10.751594051637991</v>
      </c>
      <c r="C24" s="257">
        <v>0.72613879173490326</v>
      </c>
      <c r="D24" s="258">
        <v>6.2091503143310547</v>
      </c>
      <c r="E24" s="259">
        <v>50.433837890625</v>
      </c>
      <c r="F24" s="263">
        <v>49.566162109375</v>
      </c>
      <c r="G24" s="136">
        <v>-31.825119780814216</v>
      </c>
      <c r="H24" s="137">
        <v>7.9644869983011013</v>
      </c>
      <c r="I24" s="136">
        <v>-1.781292666984901</v>
      </c>
      <c r="J24" s="140">
        <v>5.5047572477708639</v>
      </c>
      <c r="K24" s="163"/>
      <c r="L24" s="26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row>
    <row r="25" spans="1:200">
      <c r="A25" s="64" t="s">
        <v>31</v>
      </c>
      <c r="B25" s="256">
        <v>14.384614247321121</v>
      </c>
      <c r="C25" s="257">
        <v>0.97711815270313429</v>
      </c>
      <c r="D25" s="258">
        <v>10.915393829345703</v>
      </c>
      <c r="E25" s="259">
        <v>50.148056030273438</v>
      </c>
      <c r="F25" s="263">
        <v>49.851943969726562</v>
      </c>
      <c r="G25" s="136">
        <v>-1.1703125551019937</v>
      </c>
      <c r="H25" s="137">
        <v>5.650956306246437</v>
      </c>
      <c r="I25" s="136">
        <v>4.8036960358008685</v>
      </c>
      <c r="J25" s="140">
        <v>3.9106112943881954</v>
      </c>
      <c r="K25" s="163"/>
      <c r="L25" s="26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row>
    <row r="26" spans="1:200">
      <c r="A26" s="55" t="s">
        <v>32</v>
      </c>
      <c r="B26" s="256">
        <v>17.511570066840452</v>
      </c>
      <c r="C26" s="257">
        <v>0.9963441605283696</v>
      </c>
      <c r="D26" s="258">
        <v>13.215044021606445</v>
      </c>
      <c r="E26" s="259">
        <v>50.409214019775391</v>
      </c>
      <c r="F26" s="263">
        <v>49.590785980224609</v>
      </c>
      <c r="G26" s="136">
        <v>12.770351147675782</v>
      </c>
      <c r="H26" s="137">
        <v>8.4046009213938948</v>
      </c>
      <c r="I26" s="136">
        <v>22.96903614113036</v>
      </c>
      <c r="J26" s="140">
        <v>5.8421133122720548</v>
      </c>
      <c r="K26" s="163"/>
      <c r="L26" s="26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row>
    <row r="27" spans="1:200">
      <c r="A27" s="55" t="s">
        <v>33</v>
      </c>
      <c r="B27" s="256">
        <v>7.9836882359638404</v>
      </c>
      <c r="C27" s="257">
        <v>0.51288526479311236</v>
      </c>
      <c r="D27" s="258">
        <v>5.3211283683776855</v>
      </c>
      <c r="E27" s="259">
        <v>50.461883544921875</v>
      </c>
      <c r="F27" s="263">
        <v>49.538116455078125</v>
      </c>
      <c r="G27" s="136">
        <v>-5.5317576500678225</v>
      </c>
      <c r="H27" s="137">
        <v>6.6266086762307497</v>
      </c>
      <c r="I27" s="136">
        <v>6.1210535382995053</v>
      </c>
      <c r="J27" s="140">
        <v>5.305769294829541</v>
      </c>
      <c r="K27" s="163"/>
      <c r="L27" s="26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row>
    <row r="28" spans="1:200">
      <c r="A28" s="55" t="s">
        <v>38</v>
      </c>
      <c r="B28" s="256">
        <v>51.981200826590815</v>
      </c>
      <c r="C28" s="257">
        <v>0.59954396839739688</v>
      </c>
      <c r="D28" s="258">
        <v>49.378658294677734</v>
      </c>
      <c r="E28" s="259">
        <v>51.122856140136719</v>
      </c>
      <c r="F28" s="263">
        <v>48.877147674560547</v>
      </c>
      <c r="G28" s="136">
        <v>-55.080727831134077</v>
      </c>
      <c r="H28" s="137">
        <v>2.1102485772700024</v>
      </c>
      <c r="I28" s="136">
        <v>-7.0148441874317715</v>
      </c>
      <c r="J28" s="140">
        <v>2.659203059995062</v>
      </c>
      <c r="K28" s="262"/>
      <c r="L28" s="26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row>
    <row r="29" spans="1:200">
      <c r="A29" s="55" t="s">
        <v>40</v>
      </c>
      <c r="B29" s="256">
        <v>10.743577384623441</v>
      </c>
      <c r="C29" s="257">
        <v>0.94131774295436277</v>
      </c>
      <c r="D29" s="258">
        <v>4.5448660850524902</v>
      </c>
      <c r="E29" s="259">
        <v>50.232124328613281</v>
      </c>
      <c r="F29" s="263">
        <v>49.767871856689453</v>
      </c>
      <c r="G29" s="136">
        <v>-44.966936242064548</v>
      </c>
      <c r="H29" s="137">
        <v>10.838668079386199</v>
      </c>
      <c r="I29" s="136">
        <v>-8.8571218721158829</v>
      </c>
      <c r="J29" s="140">
        <v>6.7422951475334907</v>
      </c>
      <c r="K29" s="163"/>
      <c r="L29" s="26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row>
    <row r="30" spans="1:200">
      <c r="A30" s="64" t="s">
        <v>41</v>
      </c>
      <c r="B30" s="256">
        <v>27.137453812703534</v>
      </c>
      <c r="C30" s="257">
        <v>1.15323676526219</v>
      </c>
      <c r="D30" s="258">
        <v>20.756519317626953</v>
      </c>
      <c r="E30" s="259">
        <v>50</v>
      </c>
      <c r="F30" s="263">
        <v>50</v>
      </c>
      <c r="G30" s="136">
        <v>10.857894819872875</v>
      </c>
      <c r="H30" s="137">
        <v>6.2152527035526512</v>
      </c>
      <c r="I30" s="136">
        <v>1.6644038221488786</v>
      </c>
      <c r="J30" s="140">
        <v>4.4847689132874811</v>
      </c>
      <c r="K30" s="262"/>
      <c r="L30" s="26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row>
    <row r="31" spans="1:200">
      <c r="A31" s="64" t="s">
        <v>42</v>
      </c>
      <c r="B31" s="256">
        <v>12.04846287902801</v>
      </c>
      <c r="C31" s="257">
        <v>0.95846900697711823</v>
      </c>
      <c r="D31" s="258">
        <v>8.0385255813598633</v>
      </c>
      <c r="E31" s="259">
        <v>50.458209991455078</v>
      </c>
      <c r="F31" s="263">
        <v>49.541790008544922</v>
      </c>
      <c r="G31" s="136">
        <v>-5.8570557040607305</v>
      </c>
      <c r="H31" s="137">
        <v>4.4457811013676771</v>
      </c>
      <c r="I31" s="136">
        <v>4.4970666687140213</v>
      </c>
      <c r="J31" s="140">
        <v>3.888960845410065</v>
      </c>
      <c r="K31" s="163"/>
      <c r="L31" s="26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row>
    <row r="32" spans="1:200">
      <c r="A32" s="64" t="s">
        <v>44</v>
      </c>
      <c r="B32" s="256">
        <v>7.33662186062503</v>
      </c>
      <c r="C32" s="257">
        <v>0.41729647654541413</v>
      </c>
      <c r="D32" s="258">
        <v>3.1747090816497803</v>
      </c>
      <c r="E32" s="259">
        <v>50.29351806640625</v>
      </c>
      <c r="F32" s="263">
        <v>49.706485748291016</v>
      </c>
      <c r="G32" s="136">
        <v>12.926829721630202</v>
      </c>
      <c r="H32" s="137">
        <v>6.7459344722198828</v>
      </c>
      <c r="I32" s="136">
        <v>-5.5731015625900691</v>
      </c>
      <c r="J32" s="140">
        <v>4.5876250960861622</v>
      </c>
      <c r="K32" s="163"/>
      <c r="L32" s="26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row>
    <row r="33" spans="1:200">
      <c r="A33" s="64" t="s">
        <v>46</v>
      </c>
      <c r="B33" s="256">
        <v>7.8060655649692405</v>
      </c>
      <c r="C33" s="257">
        <v>0.47325332652932273</v>
      </c>
      <c r="D33" s="258">
        <v>3.9747767448425293</v>
      </c>
      <c r="E33" s="259">
        <v>50.093662261962891</v>
      </c>
      <c r="F33" s="263">
        <v>49.906337738037109</v>
      </c>
      <c r="G33" s="136">
        <v>-31.884151495955734</v>
      </c>
      <c r="H33" s="137">
        <v>2.628927852821922</v>
      </c>
      <c r="I33" s="136">
        <v>-9.5875086065616877</v>
      </c>
      <c r="J33" s="140">
        <v>2.3099845264526215</v>
      </c>
      <c r="K33" s="11"/>
      <c r="L33" s="26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row>
    <row r="34" spans="1:200">
      <c r="A34" s="64" t="s">
        <v>47</v>
      </c>
      <c r="B34" s="256">
        <v>10.99676531280158</v>
      </c>
      <c r="C34" s="257">
        <v>0.76997110496518584</v>
      </c>
      <c r="D34" s="258">
        <v>5.8067522048950195</v>
      </c>
      <c r="E34" s="259">
        <v>50.460212707519531</v>
      </c>
      <c r="F34" s="263">
        <v>49.539787292480469</v>
      </c>
      <c r="G34" s="136">
        <v>-16.455385698523212</v>
      </c>
      <c r="H34" s="137">
        <v>4.1548224933844171</v>
      </c>
      <c r="I34" s="136">
        <v>3.6342525337403999</v>
      </c>
      <c r="J34" s="140">
        <v>3.3181574941309573</v>
      </c>
      <c r="K34" s="262"/>
      <c r="L34" s="26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row>
    <row r="35" spans="1:200">
      <c r="A35" s="64" t="s">
        <v>48</v>
      </c>
      <c r="B35" s="256">
        <v>17.35911848647957</v>
      </c>
      <c r="C35" s="257">
        <v>1.1722787324317112</v>
      </c>
      <c r="D35" s="258">
        <v>11.43040657043457</v>
      </c>
      <c r="E35" s="259">
        <v>50.146572113037109</v>
      </c>
      <c r="F35" s="263">
        <v>49.853427886962891</v>
      </c>
      <c r="G35" s="136">
        <v>-18.393539099082982</v>
      </c>
      <c r="H35" s="137">
        <v>6.0313478836437611</v>
      </c>
      <c r="I35" s="136">
        <v>9.9613793499688796</v>
      </c>
      <c r="J35" s="140">
        <v>4.4399606318518607</v>
      </c>
      <c r="K35" s="163"/>
      <c r="L35" s="26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row>
    <row r="36" spans="1:200">
      <c r="A36" s="55" t="s">
        <v>49</v>
      </c>
      <c r="B36" s="256">
        <v>31.057060717779329</v>
      </c>
      <c r="C36" s="257">
        <v>1.2005102312615958</v>
      </c>
      <c r="D36" s="258">
        <v>28.494749069213867</v>
      </c>
      <c r="E36" s="259">
        <v>50.37542724609375</v>
      </c>
      <c r="F36" s="263">
        <v>49.62457275390625</v>
      </c>
      <c r="G36" s="136">
        <v>-54.347958567145909</v>
      </c>
      <c r="H36" s="137">
        <v>8.5727963530967255</v>
      </c>
      <c r="I36" s="136">
        <v>-18.948268650916546</v>
      </c>
      <c r="J36" s="140">
        <v>6.3976086628648581</v>
      </c>
      <c r="K36" s="163"/>
      <c r="L36" s="26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row>
    <row r="37" spans="1:200">
      <c r="A37" s="55" t="s">
        <v>51</v>
      </c>
      <c r="B37" s="256">
        <v>16.745583182469009</v>
      </c>
      <c r="C37" s="257">
        <v>0.96433190362163645</v>
      </c>
      <c r="D37" s="258">
        <v>6.2098069190979004</v>
      </c>
      <c r="E37" s="259">
        <v>50.462669372558594</v>
      </c>
      <c r="F37" s="263">
        <v>49.537330627441406</v>
      </c>
      <c r="G37" s="136">
        <v>-8.737787412842529</v>
      </c>
      <c r="H37" s="137">
        <v>7.0538062951885818</v>
      </c>
      <c r="I37" s="136">
        <v>1.106836132264617</v>
      </c>
      <c r="J37" s="140">
        <v>4.2772758035596112</v>
      </c>
      <c r="K37" s="192"/>
      <c r="L37" s="26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row>
    <row r="38" spans="1:200">
      <c r="A38" s="55" t="s">
        <v>52</v>
      </c>
      <c r="B38" s="256">
        <v>23.056438034664133</v>
      </c>
      <c r="C38" s="257">
        <v>1.4758413198348626</v>
      </c>
      <c r="D38" s="258">
        <v>14.468789100646973</v>
      </c>
      <c r="E38" s="259">
        <v>50.297618865966797</v>
      </c>
      <c r="F38" s="263">
        <v>49.702381134033203</v>
      </c>
      <c r="G38" s="136">
        <v>-13.150697344106426</v>
      </c>
      <c r="H38" s="137">
        <v>7.1761133758336673</v>
      </c>
      <c r="I38" s="136">
        <v>9.1458156902045413</v>
      </c>
      <c r="J38" s="140">
        <v>5.8624301487224963</v>
      </c>
      <c r="K38" s="163"/>
      <c r="L38" s="26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row>
    <row r="39" spans="1:200">
      <c r="A39" s="92" t="s">
        <v>54</v>
      </c>
      <c r="B39" s="256"/>
      <c r="C39" s="257"/>
      <c r="D39" s="258"/>
      <c r="E39" s="259"/>
      <c r="F39" s="263"/>
      <c r="G39" s="136"/>
      <c r="H39" s="137"/>
      <c r="I39" s="136"/>
      <c r="J39" s="140"/>
      <c r="K39" s="163"/>
      <c r="L39" s="26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row>
    <row r="40" spans="1:200">
      <c r="A40" s="64" t="s">
        <v>53</v>
      </c>
      <c r="B40" s="256">
        <v>17.861830316797629</v>
      </c>
      <c r="C40" s="257">
        <v>0.19400403650264281</v>
      </c>
      <c r="D40" s="258">
        <v>11.994261378827302</v>
      </c>
      <c r="E40" s="259">
        <v>50.341075565503992</v>
      </c>
      <c r="F40" s="263">
        <v>49.658924600352414</v>
      </c>
      <c r="G40" s="264">
        <v>-17.67405993118722</v>
      </c>
      <c r="H40" s="137">
        <v>1.3634623820034799</v>
      </c>
      <c r="I40" s="264">
        <v>-0.56784907963235332</v>
      </c>
      <c r="J40" s="140">
        <v>0.9582176186710154</v>
      </c>
      <c r="K40" s="192"/>
      <c r="L40" s="26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row>
    <row r="41" spans="1:200">
      <c r="A41" s="55" t="s">
        <v>61</v>
      </c>
      <c r="B41" s="256">
        <v>17.02834934495645</v>
      </c>
      <c r="C41" s="257">
        <v>1.9815829051764278</v>
      </c>
      <c r="D41" s="258">
        <v>9.1545906066894531</v>
      </c>
      <c r="E41" s="259">
        <v>52.323478698730469</v>
      </c>
      <c r="F41" s="263">
        <v>47.676525115966797</v>
      </c>
      <c r="G41" s="136">
        <v>-63.569992112917227</v>
      </c>
      <c r="H41" s="137">
        <v>10.623263722571636</v>
      </c>
      <c r="I41" s="136">
        <v>14.333983353943481</v>
      </c>
      <c r="J41" s="140">
        <v>12.092557675939787</v>
      </c>
      <c r="K41" s="192"/>
      <c r="L41" s="26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row>
    <row r="42" spans="1:200">
      <c r="A42" s="64" t="s">
        <v>63</v>
      </c>
      <c r="B42" s="256">
        <v>8.0199743703290594</v>
      </c>
      <c r="C42" s="257">
        <v>0.59267716319127506</v>
      </c>
      <c r="D42" s="258">
        <v>5.1782035827636719</v>
      </c>
      <c r="E42" s="259">
        <v>50.262157440185547</v>
      </c>
      <c r="F42" s="263">
        <v>49.737838745117187</v>
      </c>
      <c r="G42" s="136">
        <v>-10.554507571057609</v>
      </c>
      <c r="H42" s="137">
        <v>6.3685804639147401</v>
      </c>
      <c r="I42" s="136">
        <v>0.16066152858784744</v>
      </c>
      <c r="J42" s="140">
        <v>3.5965359179883838</v>
      </c>
      <c r="K42" s="262"/>
      <c r="L42" s="26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row>
    <row r="43" spans="1:200">
      <c r="A43" s="55" t="s">
        <v>64</v>
      </c>
      <c r="B43" s="256">
        <v>10.7973072072145</v>
      </c>
      <c r="C43" s="257">
        <v>0.60594644475106996</v>
      </c>
      <c r="D43" s="258">
        <v>8.7182464599609375</v>
      </c>
      <c r="E43" s="259">
        <v>50.576694488525391</v>
      </c>
      <c r="F43" s="263">
        <v>49.423305511474609</v>
      </c>
      <c r="G43" s="136">
        <v>-20.040890664332039</v>
      </c>
      <c r="H43" s="137">
        <v>7.55047883354825</v>
      </c>
      <c r="I43" s="136">
        <v>-6.5130543208998404</v>
      </c>
      <c r="J43" s="140">
        <v>5.4627984597413564</v>
      </c>
      <c r="K43" s="262"/>
      <c r="L43" s="26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row>
    <row r="44" spans="1:200" ht="14.25">
      <c r="A44" s="64" t="s">
        <v>248</v>
      </c>
      <c r="B44" s="256">
        <v>11.263370802513069</v>
      </c>
      <c r="C44" s="257">
        <v>0.36960743944269081</v>
      </c>
      <c r="D44" s="258">
        <v>5.779749870300293</v>
      </c>
      <c r="E44" s="259">
        <v>50.421829223632812</v>
      </c>
      <c r="F44" s="263">
        <v>49.578170776367188</v>
      </c>
      <c r="G44" s="136">
        <v>6.8601194619361241</v>
      </c>
      <c r="H44" s="137">
        <v>2.417258205708352</v>
      </c>
      <c r="I44" s="136">
        <v>-3.3170928162657223</v>
      </c>
      <c r="J44" s="140">
        <v>2.4882088504969349</v>
      </c>
      <c r="K44" s="163"/>
      <c r="L44" s="26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row>
    <row r="45" spans="1:200">
      <c r="A45" s="55" t="s">
        <v>68</v>
      </c>
      <c r="B45" s="256">
        <v>35.101931052021911</v>
      </c>
      <c r="C45" s="257">
        <v>1.3239858607921282</v>
      </c>
      <c r="D45" s="258">
        <v>32.891883850097656</v>
      </c>
      <c r="E45" s="259">
        <v>50.009326934814453</v>
      </c>
      <c r="F45" s="263">
        <v>49.990669250488281</v>
      </c>
      <c r="G45" s="136">
        <v>-27.2235393494921</v>
      </c>
      <c r="H45" s="137">
        <v>7.0705236998893453</v>
      </c>
      <c r="I45" s="136">
        <v>2.9926545569129637</v>
      </c>
      <c r="J45" s="140">
        <v>7.1483834935764525</v>
      </c>
      <c r="K45" s="262"/>
      <c r="L45" s="26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row>
    <row r="46" spans="1:200">
      <c r="A46" s="55" t="s">
        <v>70</v>
      </c>
      <c r="B46" s="256">
        <v>12.139497930359811</v>
      </c>
      <c r="C46" s="257">
        <v>0.691325956264358</v>
      </c>
      <c r="D46" s="258">
        <v>11.538461685180664</v>
      </c>
      <c r="E46" s="259">
        <v>50.006877899169922</v>
      </c>
      <c r="F46" s="263">
        <v>49.993118286132813</v>
      </c>
      <c r="G46" s="136">
        <v>10.237230241767534</v>
      </c>
      <c r="H46" s="137">
        <v>6.3795003333103768</v>
      </c>
      <c r="I46" s="136">
        <v>1.234887117078157</v>
      </c>
      <c r="J46" s="140">
        <v>5.2666965632737117</v>
      </c>
      <c r="K46" s="163"/>
      <c r="L46" s="26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row>
    <row r="47" spans="1:200">
      <c r="A47" s="64" t="s">
        <v>74</v>
      </c>
      <c r="B47" s="256">
        <v>62.216245628861444</v>
      </c>
      <c r="C47" s="257">
        <v>0.7166234433855837</v>
      </c>
      <c r="D47" s="258">
        <v>68.149032592773438</v>
      </c>
      <c r="E47" s="259">
        <v>50.067024230957031</v>
      </c>
      <c r="F47" s="263">
        <v>49.932975769042969</v>
      </c>
      <c r="G47" s="136">
        <v>16.160785978971841</v>
      </c>
      <c r="H47" s="137">
        <v>2.1477272728030337</v>
      </c>
      <c r="I47" s="136">
        <v>31.931100922846209</v>
      </c>
      <c r="J47" s="140">
        <v>2.3798398207743707</v>
      </c>
      <c r="K47" s="262"/>
      <c r="L47" s="26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row>
    <row r="48" spans="1:200">
      <c r="A48" s="64" t="s">
        <v>79</v>
      </c>
      <c r="B48" s="256">
        <v>55.204757211219132</v>
      </c>
      <c r="C48" s="257">
        <v>0.38887270725763945</v>
      </c>
      <c r="D48" s="258">
        <v>48.748031616210937</v>
      </c>
      <c r="E48" s="259">
        <v>50.211040496826172</v>
      </c>
      <c r="F48" s="263">
        <v>49.788959503173828</v>
      </c>
      <c r="G48" s="136">
        <v>77.874706337016747</v>
      </c>
      <c r="H48" s="137">
        <v>1.7170404318283654</v>
      </c>
      <c r="I48" s="136">
        <v>34.991754877385084</v>
      </c>
      <c r="J48" s="140">
        <v>2.3891208897295502</v>
      </c>
      <c r="K48" s="262"/>
      <c r="L48" s="26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row>
    <row r="49" spans="1:200">
      <c r="A49" s="55" t="s">
        <v>81</v>
      </c>
      <c r="B49" s="256">
        <v>6.8711995733962699</v>
      </c>
      <c r="C49" s="257">
        <v>0.51837002173938074</v>
      </c>
      <c r="D49" s="258">
        <v>5.263157844543457</v>
      </c>
      <c r="E49" s="259">
        <v>50.960899353027344</v>
      </c>
      <c r="F49" s="263">
        <v>49.039096832275391</v>
      </c>
      <c r="G49" s="136">
        <v>4.2739260217210049</v>
      </c>
      <c r="H49" s="137">
        <v>6.2382256195406534</v>
      </c>
      <c r="I49" s="136">
        <v>-6.3776246061538098</v>
      </c>
      <c r="J49" s="140">
        <v>4.9634855239488225</v>
      </c>
      <c r="K49" s="163"/>
      <c r="L49" s="26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row>
    <row r="50" spans="1:200">
      <c r="A50" s="64" t="s">
        <v>82</v>
      </c>
      <c r="B50" s="256">
        <v>20.857907879658839</v>
      </c>
      <c r="C50" s="257">
        <v>0.95735021226291594</v>
      </c>
      <c r="D50" s="258">
        <v>17.065027236938477</v>
      </c>
      <c r="E50" s="259">
        <v>50.466068267822266</v>
      </c>
      <c r="F50" s="263">
        <v>49.533931732177734</v>
      </c>
      <c r="G50" s="136">
        <v>47.165457837890216</v>
      </c>
      <c r="H50" s="137">
        <v>3.1299396724358157</v>
      </c>
      <c r="I50" s="136">
        <v>9.6380344252079073</v>
      </c>
      <c r="J50" s="140">
        <v>2.5997975608575321</v>
      </c>
      <c r="K50" s="163"/>
      <c r="L50" s="26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row>
    <row r="51" spans="1:200">
      <c r="A51" s="55" t="s">
        <v>87</v>
      </c>
      <c r="B51" s="256">
        <v>57.594624807072023</v>
      </c>
      <c r="C51" s="257">
        <v>0.93014744297838636</v>
      </c>
      <c r="D51" s="258">
        <v>54.863147735595703</v>
      </c>
      <c r="E51" s="259">
        <v>50.314109802246094</v>
      </c>
      <c r="F51" s="263">
        <v>49.685890197753906</v>
      </c>
      <c r="G51" s="136">
        <v>74.175680177638526</v>
      </c>
      <c r="H51" s="137">
        <v>4.8893388179904234</v>
      </c>
      <c r="I51" s="136">
        <v>31.988019559350466</v>
      </c>
      <c r="J51" s="140">
        <v>4.5144359064839774</v>
      </c>
      <c r="K51" s="163"/>
      <c r="L51" s="26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row>
    <row r="52" spans="1:200">
      <c r="A52" s="55"/>
      <c r="B52" s="256"/>
      <c r="C52" s="257"/>
      <c r="D52" s="258"/>
      <c r="E52" s="259"/>
      <c r="F52" s="263"/>
      <c r="G52" s="136"/>
      <c r="H52" s="137"/>
      <c r="I52" s="136"/>
      <c r="J52" s="140"/>
      <c r="K52" s="192"/>
      <c r="L52" s="26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row>
    <row r="53" spans="1:200" ht="13.5" thickBot="1">
      <c r="A53" s="68" t="s">
        <v>235</v>
      </c>
      <c r="B53" s="265">
        <v>12.963611889907382</v>
      </c>
      <c r="C53" s="266">
        <v>0.98694037792345113</v>
      </c>
      <c r="D53" s="267">
        <v>11.428571701049805</v>
      </c>
      <c r="E53" s="268">
        <v>50.261444091796875</v>
      </c>
      <c r="F53" s="269">
        <v>49.738552093505859</v>
      </c>
      <c r="G53" s="142">
        <v>1.1100096042727394</v>
      </c>
      <c r="H53" s="143">
        <v>8.2137055175587772</v>
      </c>
      <c r="I53" s="142">
        <v>7.6419194337201866</v>
      </c>
      <c r="J53" s="270">
        <v>7.5950745545006511</v>
      </c>
      <c r="K53" s="11"/>
      <c r="L53" s="26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row>
    <row r="54" spans="1:200">
      <c r="A54" s="78"/>
      <c r="B54" s="76"/>
      <c r="C54" s="77"/>
      <c r="D54" s="271"/>
      <c r="E54" s="271"/>
      <c r="F54" s="27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row>
    <row r="55" spans="1:200">
      <c r="A55" s="7"/>
      <c r="B55" s="11"/>
      <c r="C55" s="11"/>
      <c r="D55" s="238"/>
      <c r="E55" s="238"/>
      <c r="F55" s="23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row>
    <row r="56" spans="1:200">
      <c r="A56" s="118" t="s">
        <v>186</v>
      </c>
      <c r="B56" s="11"/>
      <c r="C56" s="11"/>
      <c r="D56" s="238"/>
      <c r="E56" s="238"/>
      <c r="F56" s="23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row>
    <row r="57" spans="1:200">
      <c r="A57" s="118" t="s">
        <v>187</v>
      </c>
      <c r="B57" s="11"/>
      <c r="C57" s="11"/>
      <c r="D57" s="238"/>
      <c r="E57" s="238"/>
      <c r="F57" s="23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row>
    <row r="58" spans="1:200">
      <c r="A58" s="63" t="s">
        <v>188</v>
      </c>
      <c r="B58" s="11"/>
      <c r="C58" s="11"/>
      <c r="D58" s="238"/>
      <c r="E58" s="238"/>
      <c r="F58" s="23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row>
    <row r="59" spans="1:200">
      <c r="A59" s="384" t="s">
        <v>247</v>
      </c>
      <c r="B59" s="384"/>
      <c r="C59" s="384"/>
      <c r="D59" s="384"/>
      <c r="E59" s="384"/>
      <c r="F59" s="384"/>
      <c r="G59" s="384"/>
      <c r="H59" s="384"/>
      <c r="I59" s="384"/>
      <c r="J59" s="384"/>
      <c r="K59" s="384"/>
      <c r="L59" s="384"/>
      <c r="M59" s="384"/>
      <c r="N59" s="384"/>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row>
    <row r="60" spans="1:200">
      <c r="A60" s="384"/>
      <c r="B60" s="384"/>
      <c r="C60" s="384"/>
      <c r="D60" s="384"/>
      <c r="E60" s="384"/>
      <c r="F60" s="384"/>
      <c r="G60" s="384"/>
      <c r="H60" s="384"/>
      <c r="I60" s="384"/>
      <c r="J60" s="384"/>
      <c r="K60" s="384"/>
      <c r="L60" s="384"/>
      <c r="M60" s="384"/>
      <c r="N60" s="384"/>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row>
    <row r="61" spans="1:200">
      <c r="A61" s="384"/>
      <c r="B61" s="384"/>
      <c r="C61" s="384"/>
      <c r="D61" s="384"/>
      <c r="E61" s="384"/>
      <c r="F61" s="384"/>
      <c r="G61" s="384"/>
      <c r="H61" s="384"/>
      <c r="I61" s="384"/>
      <c r="J61" s="384"/>
      <c r="K61" s="384"/>
      <c r="L61" s="384"/>
      <c r="M61" s="384"/>
      <c r="N61" s="384"/>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row>
    <row r="62" spans="1:200">
      <c r="A62" s="384"/>
      <c r="B62" s="384"/>
      <c r="C62" s="384"/>
      <c r="D62" s="384"/>
      <c r="E62" s="384"/>
      <c r="F62" s="384"/>
      <c r="G62" s="384"/>
      <c r="H62" s="384"/>
      <c r="I62" s="384"/>
      <c r="J62" s="384"/>
      <c r="K62" s="384"/>
      <c r="L62" s="384"/>
      <c r="M62" s="384"/>
      <c r="N62" s="384"/>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row>
    <row r="63" spans="1:200">
      <c r="A63" s="78" t="s">
        <v>90</v>
      </c>
      <c r="B63" s="11"/>
      <c r="C63" s="11"/>
      <c r="D63" s="238"/>
      <c r="E63" s="238"/>
      <c r="F63" s="23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row>
    <row r="64" spans="1:200">
      <c r="A64" s="78" t="s">
        <v>189</v>
      </c>
      <c r="B64" s="11"/>
      <c r="C64" s="11"/>
      <c r="D64" s="238"/>
      <c r="E64" s="238"/>
      <c r="F64" s="23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row>
    <row r="65" spans="1:200">
      <c r="A65" s="78"/>
      <c r="B65" s="11"/>
      <c r="C65" s="11"/>
      <c r="D65" s="238"/>
      <c r="E65" s="238"/>
      <c r="F65" s="23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row>
    <row r="66" spans="1:200">
      <c r="A66" s="146" t="s">
        <v>246</v>
      </c>
      <c r="B66" s="11"/>
      <c r="C66" s="11"/>
      <c r="D66" s="238"/>
      <c r="E66" s="238"/>
      <c r="F66" s="23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row>
    <row r="67" spans="1:200">
      <c r="A67" s="7"/>
      <c r="B67" s="11"/>
      <c r="C67" s="11"/>
      <c r="D67" s="238"/>
      <c r="E67" s="238"/>
      <c r="F67" s="23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row>
    <row r="68" spans="1:200">
      <c r="A68" s="7"/>
      <c r="B68" s="11"/>
      <c r="C68" s="11"/>
      <c r="D68" s="238"/>
      <c r="E68" s="238"/>
      <c r="F68" s="23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row>
    <row r="69" spans="1:200">
      <c r="A69" s="7"/>
      <c r="B69" s="11"/>
      <c r="C69" s="11"/>
      <c r="D69" s="238"/>
      <c r="E69" s="238"/>
      <c r="F69" s="23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row>
    <row r="70" spans="1:200">
      <c r="A70" s="7"/>
      <c r="B70" s="11"/>
      <c r="C70" s="11"/>
      <c r="D70" s="238"/>
      <c r="E70" s="238"/>
      <c r="F70" s="23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row>
    <row r="71" spans="1:200">
      <c r="A71" s="7"/>
      <c r="B71" s="11"/>
      <c r="C71" s="11"/>
      <c r="D71" s="238"/>
      <c r="E71" s="238"/>
      <c r="F71" s="23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row>
    <row r="72" spans="1:200">
      <c r="A72" s="7"/>
      <c r="B72" s="11"/>
      <c r="C72" s="11"/>
      <c r="D72" s="238"/>
      <c r="E72" s="238"/>
      <c r="F72" s="23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row>
    <row r="73" spans="1:200">
      <c r="A73" s="7"/>
      <c r="B73" s="11"/>
      <c r="C73" s="11"/>
      <c r="D73" s="238"/>
      <c r="E73" s="238"/>
      <c r="F73" s="23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row>
    <row r="74" spans="1:200">
      <c r="A74" s="7"/>
      <c r="B74" s="11"/>
      <c r="C74" s="11"/>
      <c r="D74" s="238"/>
      <c r="E74" s="238"/>
      <c r="F74" s="23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row>
    <row r="75" spans="1:200">
      <c r="A75" s="7"/>
      <c r="B75" s="11"/>
      <c r="C75" s="11"/>
      <c r="D75" s="238"/>
      <c r="E75" s="238"/>
      <c r="F75" s="23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row>
    <row r="76" spans="1:200">
      <c r="A76" s="7"/>
      <c r="B76" s="11"/>
      <c r="C76" s="11"/>
      <c r="D76" s="238"/>
      <c r="E76" s="238"/>
      <c r="F76" s="23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row>
    <row r="77" spans="1:200">
      <c r="A77" s="7"/>
      <c r="B77" s="11"/>
      <c r="C77" s="11"/>
      <c r="D77" s="238"/>
      <c r="E77" s="238"/>
      <c r="F77" s="23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row>
    <row r="78" spans="1:200">
      <c r="A78" s="7"/>
      <c r="B78" s="11"/>
      <c r="C78" s="11"/>
      <c r="D78" s="238"/>
      <c r="E78" s="238"/>
      <c r="F78" s="23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row>
    <row r="79" spans="1:200">
      <c r="A79" s="7"/>
      <c r="B79" s="11"/>
      <c r="C79" s="11"/>
      <c r="D79" s="238"/>
      <c r="E79" s="238"/>
      <c r="F79" s="23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row>
    <row r="80" spans="1:200">
      <c r="A80" s="7"/>
      <c r="B80" s="11"/>
      <c r="C80" s="11"/>
      <c r="D80" s="238"/>
      <c r="E80" s="238"/>
      <c r="F80" s="23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row>
    <row r="81" spans="1:200">
      <c r="A81" s="7"/>
      <c r="B81" s="11"/>
      <c r="C81" s="11"/>
      <c r="D81" s="238"/>
      <c r="E81" s="238"/>
      <c r="F81" s="23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row>
    <row r="82" spans="1:200">
      <c r="A82" s="7"/>
      <c r="B82" s="11"/>
      <c r="C82" s="11"/>
      <c r="D82" s="238"/>
      <c r="E82" s="238"/>
      <c r="F82" s="23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row>
    <row r="83" spans="1:200">
      <c r="A83" s="7"/>
      <c r="B83" s="11"/>
      <c r="C83" s="11"/>
      <c r="D83" s="238"/>
      <c r="E83" s="238"/>
      <c r="F83" s="23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row>
    <row r="84" spans="1:200">
      <c r="A84" s="7"/>
      <c r="B84" s="11"/>
      <c r="C84" s="11"/>
      <c r="D84" s="238"/>
      <c r="E84" s="238"/>
      <c r="F84" s="23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row>
    <row r="85" spans="1:200">
      <c r="A85" s="7"/>
      <c r="B85" s="11"/>
      <c r="C85" s="11"/>
      <c r="D85" s="238"/>
      <c r="E85" s="238"/>
      <c r="F85" s="23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row>
    <row r="86" spans="1:200">
      <c r="A86" s="7"/>
      <c r="B86" s="11"/>
      <c r="C86" s="11"/>
      <c r="D86" s="238"/>
      <c r="E86" s="238"/>
      <c r="F86" s="23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row>
    <row r="87" spans="1:200">
      <c r="A87" s="7"/>
      <c r="B87" s="11"/>
      <c r="C87" s="11"/>
      <c r="D87" s="238"/>
      <c r="E87" s="238"/>
      <c r="F87" s="23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row>
    <row r="88" spans="1:200">
      <c r="A88" s="7"/>
      <c r="B88" s="11"/>
      <c r="C88" s="11"/>
      <c r="D88" s="238"/>
      <c r="E88" s="238"/>
      <c r="F88" s="23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row>
    <row r="89" spans="1:200">
      <c r="A89" s="7"/>
      <c r="B89" s="11"/>
      <c r="C89" s="11"/>
      <c r="D89" s="238"/>
      <c r="E89" s="238"/>
      <c r="F89" s="23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row>
    <row r="90" spans="1:200">
      <c r="A90" s="7"/>
      <c r="B90" s="11"/>
      <c r="C90" s="11"/>
      <c r="D90" s="238"/>
      <c r="E90" s="238"/>
      <c r="F90" s="23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row>
    <row r="91" spans="1:200">
      <c r="A91" s="7"/>
      <c r="B91" s="11"/>
      <c r="C91" s="11"/>
      <c r="D91" s="238"/>
      <c r="E91" s="238"/>
      <c r="F91" s="23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row>
    <row r="92" spans="1:200">
      <c r="A92" s="7"/>
      <c r="B92" s="11"/>
      <c r="C92" s="11"/>
      <c r="D92" s="238"/>
      <c r="E92" s="238"/>
      <c r="F92" s="23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row>
    <row r="93" spans="1:200">
      <c r="A93" s="7"/>
      <c r="B93" s="11"/>
      <c r="C93" s="11"/>
      <c r="D93" s="238"/>
      <c r="E93" s="238"/>
      <c r="F93" s="23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row>
    <row r="94" spans="1:200">
      <c r="A94" s="7"/>
      <c r="B94" s="11"/>
      <c r="C94" s="11"/>
      <c r="D94" s="238"/>
      <c r="E94" s="238"/>
      <c r="F94" s="23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row>
    <row r="95" spans="1:200">
      <c r="A95" s="7"/>
      <c r="B95" s="11"/>
      <c r="C95" s="11"/>
      <c r="D95" s="238"/>
      <c r="E95" s="238"/>
      <c r="F95" s="23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row>
    <row r="96" spans="1:200">
      <c r="A96" s="7"/>
      <c r="B96" s="11"/>
      <c r="C96" s="11"/>
      <c r="D96" s="238"/>
      <c r="E96" s="238"/>
      <c r="F96" s="23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row>
    <row r="97" spans="1:200">
      <c r="A97" s="7"/>
      <c r="B97" s="11"/>
      <c r="C97" s="11"/>
      <c r="D97" s="238"/>
      <c r="E97" s="238"/>
      <c r="F97" s="23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row>
    <row r="98" spans="1:200">
      <c r="A98" s="7"/>
      <c r="B98" s="11"/>
      <c r="C98" s="11"/>
      <c r="D98" s="238"/>
      <c r="E98" s="238"/>
      <c r="F98" s="23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row>
    <row r="99" spans="1:200">
      <c r="A99" s="7"/>
      <c r="B99" s="11"/>
      <c r="C99" s="11"/>
      <c r="D99" s="238"/>
      <c r="E99" s="238"/>
      <c r="F99" s="23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row>
    <row r="100" spans="1:200">
      <c r="A100" s="7"/>
      <c r="B100" s="11"/>
      <c r="C100" s="11"/>
      <c r="D100" s="238"/>
      <c r="E100" s="238"/>
      <c r="F100" s="23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row>
    <row r="101" spans="1:200">
      <c r="A101" s="7"/>
      <c r="B101" s="11"/>
      <c r="C101" s="11"/>
      <c r="D101" s="238"/>
      <c r="E101" s="238"/>
      <c r="F101" s="23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row>
    <row r="102" spans="1:200">
      <c r="A102" s="7"/>
      <c r="B102" s="11"/>
      <c r="C102" s="11"/>
      <c r="D102" s="238"/>
      <c r="E102" s="238"/>
      <c r="F102" s="23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row>
    <row r="103" spans="1:200">
      <c r="A103" s="7"/>
      <c r="B103" s="11"/>
      <c r="C103" s="11"/>
      <c r="D103" s="238"/>
      <c r="E103" s="238"/>
      <c r="F103" s="23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row>
  </sheetData>
  <mergeCells count="8">
    <mergeCell ref="A59:N62"/>
    <mergeCell ref="B11:C13"/>
    <mergeCell ref="D11:D13"/>
    <mergeCell ref="E11:E13"/>
    <mergeCell ref="F11:F13"/>
    <mergeCell ref="G11:J11"/>
    <mergeCell ref="G12:H13"/>
    <mergeCell ref="I12:J13"/>
  </mergeCells>
  <conditionalFormatting sqref="G16:G53 I39:I53">
    <cfRule type="expression" dxfId="9" priority="2" stopIfTrue="1">
      <formula>ABS(G16/H16)&gt;1.96</formula>
    </cfRule>
  </conditionalFormatting>
  <conditionalFormatting sqref="I16:I38">
    <cfRule type="expression" dxfId="8" priority="1" stopIfTrue="1">
      <formula>ABS(I16/J16)&gt;1.96</formula>
    </cfRule>
  </conditionalFormatting>
  <hyperlinks>
    <hyperlink ref="A1" r:id="rId1" display="http://dx.doi.org/10.1787/9789264266490-en"/>
    <hyperlink ref="A4" r:id="rId2"/>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GR105"/>
  <sheetViews>
    <sheetView showGridLines="0" topLeftCell="A48" zoomScale="80" zoomScaleNormal="80" workbookViewId="0">
      <selection activeCell="A55" sqref="A55:N58"/>
    </sheetView>
  </sheetViews>
  <sheetFormatPr defaultRowHeight="12.75"/>
  <cols>
    <col min="1" max="1" width="34.28515625" customWidth="1"/>
    <col min="4" max="4" width="14.5703125"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14" t="s">
        <v>190</v>
      </c>
      <c r="B6" s="15"/>
      <c r="C6" s="15"/>
      <c r="D6" s="15"/>
      <c r="E6" s="15"/>
      <c r="F6" s="15"/>
      <c r="G6" s="15"/>
      <c r="H6" s="80"/>
      <c r="I6" s="13"/>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row>
    <row r="7" spans="1:200">
      <c r="A7" s="274" t="s">
        <v>191</v>
      </c>
      <c r="B7" s="273"/>
      <c r="C7" s="273"/>
      <c r="D7" s="273"/>
      <c r="E7" s="15"/>
      <c r="F7" s="273"/>
      <c r="G7" s="273"/>
      <c r="H7" s="273"/>
      <c r="I7" s="273"/>
      <c r="J7" s="273"/>
      <c r="K7" s="273"/>
      <c r="L7" s="273"/>
      <c r="M7" s="15"/>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c r="FL7" s="273"/>
      <c r="FM7" s="273"/>
      <c r="FN7" s="273"/>
      <c r="FO7" s="273"/>
      <c r="FP7" s="273"/>
      <c r="FQ7" s="273"/>
      <c r="FR7" s="273"/>
      <c r="FS7" s="273"/>
      <c r="FT7" s="273"/>
      <c r="FU7" s="273"/>
      <c r="FV7" s="273"/>
      <c r="FW7" s="273"/>
      <c r="FX7" s="273"/>
      <c r="FY7" s="273"/>
      <c r="FZ7" s="273"/>
      <c r="GA7" s="273"/>
      <c r="GB7" s="273"/>
      <c r="GC7" s="273"/>
      <c r="GD7" s="273"/>
      <c r="GE7" s="273"/>
      <c r="GF7" s="273"/>
      <c r="GG7" s="273"/>
      <c r="GH7" s="273"/>
      <c r="GI7" s="273"/>
      <c r="GJ7" s="273"/>
      <c r="GK7" s="273"/>
      <c r="GL7" s="273"/>
      <c r="GM7" s="273"/>
      <c r="GN7" s="273"/>
      <c r="GO7" s="273"/>
      <c r="GP7" s="273"/>
      <c r="GQ7" s="273"/>
      <c r="GR7" s="273"/>
    </row>
    <row r="8" spans="1:200">
      <c r="A8" s="275" t="s">
        <v>4</v>
      </c>
      <c r="B8" s="273"/>
      <c r="C8" s="273"/>
      <c r="D8" s="273"/>
      <c r="E8" s="273"/>
      <c r="F8" s="273"/>
      <c r="G8" s="273"/>
      <c r="H8" s="273"/>
      <c r="I8" s="273"/>
      <c r="J8" s="273"/>
      <c r="K8" s="273"/>
      <c r="L8" s="273"/>
      <c r="M8" s="273"/>
      <c r="N8" s="273"/>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3"/>
      <c r="BG8" s="273"/>
      <c r="BH8" s="273"/>
      <c r="BI8" s="273"/>
      <c r="BJ8" s="273"/>
      <c r="BK8" s="273"/>
      <c r="BL8" s="273"/>
      <c r="BM8" s="273"/>
      <c r="BN8" s="273"/>
      <c r="BO8" s="273"/>
      <c r="BP8" s="273"/>
      <c r="BQ8" s="273"/>
      <c r="BR8" s="273"/>
      <c r="BS8" s="273"/>
      <c r="BT8" s="273"/>
      <c r="BU8" s="273"/>
      <c r="BV8" s="273"/>
      <c r="BW8" s="273"/>
      <c r="BX8" s="273"/>
      <c r="BY8" s="273"/>
      <c r="BZ8" s="273"/>
      <c r="CA8" s="273"/>
      <c r="CB8" s="273"/>
      <c r="CC8" s="273"/>
      <c r="CD8" s="273"/>
      <c r="CE8" s="273"/>
      <c r="CF8" s="273"/>
      <c r="CG8" s="273"/>
      <c r="CH8" s="273"/>
      <c r="CI8" s="273"/>
      <c r="CJ8" s="273"/>
      <c r="CK8" s="273"/>
      <c r="CL8" s="273"/>
      <c r="CM8" s="273"/>
      <c r="CN8" s="273"/>
      <c r="CO8" s="273"/>
      <c r="CP8" s="273"/>
      <c r="CQ8" s="273"/>
      <c r="CR8" s="273"/>
      <c r="CS8" s="273"/>
      <c r="CT8" s="273"/>
      <c r="CU8" s="273"/>
      <c r="CV8" s="273"/>
      <c r="CW8" s="273"/>
      <c r="CX8" s="273"/>
      <c r="CY8" s="273"/>
      <c r="CZ8" s="273"/>
      <c r="DA8" s="273"/>
      <c r="DB8" s="273"/>
      <c r="DC8" s="273"/>
      <c r="DD8" s="273"/>
      <c r="DE8" s="273"/>
      <c r="DF8" s="273"/>
      <c r="DG8" s="273"/>
      <c r="DH8" s="273"/>
      <c r="DI8" s="273"/>
      <c r="DJ8" s="273"/>
      <c r="DK8" s="273"/>
      <c r="DL8" s="273"/>
      <c r="DM8" s="273"/>
      <c r="DN8" s="273"/>
      <c r="DO8" s="273"/>
      <c r="DP8" s="273"/>
      <c r="DQ8" s="273"/>
      <c r="DR8" s="273"/>
      <c r="DS8" s="273"/>
      <c r="DT8" s="273"/>
      <c r="DU8" s="273"/>
      <c r="DV8" s="273"/>
      <c r="DW8" s="273"/>
      <c r="DX8" s="273"/>
      <c r="DY8" s="273"/>
      <c r="DZ8" s="273"/>
      <c r="EA8" s="273"/>
      <c r="EB8" s="273"/>
      <c r="EC8" s="273"/>
      <c r="ED8" s="273"/>
      <c r="EE8" s="273"/>
      <c r="EF8" s="273"/>
      <c r="EG8" s="273"/>
      <c r="EH8" s="273"/>
      <c r="EI8" s="273"/>
      <c r="EJ8" s="273"/>
      <c r="EK8" s="273"/>
      <c r="EL8" s="273"/>
      <c r="EM8" s="273"/>
      <c r="EN8" s="273"/>
      <c r="EO8" s="273"/>
      <c r="EP8" s="273"/>
      <c r="EQ8" s="273"/>
      <c r="ER8" s="273"/>
      <c r="ES8" s="273"/>
      <c r="ET8" s="273"/>
      <c r="EU8" s="273"/>
      <c r="EV8" s="273"/>
      <c r="EW8" s="273"/>
      <c r="EX8" s="273"/>
      <c r="EY8" s="273"/>
      <c r="EZ8" s="273"/>
      <c r="FA8" s="273"/>
      <c r="FB8" s="273"/>
      <c r="FC8" s="273"/>
      <c r="FD8" s="273"/>
      <c r="FE8" s="273"/>
      <c r="FF8" s="273"/>
      <c r="FG8" s="273"/>
      <c r="FH8" s="273"/>
      <c r="FI8" s="273"/>
      <c r="FJ8" s="273"/>
      <c r="FK8" s="273"/>
      <c r="FL8" s="273"/>
      <c r="FM8" s="273"/>
      <c r="FN8" s="273"/>
      <c r="FO8" s="273"/>
      <c r="FP8" s="273"/>
      <c r="FQ8" s="273"/>
      <c r="FR8" s="273"/>
      <c r="FS8" s="273"/>
      <c r="FT8" s="273"/>
      <c r="FU8" s="273"/>
      <c r="FV8" s="273"/>
      <c r="FW8" s="273"/>
      <c r="FX8" s="273"/>
      <c r="FY8" s="273"/>
      <c r="FZ8" s="273"/>
      <c r="GA8" s="273"/>
      <c r="GB8" s="273"/>
      <c r="GC8" s="273"/>
      <c r="GD8" s="273"/>
      <c r="GE8" s="273"/>
      <c r="GF8" s="273"/>
      <c r="GG8" s="273"/>
      <c r="GH8" s="273"/>
      <c r="GI8" s="273"/>
      <c r="GJ8" s="273"/>
      <c r="GK8" s="273"/>
      <c r="GL8" s="273"/>
      <c r="GM8" s="273"/>
      <c r="GN8" s="273"/>
      <c r="GO8" s="273"/>
      <c r="GP8" s="273"/>
      <c r="GQ8" s="273"/>
      <c r="GR8" s="273"/>
    </row>
    <row r="9" spans="1:200">
      <c r="A9" s="274"/>
      <c r="B9" s="273"/>
      <c r="C9" s="273"/>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3"/>
      <c r="BG9" s="273"/>
      <c r="BH9" s="273"/>
      <c r="BI9" s="273"/>
      <c r="BJ9" s="273"/>
      <c r="BK9" s="273"/>
      <c r="BL9" s="273"/>
      <c r="BM9" s="273"/>
      <c r="BN9" s="273"/>
      <c r="BO9" s="273"/>
      <c r="BP9" s="273"/>
      <c r="BQ9" s="273"/>
      <c r="BR9" s="273"/>
      <c r="BS9" s="273"/>
      <c r="BT9" s="273"/>
      <c r="BU9" s="273"/>
      <c r="BV9" s="273"/>
      <c r="BW9" s="273"/>
      <c r="BX9" s="273"/>
      <c r="BY9" s="273"/>
      <c r="BZ9" s="273"/>
      <c r="CA9" s="273"/>
      <c r="CB9" s="273"/>
      <c r="CC9" s="273"/>
      <c r="CD9" s="273"/>
      <c r="CE9" s="273"/>
      <c r="CF9" s="273"/>
      <c r="CG9" s="273"/>
      <c r="CH9" s="273"/>
      <c r="CI9" s="273"/>
      <c r="CJ9" s="273"/>
      <c r="CK9" s="273"/>
      <c r="CL9" s="273"/>
      <c r="CM9" s="273"/>
      <c r="CN9" s="273"/>
      <c r="CO9" s="273"/>
      <c r="CP9" s="273"/>
      <c r="CQ9" s="273"/>
      <c r="CR9" s="273"/>
      <c r="CS9" s="273"/>
      <c r="CT9" s="273"/>
      <c r="CU9" s="273"/>
      <c r="CV9" s="273"/>
      <c r="CW9" s="273"/>
      <c r="CX9" s="273"/>
      <c r="CY9" s="273"/>
      <c r="CZ9" s="273"/>
      <c r="DA9" s="273"/>
      <c r="DB9" s="273"/>
      <c r="DC9" s="273"/>
      <c r="DD9" s="273"/>
      <c r="DE9" s="273"/>
      <c r="DF9" s="273"/>
      <c r="DG9" s="273"/>
      <c r="DH9" s="273"/>
      <c r="DI9" s="273"/>
      <c r="DJ9" s="273"/>
      <c r="DK9" s="273"/>
      <c r="DL9" s="273"/>
      <c r="DM9" s="273"/>
      <c r="DN9" s="273"/>
      <c r="DO9" s="273"/>
      <c r="DP9" s="273"/>
      <c r="DQ9" s="273"/>
      <c r="DR9" s="273"/>
      <c r="DS9" s="273"/>
      <c r="DT9" s="273"/>
      <c r="DU9" s="273"/>
      <c r="DV9" s="273"/>
      <c r="DW9" s="273"/>
      <c r="DX9" s="273"/>
      <c r="DY9" s="273"/>
      <c r="DZ9" s="273"/>
      <c r="EA9" s="273"/>
      <c r="EB9" s="273"/>
      <c r="EC9" s="273"/>
      <c r="ED9" s="273"/>
      <c r="EE9" s="273"/>
      <c r="EF9" s="273"/>
      <c r="EG9" s="273"/>
      <c r="EH9" s="273"/>
      <c r="EI9" s="273"/>
      <c r="EJ9" s="273"/>
      <c r="EK9" s="273"/>
      <c r="EL9" s="273"/>
      <c r="EM9" s="273"/>
      <c r="EN9" s="273"/>
      <c r="EO9" s="273"/>
      <c r="EP9" s="273"/>
      <c r="EQ9" s="273"/>
      <c r="ER9" s="273"/>
      <c r="ES9" s="273"/>
      <c r="ET9" s="273"/>
      <c r="EU9" s="273"/>
      <c r="EV9" s="273"/>
      <c r="EW9" s="273"/>
      <c r="EX9" s="273"/>
      <c r="EY9" s="273"/>
      <c r="EZ9" s="273"/>
      <c r="FA9" s="273"/>
      <c r="FB9" s="273"/>
      <c r="FC9" s="273"/>
      <c r="FD9" s="273"/>
      <c r="FE9" s="273"/>
      <c r="FF9" s="273"/>
      <c r="FG9" s="273"/>
      <c r="FH9" s="273"/>
      <c r="FI9" s="273"/>
      <c r="FJ9" s="273"/>
      <c r="FK9" s="273"/>
      <c r="FL9" s="273"/>
      <c r="FM9" s="273"/>
      <c r="FN9" s="273"/>
      <c r="FO9" s="273"/>
      <c r="FP9" s="273"/>
      <c r="FQ9" s="273"/>
      <c r="FR9" s="273"/>
      <c r="FS9" s="273"/>
      <c r="FT9" s="273"/>
      <c r="FU9" s="273"/>
      <c r="FV9" s="273"/>
      <c r="FW9" s="273"/>
      <c r="FX9" s="273"/>
      <c r="FY9" s="273"/>
      <c r="FZ9" s="273"/>
      <c r="GA9" s="273"/>
      <c r="GB9" s="273"/>
      <c r="GC9" s="273"/>
      <c r="GD9" s="273"/>
      <c r="GE9" s="273"/>
      <c r="GF9" s="273"/>
      <c r="GG9" s="273"/>
      <c r="GH9" s="273"/>
      <c r="GI9" s="273"/>
      <c r="GJ9" s="273"/>
      <c r="GK9" s="273"/>
      <c r="GL9" s="273"/>
      <c r="GM9" s="273"/>
      <c r="GN9" s="273"/>
      <c r="GO9" s="273"/>
      <c r="GP9" s="273"/>
      <c r="GQ9" s="273"/>
      <c r="GR9" s="273"/>
    </row>
    <row r="10" spans="1:200" ht="13.5" thickBot="1">
      <c r="A10" s="274"/>
      <c r="B10" s="273"/>
      <c r="C10" s="273"/>
      <c r="D10" s="273"/>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c r="BP10" s="273"/>
      <c r="BQ10" s="273"/>
      <c r="BR10" s="273"/>
      <c r="BS10" s="273"/>
      <c r="BT10" s="273"/>
      <c r="BU10" s="273"/>
      <c r="BV10" s="273"/>
      <c r="BW10" s="273"/>
      <c r="BX10" s="273"/>
      <c r="BY10" s="273"/>
      <c r="BZ10" s="273"/>
      <c r="CA10" s="273"/>
      <c r="CB10" s="273"/>
      <c r="CC10" s="273"/>
      <c r="CD10" s="273"/>
      <c r="CE10" s="273"/>
      <c r="CF10" s="273"/>
      <c r="CG10" s="273"/>
      <c r="CH10" s="273"/>
      <c r="CI10" s="273"/>
      <c r="CJ10" s="273"/>
      <c r="CK10" s="273"/>
      <c r="CL10" s="273"/>
      <c r="CM10" s="273"/>
      <c r="CN10" s="273"/>
      <c r="CO10" s="273"/>
      <c r="CP10" s="273"/>
      <c r="CQ10" s="273"/>
      <c r="CR10" s="273"/>
      <c r="CS10" s="273"/>
      <c r="CT10" s="273"/>
      <c r="CU10" s="273"/>
      <c r="CV10" s="273"/>
      <c r="CW10" s="273"/>
      <c r="CX10" s="273"/>
      <c r="CY10" s="273"/>
      <c r="CZ10" s="273"/>
      <c r="DA10" s="273"/>
      <c r="DB10" s="273"/>
      <c r="DC10" s="273"/>
      <c r="DD10" s="273"/>
      <c r="DE10" s="273"/>
      <c r="DF10" s="273"/>
      <c r="DG10" s="273"/>
      <c r="DH10" s="273"/>
      <c r="DI10" s="273"/>
      <c r="DJ10" s="273"/>
      <c r="DK10" s="273"/>
      <c r="DL10" s="273"/>
      <c r="DM10" s="273"/>
      <c r="DN10" s="273"/>
      <c r="DO10" s="273"/>
      <c r="DP10" s="273"/>
      <c r="DQ10" s="273"/>
      <c r="DR10" s="273"/>
      <c r="DS10" s="273"/>
      <c r="DT10" s="273"/>
      <c r="DU10" s="273"/>
      <c r="DV10" s="273"/>
      <c r="DW10" s="273"/>
      <c r="DX10" s="273"/>
      <c r="DY10" s="273"/>
      <c r="DZ10" s="273"/>
      <c r="EA10" s="273"/>
      <c r="EB10" s="273"/>
      <c r="EC10" s="273"/>
      <c r="ED10" s="273"/>
      <c r="EE10" s="273"/>
      <c r="EF10" s="273"/>
      <c r="EG10" s="273"/>
      <c r="EH10" s="273"/>
      <c r="EI10" s="273"/>
      <c r="EJ10" s="273"/>
      <c r="EK10" s="273"/>
      <c r="EL10" s="273"/>
      <c r="EM10" s="273"/>
      <c r="EN10" s="273"/>
      <c r="EO10" s="273"/>
      <c r="EP10" s="273"/>
      <c r="EQ10" s="273"/>
      <c r="ER10" s="273"/>
      <c r="ES10" s="273"/>
      <c r="ET10" s="273"/>
      <c r="EU10" s="273"/>
      <c r="EV10" s="273"/>
      <c r="EW10" s="273"/>
      <c r="EX10" s="273"/>
      <c r="EY10" s="273"/>
      <c r="EZ10" s="273"/>
      <c r="FA10" s="273"/>
      <c r="FB10" s="273"/>
      <c r="FC10" s="273"/>
      <c r="FD10" s="273"/>
      <c r="FE10" s="273"/>
      <c r="FF10" s="273"/>
      <c r="FG10" s="273"/>
      <c r="FH10" s="273"/>
      <c r="FI10" s="273"/>
      <c r="FJ10" s="273"/>
      <c r="FK10" s="273"/>
      <c r="FL10" s="273"/>
      <c r="FM10" s="273"/>
      <c r="FN10" s="273"/>
      <c r="FO10" s="273"/>
      <c r="FP10" s="273"/>
      <c r="FQ10" s="273"/>
      <c r="FR10" s="273"/>
      <c r="FS10" s="273"/>
      <c r="FT10" s="273"/>
      <c r="FU10" s="273"/>
      <c r="FV10" s="273"/>
      <c r="FW10" s="273"/>
      <c r="FX10" s="273"/>
      <c r="FY10" s="273"/>
      <c r="FZ10" s="273"/>
      <c r="GA10" s="273"/>
      <c r="GB10" s="273"/>
      <c r="GC10" s="273"/>
      <c r="GD10" s="273"/>
      <c r="GE10" s="273"/>
      <c r="GF10" s="273"/>
      <c r="GG10" s="273"/>
      <c r="GH10" s="273"/>
      <c r="GI10" s="273"/>
      <c r="GJ10" s="273"/>
      <c r="GK10" s="273"/>
      <c r="GL10" s="273"/>
      <c r="GM10" s="273"/>
      <c r="GN10" s="273"/>
      <c r="GO10" s="273"/>
      <c r="GP10" s="273"/>
      <c r="GQ10" s="273"/>
      <c r="GR10" s="273"/>
    </row>
    <row r="11" spans="1:200" ht="13.5" customHeight="1">
      <c r="A11" s="276"/>
      <c r="B11" s="490" t="s">
        <v>192</v>
      </c>
      <c r="C11" s="491"/>
      <c r="D11" s="495" t="s">
        <v>180</v>
      </c>
      <c r="E11" s="477" t="s">
        <v>255</v>
      </c>
      <c r="F11" s="478"/>
      <c r="G11" s="478"/>
      <c r="H11" s="478"/>
      <c r="I11" s="478"/>
      <c r="J11" s="478"/>
      <c r="K11" s="478"/>
      <c r="L11" s="498"/>
      <c r="M11" s="477" t="s">
        <v>256</v>
      </c>
      <c r="N11" s="478"/>
      <c r="O11" s="478"/>
      <c r="P11" s="478"/>
      <c r="Q11" s="478"/>
      <c r="R11" s="478"/>
      <c r="S11" s="478"/>
      <c r="T11" s="479"/>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row>
    <row r="12" spans="1:200" ht="70.5" customHeight="1">
      <c r="A12" s="277"/>
      <c r="B12" s="492"/>
      <c r="C12" s="493"/>
      <c r="D12" s="496"/>
      <c r="E12" s="480" t="s">
        <v>193</v>
      </c>
      <c r="F12" s="487"/>
      <c r="G12" s="486" t="s">
        <v>257</v>
      </c>
      <c r="H12" s="487"/>
      <c r="I12" s="486" t="s">
        <v>258</v>
      </c>
      <c r="J12" s="487"/>
      <c r="K12" s="481" t="s">
        <v>194</v>
      </c>
      <c r="L12" s="481"/>
      <c r="M12" s="480" t="s">
        <v>193</v>
      </c>
      <c r="N12" s="487"/>
      <c r="O12" s="486" t="s">
        <v>195</v>
      </c>
      <c r="P12" s="487"/>
      <c r="Q12" s="486" t="s">
        <v>196</v>
      </c>
      <c r="R12" s="487"/>
      <c r="S12" s="481" t="s">
        <v>194</v>
      </c>
      <c r="T12" s="484"/>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row>
    <row r="13" spans="1:200" ht="70.5" customHeight="1">
      <c r="A13" s="277"/>
      <c r="B13" s="482"/>
      <c r="C13" s="494"/>
      <c r="D13" s="497"/>
      <c r="E13" s="482"/>
      <c r="F13" s="489"/>
      <c r="G13" s="488"/>
      <c r="H13" s="489"/>
      <c r="I13" s="488"/>
      <c r="J13" s="489"/>
      <c r="K13" s="483"/>
      <c r="L13" s="483"/>
      <c r="M13" s="482"/>
      <c r="N13" s="489"/>
      <c r="O13" s="488"/>
      <c r="P13" s="489"/>
      <c r="Q13" s="488"/>
      <c r="R13" s="489"/>
      <c r="S13" s="483"/>
      <c r="T13" s="48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row>
    <row r="14" spans="1:200" ht="25.5">
      <c r="A14" s="278"/>
      <c r="B14" s="245" t="s">
        <v>13</v>
      </c>
      <c r="C14" s="279" t="s">
        <v>14</v>
      </c>
      <c r="D14" s="245" t="s">
        <v>13</v>
      </c>
      <c r="E14" s="245" t="s">
        <v>100</v>
      </c>
      <c r="F14" s="280" t="s">
        <v>14</v>
      </c>
      <c r="G14" s="281" t="s">
        <v>100</v>
      </c>
      <c r="H14" s="280" t="s">
        <v>14</v>
      </c>
      <c r="I14" s="281" t="s">
        <v>100</v>
      </c>
      <c r="J14" s="280" t="s">
        <v>14</v>
      </c>
      <c r="K14" s="279" t="s">
        <v>101</v>
      </c>
      <c r="L14" s="279" t="s">
        <v>14</v>
      </c>
      <c r="M14" s="245" t="s">
        <v>100</v>
      </c>
      <c r="N14" s="280" t="s">
        <v>14</v>
      </c>
      <c r="O14" s="281" t="s">
        <v>100</v>
      </c>
      <c r="P14" s="280" t="s">
        <v>14</v>
      </c>
      <c r="Q14" s="281" t="s">
        <v>100</v>
      </c>
      <c r="R14" s="280" t="s">
        <v>14</v>
      </c>
      <c r="S14" s="279" t="s">
        <v>101</v>
      </c>
      <c r="T14" s="247" t="s">
        <v>14</v>
      </c>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row>
    <row r="15" spans="1:200">
      <c r="A15" s="97" t="s">
        <v>16</v>
      </c>
      <c r="B15" s="290"/>
      <c r="C15" s="291"/>
      <c r="D15" s="292"/>
      <c r="E15" s="292"/>
      <c r="F15" s="287"/>
      <c r="G15" s="293"/>
      <c r="H15" s="287"/>
      <c r="I15" s="293"/>
      <c r="J15" s="287"/>
      <c r="K15" s="290"/>
      <c r="L15" s="294"/>
      <c r="M15" s="292"/>
      <c r="N15" s="287"/>
      <c r="O15" s="293"/>
      <c r="P15" s="287"/>
      <c r="Q15" s="293"/>
      <c r="R15" s="287"/>
      <c r="S15" s="290"/>
      <c r="T15" s="295"/>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273"/>
      <c r="CK15" s="273"/>
      <c r="CL15" s="273"/>
      <c r="CM15" s="273"/>
      <c r="CN15" s="273"/>
      <c r="CO15" s="273"/>
      <c r="CP15" s="273"/>
      <c r="CQ15" s="273"/>
      <c r="CR15" s="273"/>
      <c r="CS15" s="273"/>
      <c r="CT15" s="273"/>
      <c r="CU15" s="273"/>
      <c r="CV15" s="273"/>
      <c r="CW15" s="273"/>
      <c r="CX15" s="273"/>
      <c r="CY15" s="273"/>
      <c r="CZ15" s="273"/>
      <c r="DA15" s="273"/>
      <c r="DB15" s="273"/>
      <c r="DC15" s="273"/>
      <c r="DD15" s="273"/>
      <c r="DE15" s="273"/>
      <c r="DF15" s="273"/>
      <c r="DG15" s="273"/>
      <c r="DH15" s="273"/>
      <c r="DI15" s="273"/>
      <c r="DJ15" s="273"/>
      <c r="DK15" s="273"/>
      <c r="DL15" s="273"/>
      <c r="DM15" s="273"/>
      <c r="DN15" s="273"/>
      <c r="DO15" s="273"/>
      <c r="DP15" s="273"/>
      <c r="DQ15" s="273"/>
      <c r="DR15" s="273"/>
      <c r="DS15" s="273"/>
      <c r="DT15" s="273"/>
      <c r="DU15" s="273"/>
      <c r="DV15" s="273"/>
      <c r="DW15" s="273"/>
      <c r="DX15" s="273"/>
      <c r="DY15" s="273"/>
      <c r="DZ15" s="273"/>
      <c r="EA15" s="273"/>
      <c r="EB15" s="273"/>
      <c r="EC15" s="273"/>
      <c r="ED15" s="273"/>
      <c r="EE15" s="273"/>
      <c r="EF15" s="273"/>
      <c r="EG15" s="273"/>
      <c r="EH15" s="273"/>
      <c r="EI15" s="273"/>
      <c r="EJ15" s="273"/>
      <c r="EK15" s="273"/>
      <c r="EL15" s="273"/>
      <c r="EM15" s="273"/>
      <c r="EN15" s="273"/>
      <c r="EO15" s="273"/>
      <c r="EP15" s="273"/>
      <c r="EQ15" s="273"/>
      <c r="ER15" s="273"/>
      <c r="ES15" s="273"/>
      <c r="ET15" s="273"/>
      <c r="EU15" s="273"/>
      <c r="EV15" s="273"/>
      <c r="EW15" s="273"/>
      <c r="EX15" s="273"/>
      <c r="EY15" s="273"/>
      <c r="EZ15" s="273"/>
      <c r="FA15" s="273"/>
      <c r="FB15" s="273"/>
      <c r="FC15" s="273"/>
      <c r="FD15" s="273"/>
      <c r="FE15" s="273"/>
      <c r="FF15" s="273"/>
      <c r="FG15" s="273"/>
      <c r="FH15" s="273"/>
      <c r="FI15" s="273"/>
      <c r="FJ15" s="273"/>
      <c r="FK15" s="273"/>
      <c r="FL15" s="273"/>
      <c r="FM15" s="273"/>
      <c r="FN15" s="273"/>
      <c r="FO15" s="273"/>
      <c r="FP15" s="273"/>
      <c r="FQ15" s="273"/>
      <c r="FR15" s="273"/>
      <c r="FS15" s="273"/>
      <c r="FT15" s="273"/>
      <c r="FU15" s="273"/>
      <c r="FV15" s="273"/>
      <c r="FW15" s="273"/>
      <c r="FX15" s="273"/>
      <c r="FY15" s="273"/>
      <c r="FZ15" s="273"/>
      <c r="GA15" s="273"/>
      <c r="GB15" s="273"/>
      <c r="GC15" s="273"/>
      <c r="GD15" s="273"/>
      <c r="GE15" s="273"/>
      <c r="GF15" s="273"/>
      <c r="GG15" s="273"/>
      <c r="GH15" s="273"/>
      <c r="GI15" s="273"/>
      <c r="GJ15" s="273"/>
      <c r="GK15" s="273"/>
      <c r="GL15" s="273"/>
      <c r="GM15" s="273"/>
      <c r="GN15" s="273"/>
      <c r="GO15" s="273"/>
      <c r="GP15" s="273"/>
      <c r="GQ15" s="273"/>
      <c r="GR15" s="273"/>
    </row>
    <row r="16" spans="1:200">
      <c r="A16" s="55" t="s">
        <v>17</v>
      </c>
      <c r="B16" s="60">
        <v>25.024565597994918</v>
      </c>
      <c r="C16" s="61">
        <v>0.73252046114946112</v>
      </c>
      <c r="D16" s="378">
        <v>16.644760131835938</v>
      </c>
      <c r="E16" s="296">
        <v>-0.38561729053546018</v>
      </c>
      <c r="F16" s="285">
        <v>3.0706094478382757E-2</v>
      </c>
      <c r="G16" s="297">
        <v>-0.29762513011828712</v>
      </c>
      <c r="H16" s="285">
        <v>4.9482898023958236E-2</v>
      </c>
      <c r="I16" s="297">
        <v>-0.46451776986566151</v>
      </c>
      <c r="J16" s="285">
        <v>4.2148129614301387E-2</v>
      </c>
      <c r="K16" s="298">
        <v>-0.16689263974737439</v>
      </c>
      <c r="L16" s="299">
        <v>6.7475075194029288E-2</v>
      </c>
      <c r="M16" s="296">
        <v>-0.34832025395856991</v>
      </c>
      <c r="N16" s="285">
        <v>3.4804848143368296E-2</v>
      </c>
      <c r="O16" s="297">
        <v>-0.20353140048216151</v>
      </c>
      <c r="P16" s="285">
        <v>6.0194806444672955E-2</v>
      </c>
      <c r="Q16" s="297">
        <v>-0.47814897832217068</v>
      </c>
      <c r="R16" s="285">
        <v>5.6686956431609814E-2</v>
      </c>
      <c r="S16" s="298">
        <v>-0.27461757784000917</v>
      </c>
      <c r="T16" s="289">
        <v>9.3112081543878206E-2</v>
      </c>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c r="CD16" s="273"/>
      <c r="CE16" s="273"/>
      <c r="CF16" s="273"/>
      <c r="CG16" s="273"/>
      <c r="CH16" s="273"/>
      <c r="CI16" s="273"/>
      <c r="CJ16" s="273"/>
      <c r="CK16" s="273"/>
      <c r="CL16" s="273"/>
      <c r="CM16" s="273"/>
      <c r="CN16" s="273"/>
      <c r="CO16" s="273"/>
      <c r="CP16" s="273"/>
      <c r="CQ16" s="273"/>
      <c r="CR16" s="273"/>
      <c r="CS16" s="273"/>
      <c r="CT16" s="273"/>
      <c r="CU16" s="273"/>
      <c r="CV16" s="273"/>
      <c r="CW16" s="273"/>
      <c r="CX16" s="273"/>
      <c r="CY16" s="273"/>
      <c r="CZ16" s="273"/>
      <c r="DA16" s="273"/>
      <c r="DB16" s="273"/>
      <c r="DC16" s="273"/>
      <c r="DD16" s="273"/>
      <c r="DE16" s="273"/>
      <c r="DF16" s="273"/>
      <c r="DG16" s="273"/>
      <c r="DH16" s="273"/>
      <c r="DI16" s="273"/>
      <c r="DJ16" s="273"/>
      <c r="DK16" s="273"/>
      <c r="DL16" s="273"/>
      <c r="DM16" s="273"/>
      <c r="DN16" s="273"/>
      <c r="DO16" s="273"/>
      <c r="DP16" s="273"/>
      <c r="DQ16" s="273"/>
      <c r="DR16" s="273"/>
      <c r="DS16" s="273"/>
      <c r="DT16" s="273"/>
      <c r="DU16" s="273"/>
      <c r="DV16" s="273"/>
      <c r="DW16" s="273"/>
      <c r="DX16" s="273"/>
      <c r="DY16" s="273"/>
      <c r="DZ16" s="273"/>
      <c r="EA16" s="273"/>
      <c r="EB16" s="273"/>
      <c r="EC16" s="273"/>
      <c r="ED16" s="273"/>
      <c r="EE16" s="273"/>
      <c r="EF16" s="273"/>
      <c r="EG16" s="273"/>
      <c r="EH16" s="273"/>
      <c r="EI16" s="273"/>
      <c r="EJ16" s="273"/>
      <c r="EK16" s="273"/>
      <c r="EL16" s="273"/>
      <c r="EM16" s="273"/>
      <c r="EN16" s="273"/>
      <c r="EO16" s="273"/>
      <c r="EP16" s="273"/>
      <c r="EQ16" s="273"/>
      <c r="ER16" s="273"/>
      <c r="ES16" s="273"/>
      <c r="ET16" s="273"/>
      <c r="EU16" s="273"/>
      <c r="EV16" s="273"/>
      <c r="EW16" s="273"/>
      <c r="EX16" s="273"/>
      <c r="EY16" s="273"/>
      <c r="EZ16" s="273"/>
      <c r="FA16" s="273"/>
      <c r="FB16" s="273"/>
      <c r="FC16" s="273"/>
      <c r="FD16" s="273"/>
      <c r="FE16" s="273"/>
      <c r="FF16" s="273"/>
      <c r="FG16" s="273"/>
      <c r="FH16" s="273"/>
      <c r="FI16" s="273"/>
      <c r="FJ16" s="273"/>
      <c r="FK16" s="273"/>
      <c r="FL16" s="273"/>
      <c r="FM16" s="273"/>
      <c r="FN16" s="273"/>
      <c r="FO16" s="273"/>
      <c r="FP16" s="273"/>
      <c r="FQ16" s="273"/>
      <c r="FR16" s="273"/>
      <c r="FS16" s="273"/>
      <c r="FT16" s="273"/>
      <c r="FU16" s="273"/>
      <c r="FV16" s="273"/>
      <c r="FW16" s="273"/>
      <c r="FX16" s="273"/>
      <c r="FY16" s="273"/>
      <c r="FZ16" s="273"/>
      <c r="GA16" s="273"/>
      <c r="GB16" s="273"/>
      <c r="GC16" s="273"/>
      <c r="GD16" s="273"/>
      <c r="GE16" s="273"/>
      <c r="GF16" s="273"/>
      <c r="GG16" s="273"/>
      <c r="GH16" s="273"/>
      <c r="GI16" s="273"/>
      <c r="GJ16" s="273"/>
      <c r="GK16" s="273"/>
      <c r="GL16" s="273"/>
      <c r="GM16" s="273"/>
      <c r="GN16" s="273"/>
      <c r="GO16" s="273"/>
      <c r="GP16" s="273"/>
      <c r="GQ16" s="273"/>
      <c r="GR16" s="273"/>
    </row>
    <row r="17" spans="1:200">
      <c r="A17" s="64" t="s">
        <v>18</v>
      </c>
      <c r="B17" s="60">
        <v>20.295676431907967</v>
      </c>
      <c r="C17" s="61">
        <v>1.120240942345355</v>
      </c>
      <c r="D17" s="378">
        <v>11.501250267028809</v>
      </c>
      <c r="E17" s="296">
        <v>-0.2658565499368935</v>
      </c>
      <c r="F17" s="285">
        <v>6.3908003234605271E-2</v>
      </c>
      <c r="G17" s="297">
        <v>-0.2701379740803791</v>
      </c>
      <c r="H17" s="285">
        <v>9.2517973649754962E-2</v>
      </c>
      <c r="I17" s="297">
        <v>-0.26183360066034078</v>
      </c>
      <c r="J17" s="285">
        <v>9.6241615224132854E-2</v>
      </c>
      <c r="K17" s="298">
        <v>8.3043734200383135E-3</v>
      </c>
      <c r="L17" s="288">
        <v>0.13841735388900928</v>
      </c>
      <c r="M17" s="296">
        <v>0.18428751683954731</v>
      </c>
      <c r="N17" s="285">
        <v>7.1680775812732786E-2</v>
      </c>
      <c r="O17" s="297">
        <v>2.4188469268530001E-4</v>
      </c>
      <c r="P17" s="285">
        <v>0.10946044243926192</v>
      </c>
      <c r="Q17" s="297">
        <v>0.36112494980219328</v>
      </c>
      <c r="R17" s="285">
        <v>9.6505925237380552E-2</v>
      </c>
      <c r="S17" s="298">
        <v>0.36088306510950796</v>
      </c>
      <c r="T17" s="289">
        <v>0.14788106832197281</v>
      </c>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c r="CF17" s="273"/>
      <c r="CG17" s="273"/>
      <c r="CH17" s="273"/>
      <c r="CI17" s="273"/>
      <c r="CJ17" s="273"/>
      <c r="CK17" s="273"/>
      <c r="CL17" s="273"/>
      <c r="CM17" s="273"/>
      <c r="CN17" s="273"/>
      <c r="CO17" s="273"/>
      <c r="CP17" s="273"/>
      <c r="CQ17" s="273"/>
      <c r="CR17" s="273"/>
      <c r="CS17" s="273"/>
      <c r="CT17" s="273"/>
      <c r="CU17" s="273"/>
      <c r="CV17" s="273"/>
      <c r="CW17" s="273"/>
      <c r="CX17" s="273"/>
      <c r="CY17" s="273"/>
      <c r="CZ17" s="273"/>
      <c r="DA17" s="273"/>
      <c r="DB17" s="273"/>
      <c r="DC17" s="273"/>
      <c r="DD17" s="273"/>
      <c r="DE17" s="273"/>
      <c r="DF17" s="273"/>
      <c r="DG17" s="273"/>
      <c r="DH17" s="273"/>
      <c r="DI17" s="273"/>
      <c r="DJ17" s="273"/>
      <c r="DK17" s="273"/>
      <c r="DL17" s="273"/>
      <c r="DM17" s="273"/>
      <c r="DN17" s="273"/>
      <c r="DO17" s="273"/>
      <c r="DP17" s="273"/>
      <c r="DQ17" s="273"/>
      <c r="DR17" s="273"/>
      <c r="DS17" s="273"/>
      <c r="DT17" s="273"/>
      <c r="DU17" s="273"/>
      <c r="DV17" s="273"/>
      <c r="DW17" s="273"/>
      <c r="DX17" s="273"/>
      <c r="DY17" s="273"/>
      <c r="DZ17" s="273"/>
      <c r="EA17" s="273"/>
      <c r="EB17" s="273"/>
      <c r="EC17" s="273"/>
      <c r="ED17" s="273"/>
      <c r="EE17" s="273"/>
      <c r="EF17" s="273"/>
      <c r="EG17" s="273"/>
      <c r="EH17" s="273"/>
      <c r="EI17" s="273"/>
      <c r="EJ17" s="273"/>
      <c r="EK17" s="273"/>
      <c r="EL17" s="273"/>
      <c r="EM17" s="273"/>
      <c r="EN17" s="273"/>
      <c r="EO17" s="273"/>
      <c r="EP17" s="273"/>
      <c r="EQ17" s="273"/>
      <c r="ER17" s="273"/>
      <c r="ES17" s="273"/>
      <c r="ET17" s="273"/>
      <c r="EU17" s="273"/>
      <c r="EV17" s="273"/>
      <c r="EW17" s="273"/>
      <c r="EX17" s="273"/>
      <c r="EY17" s="273"/>
      <c r="EZ17" s="273"/>
      <c r="FA17" s="273"/>
      <c r="FB17" s="273"/>
      <c r="FC17" s="273"/>
      <c r="FD17" s="273"/>
      <c r="FE17" s="273"/>
      <c r="FF17" s="273"/>
      <c r="FG17" s="273"/>
      <c r="FH17" s="273"/>
      <c r="FI17" s="273"/>
      <c r="FJ17" s="273"/>
      <c r="FK17" s="273"/>
      <c r="FL17" s="273"/>
      <c r="FM17" s="273"/>
      <c r="FN17" s="273"/>
      <c r="FO17" s="273"/>
      <c r="FP17" s="273"/>
      <c r="FQ17" s="273"/>
      <c r="FR17" s="273"/>
      <c r="FS17" s="273"/>
      <c r="FT17" s="273"/>
      <c r="FU17" s="273"/>
      <c r="FV17" s="273"/>
      <c r="FW17" s="273"/>
      <c r="FX17" s="273"/>
      <c r="FY17" s="273"/>
      <c r="FZ17" s="273"/>
      <c r="GA17" s="273"/>
      <c r="GB17" s="273"/>
      <c r="GC17" s="273"/>
      <c r="GD17" s="273"/>
      <c r="GE17" s="273"/>
      <c r="GF17" s="273"/>
      <c r="GG17" s="273"/>
      <c r="GH17" s="273"/>
      <c r="GI17" s="273"/>
      <c r="GJ17" s="273"/>
      <c r="GK17" s="273"/>
      <c r="GL17" s="273"/>
      <c r="GM17" s="273"/>
      <c r="GN17" s="273"/>
      <c r="GO17" s="273"/>
      <c r="GP17" s="273"/>
      <c r="GQ17" s="273"/>
      <c r="GR17" s="273"/>
    </row>
    <row r="18" spans="1:200">
      <c r="A18" s="55" t="s">
        <v>19</v>
      </c>
      <c r="B18" s="60">
        <v>17.71765495574035</v>
      </c>
      <c r="C18" s="61">
        <v>0.91507668963183697</v>
      </c>
      <c r="D18" s="378">
        <v>10.012685775756836</v>
      </c>
      <c r="E18" s="296">
        <v>0.1126948319872238</v>
      </c>
      <c r="F18" s="285">
        <v>5.7057578237493099E-2</v>
      </c>
      <c r="G18" s="297">
        <v>0.15646389192135349</v>
      </c>
      <c r="H18" s="285">
        <v>7.7099848438920066E-2</v>
      </c>
      <c r="I18" s="297">
        <v>7.2029721783424996E-2</v>
      </c>
      <c r="J18" s="285">
        <v>7.5728300316510427E-2</v>
      </c>
      <c r="K18" s="298">
        <v>-8.4434170137928491E-2</v>
      </c>
      <c r="L18" s="288">
        <v>0.10277915267237929</v>
      </c>
      <c r="M18" s="296">
        <v>0.2349421395497108</v>
      </c>
      <c r="N18" s="285">
        <v>5.6011457510062153E-2</v>
      </c>
      <c r="O18" s="297">
        <v>0.2054427433775719</v>
      </c>
      <c r="P18" s="285">
        <v>7.6590653026705743E-2</v>
      </c>
      <c r="Q18" s="297">
        <v>0.26217488819784412</v>
      </c>
      <c r="R18" s="285">
        <v>7.5904844059237322E-2</v>
      </c>
      <c r="S18" s="298">
        <v>5.6732144820272223E-2</v>
      </c>
      <c r="T18" s="289">
        <v>0.10274659310895849</v>
      </c>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c r="CF18" s="273"/>
      <c r="CG18" s="273"/>
      <c r="CH18" s="273"/>
      <c r="CI18" s="273"/>
      <c r="CJ18" s="273"/>
      <c r="CK18" s="273"/>
      <c r="CL18" s="273"/>
      <c r="CM18" s="273"/>
      <c r="CN18" s="273"/>
      <c r="CO18" s="273"/>
      <c r="CP18" s="273"/>
      <c r="CQ18" s="273"/>
      <c r="CR18" s="273"/>
      <c r="CS18" s="273"/>
      <c r="CT18" s="273"/>
      <c r="CU18" s="273"/>
      <c r="CV18" s="273"/>
      <c r="CW18" s="273"/>
      <c r="CX18" s="273"/>
      <c r="CY18" s="273"/>
      <c r="CZ18" s="273"/>
      <c r="DA18" s="273"/>
      <c r="DB18" s="273"/>
      <c r="DC18" s="273"/>
      <c r="DD18" s="273"/>
      <c r="DE18" s="273"/>
      <c r="DF18" s="273"/>
      <c r="DG18" s="273"/>
      <c r="DH18" s="273"/>
      <c r="DI18" s="273"/>
      <c r="DJ18" s="273"/>
      <c r="DK18" s="273"/>
      <c r="DL18" s="273"/>
      <c r="DM18" s="273"/>
      <c r="DN18" s="273"/>
      <c r="DO18" s="273"/>
      <c r="DP18" s="273"/>
      <c r="DQ18" s="273"/>
      <c r="DR18" s="273"/>
      <c r="DS18" s="273"/>
      <c r="DT18" s="273"/>
      <c r="DU18" s="273"/>
      <c r="DV18" s="273"/>
      <c r="DW18" s="273"/>
      <c r="DX18" s="273"/>
      <c r="DY18" s="273"/>
      <c r="DZ18" s="273"/>
      <c r="EA18" s="273"/>
      <c r="EB18" s="273"/>
      <c r="EC18" s="273"/>
      <c r="ED18" s="273"/>
      <c r="EE18" s="273"/>
      <c r="EF18" s="273"/>
      <c r="EG18" s="273"/>
      <c r="EH18" s="273"/>
      <c r="EI18" s="273"/>
      <c r="EJ18" s="273"/>
      <c r="EK18" s="273"/>
      <c r="EL18" s="273"/>
      <c r="EM18" s="273"/>
      <c r="EN18" s="273"/>
      <c r="EO18" s="273"/>
      <c r="EP18" s="273"/>
      <c r="EQ18" s="273"/>
      <c r="ER18" s="273"/>
      <c r="ES18" s="273"/>
      <c r="ET18" s="273"/>
      <c r="EU18" s="273"/>
      <c r="EV18" s="273"/>
      <c r="EW18" s="273"/>
      <c r="EX18" s="273"/>
      <c r="EY18" s="273"/>
      <c r="EZ18" s="273"/>
      <c r="FA18" s="273"/>
      <c r="FB18" s="273"/>
      <c r="FC18" s="273"/>
      <c r="FD18" s="273"/>
      <c r="FE18" s="273"/>
      <c r="FF18" s="273"/>
      <c r="FG18" s="273"/>
      <c r="FH18" s="273"/>
      <c r="FI18" s="273"/>
      <c r="FJ18" s="273"/>
      <c r="FK18" s="273"/>
      <c r="FL18" s="273"/>
      <c r="FM18" s="273"/>
      <c r="FN18" s="273"/>
      <c r="FO18" s="273"/>
      <c r="FP18" s="273"/>
      <c r="FQ18" s="273"/>
      <c r="FR18" s="273"/>
      <c r="FS18" s="273"/>
      <c r="FT18" s="273"/>
      <c r="FU18" s="273"/>
      <c r="FV18" s="273"/>
      <c r="FW18" s="273"/>
      <c r="FX18" s="273"/>
      <c r="FY18" s="273"/>
      <c r="FZ18" s="273"/>
      <c r="GA18" s="273"/>
      <c r="GB18" s="273"/>
      <c r="GC18" s="273"/>
      <c r="GD18" s="273"/>
      <c r="GE18" s="273"/>
      <c r="GF18" s="273"/>
      <c r="GG18" s="273"/>
      <c r="GH18" s="273"/>
      <c r="GI18" s="273"/>
      <c r="GJ18" s="273"/>
      <c r="GK18" s="273"/>
      <c r="GL18" s="273"/>
      <c r="GM18" s="273"/>
      <c r="GN18" s="273"/>
      <c r="GO18" s="273"/>
      <c r="GP18" s="273"/>
      <c r="GQ18" s="273"/>
      <c r="GR18" s="273"/>
    </row>
    <row r="19" spans="1:200">
      <c r="A19" s="55" t="s">
        <v>20</v>
      </c>
      <c r="B19" s="60">
        <v>30.136389719947893</v>
      </c>
      <c r="C19" s="61">
        <v>1.3326261062432621</v>
      </c>
      <c r="D19" s="378">
        <v>10.696791648864746</v>
      </c>
      <c r="E19" s="296">
        <v>-0.46129634832435062</v>
      </c>
      <c r="F19" s="285">
        <v>4.3267196490865217E-2</v>
      </c>
      <c r="G19" s="297">
        <v>-0.49521180229162087</v>
      </c>
      <c r="H19" s="285">
        <v>4.7978652116370916E-2</v>
      </c>
      <c r="I19" s="297">
        <v>-0.4406347549824266</v>
      </c>
      <c r="J19" s="285">
        <v>5.8723463560333165E-2</v>
      </c>
      <c r="K19" s="298">
        <v>5.4577047309194271E-2</v>
      </c>
      <c r="L19" s="288">
        <v>6.9062172173362635E-2</v>
      </c>
      <c r="M19" s="296">
        <v>-0.1972644028046604</v>
      </c>
      <c r="N19" s="285">
        <v>5.5675582563048769E-2</v>
      </c>
      <c r="O19" s="297">
        <v>-0.18353487742436739</v>
      </c>
      <c r="P19" s="285">
        <v>8.0356167633148165E-2</v>
      </c>
      <c r="Q19" s="297">
        <v>-0.2056285506193703</v>
      </c>
      <c r="R19" s="285">
        <v>8.106016965744213E-2</v>
      </c>
      <c r="S19" s="298">
        <v>-2.2093673195002911E-2</v>
      </c>
      <c r="T19" s="289">
        <v>0.12036910223136535</v>
      </c>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c r="CF19" s="273"/>
      <c r="CG19" s="273"/>
      <c r="CH19" s="273"/>
      <c r="CI19" s="273"/>
      <c r="CJ19" s="273"/>
      <c r="CK19" s="273"/>
      <c r="CL19" s="273"/>
      <c r="CM19" s="273"/>
      <c r="CN19" s="273"/>
      <c r="CO19" s="273"/>
      <c r="CP19" s="273"/>
      <c r="CQ19" s="273"/>
      <c r="CR19" s="273"/>
      <c r="CS19" s="273"/>
      <c r="CT19" s="273"/>
      <c r="CU19" s="273"/>
      <c r="CV19" s="273"/>
      <c r="CW19" s="273"/>
      <c r="CX19" s="273"/>
      <c r="CY19" s="273"/>
      <c r="CZ19" s="273"/>
      <c r="DA19" s="273"/>
      <c r="DB19" s="273"/>
      <c r="DC19" s="273"/>
      <c r="DD19" s="273"/>
      <c r="DE19" s="273"/>
      <c r="DF19" s="273"/>
      <c r="DG19" s="273"/>
      <c r="DH19" s="273"/>
      <c r="DI19" s="273"/>
      <c r="DJ19" s="273"/>
      <c r="DK19" s="273"/>
      <c r="DL19" s="273"/>
      <c r="DM19" s="273"/>
      <c r="DN19" s="273"/>
      <c r="DO19" s="273"/>
      <c r="DP19" s="273"/>
      <c r="DQ19" s="273"/>
      <c r="DR19" s="273"/>
      <c r="DS19" s="273"/>
      <c r="DT19" s="273"/>
      <c r="DU19" s="273"/>
      <c r="DV19" s="273"/>
      <c r="DW19" s="273"/>
      <c r="DX19" s="273"/>
      <c r="DY19" s="273"/>
      <c r="DZ19" s="273"/>
      <c r="EA19" s="273"/>
      <c r="EB19" s="273"/>
      <c r="EC19" s="273"/>
      <c r="ED19" s="273"/>
      <c r="EE19" s="273"/>
      <c r="EF19" s="273"/>
      <c r="EG19" s="273"/>
      <c r="EH19" s="273"/>
      <c r="EI19" s="273"/>
      <c r="EJ19" s="273"/>
      <c r="EK19" s="273"/>
      <c r="EL19" s="273"/>
      <c r="EM19" s="273"/>
      <c r="EN19" s="273"/>
      <c r="EO19" s="273"/>
      <c r="EP19" s="273"/>
      <c r="EQ19" s="273"/>
      <c r="ER19" s="273"/>
      <c r="ES19" s="273"/>
      <c r="ET19" s="273"/>
      <c r="EU19" s="273"/>
      <c r="EV19" s="273"/>
      <c r="EW19" s="273"/>
      <c r="EX19" s="273"/>
      <c r="EY19" s="273"/>
      <c r="EZ19" s="273"/>
      <c r="FA19" s="273"/>
      <c r="FB19" s="273"/>
      <c r="FC19" s="273"/>
      <c r="FD19" s="273"/>
      <c r="FE19" s="273"/>
      <c r="FF19" s="273"/>
      <c r="FG19" s="273"/>
      <c r="FH19" s="273"/>
      <c r="FI19" s="273"/>
      <c r="FJ19" s="273"/>
      <c r="FK19" s="273"/>
      <c r="FL19" s="273"/>
      <c r="FM19" s="273"/>
      <c r="FN19" s="273"/>
      <c r="FO19" s="273"/>
      <c r="FP19" s="273"/>
      <c r="FQ19" s="273"/>
      <c r="FR19" s="273"/>
      <c r="FS19" s="273"/>
      <c r="FT19" s="273"/>
      <c r="FU19" s="273"/>
      <c r="FV19" s="273"/>
      <c r="FW19" s="273"/>
      <c r="FX19" s="273"/>
      <c r="FY19" s="273"/>
      <c r="FZ19" s="273"/>
      <c r="GA19" s="273"/>
      <c r="GB19" s="273"/>
      <c r="GC19" s="273"/>
      <c r="GD19" s="273"/>
      <c r="GE19" s="273"/>
      <c r="GF19" s="273"/>
      <c r="GG19" s="273"/>
      <c r="GH19" s="273"/>
      <c r="GI19" s="273"/>
      <c r="GJ19" s="273"/>
      <c r="GK19" s="273"/>
      <c r="GL19" s="273"/>
      <c r="GM19" s="273"/>
      <c r="GN19" s="273"/>
      <c r="GO19" s="273"/>
      <c r="GP19" s="273"/>
      <c r="GQ19" s="273"/>
      <c r="GR19" s="273"/>
    </row>
    <row r="20" spans="1:200">
      <c r="A20" s="55" t="s">
        <v>23</v>
      </c>
      <c r="B20" s="60">
        <v>10.67641208986225</v>
      </c>
      <c r="C20" s="61">
        <v>0.55541967524405911</v>
      </c>
      <c r="D20" s="378">
        <v>11.131484031677246</v>
      </c>
      <c r="E20" s="296">
        <v>-0.21262311992091451</v>
      </c>
      <c r="F20" s="285">
        <v>7.8266719183402167E-2</v>
      </c>
      <c r="G20" s="297">
        <v>-0.22892803893864849</v>
      </c>
      <c r="H20" s="285">
        <v>9.8603251225094973E-2</v>
      </c>
      <c r="I20" s="297">
        <v>-0.17204973748483091</v>
      </c>
      <c r="J20" s="285">
        <v>0.12328335459309195</v>
      </c>
      <c r="K20" s="298">
        <v>5.6878301453817587E-2</v>
      </c>
      <c r="L20" s="288">
        <v>0.15752211967334379</v>
      </c>
      <c r="M20" s="296">
        <v>-0.70357707288872473</v>
      </c>
      <c r="N20" s="285">
        <v>6.4005954364705311E-2</v>
      </c>
      <c r="O20" s="297">
        <v>-0.71386090042947303</v>
      </c>
      <c r="P20" s="285">
        <v>7.7002290662870385E-2</v>
      </c>
      <c r="Q20" s="297">
        <v>-0.67809339138309488</v>
      </c>
      <c r="R20" s="285">
        <v>0.11046813037858483</v>
      </c>
      <c r="S20" s="298">
        <v>3.5767509046378154E-2</v>
      </c>
      <c r="T20" s="289">
        <v>0.13157672174887791</v>
      </c>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73"/>
      <c r="CE20" s="273"/>
      <c r="CF20" s="273"/>
      <c r="CG20" s="273"/>
      <c r="CH20" s="273"/>
      <c r="CI20" s="273"/>
      <c r="CJ20" s="273"/>
      <c r="CK20" s="273"/>
      <c r="CL20" s="273"/>
      <c r="CM20" s="273"/>
      <c r="CN20" s="273"/>
      <c r="CO20" s="273"/>
      <c r="CP20" s="273"/>
      <c r="CQ20" s="273"/>
      <c r="CR20" s="273"/>
      <c r="CS20" s="273"/>
      <c r="CT20" s="273"/>
      <c r="CU20" s="273"/>
      <c r="CV20" s="273"/>
      <c r="CW20" s="273"/>
      <c r="CX20" s="273"/>
      <c r="CY20" s="273"/>
      <c r="CZ20" s="273"/>
      <c r="DA20" s="273"/>
      <c r="DB20" s="273"/>
      <c r="DC20" s="273"/>
      <c r="DD20" s="273"/>
      <c r="DE20" s="273"/>
      <c r="DF20" s="273"/>
      <c r="DG20" s="273"/>
      <c r="DH20" s="273"/>
      <c r="DI20" s="273"/>
      <c r="DJ20" s="273"/>
      <c r="DK20" s="273"/>
      <c r="DL20" s="273"/>
      <c r="DM20" s="273"/>
      <c r="DN20" s="273"/>
      <c r="DO20" s="273"/>
      <c r="DP20" s="273"/>
      <c r="DQ20" s="273"/>
      <c r="DR20" s="273"/>
      <c r="DS20" s="273"/>
      <c r="DT20" s="273"/>
      <c r="DU20" s="273"/>
      <c r="DV20" s="273"/>
      <c r="DW20" s="273"/>
      <c r="DX20" s="273"/>
      <c r="DY20" s="273"/>
      <c r="DZ20" s="273"/>
      <c r="EA20" s="273"/>
      <c r="EB20" s="273"/>
      <c r="EC20" s="273"/>
      <c r="ED20" s="273"/>
      <c r="EE20" s="273"/>
      <c r="EF20" s="273"/>
      <c r="EG20" s="273"/>
      <c r="EH20" s="273"/>
      <c r="EI20" s="273"/>
      <c r="EJ20" s="273"/>
      <c r="EK20" s="273"/>
      <c r="EL20" s="273"/>
      <c r="EM20" s="273"/>
      <c r="EN20" s="273"/>
      <c r="EO20" s="273"/>
      <c r="EP20" s="273"/>
      <c r="EQ20" s="273"/>
      <c r="ER20" s="273"/>
      <c r="ES20" s="273"/>
      <c r="ET20" s="273"/>
      <c r="EU20" s="273"/>
      <c r="EV20" s="273"/>
      <c r="EW20" s="273"/>
      <c r="EX20" s="273"/>
      <c r="EY20" s="273"/>
      <c r="EZ20" s="273"/>
      <c r="FA20" s="273"/>
      <c r="FB20" s="273"/>
      <c r="FC20" s="273"/>
      <c r="FD20" s="273"/>
      <c r="FE20" s="273"/>
      <c r="FF20" s="273"/>
      <c r="FG20" s="273"/>
      <c r="FH20" s="273"/>
      <c r="FI20" s="273"/>
      <c r="FJ20" s="273"/>
      <c r="FK20" s="273"/>
      <c r="FL20" s="273"/>
      <c r="FM20" s="273"/>
      <c r="FN20" s="273"/>
      <c r="FO20" s="273"/>
      <c r="FP20" s="273"/>
      <c r="FQ20" s="273"/>
      <c r="FR20" s="273"/>
      <c r="FS20" s="273"/>
      <c r="FT20" s="273"/>
      <c r="FU20" s="273"/>
      <c r="FV20" s="273"/>
      <c r="FW20" s="273"/>
      <c r="FX20" s="273"/>
      <c r="FY20" s="273"/>
      <c r="FZ20" s="273"/>
      <c r="GA20" s="273"/>
      <c r="GB20" s="273"/>
      <c r="GC20" s="273"/>
      <c r="GD20" s="273"/>
      <c r="GE20" s="273"/>
      <c r="GF20" s="273"/>
      <c r="GG20" s="273"/>
      <c r="GH20" s="273"/>
      <c r="GI20" s="273"/>
      <c r="GJ20" s="273"/>
      <c r="GK20" s="273"/>
      <c r="GL20" s="273"/>
      <c r="GM20" s="273"/>
      <c r="GN20" s="273"/>
      <c r="GO20" s="273"/>
      <c r="GP20" s="273"/>
      <c r="GQ20" s="273"/>
      <c r="GR20" s="273"/>
    </row>
    <row r="21" spans="1:200">
      <c r="A21" s="55" t="s">
        <v>24</v>
      </c>
      <c r="B21" s="60">
        <v>9.9787635243275403</v>
      </c>
      <c r="C21" s="61">
        <v>0.47034150358301174</v>
      </c>
      <c r="D21" s="378">
        <v>5.1309828758239746</v>
      </c>
      <c r="E21" s="296">
        <v>4.8398293825314E-2</v>
      </c>
      <c r="F21" s="285">
        <v>4.553013763226206E-2</v>
      </c>
      <c r="G21" s="297">
        <v>0.2089047763094363</v>
      </c>
      <c r="H21" s="285">
        <v>6.8866752592935981E-2</v>
      </c>
      <c r="I21" s="297">
        <v>-0.1169470833519196</v>
      </c>
      <c r="J21" s="285">
        <v>6.364996613492252E-2</v>
      </c>
      <c r="K21" s="298">
        <v>-0.32585185966135588</v>
      </c>
      <c r="L21" s="288">
        <v>9.5005176593180155E-2</v>
      </c>
      <c r="M21" s="296">
        <v>7.3618033758652696E-2</v>
      </c>
      <c r="N21" s="285">
        <v>5.1562746005448551E-2</v>
      </c>
      <c r="O21" s="297">
        <v>0.21153728633209559</v>
      </c>
      <c r="P21" s="285">
        <v>7.2137972787312668E-2</v>
      </c>
      <c r="Q21" s="297">
        <v>-6.7741516022005094E-2</v>
      </c>
      <c r="R21" s="285">
        <v>7.9448572534281794E-2</v>
      </c>
      <c r="S21" s="298">
        <v>-0.27927880235410069</v>
      </c>
      <c r="T21" s="289">
        <v>0.10952750069860109</v>
      </c>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c r="CF21" s="273"/>
      <c r="CG21" s="273"/>
      <c r="CH21" s="273"/>
      <c r="CI21" s="273"/>
      <c r="CJ21" s="273"/>
      <c r="CK21" s="273"/>
      <c r="CL21" s="273"/>
      <c r="CM21" s="273"/>
      <c r="CN21" s="273"/>
      <c r="CO21" s="273"/>
      <c r="CP21" s="273"/>
      <c r="CQ21" s="273"/>
      <c r="CR21" s="273"/>
      <c r="CS21" s="273"/>
      <c r="CT21" s="273"/>
      <c r="CU21" s="273"/>
      <c r="CV21" s="273"/>
      <c r="CW21" s="273"/>
      <c r="CX21" s="273"/>
      <c r="CY21" s="273"/>
      <c r="CZ21" s="273"/>
      <c r="DA21" s="273"/>
      <c r="DB21" s="273"/>
      <c r="DC21" s="273"/>
      <c r="DD21" s="273"/>
      <c r="DE21" s="273"/>
      <c r="DF21" s="273"/>
      <c r="DG21" s="273"/>
      <c r="DH21" s="273"/>
      <c r="DI21" s="273"/>
      <c r="DJ21" s="273"/>
      <c r="DK21" s="273"/>
      <c r="DL21" s="273"/>
      <c r="DM21" s="273"/>
      <c r="DN21" s="273"/>
      <c r="DO21" s="273"/>
      <c r="DP21" s="273"/>
      <c r="DQ21" s="273"/>
      <c r="DR21" s="273"/>
      <c r="DS21" s="273"/>
      <c r="DT21" s="273"/>
      <c r="DU21" s="273"/>
      <c r="DV21" s="273"/>
      <c r="DW21" s="273"/>
      <c r="DX21" s="273"/>
      <c r="DY21" s="273"/>
      <c r="DZ21" s="273"/>
      <c r="EA21" s="273"/>
      <c r="EB21" s="273"/>
      <c r="EC21" s="273"/>
      <c r="ED21" s="273"/>
      <c r="EE21" s="273"/>
      <c r="EF21" s="273"/>
      <c r="EG21" s="273"/>
      <c r="EH21" s="273"/>
      <c r="EI21" s="273"/>
      <c r="EJ21" s="273"/>
      <c r="EK21" s="273"/>
      <c r="EL21" s="273"/>
      <c r="EM21" s="273"/>
      <c r="EN21" s="273"/>
      <c r="EO21" s="273"/>
      <c r="EP21" s="273"/>
      <c r="EQ21" s="273"/>
      <c r="ER21" s="273"/>
      <c r="ES21" s="273"/>
      <c r="ET21" s="273"/>
      <c r="EU21" s="273"/>
      <c r="EV21" s="273"/>
      <c r="EW21" s="273"/>
      <c r="EX21" s="273"/>
      <c r="EY21" s="273"/>
      <c r="EZ21" s="273"/>
      <c r="FA21" s="273"/>
      <c r="FB21" s="273"/>
      <c r="FC21" s="273"/>
      <c r="FD21" s="273"/>
      <c r="FE21" s="273"/>
      <c r="FF21" s="273"/>
      <c r="FG21" s="273"/>
      <c r="FH21" s="273"/>
      <c r="FI21" s="273"/>
      <c r="FJ21" s="273"/>
      <c r="FK21" s="273"/>
      <c r="FL21" s="273"/>
      <c r="FM21" s="273"/>
      <c r="FN21" s="273"/>
      <c r="FO21" s="273"/>
      <c r="FP21" s="273"/>
      <c r="FQ21" s="273"/>
      <c r="FR21" s="273"/>
      <c r="FS21" s="273"/>
      <c r="FT21" s="273"/>
      <c r="FU21" s="273"/>
      <c r="FV21" s="273"/>
      <c r="FW21" s="273"/>
      <c r="FX21" s="273"/>
      <c r="FY21" s="273"/>
      <c r="FZ21" s="273"/>
      <c r="GA21" s="273"/>
      <c r="GB21" s="273"/>
      <c r="GC21" s="273"/>
      <c r="GD21" s="273"/>
      <c r="GE21" s="273"/>
      <c r="GF21" s="273"/>
      <c r="GG21" s="273"/>
      <c r="GH21" s="273"/>
      <c r="GI21" s="273"/>
      <c r="GJ21" s="273"/>
      <c r="GK21" s="273"/>
      <c r="GL21" s="273"/>
      <c r="GM21" s="273"/>
      <c r="GN21" s="273"/>
      <c r="GO21" s="273"/>
      <c r="GP21" s="273"/>
      <c r="GQ21" s="273"/>
      <c r="GR21" s="273"/>
    </row>
    <row r="22" spans="1:200">
      <c r="A22" s="64" t="s">
        <v>26</v>
      </c>
      <c r="B22" s="60">
        <v>13.17813233050531</v>
      </c>
      <c r="C22" s="61">
        <v>0.96858072826981512</v>
      </c>
      <c r="D22" s="378">
        <v>6.8311796188354492</v>
      </c>
      <c r="E22" s="296">
        <v>-0.166202255157158</v>
      </c>
      <c r="F22" s="285">
        <v>6.4926299179916061E-2</v>
      </c>
      <c r="G22" s="297">
        <v>-0.19034946323127111</v>
      </c>
      <c r="H22" s="285">
        <v>7.9040019432503189E-2</v>
      </c>
      <c r="I22" s="297">
        <v>-0.14227636804440691</v>
      </c>
      <c r="J22" s="285">
        <v>8.7362526881665473E-2</v>
      </c>
      <c r="K22" s="298">
        <v>4.8073095186864201E-2</v>
      </c>
      <c r="L22" s="288">
        <v>0.10360937505671652</v>
      </c>
      <c r="M22" s="296">
        <v>0.1677665289252</v>
      </c>
      <c r="N22" s="285">
        <v>5.4741727198918198E-2</v>
      </c>
      <c r="O22" s="297">
        <v>0.17677989577287981</v>
      </c>
      <c r="P22" s="285">
        <v>7.3392696942730679E-2</v>
      </c>
      <c r="Q22" s="297">
        <v>0.1586558098610476</v>
      </c>
      <c r="R22" s="285">
        <v>8.7714138444082559E-2</v>
      </c>
      <c r="S22" s="298">
        <v>-1.8124085911832205E-2</v>
      </c>
      <c r="T22" s="289">
        <v>0.11929538720038547</v>
      </c>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c r="CF22" s="273"/>
      <c r="CG22" s="273"/>
      <c r="CH22" s="273"/>
      <c r="CI22" s="273"/>
      <c r="CJ22" s="273"/>
      <c r="CK22" s="273"/>
      <c r="CL22" s="273"/>
      <c r="CM22" s="273"/>
      <c r="CN22" s="273"/>
      <c r="CO22" s="273"/>
      <c r="CP22" s="273"/>
      <c r="CQ22" s="273"/>
      <c r="CR22" s="273"/>
      <c r="CS22" s="273"/>
      <c r="CT22" s="273"/>
      <c r="CU22" s="273"/>
      <c r="CV22" s="273"/>
      <c r="CW22" s="273"/>
      <c r="CX22" s="273"/>
      <c r="CY22" s="273"/>
      <c r="CZ22" s="273"/>
      <c r="DA22" s="273"/>
      <c r="DB22" s="273"/>
      <c r="DC22" s="273"/>
      <c r="DD22" s="273"/>
      <c r="DE22" s="273"/>
      <c r="DF22" s="273"/>
      <c r="DG22" s="273"/>
      <c r="DH22" s="273"/>
      <c r="DI22" s="273"/>
      <c r="DJ22" s="273"/>
      <c r="DK22" s="273"/>
      <c r="DL22" s="273"/>
      <c r="DM22" s="273"/>
      <c r="DN22" s="273"/>
      <c r="DO22" s="273"/>
      <c r="DP22" s="273"/>
      <c r="DQ22" s="273"/>
      <c r="DR22" s="273"/>
      <c r="DS22" s="273"/>
      <c r="DT22" s="273"/>
      <c r="DU22" s="273"/>
      <c r="DV22" s="273"/>
      <c r="DW22" s="273"/>
      <c r="DX22" s="273"/>
      <c r="DY22" s="273"/>
      <c r="DZ22" s="273"/>
      <c r="EA22" s="273"/>
      <c r="EB22" s="273"/>
      <c r="EC22" s="273"/>
      <c r="ED22" s="273"/>
      <c r="EE22" s="273"/>
      <c r="EF22" s="273"/>
      <c r="EG22" s="273"/>
      <c r="EH22" s="273"/>
      <c r="EI22" s="273"/>
      <c r="EJ22" s="273"/>
      <c r="EK22" s="273"/>
      <c r="EL22" s="273"/>
      <c r="EM22" s="273"/>
      <c r="EN22" s="273"/>
      <c r="EO22" s="273"/>
      <c r="EP22" s="273"/>
      <c r="EQ22" s="273"/>
      <c r="ER22" s="273"/>
      <c r="ES22" s="273"/>
      <c r="ET22" s="273"/>
      <c r="EU22" s="273"/>
      <c r="EV22" s="273"/>
      <c r="EW22" s="273"/>
      <c r="EX22" s="273"/>
      <c r="EY22" s="273"/>
      <c r="EZ22" s="273"/>
      <c r="FA22" s="273"/>
      <c r="FB22" s="273"/>
      <c r="FC22" s="273"/>
      <c r="FD22" s="273"/>
      <c r="FE22" s="273"/>
      <c r="FF22" s="273"/>
      <c r="FG22" s="273"/>
      <c r="FH22" s="273"/>
      <c r="FI22" s="273"/>
      <c r="FJ22" s="273"/>
      <c r="FK22" s="273"/>
      <c r="FL22" s="273"/>
      <c r="FM22" s="273"/>
      <c r="FN22" s="273"/>
      <c r="FO22" s="273"/>
      <c r="FP22" s="273"/>
      <c r="FQ22" s="273"/>
      <c r="FR22" s="273"/>
      <c r="FS22" s="273"/>
      <c r="FT22" s="273"/>
      <c r="FU22" s="273"/>
      <c r="FV22" s="273"/>
      <c r="FW22" s="273"/>
      <c r="FX22" s="273"/>
      <c r="FY22" s="273"/>
      <c r="FZ22" s="273"/>
      <c r="GA22" s="273"/>
      <c r="GB22" s="273"/>
      <c r="GC22" s="273"/>
      <c r="GD22" s="273"/>
      <c r="GE22" s="273"/>
      <c r="GF22" s="273"/>
      <c r="GG22" s="273"/>
      <c r="GH22" s="273"/>
      <c r="GI22" s="273"/>
      <c r="GJ22" s="273"/>
      <c r="GK22" s="273"/>
      <c r="GL22" s="273"/>
      <c r="GM22" s="273"/>
      <c r="GN22" s="273"/>
      <c r="GO22" s="273"/>
      <c r="GP22" s="273"/>
      <c r="GQ22" s="273"/>
      <c r="GR22" s="273"/>
    </row>
    <row r="23" spans="1:200">
      <c r="A23" s="55" t="s">
        <v>27</v>
      </c>
      <c r="B23" s="60">
        <v>16.91468797156223</v>
      </c>
      <c r="C23" s="61">
        <v>0.94404524874332696</v>
      </c>
      <c r="D23" s="378">
        <v>11.979601860046387</v>
      </c>
      <c r="E23" s="296">
        <v>5.5608192881302802E-2</v>
      </c>
      <c r="F23" s="285">
        <v>6.614491232057422E-2</v>
      </c>
      <c r="G23" s="297">
        <v>-7.6605990731725901E-2</v>
      </c>
      <c r="H23" s="285">
        <v>8.5041223961609361E-2</v>
      </c>
      <c r="I23" s="297">
        <v>0.1960584979041943</v>
      </c>
      <c r="J23" s="285">
        <v>9.7404477000743034E-2</v>
      </c>
      <c r="K23" s="298">
        <v>0.27266448863592019</v>
      </c>
      <c r="L23" s="288">
        <v>0.12584190660859768</v>
      </c>
      <c r="M23" s="296">
        <v>0.411377076314415</v>
      </c>
      <c r="N23" s="285">
        <v>6.0122153992046394E-2</v>
      </c>
      <c r="O23" s="297">
        <v>0.34472033782331901</v>
      </c>
      <c r="P23" s="285">
        <v>8.6248997302783195E-2</v>
      </c>
      <c r="Q23" s="297">
        <v>0.48042240767421651</v>
      </c>
      <c r="R23" s="285">
        <v>7.559141437774089E-2</v>
      </c>
      <c r="S23" s="298">
        <v>0.1357020698508975</v>
      </c>
      <c r="T23" s="289">
        <v>0.11004683192797174</v>
      </c>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3"/>
      <c r="CI23" s="273"/>
      <c r="CJ23" s="273"/>
      <c r="CK23" s="273"/>
      <c r="CL23" s="273"/>
      <c r="CM23" s="273"/>
      <c r="CN23" s="273"/>
      <c r="CO23" s="273"/>
      <c r="CP23" s="273"/>
      <c r="CQ23" s="273"/>
      <c r="CR23" s="273"/>
      <c r="CS23" s="273"/>
      <c r="CT23" s="273"/>
      <c r="CU23" s="273"/>
      <c r="CV23" s="273"/>
      <c r="CW23" s="273"/>
      <c r="CX23" s="273"/>
      <c r="CY23" s="273"/>
      <c r="CZ23" s="273"/>
      <c r="DA23" s="273"/>
      <c r="DB23" s="273"/>
      <c r="DC23" s="273"/>
      <c r="DD23" s="273"/>
      <c r="DE23" s="273"/>
      <c r="DF23" s="273"/>
      <c r="DG23" s="273"/>
      <c r="DH23" s="273"/>
      <c r="DI23" s="273"/>
      <c r="DJ23" s="273"/>
      <c r="DK23" s="273"/>
      <c r="DL23" s="273"/>
      <c r="DM23" s="273"/>
      <c r="DN23" s="273"/>
      <c r="DO23" s="273"/>
      <c r="DP23" s="273"/>
      <c r="DQ23" s="273"/>
      <c r="DR23" s="273"/>
      <c r="DS23" s="273"/>
      <c r="DT23" s="273"/>
      <c r="DU23" s="273"/>
      <c r="DV23" s="273"/>
      <c r="DW23" s="273"/>
      <c r="DX23" s="273"/>
      <c r="DY23" s="273"/>
      <c r="DZ23" s="273"/>
      <c r="EA23" s="273"/>
      <c r="EB23" s="273"/>
      <c r="EC23" s="273"/>
      <c r="ED23" s="273"/>
      <c r="EE23" s="273"/>
      <c r="EF23" s="273"/>
      <c r="EG23" s="273"/>
      <c r="EH23" s="273"/>
      <c r="EI23" s="273"/>
      <c r="EJ23" s="273"/>
      <c r="EK23" s="273"/>
      <c r="EL23" s="273"/>
      <c r="EM23" s="273"/>
      <c r="EN23" s="273"/>
      <c r="EO23" s="273"/>
      <c r="EP23" s="273"/>
      <c r="EQ23" s="273"/>
      <c r="ER23" s="273"/>
      <c r="ES23" s="273"/>
      <c r="ET23" s="273"/>
      <c r="EU23" s="273"/>
      <c r="EV23" s="273"/>
      <c r="EW23" s="273"/>
      <c r="EX23" s="273"/>
      <c r="EY23" s="273"/>
      <c r="EZ23" s="273"/>
      <c r="FA23" s="273"/>
      <c r="FB23" s="273"/>
      <c r="FC23" s="273"/>
      <c r="FD23" s="273"/>
      <c r="FE23" s="273"/>
      <c r="FF23" s="273"/>
      <c r="FG23" s="273"/>
      <c r="FH23" s="273"/>
      <c r="FI23" s="273"/>
      <c r="FJ23" s="273"/>
      <c r="FK23" s="273"/>
      <c r="FL23" s="273"/>
      <c r="FM23" s="273"/>
      <c r="FN23" s="273"/>
      <c r="FO23" s="273"/>
      <c r="FP23" s="273"/>
      <c r="FQ23" s="273"/>
      <c r="FR23" s="273"/>
      <c r="FS23" s="273"/>
      <c r="FT23" s="273"/>
      <c r="FU23" s="273"/>
      <c r="FV23" s="273"/>
      <c r="FW23" s="273"/>
      <c r="FX23" s="273"/>
      <c r="FY23" s="273"/>
      <c r="FZ23" s="273"/>
      <c r="GA23" s="273"/>
      <c r="GB23" s="273"/>
      <c r="GC23" s="273"/>
      <c r="GD23" s="273"/>
      <c r="GE23" s="273"/>
      <c r="GF23" s="273"/>
      <c r="GG23" s="273"/>
      <c r="GH23" s="273"/>
      <c r="GI23" s="273"/>
      <c r="GJ23" s="273"/>
      <c r="GK23" s="273"/>
      <c r="GL23" s="273"/>
      <c r="GM23" s="273"/>
      <c r="GN23" s="273"/>
      <c r="GO23" s="273"/>
      <c r="GP23" s="273"/>
      <c r="GQ23" s="273"/>
      <c r="GR23" s="273"/>
    </row>
    <row r="24" spans="1:200">
      <c r="A24" s="55" t="s">
        <v>28</v>
      </c>
      <c r="B24" s="60">
        <v>10.751594051637991</v>
      </c>
      <c r="C24" s="61">
        <v>0.72613879173490326</v>
      </c>
      <c r="D24" s="378">
        <v>6.2091503143310547</v>
      </c>
      <c r="E24" s="296">
        <v>0.39366389102460497</v>
      </c>
      <c r="F24" s="285">
        <v>8.511600732665571E-2</v>
      </c>
      <c r="G24" s="297">
        <v>0.38497329174699813</v>
      </c>
      <c r="H24" s="285">
        <v>0.11107909827199106</v>
      </c>
      <c r="I24" s="297">
        <v>0.40148221691831892</v>
      </c>
      <c r="J24" s="285">
        <v>0.11413951732457529</v>
      </c>
      <c r="K24" s="298">
        <v>1.6508925171320799E-2</v>
      </c>
      <c r="L24" s="288">
        <v>0.1474192700809385</v>
      </c>
      <c r="M24" s="296">
        <v>0.60991798234754191</v>
      </c>
      <c r="N24" s="285">
        <v>7.4920094394047149E-2</v>
      </c>
      <c r="O24" s="297">
        <v>0.53376755051202662</v>
      </c>
      <c r="P24" s="285">
        <v>0.1205707032488765</v>
      </c>
      <c r="Q24" s="297">
        <v>0.67894739828105377</v>
      </c>
      <c r="R24" s="285">
        <v>9.0023030803705564E-2</v>
      </c>
      <c r="S24" s="298">
        <v>0.14517984776902715</v>
      </c>
      <c r="T24" s="289">
        <v>0.14753122513184419</v>
      </c>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273"/>
      <c r="CK24" s="273"/>
      <c r="CL24" s="273"/>
      <c r="CM24" s="273"/>
      <c r="CN24" s="273"/>
      <c r="CO24" s="273"/>
      <c r="CP24" s="273"/>
      <c r="CQ24" s="273"/>
      <c r="CR24" s="273"/>
      <c r="CS24" s="273"/>
      <c r="CT24" s="273"/>
      <c r="CU24" s="273"/>
      <c r="CV24" s="273"/>
      <c r="CW24" s="273"/>
      <c r="CX24" s="273"/>
      <c r="CY24" s="273"/>
      <c r="CZ24" s="273"/>
      <c r="DA24" s="273"/>
      <c r="DB24" s="273"/>
      <c r="DC24" s="273"/>
      <c r="DD24" s="273"/>
      <c r="DE24" s="273"/>
      <c r="DF24" s="273"/>
      <c r="DG24" s="273"/>
      <c r="DH24" s="273"/>
      <c r="DI24" s="273"/>
      <c r="DJ24" s="273"/>
      <c r="DK24" s="273"/>
      <c r="DL24" s="273"/>
      <c r="DM24" s="273"/>
      <c r="DN24" s="273"/>
      <c r="DO24" s="273"/>
      <c r="DP24" s="273"/>
      <c r="DQ24" s="273"/>
      <c r="DR24" s="273"/>
      <c r="DS24" s="273"/>
      <c r="DT24" s="273"/>
      <c r="DU24" s="273"/>
      <c r="DV24" s="273"/>
      <c r="DW24" s="273"/>
      <c r="DX24" s="273"/>
      <c r="DY24" s="273"/>
      <c r="DZ24" s="273"/>
      <c r="EA24" s="273"/>
      <c r="EB24" s="273"/>
      <c r="EC24" s="273"/>
      <c r="ED24" s="273"/>
      <c r="EE24" s="273"/>
      <c r="EF24" s="273"/>
      <c r="EG24" s="273"/>
      <c r="EH24" s="273"/>
      <c r="EI24" s="273"/>
      <c r="EJ24" s="273"/>
      <c r="EK24" s="273"/>
      <c r="EL24" s="273"/>
      <c r="EM24" s="273"/>
      <c r="EN24" s="273"/>
      <c r="EO24" s="273"/>
      <c r="EP24" s="273"/>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73"/>
      <c r="FM24" s="273"/>
      <c r="FN24" s="273"/>
      <c r="FO24" s="273"/>
      <c r="FP24" s="273"/>
      <c r="FQ24" s="273"/>
      <c r="FR24" s="273"/>
      <c r="FS24" s="273"/>
      <c r="FT24" s="273"/>
      <c r="FU24" s="273"/>
      <c r="FV24" s="273"/>
      <c r="FW24" s="273"/>
      <c r="FX24" s="273"/>
      <c r="FY24" s="273"/>
      <c r="FZ24" s="273"/>
      <c r="GA24" s="273"/>
      <c r="GB24" s="273"/>
      <c r="GC24" s="273"/>
      <c r="GD24" s="273"/>
      <c r="GE24" s="273"/>
      <c r="GF24" s="273"/>
      <c r="GG24" s="273"/>
      <c r="GH24" s="273"/>
      <c r="GI24" s="273"/>
      <c r="GJ24" s="273"/>
      <c r="GK24" s="273"/>
      <c r="GL24" s="273"/>
      <c r="GM24" s="273"/>
      <c r="GN24" s="273"/>
      <c r="GO24" s="273"/>
      <c r="GP24" s="273"/>
      <c r="GQ24" s="273"/>
      <c r="GR24" s="273"/>
    </row>
    <row r="25" spans="1:200">
      <c r="A25" s="64" t="s">
        <v>31</v>
      </c>
      <c r="B25" s="60">
        <v>14.384614247321121</v>
      </c>
      <c r="C25" s="61">
        <v>0.97711815270313429</v>
      </c>
      <c r="D25" s="378">
        <v>10.915393829345703</v>
      </c>
      <c r="E25" s="296">
        <v>0.24707014111170619</v>
      </c>
      <c r="F25" s="285">
        <v>8.9944959992998591E-2</v>
      </c>
      <c r="G25" s="297">
        <v>0.4117335417345942</v>
      </c>
      <c r="H25" s="285">
        <v>0.14250440322558441</v>
      </c>
      <c r="I25" s="297">
        <v>9.6642992234225206E-2</v>
      </c>
      <c r="J25" s="285">
        <v>0.11535993086567942</v>
      </c>
      <c r="K25" s="298">
        <v>-0.31509054950036897</v>
      </c>
      <c r="L25" s="288">
        <v>0.18796096352824665</v>
      </c>
      <c r="M25" s="296">
        <v>0.1217740666253367</v>
      </c>
      <c r="N25" s="285">
        <v>7.427166362302208E-2</v>
      </c>
      <c r="O25" s="297">
        <v>0.16805359398758521</v>
      </c>
      <c r="P25" s="285">
        <v>0.10982239797505346</v>
      </c>
      <c r="Q25" s="297">
        <v>7.9965081916130804E-2</v>
      </c>
      <c r="R25" s="285">
        <v>0.10960220926645932</v>
      </c>
      <c r="S25" s="298">
        <v>-8.8088512071454406E-2</v>
      </c>
      <c r="T25" s="289">
        <v>0.16146306907250405</v>
      </c>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c r="CJ25" s="273"/>
      <c r="CK25" s="273"/>
      <c r="CL25" s="273"/>
      <c r="CM25" s="273"/>
      <c r="CN25" s="273"/>
      <c r="CO25" s="273"/>
      <c r="CP25" s="273"/>
      <c r="CQ25" s="273"/>
      <c r="CR25" s="273"/>
      <c r="CS25" s="273"/>
      <c r="CT25" s="273"/>
      <c r="CU25" s="273"/>
      <c r="CV25" s="273"/>
      <c r="CW25" s="273"/>
      <c r="CX25" s="273"/>
      <c r="CY25" s="273"/>
      <c r="CZ25" s="273"/>
      <c r="DA25" s="273"/>
      <c r="DB25" s="273"/>
      <c r="DC25" s="273"/>
      <c r="DD25" s="273"/>
      <c r="DE25" s="273"/>
      <c r="DF25" s="273"/>
      <c r="DG25" s="273"/>
      <c r="DH25" s="273"/>
      <c r="DI25" s="273"/>
      <c r="DJ25" s="273"/>
      <c r="DK25" s="273"/>
      <c r="DL25" s="273"/>
      <c r="DM25" s="273"/>
      <c r="DN25" s="273"/>
      <c r="DO25" s="273"/>
      <c r="DP25" s="273"/>
      <c r="DQ25" s="273"/>
      <c r="DR25" s="273"/>
      <c r="DS25" s="273"/>
      <c r="DT25" s="273"/>
      <c r="DU25" s="273"/>
      <c r="DV25" s="273"/>
      <c r="DW25" s="273"/>
      <c r="DX25" s="273"/>
      <c r="DY25" s="273"/>
      <c r="DZ25" s="273"/>
      <c r="EA25" s="273"/>
      <c r="EB25" s="273"/>
      <c r="EC25" s="273"/>
      <c r="ED25" s="273"/>
      <c r="EE25" s="273"/>
      <c r="EF25" s="273"/>
      <c r="EG25" s="273"/>
      <c r="EH25" s="273"/>
      <c r="EI25" s="273"/>
      <c r="EJ25" s="273"/>
      <c r="EK25" s="273"/>
      <c r="EL25" s="273"/>
      <c r="EM25" s="273"/>
      <c r="EN25" s="273"/>
      <c r="EO25" s="273"/>
      <c r="EP25" s="273"/>
      <c r="EQ25" s="273"/>
      <c r="ER25" s="273"/>
      <c r="ES25" s="273"/>
      <c r="ET25" s="273"/>
      <c r="EU25" s="273"/>
      <c r="EV25" s="273"/>
      <c r="EW25" s="273"/>
      <c r="EX25" s="273"/>
      <c r="EY25" s="273"/>
      <c r="EZ25" s="273"/>
      <c r="FA25" s="273"/>
      <c r="FB25" s="273"/>
      <c r="FC25" s="273"/>
      <c r="FD25" s="273"/>
      <c r="FE25" s="273"/>
      <c r="FF25" s="273"/>
      <c r="FG25" s="273"/>
      <c r="FH25" s="273"/>
      <c r="FI25" s="273"/>
      <c r="FJ25" s="273"/>
      <c r="FK25" s="273"/>
      <c r="FL25" s="273"/>
      <c r="FM25" s="273"/>
      <c r="FN25" s="273"/>
      <c r="FO25" s="273"/>
      <c r="FP25" s="273"/>
      <c r="FQ25" s="273"/>
      <c r="FR25" s="273"/>
      <c r="FS25" s="273"/>
      <c r="FT25" s="273"/>
      <c r="FU25" s="273"/>
      <c r="FV25" s="273"/>
      <c r="FW25" s="273"/>
      <c r="FX25" s="273"/>
      <c r="FY25" s="273"/>
      <c r="FZ25" s="273"/>
      <c r="GA25" s="273"/>
      <c r="GB25" s="273"/>
      <c r="GC25" s="273"/>
      <c r="GD25" s="273"/>
      <c r="GE25" s="273"/>
      <c r="GF25" s="273"/>
      <c r="GG25" s="273"/>
      <c r="GH25" s="273"/>
      <c r="GI25" s="273"/>
      <c r="GJ25" s="273"/>
      <c r="GK25" s="273"/>
      <c r="GL25" s="273"/>
      <c r="GM25" s="273"/>
      <c r="GN25" s="273"/>
      <c r="GO25" s="273"/>
      <c r="GP25" s="273"/>
      <c r="GQ25" s="273"/>
      <c r="GR25" s="273"/>
    </row>
    <row r="26" spans="1:200">
      <c r="A26" s="55" t="s">
        <v>32</v>
      </c>
      <c r="B26" s="60">
        <v>17.511570066840452</v>
      </c>
      <c r="C26" s="61">
        <v>0.9963441605283696</v>
      </c>
      <c r="D26" s="378">
        <v>13.215044021606445</v>
      </c>
      <c r="E26" s="296">
        <v>0.4393773813419582</v>
      </c>
      <c r="F26" s="285">
        <v>0.10106105443616789</v>
      </c>
      <c r="G26" s="297">
        <v>0.46603024116110198</v>
      </c>
      <c r="H26" s="285">
        <v>0.16764375132176826</v>
      </c>
      <c r="I26" s="297">
        <v>0.41681408771888118</v>
      </c>
      <c r="J26" s="285">
        <v>0.12781253708418591</v>
      </c>
      <c r="K26" s="298">
        <v>-4.92161534422208E-2</v>
      </c>
      <c r="L26" s="288">
        <v>0.21593435434800526</v>
      </c>
      <c r="M26" s="296">
        <v>0.33814690119700042</v>
      </c>
      <c r="N26" s="285">
        <v>9.3086263881115849E-2</v>
      </c>
      <c r="O26" s="297">
        <v>0.43889974536400689</v>
      </c>
      <c r="P26" s="285">
        <v>0.16732679448692794</v>
      </c>
      <c r="Q26" s="297">
        <v>0.25224015049686138</v>
      </c>
      <c r="R26" s="285">
        <v>9.8226646023455322E-2</v>
      </c>
      <c r="S26" s="298">
        <v>-0.18665959486714551</v>
      </c>
      <c r="T26" s="289">
        <v>0.19795084295261936</v>
      </c>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c r="CJ26" s="273"/>
      <c r="CK26" s="273"/>
      <c r="CL26" s="273"/>
      <c r="CM26" s="273"/>
      <c r="CN26" s="273"/>
      <c r="CO26" s="273"/>
      <c r="CP26" s="273"/>
      <c r="CQ26" s="273"/>
      <c r="CR26" s="273"/>
      <c r="CS26" s="273"/>
      <c r="CT26" s="273"/>
      <c r="CU26" s="273"/>
      <c r="CV26" s="273"/>
      <c r="CW26" s="273"/>
      <c r="CX26" s="273"/>
      <c r="CY26" s="273"/>
      <c r="CZ26" s="273"/>
      <c r="DA26" s="273"/>
      <c r="DB26" s="273"/>
      <c r="DC26" s="273"/>
      <c r="DD26" s="273"/>
      <c r="DE26" s="273"/>
      <c r="DF26" s="273"/>
      <c r="DG26" s="273"/>
      <c r="DH26" s="273"/>
      <c r="DI26" s="273"/>
      <c r="DJ26" s="273"/>
      <c r="DK26" s="273"/>
      <c r="DL26" s="273"/>
      <c r="DM26" s="273"/>
      <c r="DN26" s="273"/>
      <c r="DO26" s="273"/>
      <c r="DP26" s="273"/>
      <c r="DQ26" s="273"/>
      <c r="DR26" s="273"/>
      <c r="DS26" s="273"/>
      <c r="DT26" s="273"/>
      <c r="DU26" s="273"/>
      <c r="DV26" s="273"/>
      <c r="DW26" s="273"/>
      <c r="DX26" s="273"/>
      <c r="DY26" s="273"/>
      <c r="DZ26" s="273"/>
      <c r="EA26" s="273"/>
      <c r="EB26" s="273"/>
      <c r="EC26" s="273"/>
      <c r="ED26" s="273"/>
      <c r="EE26" s="273"/>
      <c r="EF26" s="273"/>
      <c r="EG26" s="273"/>
      <c r="EH26" s="273"/>
      <c r="EI26" s="273"/>
      <c r="EJ26" s="273"/>
      <c r="EK26" s="273"/>
      <c r="EL26" s="273"/>
      <c r="EM26" s="273"/>
      <c r="EN26" s="273"/>
      <c r="EO26" s="273"/>
      <c r="EP26" s="273"/>
      <c r="EQ26" s="273"/>
      <c r="ER26" s="273"/>
      <c r="ES26" s="273"/>
      <c r="ET26" s="273"/>
      <c r="EU26" s="273"/>
      <c r="EV26" s="273"/>
      <c r="EW26" s="273"/>
      <c r="EX26" s="273"/>
      <c r="EY26" s="273"/>
      <c r="EZ26" s="273"/>
      <c r="FA26" s="273"/>
      <c r="FB26" s="273"/>
      <c r="FC26" s="273"/>
      <c r="FD26" s="273"/>
      <c r="FE26" s="273"/>
      <c r="FF26" s="273"/>
      <c r="FG26" s="273"/>
      <c r="FH26" s="273"/>
      <c r="FI26" s="273"/>
      <c r="FJ26" s="273"/>
      <c r="FK26" s="273"/>
      <c r="FL26" s="273"/>
      <c r="FM26" s="273"/>
      <c r="FN26" s="273"/>
      <c r="FO26" s="273"/>
      <c r="FP26" s="273"/>
      <c r="FQ26" s="273"/>
      <c r="FR26" s="273"/>
      <c r="FS26" s="273"/>
      <c r="FT26" s="273"/>
      <c r="FU26" s="273"/>
      <c r="FV26" s="273"/>
      <c r="FW26" s="273"/>
      <c r="FX26" s="273"/>
      <c r="FY26" s="273"/>
      <c r="FZ26" s="273"/>
      <c r="GA26" s="273"/>
      <c r="GB26" s="273"/>
      <c r="GC26" s="273"/>
      <c r="GD26" s="273"/>
      <c r="GE26" s="273"/>
      <c r="GF26" s="273"/>
      <c r="GG26" s="273"/>
      <c r="GH26" s="273"/>
      <c r="GI26" s="273"/>
      <c r="GJ26" s="273"/>
      <c r="GK26" s="273"/>
      <c r="GL26" s="273"/>
      <c r="GM26" s="273"/>
      <c r="GN26" s="273"/>
      <c r="GO26" s="273"/>
      <c r="GP26" s="273"/>
      <c r="GQ26" s="273"/>
      <c r="GR26" s="273"/>
    </row>
    <row r="27" spans="1:200">
      <c r="A27" s="55" t="s">
        <v>33</v>
      </c>
      <c r="B27" s="60">
        <v>7.9836882359638404</v>
      </c>
      <c r="C27" s="61">
        <v>0.51288526479311236</v>
      </c>
      <c r="D27" s="378">
        <v>5.3211283683776855</v>
      </c>
      <c r="E27" s="296">
        <v>0.55759793859165541</v>
      </c>
      <c r="F27" s="285">
        <v>7.7766737937425445E-2</v>
      </c>
      <c r="G27" s="297">
        <v>0.75150714680277408</v>
      </c>
      <c r="H27" s="285">
        <v>0.11580177058377092</v>
      </c>
      <c r="I27" s="297">
        <v>0.35689447476844333</v>
      </c>
      <c r="J27" s="285">
        <v>0.11039740912514007</v>
      </c>
      <c r="K27" s="298">
        <v>-0.39461267203433076</v>
      </c>
      <c r="L27" s="288">
        <v>0.16297476795867752</v>
      </c>
      <c r="M27" s="296">
        <v>0.3499941267044035</v>
      </c>
      <c r="N27" s="285">
        <v>8.1911554115455698E-2</v>
      </c>
      <c r="O27" s="297">
        <v>0.35432081036794161</v>
      </c>
      <c r="P27" s="285">
        <v>0.13645578351917778</v>
      </c>
      <c r="Q27" s="297">
        <v>0.3455158432533465</v>
      </c>
      <c r="R27" s="285">
        <v>9.0196686282915162E-2</v>
      </c>
      <c r="S27" s="298">
        <v>-8.8049671145951081E-3</v>
      </c>
      <c r="T27" s="289">
        <v>0.1646869352640396</v>
      </c>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273"/>
      <c r="CK27" s="273"/>
      <c r="CL27" s="273"/>
      <c r="CM27" s="273"/>
      <c r="CN27" s="273"/>
      <c r="CO27" s="273"/>
      <c r="CP27" s="273"/>
      <c r="CQ27" s="273"/>
      <c r="CR27" s="273"/>
      <c r="CS27" s="273"/>
      <c r="CT27" s="273"/>
      <c r="CU27" s="273"/>
      <c r="CV27" s="273"/>
      <c r="CW27" s="273"/>
      <c r="CX27" s="273"/>
      <c r="CY27" s="273"/>
      <c r="CZ27" s="273"/>
      <c r="DA27" s="273"/>
      <c r="DB27" s="273"/>
      <c r="DC27" s="273"/>
      <c r="DD27" s="273"/>
      <c r="DE27" s="273"/>
      <c r="DF27" s="273"/>
      <c r="DG27" s="273"/>
      <c r="DH27" s="273"/>
      <c r="DI27" s="273"/>
      <c r="DJ27" s="273"/>
      <c r="DK27" s="273"/>
      <c r="DL27" s="273"/>
      <c r="DM27" s="273"/>
      <c r="DN27" s="273"/>
      <c r="DO27" s="273"/>
      <c r="DP27" s="273"/>
      <c r="DQ27" s="273"/>
      <c r="DR27" s="273"/>
      <c r="DS27" s="273"/>
      <c r="DT27" s="273"/>
      <c r="DU27" s="273"/>
      <c r="DV27" s="273"/>
      <c r="DW27" s="273"/>
      <c r="DX27" s="273"/>
      <c r="DY27" s="273"/>
      <c r="DZ27" s="273"/>
      <c r="EA27" s="273"/>
      <c r="EB27" s="273"/>
      <c r="EC27" s="273"/>
      <c r="ED27" s="273"/>
      <c r="EE27" s="273"/>
      <c r="EF27" s="273"/>
      <c r="EG27" s="273"/>
      <c r="EH27" s="273"/>
      <c r="EI27" s="273"/>
      <c r="EJ27" s="273"/>
      <c r="EK27" s="273"/>
      <c r="EL27" s="273"/>
      <c r="EM27" s="273"/>
      <c r="EN27" s="273"/>
      <c r="EO27" s="273"/>
      <c r="EP27" s="273"/>
      <c r="EQ27" s="273"/>
      <c r="ER27" s="273"/>
      <c r="ES27" s="273"/>
      <c r="ET27" s="273"/>
      <c r="EU27" s="273"/>
      <c r="EV27" s="273"/>
      <c r="EW27" s="273"/>
      <c r="EX27" s="273"/>
      <c r="EY27" s="273"/>
      <c r="EZ27" s="273"/>
      <c r="FA27" s="273"/>
      <c r="FB27" s="273"/>
      <c r="FC27" s="273"/>
      <c r="FD27" s="273"/>
      <c r="FE27" s="273"/>
      <c r="FF27" s="273"/>
      <c r="FG27" s="273"/>
      <c r="FH27" s="273"/>
      <c r="FI27" s="273"/>
      <c r="FJ27" s="273"/>
      <c r="FK27" s="273"/>
      <c r="FL27" s="273"/>
      <c r="FM27" s="273"/>
      <c r="FN27" s="273"/>
      <c r="FO27" s="273"/>
      <c r="FP27" s="273"/>
      <c r="FQ27" s="273"/>
      <c r="FR27" s="273"/>
      <c r="FS27" s="273"/>
      <c r="FT27" s="273"/>
      <c r="FU27" s="273"/>
      <c r="FV27" s="273"/>
      <c r="FW27" s="273"/>
      <c r="FX27" s="273"/>
      <c r="FY27" s="273"/>
      <c r="FZ27" s="273"/>
      <c r="GA27" s="273"/>
      <c r="GB27" s="273"/>
      <c r="GC27" s="273"/>
      <c r="GD27" s="273"/>
      <c r="GE27" s="273"/>
      <c r="GF27" s="273"/>
      <c r="GG27" s="273"/>
      <c r="GH27" s="273"/>
      <c r="GI27" s="273"/>
      <c r="GJ27" s="273"/>
      <c r="GK27" s="273"/>
      <c r="GL27" s="273"/>
      <c r="GM27" s="273"/>
      <c r="GN27" s="273"/>
      <c r="GO27" s="273"/>
      <c r="GP27" s="273"/>
      <c r="GQ27" s="273"/>
      <c r="GR27" s="273"/>
    </row>
    <row r="28" spans="1:200">
      <c r="A28" s="55" t="s">
        <v>38</v>
      </c>
      <c r="B28" s="60">
        <v>51.981200826590815</v>
      </c>
      <c r="C28" s="61">
        <v>0.59954396839739688</v>
      </c>
      <c r="D28" s="378">
        <v>49.378658294677734</v>
      </c>
      <c r="E28" s="296">
        <v>-0.16077687462342161</v>
      </c>
      <c r="F28" s="285">
        <v>1.8720975589513024E-3</v>
      </c>
      <c r="G28" s="297">
        <v>-0.18876663967446161</v>
      </c>
      <c r="H28" s="285">
        <v>1.7640053464325705E-3</v>
      </c>
      <c r="I28" s="297">
        <v>-0.13472144618365761</v>
      </c>
      <c r="J28" s="285">
        <v>2.8785098770716631E-3</v>
      </c>
      <c r="K28" s="298">
        <v>5.4045193490804E-2</v>
      </c>
      <c r="L28" s="288">
        <v>3.0426843773177794E-3</v>
      </c>
      <c r="M28" s="296">
        <v>0.3930744864363756</v>
      </c>
      <c r="N28" s="285">
        <v>1.2632768009329218E-3</v>
      </c>
      <c r="O28" s="297">
        <v>0.52915750228835601</v>
      </c>
      <c r="P28" s="285">
        <v>1.8993836699557516E-3</v>
      </c>
      <c r="Q28" s="297">
        <v>0.26679476424591048</v>
      </c>
      <c r="R28" s="285">
        <v>2.0104291053543943E-3</v>
      </c>
      <c r="S28" s="298">
        <v>-0.26236273804244553</v>
      </c>
      <c r="T28" s="289">
        <v>2.9615487159650069E-3</v>
      </c>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c r="CF28" s="273"/>
      <c r="CG28" s="273"/>
      <c r="CH28" s="273"/>
      <c r="CI28" s="273"/>
      <c r="CJ28" s="273"/>
      <c r="CK28" s="273"/>
      <c r="CL28" s="273"/>
      <c r="CM28" s="273"/>
      <c r="CN28" s="273"/>
      <c r="CO28" s="273"/>
      <c r="CP28" s="273"/>
      <c r="CQ28" s="273"/>
      <c r="CR28" s="273"/>
      <c r="CS28" s="273"/>
      <c r="CT28" s="273"/>
      <c r="CU28" s="273"/>
      <c r="CV28" s="273"/>
      <c r="CW28" s="273"/>
      <c r="CX28" s="273"/>
      <c r="CY28" s="273"/>
      <c r="CZ28" s="273"/>
      <c r="DA28" s="273"/>
      <c r="DB28" s="273"/>
      <c r="DC28" s="273"/>
      <c r="DD28" s="273"/>
      <c r="DE28" s="273"/>
      <c r="DF28" s="273"/>
      <c r="DG28" s="273"/>
      <c r="DH28" s="273"/>
      <c r="DI28" s="273"/>
      <c r="DJ28" s="273"/>
      <c r="DK28" s="273"/>
      <c r="DL28" s="273"/>
      <c r="DM28" s="273"/>
      <c r="DN28" s="273"/>
      <c r="DO28" s="273"/>
      <c r="DP28" s="273"/>
      <c r="DQ28" s="273"/>
      <c r="DR28" s="273"/>
      <c r="DS28" s="273"/>
      <c r="DT28" s="273"/>
      <c r="DU28" s="273"/>
      <c r="DV28" s="273"/>
      <c r="DW28" s="273"/>
      <c r="DX28" s="273"/>
      <c r="DY28" s="273"/>
      <c r="DZ28" s="273"/>
      <c r="EA28" s="273"/>
      <c r="EB28" s="273"/>
      <c r="EC28" s="273"/>
      <c r="ED28" s="273"/>
      <c r="EE28" s="273"/>
      <c r="EF28" s="273"/>
      <c r="EG28" s="273"/>
      <c r="EH28" s="273"/>
      <c r="EI28" s="273"/>
      <c r="EJ28" s="273"/>
      <c r="EK28" s="273"/>
      <c r="EL28" s="273"/>
      <c r="EM28" s="273"/>
      <c r="EN28" s="273"/>
      <c r="EO28" s="273"/>
      <c r="EP28" s="273"/>
      <c r="EQ28" s="273"/>
      <c r="ER28" s="273"/>
      <c r="ES28" s="273"/>
      <c r="ET28" s="273"/>
      <c r="EU28" s="273"/>
      <c r="EV28" s="273"/>
      <c r="EW28" s="273"/>
      <c r="EX28" s="273"/>
      <c r="EY28" s="273"/>
      <c r="EZ28" s="273"/>
      <c r="FA28" s="273"/>
      <c r="FB28" s="273"/>
      <c r="FC28" s="273"/>
      <c r="FD28" s="273"/>
      <c r="FE28" s="273"/>
      <c r="FF28" s="273"/>
      <c r="FG28" s="273"/>
      <c r="FH28" s="273"/>
      <c r="FI28" s="273"/>
      <c r="FJ28" s="273"/>
      <c r="FK28" s="273"/>
      <c r="FL28" s="273"/>
      <c r="FM28" s="273"/>
      <c r="FN28" s="273"/>
      <c r="FO28" s="273"/>
      <c r="FP28" s="273"/>
      <c r="FQ28" s="273"/>
      <c r="FR28" s="273"/>
      <c r="FS28" s="273"/>
      <c r="FT28" s="273"/>
      <c r="FU28" s="273"/>
      <c r="FV28" s="273"/>
      <c r="FW28" s="273"/>
      <c r="FX28" s="273"/>
      <c r="FY28" s="273"/>
      <c r="FZ28" s="273"/>
      <c r="GA28" s="273"/>
      <c r="GB28" s="273"/>
      <c r="GC28" s="273"/>
      <c r="GD28" s="273"/>
      <c r="GE28" s="273"/>
      <c r="GF28" s="273"/>
      <c r="GG28" s="273"/>
      <c r="GH28" s="273"/>
      <c r="GI28" s="273"/>
      <c r="GJ28" s="273"/>
      <c r="GK28" s="273"/>
      <c r="GL28" s="273"/>
      <c r="GM28" s="273"/>
      <c r="GN28" s="273"/>
      <c r="GO28" s="273"/>
      <c r="GP28" s="273"/>
      <c r="GQ28" s="273"/>
      <c r="GR28" s="273"/>
    </row>
    <row r="29" spans="1:200">
      <c r="A29" s="64" t="s">
        <v>40</v>
      </c>
      <c r="B29" s="60">
        <v>10.743577384623441</v>
      </c>
      <c r="C29" s="61">
        <v>0.94131774295436277</v>
      </c>
      <c r="D29" s="378">
        <v>4.5448660850524902</v>
      </c>
      <c r="E29" s="296">
        <v>-0.20126618856841461</v>
      </c>
      <c r="F29" s="285">
        <v>8.4882753850254899E-2</v>
      </c>
      <c r="G29" s="297">
        <v>-0.31947799856896703</v>
      </c>
      <c r="H29" s="285">
        <v>0.1210382059646697</v>
      </c>
      <c r="I29" s="297">
        <v>-8.2961924208172305E-2</v>
      </c>
      <c r="J29" s="285">
        <v>0.1037796726418858</v>
      </c>
      <c r="K29" s="298">
        <v>0.23651607436079472</v>
      </c>
      <c r="L29" s="288">
        <v>0.14998715632705006</v>
      </c>
      <c r="M29" s="296">
        <v>1.2524598975898501E-2</v>
      </c>
      <c r="N29" s="285">
        <v>6.8693140062261682E-2</v>
      </c>
      <c r="O29" s="297">
        <v>-5.2661573285070699E-2</v>
      </c>
      <c r="P29" s="285">
        <v>8.5383690951621058E-2</v>
      </c>
      <c r="Q29" s="297">
        <v>7.9067787063188302E-2</v>
      </c>
      <c r="R29" s="285">
        <v>0.11609736876779689</v>
      </c>
      <c r="S29" s="298">
        <v>0.13172936034825899</v>
      </c>
      <c r="T29" s="289">
        <v>0.15050743943862066</v>
      </c>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273"/>
      <c r="CK29" s="273"/>
      <c r="CL29" s="273"/>
      <c r="CM29" s="273"/>
      <c r="CN29" s="273"/>
      <c r="CO29" s="273"/>
      <c r="CP29" s="273"/>
      <c r="CQ29" s="273"/>
      <c r="CR29" s="273"/>
      <c r="CS29" s="273"/>
      <c r="CT29" s="273"/>
      <c r="CU29" s="273"/>
      <c r="CV29" s="273"/>
      <c r="CW29" s="273"/>
      <c r="CX29" s="273"/>
      <c r="CY29" s="273"/>
      <c r="CZ29" s="273"/>
      <c r="DA29" s="273"/>
      <c r="DB29" s="273"/>
      <c r="DC29" s="273"/>
      <c r="DD29" s="273"/>
      <c r="DE29" s="273"/>
      <c r="DF29" s="273"/>
      <c r="DG29" s="273"/>
      <c r="DH29" s="273"/>
      <c r="DI29" s="273"/>
      <c r="DJ29" s="273"/>
      <c r="DK29" s="273"/>
      <c r="DL29" s="273"/>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3"/>
      <c r="EP29" s="273"/>
      <c r="EQ29" s="273"/>
      <c r="ER29" s="273"/>
      <c r="ES29" s="273"/>
      <c r="ET29" s="273"/>
      <c r="EU29" s="273"/>
      <c r="EV29" s="273"/>
      <c r="EW29" s="273"/>
      <c r="EX29" s="273"/>
      <c r="EY29" s="273"/>
      <c r="EZ29" s="273"/>
      <c r="FA29" s="273"/>
      <c r="FB29" s="273"/>
      <c r="FC29" s="273"/>
      <c r="FD29" s="273"/>
      <c r="FE29" s="273"/>
      <c r="FF29" s="273"/>
      <c r="FG29" s="273"/>
      <c r="FH29" s="273"/>
      <c r="FI29" s="273"/>
      <c r="FJ29" s="273"/>
      <c r="FK29" s="273"/>
      <c r="FL29" s="273"/>
      <c r="FM29" s="273"/>
      <c r="FN29" s="273"/>
      <c r="FO29" s="273"/>
      <c r="FP29" s="273"/>
      <c r="FQ29" s="273"/>
      <c r="FR29" s="273"/>
      <c r="FS29" s="273"/>
      <c r="FT29" s="273"/>
      <c r="FU29" s="273"/>
      <c r="FV29" s="273"/>
      <c r="FW29" s="273"/>
      <c r="FX29" s="273"/>
      <c r="FY29" s="273"/>
      <c r="FZ29" s="273"/>
      <c r="GA29" s="273"/>
      <c r="GB29" s="273"/>
      <c r="GC29" s="273"/>
      <c r="GD29" s="273"/>
      <c r="GE29" s="273"/>
      <c r="GF29" s="273"/>
      <c r="GG29" s="273"/>
      <c r="GH29" s="273"/>
      <c r="GI29" s="273"/>
      <c r="GJ29" s="273"/>
      <c r="GK29" s="273"/>
      <c r="GL29" s="273"/>
      <c r="GM29" s="273"/>
      <c r="GN29" s="273"/>
      <c r="GO29" s="273"/>
      <c r="GP29" s="273"/>
      <c r="GQ29" s="273"/>
      <c r="GR29" s="273"/>
    </row>
    <row r="30" spans="1:200">
      <c r="A30" s="64" t="s">
        <v>41</v>
      </c>
      <c r="B30" s="60">
        <v>27.137453812703534</v>
      </c>
      <c r="C30" s="61">
        <v>1.15323676526219</v>
      </c>
      <c r="D30" s="378">
        <v>20.756519317626953</v>
      </c>
      <c r="E30" s="296">
        <v>-9.1397141431481602E-2</v>
      </c>
      <c r="F30" s="285">
        <v>6.3743375083602644E-2</v>
      </c>
      <c r="G30" s="297">
        <v>-0.14982684446303079</v>
      </c>
      <c r="H30" s="285">
        <v>8.4893613208370147E-2</v>
      </c>
      <c r="I30" s="297">
        <v>-3.39125682476204E-2</v>
      </c>
      <c r="J30" s="285">
        <v>9.1845861978817556E-2</v>
      </c>
      <c r="K30" s="298">
        <v>0.11591427621541039</v>
      </c>
      <c r="L30" s="288">
        <v>0.1215090369173767</v>
      </c>
      <c r="M30" s="296">
        <v>-0.41719241968714471</v>
      </c>
      <c r="N30" s="285">
        <v>7.6407028530336915E-2</v>
      </c>
      <c r="O30" s="297">
        <v>-0.23711472886419371</v>
      </c>
      <c r="P30" s="285">
        <v>0.10293664155212687</v>
      </c>
      <c r="Q30" s="297">
        <v>-0.59435726324801719</v>
      </c>
      <c r="R30" s="285">
        <v>0.11466211222308297</v>
      </c>
      <c r="S30" s="298">
        <v>-0.35724253438382347</v>
      </c>
      <c r="T30" s="289">
        <v>0.16396470028617829</v>
      </c>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c r="CJ30" s="273"/>
      <c r="CK30" s="273"/>
      <c r="CL30" s="273"/>
      <c r="CM30" s="273"/>
      <c r="CN30" s="273"/>
      <c r="CO30" s="273"/>
      <c r="CP30" s="273"/>
      <c r="CQ30" s="273"/>
      <c r="CR30" s="273"/>
      <c r="CS30" s="273"/>
      <c r="CT30" s="273"/>
      <c r="CU30" s="273"/>
      <c r="CV30" s="273"/>
      <c r="CW30" s="273"/>
      <c r="CX30" s="273"/>
      <c r="CY30" s="273"/>
      <c r="CZ30" s="273"/>
      <c r="DA30" s="273"/>
      <c r="DB30" s="273"/>
      <c r="DC30" s="273"/>
      <c r="DD30" s="273"/>
      <c r="DE30" s="273"/>
      <c r="DF30" s="273"/>
      <c r="DG30" s="273"/>
      <c r="DH30" s="273"/>
      <c r="DI30" s="273"/>
      <c r="DJ30" s="273"/>
      <c r="DK30" s="273"/>
      <c r="DL30" s="273"/>
      <c r="DM30" s="273"/>
      <c r="DN30" s="273"/>
      <c r="DO30" s="273"/>
      <c r="DP30" s="273"/>
      <c r="DQ30" s="273"/>
      <c r="DR30" s="273"/>
      <c r="DS30" s="273"/>
      <c r="DT30" s="273"/>
      <c r="DU30" s="273"/>
      <c r="DV30" s="273"/>
      <c r="DW30" s="273"/>
      <c r="DX30" s="273"/>
      <c r="DY30" s="273"/>
      <c r="DZ30" s="273"/>
      <c r="EA30" s="273"/>
      <c r="EB30" s="273"/>
      <c r="EC30" s="273"/>
      <c r="ED30" s="273"/>
      <c r="EE30" s="273"/>
      <c r="EF30" s="273"/>
      <c r="EG30" s="273"/>
      <c r="EH30" s="273"/>
      <c r="EI30" s="273"/>
      <c r="EJ30" s="273"/>
      <c r="EK30" s="273"/>
      <c r="EL30" s="273"/>
      <c r="EM30" s="273"/>
      <c r="EN30" s="273"/>
      <c r="EO30" s="273"/>
      <c r="EP30" s="273"/>
      <c r="EQ30" s="273"/>
      <c r="ER30" s="273"/>
      <c r="ES30" s="273"/>
      <c r="ET30" s="273"/>
      <c r="EU30" s="273"/>
      <c r="EV30" s="273"/>
      <c r="EW30" s="273"/>
      <c r="EX30" s="273"/>
      <c r="EY30" s="273"/>
      <c r="EZ30" s="273"/>
      <c r="FA30" s="273"/>
      <c r="FB30" s="273"/>
      <c r="FC30" s="273"/>
      <c r="FD30" s="273"/>
      <c r="FE30" s="273"/>
      <c r="FF30" s="273"/>
      <c r="FG30" s="273"/>
      <c r="FH30" s="273"/>
      <c r="FI30" s="273"/>
      <c r="FJ30" s="273"/>
      <c r="FK30" s="273"/>
      <c r="FL30" s="273"/>
      <c r="FM30" s="273"/>
      <c r="FN30" s="273"/>
      <c r="FO30" s="273"/>
      <c r="FP30" s="273"/>
      <c r="FQ30" s="273"/>
      <c r="FR30" s="273"/>
      <c r="FS30" s="273"/>
      <c r="FT30" s="273"/>
      <c r="FU30" s="273"/>
      <c r="FV30" s="273"/>
      <c r="FW30" s="273"/>
      <c r="FX30" s="273"/>
      <c r="FY30" s="273"/>
      <c r="FZ30" s="273"/>
      <c r="GA30" s="273"/>
      <c r="GB30" s="273"/>
      <c r="GC30" s="273"/>
      <c r="GD30" s="273"/>
      <c r="GE30" s="273"/>
      <c r="GF30" s="273"/>
      <c r="GG30" s="273"/>
      <c r="GH30" s="273"/>
      <c r="GI30" s="273"/>
      <c r="GJ30" s="273"/>
      <c r="GK30" s="273"/>
      <c r="GL30" s="273"/>
      <c r="GM30" s="273"/>
      <c r="GN30" s="273"/>
      <c r="GO30" s="273"/>
      <c r="GP30" s="273"/>
      <c r="GQ30" s="273"/>
      <c r="GR30" s="273"/>
    </row>
    <row r="31" spans="1:200">
      <c r="A31" s="64" t="s">
        <v>42</v>
      </c>
      <c r="B31" s="60">
        <v>12.04846287902801</v>
      </c>
      <c r="C31" s="61">
        <v>0.95846900697711823</v>
      </c>
      <c r="D31" s="378">
        <v>8.0385255813598633</v>
      </c>
      <c r="E31" s="296">
        <v>-1.3809298584560001E-4</v>
      </c>
      <c r="F31" s="285">
        <v>5.6544656553462289E-2</v>
      </c>
      <c r="G31" s="297">
        <v>-1.0525009382960601E-2</v>
      </c>
      <c r="H31" s="285">
        <v>7.3031887135824952E-2</v>
      </c>
      <c r="I31" s="297">
        <v>9.1518551979534995E-3</v>
      </c>
      <c r="J31" s="285">
        <v>7.6880018354181831E-2</v>
      </c>
      <c r="K31" s="298">
        <v>1.96768645809141E-2</v>
      </c>
      <c r="L31" s="288">
        <v>9.876548295189147E-2</v>
      </c>
      <c r="M31" s="296">
        <v>-0.10585429357342831</v>
      </c>
      <c r="N31" s="285">
        <v>5.600437415121632E-2</v>
      </c>
      <c r="O31" s="297">
        <v>-0.1424559318567574</v>
      </c>
      <c r="P31" s="285">
        <v>7.6114117945897494E-2</v>
      </c>
      <c r="Q31" s="297">
        <v>-7.3118175355635501E-2</v>
      </c>
      <c r="R31" s="285">
        <v>9.1662843193707322E-2</v>
      </c>
      <c r="S31" s="298">
        <v>6.9337756501121894E-2</v>
      </c>
      <c r="T31" s="289">
        <v>0.12733419411200483</v>
      </c>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c r="CF31" s="273"/>
      <c r="CG31" s="273"/>
      <c r="CH31" s="273"/>
      <c r="CI31" s="273"/>
      <c r="CJ31" s="273"/>
      <c r="CK31" s="273"/>
      <c r="CL31" s="273"/>
      <c r="CM31" s="273"/>
      <c r="CN31" s="273"/>
      <c r="CO31" s="273"/>
      <c r="CP31" s="273"/>
      <c r="CQ31" s="273"/>
      <c r="CR31" s="273"/>
      <c r="CS31" s="273"/>
      <c r="CT31" s="273"/>
      <c r="CU31" s="273"/>
      <c r="CV31" s="273"/>
      <c r="CW31" s="273"/>
      <c r="CX31" s="273"/>
      <c r="CY31" s="273"/>
      <c r="CZ31" s="273"/>
      <c r="DA31" s="273"/>
      <c r="DB31" s="273"/>
      <c r="DC31" s="273"/>
      <c r="DD31" s="273"/>
      <c r="DE31" s="273"/>
      <c r="DF31" s="273"/>
      <c r="DG31" s="273"/>
      <c r="DH31" s="273"/>
      <c r="DI31" s="273"/>
      <c r="DJ31" s="273"/>
      <c r="DK31" s="273"/>
      <c r="DL31" s="273"/>
      <c r="DM31" s="273"/>
      <c r="DN31" s="273"/>
      <c r="DO31" s="273"/>
      <c r="DP31" s="273"/>
      <c r="DQ31" s="273"/>
      <c r="DR31" s="273"/>
      <c r="DS31" s="273"/>
      <c r="DT31" s="273"/>
      <c r="DU31" s="273"/>
      <c r="DV31" s="273"/>
      <c r="DW31" s="273"/>
      <c r="DX31" s="273"/>
      <c r="DY31" s="273"/>
      <c r="DZ31" s="273"/>
      <c r="EA31" s="273"/>
      <c r="EB31" s="273"/>
      <c r="EC31" s="273"/>
      <c r="ED31" s="273"/>
      <c r="EE31" s="273"/>
      <c r="EF31" s="273"/>
      <c r="EG31" s="273"/>
      <c r="EH31" s="273"/>
      <c r="EI31" s="273"/>
      <c r="EJ31" s="273"/>
      <c r="EK31" s="273"/>
      <c r="EL31" s="273"/>
      <c r="EM31" s="273"/>
      <c r="EN31" s="273"/>
      <c r="EO31" s="273"/>
      <c r="EP31" s="273"/>
      <c r="EQ31" s="273"/>
      <c r="ER31" s="273"/>
      <c r="ES31" s="273"/>
      <c r="ET31" s="273"/>
      <c r="EU31" s="273"/>
      <c r="EV31" s="273"/>
      <c r="EW31" s="273"/>
      <c r="EX31" s="273"/>
      <c r="EY31" s="273"/>
      <c r="EZ31" s="273"/>
      <c r="FA31" s="273"/>
      <c r="FB31" s="273"/>
      <c r="FC31" s="273"/>
      <c r="FD31" s="273"/>
      <c r="FE31" s="273"/>
      <c r="FF31" s="273"/>
      <c r="FG31" s="273"/>
      <c r="FH31" s="273"/>
      <c r="FI31" s="273"/>
      <c r="FJ31" s="273"/>
      <c r="FK31" s="273"/>
      <c r="FL31" s="273"/>
      <c r="FM31" s="273"/>
      <c r="FN31" s="273"/>
      <c r="FO31" s="273"/>
      <c r="FP31" s="273"/>
      <c r="FQ31" s="273"/>
      <c r="FR31" s="273"/>
      <c r="FS31" s="273"/>
      <c r="FT31" s="273"/>
      <c r="FU31" s="273"/>
      <c r="FV31" s="273"/>
      <c r="FW31" s="273"/>
      <c r="FX31" s="273"/>
      <c r="FY31" s="273"/>
      <c r="FZ31" s="273"/>
      <c r="GA31" s="273"/>
      <c r="GB31" s="273"/>
      <c r="GC31" s="273"/>
      <c r="GD31" s="273"/>
      <c r="GE31" s="273"/>
      <c r="GF31" s="273"/>
      <c r="GG31" s="273"/>
      <c r="GH31" s="273"/>
      <c r="GI31" s="273"/>
      <c r="GJ31" s="273"/>
      <c r="GK31" s="273"/>
      <c r="GL31" s="273"/>
      <c r="GM31" s="273"/>
      <c r="GN31" s="273"/>
      <c r="GO31" s="273"/>
      <c r="GP31" s="273"/>
      <c r="GQ31" s="273"/>
      <c r="GR31" s="273"/>
    </row>
    <row r="32" spans="1:200">
      <c r="A32" s="64" t="s">
        <v>44</v>
      </c>
      <c r="B32" s="60">
        <v>7.33662186062503</v>
      </c>
      <c r="C32" s="61">
        <v>0.41729647654541413</v>
      </c>
      <c r="D32" s="378">
        <v>3.1747090816497803</v>
      </c>
      <c r="E32" s="296">
        <v>0.109319672699054</v>
      </c>
      <c r="F32" s="285">
        <v>7.1364867676499133E-2</v>
      </c>
      <c r="G32" s="297">
        <v>1.68216073569173E-2</v>
      </c>
      <c r="H32" s="285">
        <v>9.1610458903467973E-2</v>
      </c>
      <c r="I32" s="297">
        <v>0.17484865550388479</v>
      </c>
      <c r="J32" s="285">
        <v>9.1732846685143837E-2</v>
      </c>
      <c r="K32" s="298">
        <v>0.1580270481469675</v>
      </c>
      <c r="L32" s="288">
        <v>0.11887636995675831</v>
      </c>
      <c r="M32" s="296">
        <v>0.93235220950001119</v>
      </c>
      <c r="N32" s="285">
        <v>5.1762521008638637E-2</v>
      </c>
      <c r="O32" s="297">
        <v>0.82277013867362336</v>
      </c>
      <c r="P32" s="285">
        <v>7.7900103197088483E-2</v>
      </c>
      <c r="Q32" s="297">
        <v>1.0099841211333991</v>
      </c>
      <c r="R32" s="285">
        <v>7.3200982600697045E-2</v>
      </c>
      <c r="S32" s="298">
        <v>0.18721398245977572</v>
      </c>
      <c r="T32" s="289">
        <v>0.11205608773914461</v>
      </c>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c r="CJ32" s="273"/>
      <c r="CK32" s="273"/>
      <c r="CL32" s="273"/>
      <c r="CM32" s="273"/>
      <c r="CN32" s="273"/>
      <c r="CO32" s="273"/>
      <c r="CP32" s="273"/>
      <c r="CQ32" s="273"/>
      <c r="CR32" s="273"/>
      <c r="CS32" s="273"/>
      <c r="CT32" s="273"/>
      <c r="CU32" s="273"/>
      <c r="CV32" s="273"/>
      <c r="CW32" s="273"/>
      <c r="CX32" s="273"/>
      <c r="CY32" s="273"/>
      <c r="CZ32" s="273"/>
      <c r="DA32" s="273"/>
      <c r="DB32" s="273"/>
      <c r="DC32" s="273"/>
      <c r="DD32" s="273"/>
      <c r="DE32" s="273"/>
      <c r="DF32" s="273"/>
      <c r="DG32" s="273"/>
      <c r="DH32" s="273"/>
      <c r="DI32" s="273"/>
      <c r="DJ32" s="273"/>
      <c r="DK32" s="273"/>
      <c r="DL32" s="273"/>
      <c r="DM32" s="273"/>
      <c r="DN32" s="273"/>
      <c r="DO32" s="273"/>
      <c r="DP32" s="273"/>
      <c r="DQ32" s="273"/>
      <c r="DR32" s="273"/>
      <c r="DS32" s="273"/>
      <c r="DT32" s="273"/>
      <c r="DU32" s="273"/>
      <c r="DV32" s="273"/>
      <c r="DW32" s="273"/>
      <c r="DX32" s="273"/>
      <c r="DY32" s="273"/>
      <c r="DZ32" s="273"/>
      <c r="EA32" s="273"/>
      <c r="EB32" s="273"/>
      <c r="EC32" s="273"/>
      <c r="ED32" s="273"/>
      <c r="EE32" s="273"/>
      <c r="EF32" s="273"/>
      <c r="EG32" s="273"/>
      <c r="EH32" s="273"/>
      <c r="EI32" s="273"/>
      <c r="EJ32" s="273"/>
      <c r="EK32" s="273"/>
      <c r="EL32" s="273"/>
      <c r="EM32" s="273"/>
      <c r="EN32" s="273"/>
      <c r="EO32" s="273"/>
      <c r="EP32" s="273"/>
      <c r="EQ32" s="273"/>
      <c r="ER32" s="273"/>
      <c r="ES32" s="273"/>
      <c r="ET32" s="273"/>
      <c r="EU32" s="273"/>
      <c r="EV32" s="273"/>
      <c r="EW32" s="273"/>
      <c r="EX32" s="273"/>
      <c r="EY32" s="273"/>
      <c r="EZ32" s="273"/>
      <c r="FA32" s="273"/>
      <c r="FB32" s="273"/>
      <c r="FC32" s="273"/>
      <c r="FD32" s="273"/>
      <c r="FE32" s="273"/>
      <c r="FF32" s="273"/>
      <c r="FG32" s="273"/>
      <c r="FH32" s="273"/>
      <c r="FI32" s="273"/>
      <c r="FJ32" s="273"/>
      <c r="FK32" s="273"/>
      <c r="FL32" s="273"/>
      <c r="FM32" s="273"/>
      <c r="FN32" s="273"/>
      <c r="FO32" s="273"/>
      <c r="FP32" s="273"/>
      <c r="FQ32" s="273"/>
      <c r="FR32" s="273"/>
      <c r="FS32" s="273"/>
      <c r="FT32" s="273"/>
      <c r="FU32" s="273"/>
      <c r="FV32" s="273"/>
      <c r="FW32" s="273"/>
      <c r="FX32" s="273"/>
      <c r="FY32" s="273"/>
      <c r="FZ32" s="273"/>
      <c r="GA32" s="273"/>
      <c r="GB32" s="273"/>
      <c r="GC32" s="273"/>
      <c r="GD32" s="273"/>
      <c r="GE32" s="273"/>
      <c r="GF32" s="273"/>
      <c r="GG32" s="273"/>
      <c r="GH32" s="273"/>
      <c r="GI32" s="273"/>
      <c r="GJ32" s="273"/>
      <c r="GK32" s="273"/>
      <c r="GL32" s="273"/>
      <c r="GM32" s="273"/>
      <c r="GN32" s="273"/>
      <c r="GO32" s="273"/>
      <c r="GP32" s="273"/>
      <c r="GQ32" s="273"/>
      <c r="GR32" s="273"/>
    </row>
    <row r="33" spans="1:200">
      <c r="A33" s="55" t="s">
        <v>46</v>
      </c>
      <c r="B33" s="60">
        <v>7.8060655649692405</v>
      </c>
      <c r="C33" s="61">
        <v>0.47325332652932273</v>
      </c>
      <c r="D33" s="378">
        <v>3.9747767448425293</v>
      </c>
      <c r="E33" s="296">
        <v>-0.30235543239219959</v>
      </c>
      <c r="F33" s="285">
        <v>8.171433502841538E-3</v>
      </c>
      <c r="G33" s="297">
        <v>-0.30421202445099182</v>
      </c>
      <c r="H33" s="285">
        <v>1.1432678995992783E-2</v>
      </c>
      <c r="I33" s="297">
        <v>-0.30037058500734309</v>
      </c>
      <c r="J33" s="285">
        <v>1.3242280423289177E-2</v>
      </c>
      <c r="K33" s="298">
        <v>3.8414394436487309E-3</v>
      </c>
      <c r="L33" s="288">
        <v>1.8499806062181958E-2</v>
      </c>
      <c r="M33" s="296">
        <v>-0.51917682526282904</v>
      </c>
      <c r="N33" s="285">
        <v>8.0886493789184728E-3</v>
      </c>
      <c r="O33" s="297">
        <v>-0.5608265066669027</v>
      </c>
      <c r="P33" s="285">
        <v>1.074186274439143E-2</v>
      </c>
      <c r="Q33" s="297">
        <v>-0.47464994019753232</v>
      </c>
      <c r="R33" s="285">
        <v>1.2425098860262839E-2</v>
      </c>
      <c r="S33" s="298">
        <v>8.6176566469370386E-2</v>
      </c>
      <c r="T33" s="289">
        <v>1.676883690081438E-2</v>
      </c>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c r="CF33" s="273"/>
      <c r="CG33" s="273"/>
      <c r="CH33" s="273"/>
      <c r="CI33" s="273"/>
      <c r="CJ33" s="273"/>
      <c r="CK33" s="273"/>
      <c r="CL33" s="273"/>
      <c r="CM33" s="273"/>
      <c r="CN33" s="273"/>
      <c r="CO33" s="273"/>
      <c r="CP33" s="273"/>
      <c r="CQ33" s="273"/>
      <c r="CR33" s="273"/>
      <c r="CS33" s="273"/>
      <c r="CT33" s="273"/>
      <c r="CU33" s="273"/>
      <c r="CV33" s="273"/>
      <c r="CW33" s="273"/>
      <c r="CX33" s="273"/>
      <c r="CY33" s="273"/>
      <c r="CZ33" s="273"/>
      <c r="DA33" s="273"/>
      <c r="DB33" s="273"/>
      <c r="DC33" s="273"/>
      <c r="DD33" s="273"/>
      <c r="DE33" s="273"/>
      <c r="DF33" s="273"/>
      <c r="DG33" s="273"/>
      <c r="DH33" s="273"/>
      <c r="DI33" s="273"/>
      <c r="DJ33" s="273"/>
      <c r="DK33" s="273"/>
      <c r="DL33" s="273"/>
      <c r="DM33" s="273"/>
      <c r="DN33" s="273"/>
      <c r="DO33" s="273"/>
      <c r="DP33" s="273"/>
      <c r="DQ33" s="273"/>
      <c r="DR33" s="273"/>
      <c r="DS33" s="273"/>
      <c r="DT33" s="273"/>
      <c r="DU33" s="273"/>
      <c r="DV33" s="273"/>
      <c r="DW33" s="273"/>
      <c r="DX33" s="273"/>
      <c r="DY33" s="273"/>
      <c r="DZ33" s="273"/>
      <c r="EA33" s="273"/>
      <c r="EB33" s="273"/>
      <c r="EC33" s="273"/>
      <c r="ED33" s="273"/>
      <c r="EE33" s="273"/>
      <c r="EF33" s="273"/>
      <c r="EG33" s="273"/>
      <c r="EH33" s="273"/>
      <c r="EI33" s="273"/>
      <c r="EJ33" s="273"/>
      <c r="EK33" s="273"/>
      <c r="EL33" s="273"/>
      <c r="EM33" s="273"/>
      <c r="EN33" s="273"/>
      <c r="EO33" s="273"/>
      <c r="EP33" s="273"/>
      <c r="EQ33" s="273"/>
      <c r="ER33" s="273"/>
      <c r="ES33" s="273"/>
      <c r="ET33" s="273"/>
      <c r="EU33" s="273"/>
      <c r="EV33" s="273"/>
      <c r="EW33" s="273"/>
      <c r="EX33" s="273"/>
      <c r="EY33" s="273"/>
      <c r="EZ33" s="273"/>
      <c r="FA33" s="273"/>
      <c r="FB33" s="273"/>
      <c r="FC33" s="273"/>
      <c r="FD33" s="273"/>
      <c r="FE33" s="273"/>
      <c r="FF33" s="273"/>
      <c r="FG33" s="273"/>
      <c r="FH33" s="273"/>
      <c r="FI33" s="273"/>
      <c r="FJ33" s="273"/>
      <c r="FK33" s="273"/>
      <c r="FL33" s="273"/>
      <c r="FM33" s="273"/>
      <c r="FN33" s="273"/>
      <c r="FO33" s="273"/>
      <c r="FP33" s="273"/>
      <c r="FQ33" s="273"/>
      <c r="FR33" s="273"/>
      <c r="FS33" s="273"/>
      <c r="FT33" s="273"/>
      <c r="FU33" s="273"/>
      <c r="FV33" s="273"/>
      <c r="FW33" s="273"/>
      <c r="FX33" s="273"/>
      <c r="FY33" s="273"/>
      <c r="FZ33" s="273"/>
      <c r="GA33" s="273"/>
      <c r="GB33" s="273"/>
      <c r="GC33" s="273"/>
      <c r="GD33" s="273"/>
      <c r="GE33" s="273"/>
      <c r="GF33" s="273"/>
      <c r="GG33" s="273"/>
      <c r="GH33" s="273"/>
      <c r="GI33" s="273"/>
      <c r="GJ33" s="273"/>
      <c r="GK33" s="273"/>
      <c r="GL33" s="273"/>
      <c r="GM33" s="273"/>
      <c r="GN33" s="273"/>
      <c r="GO33" s="273"/>
      <c r="GP33" s="273"/>
      <c r="GQ33" s="273"/>
      <c r="GR33" s="273"/>
    </row>
    <row r="34" spans="1:200">
      <c r="A34" s="64" t="s">
        <v>47</v>
      </c>
      <c r="B34" s="60">
        <v>10.99676531280158</v>
      </c>
      <c r="C34" s="61">
        <v>0.76997110496518584</v>
      </c>
      <c r="D34" s="378">
        <v>5.8067522048950195</v>
      </c>
      <c r="E34" s="296">
        <v>0.23290104295586081</v>
      </c>
      <c r="F34" s="285">
        <v>8.0840831273026617E-2</v>
      </c>
      <c r="G34" s="297">
        <v>-5.85543223969269E-2</v>
      </c>
      <c r="H34" s="285">
        <v>0.10127720509791274</v>
      </c>
      <c r="I34" s="297">
        <v>0.50418025870961369</v>
      </c>
      <c r="J34" s="285">
        <v>0.12421359740074234</v>
      </c>
      <c r="K34" s="298">
        <v>0.56273458110654062</v>
      </c>
      <c r="L34" s="288">
        <v>0.16553041987489941</v>
      </c>
      <c r="M34" s="296">
        <v>0.27309253939117861</v>
      </c>
      <c r="N34" s="285">
        <v>6.2072596282842743E-2</v>
      </c>
      <c r="O34" s="297">
        <v>-2.7581855844063499E-2</v>
      </c>
      <c r="P34" s="285">
        <v>8.9673148935191807E-2</v>
      </c>
      <c r="Q34" s="297">
        <v>0.55295259287799348</v>
      </c>
      <c r="R34" s="285">
        <v>9.0686399204785537E-2</v>
      </c>
      <c r="S34" s="298">
        <v>0.58053444872205695</v>
      </c>
      <c r="T34" s="289">
        <v>0.13101996351414733</v>
      </c>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c r="CF34" s="273"/>
      <c r="CG34" s="273"/>
      <c r="CH34" s="273"/>
      <c r="CI34" s="273"/>
      <c r="CJ34" s="273"/>
      <c r="CK34" s="273"/>
      <c r="CL34" s="273"/>
      <c r="CM34" s="273"/>
      <c r="CN34" s="273"/>
      <c r="CO34" s="273"/>
      <c r="CP34" s="273"/>
      <c r="CQ34" s="273"/>
      <c r="CR34" s="273"/>
      <c r="CS34" s="273"/>
      <c r="CT34" s="273"/>
      <c r="CU34" s="273"/>
      <c r="CV34" s="273"/>
      <c r="CW34" s="273"/>
      <c r="CX34" s="273"/>
      <c r="CY34" s="273"/>
      <c r="CZ34" s="273"/>
      <c r="DA34" s="273"/>
      <c r="DB34" s="273"/>
      <c r="DC34" s="273"/>
      <c r="DD34" s="273"/>
      <c r="DE34" s="273"/>
      <c r="DF34" s="273"/>
      <c r="DG34" s="273"/>
      <c r="DH34" s="273"/>
      <c r="DI34" s="273"/>
      <c r="DJ34" s="273"/>
      <c r="DK34" s="273"/>
      <c r="DL34" s="273"/>
      <c r="DM34" s="273"/>
      <c r="DN34" s="273"/>
      <c r="DO34" s="273"/>
      <c r="DP34" s="273"/>
      <c r="DQ34" s="273"/>
      <c r="DR34" s="273"/>
      <c r="DS34" s="273"/>
      <c r="DT34" s="273"/>
      <c r="DU34" s="273"/>
      <c r="DV34" s="273"/>
      <c r="DW34" s="273"/>
      <c r="DX34" s="273"/>
      <c r="DY34" s="273"/>
      <c r="DZ34" s="273"/>
      <c r="EA34" s="273"/>
      <c r="EB34" s="273"/>
      <c r="EC34" s="273"/>
      <c r="ED34" s="273"/>
      <c r="EE34" s="273"/>
      <c r="EF34" s="273"/>
      <c r="EG34" s="273"/>
      <c r="EH34" s="273"/>
      <c r="EI34" s="273"/>
      <c r="EJ34" s="273"/>
      <c r="EK34" s="273"/>
      <c r="EL34" s="273"/>
      <c r="EM34" s="273"/>
      <c r="EN34" s="273"/>
      <c r="EO34" s="273"/>
      <c r="EP34" s="273"/>
      <c r="EQ34" s="273"/>
      <c r="ER34" s="273"/>
      <c r="ES34" s="273"/>
      <c r="ET34" s="273"/>
      <c r="EU34" s="273"/>
      <c r="EV34" s="273"/>
      <c r="EW34" s="273"/>
      <c r="EX34" s="273"/>
      <c r="EY34" s="273"/>
      <c r="EZ34" s="273"/>
      <c r="FA34" s="273"/>
      <c r="FB34" s="273"/>
      <c r="FC34" s="273"/>
      <c r="FD34" s="273"/>
      <c r="FE34" s="273"/>
      <c r="FF34" s="273"/>
      <c r="FG34" s="273"/>
      <c r="FH34" s="273"/>
      <c r="FI34" s="273"/>
      <c r="FJ34" s="273"/>
      <c r="FK34" s="273"/>
      <c r="FL34" s="273"/>
      <c r="FM34" s="273"/>
      <c r="FN34" s="273"/>
      <c r="FO34" s="273"/>
      <c r="FP34" s="273"/>
      <c r="FQ34" s="273"/>
      <c r="FR34" s="273"/>
      <c r="FS34" s="273"/>
      <c r="FT34" s="273"/>
      <c r="FU34" s="273"/>
      <c r="FV34" s="273"/>
      <c r="FW34" s="273"/>
      <c r="FX34" s="273"/>
      <c r="FY34" s="273"/>
      <c r="FZ34" s="273"/>
      <c r="GA34" s="273"/>
      <c r="GB34" s="273"/>
      <c r="GC34" s="273"/>
      <c r="GD34" s="273"/>
      <c r="GE34" s="273"/>
      <c r="GF34" s="273"/>
      <c r="GG34" s="273"/>
      <c r="GH34" s="273"/>
      <c r="GI34" s="273"/>
      <c r="GJ34" s="273"/>
      <c r="GK34" s="273"/>
      <c r="GL34" s="273"/>
      <c r="GM34" s="273"/>
      <c r="GN34" s="273"/>
      <c r="GO34" s="273"/>
      <c r="GP34" s="273"/>
      <c r="GQ34" s="273"/>
      <c r="GR34" s="273"/>
    </row>
    <row r="35" spans="1:200">
      <c r="A35" s="64" t="s">
        <v>48</v>
      </c>
      <c r="B35" s="60">
        <v>17.35911848647957</v>
      </c>
      <c r="C35" s="61">
        <v>1.1722787324317112</v>
      </c>
      <c r="D35" s="378">
        <v>11.43040657043457</v>
      </c>
      <c r="E35" s="296">
        <v>-0.28088440924551628</v>
      </c>
      <c r="F35" s="285">
        <v>5.9267262532700211E-2</v>
      </c>
      <c r="G35" s="297">
        <v>-0.32452038908329928</v>
      </c>
      <c r="H35" s="285">
        <v>9.3598980525682787E-2</v>
      </c>
      <c r="I35" s="297">
        <v>-0.23869037944064531</v>
      </c>
      <c r="J35" s="285">
        <v>7.464705939965488E-2</v>
      </c>
      <c r="K35" s="298">
        <v>8.583000964265397E-2</v>
      </c>
      <c r="L35" s="288">
        <v>0.12122097693951768</v>
      </c>
      <c r="M35" s="296">
        <v>0.34599508293308151</v>
      </c>
      <c r="N35" s="285">
        <v>7.8847997502234451E-2</v>
      </c>
      <c r="O35" s="297">
        <v>0.20021521574635959</v>
      </c>
      <c r="P35" s="285">
        <v>0.10761488509487704</v>
      </c>
      <c r="Q35" s="297">
        <v>0.48695765748493502</v>
      </c>
      <c r="R35" s="285">
        <v>0.1042323783396279</v>
      </c>
      <c r="S35" s="298">
        <v>0.28674244173857544</v>
      </c>
      <c r="T35" s="289">
        <v>0.14483644116927066</v>
      </c>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c r="CF35" s="273"/>
      <c r="CG35" s="273"/>
      <c r="CH35" s="273"/>
      <c r="CI35" s="273"/>
      <c r="CJ35" s="273"/>
      <c r="CK35" s="273"/>
      <c r="CL35" s="273"/>
      <c r="CM35" s="273"/>
      <c r="CN35" s="273"/>
      <c r="CO35" s="273"/>
      <c r="CP35" s="273"/>
      <c r="CQ35" s="273"/>
      <c r="CR35" s="273"/>
      <c r="CS35" s="273"/>
      <c r="CT35" s="273"/>
      <c r="CU35" s="273"/>
      <c r="CV35" s="273"/>
      <c r="CW35" s="273"/>
      <c r="CX35" s="273"/>
      <c r="CY35" s="273"/>
      <c r="CZ35" s="273"/>
      <c r="DA35" s="273"/>
      <c r="DB35" s="273"/>
      <c r="DC35" s="273"/>
      <c r="DD35" s="273"/>
      <c r="DE35" s="273"/>
      <c r="DF35" s="273"/>
      <c r="DG35" s="273"/>
      <c r="DH35" s="273"/>
      <c r="DI35" s="273"/>
      <c r="DJ35" s="273"/>
      <c r="DK35" s="273"/>
      <c r="DL35" s="273"/>
      <c r="DM35" s="273"/>
      <c r="DN35" s="273"/>
      <c r="DO35" s="273"/>
      <c r="DP35" s="273"/>
      <c r="DQ35" s="273"/>
      <c r="DR35" s="273"/>
      <c r="DS35" s="273"/>
      <c r="DT35" s="273"/>
      <c r="DU35" s="273"/>
      <c r="DV35" s="273"/>
      <c r="DW35" s="273"/>
      <c r="DX35" s="273"/>
      <c r="DY35" s="273"/>
      <c r="DZ35" s="273"/>
      <c r="EA35" s="273"/>
      <c r="EB35" s="273"/>
      <c r="EC35" s="273"/>
      <c r="ED35" s="273"/>
      <c r="EE35" s="273"/>
      <c r="EF35" s="273"/>
      <c r="EG35" s="273"/>
      <c r="EH35" s="273"/>
      <c r="EI35" s="273"/>
      <c r="EJ35" s="273"/>
      <c r="EK35" s="273"/>
      <c r="EL35" s="273"/>
      <c r="EM35" s="273"/>
      <c r="EN35" s="273"/>
      <c r="EO35" s="273"/>
      <c r="EP35" s="273"/>
      <c r="EQ35" s="273"/>
      <c r="ER35" s="273"/>
      <c r="ES35" s="273"/>
      <c r="ET35" s="273"/>
      <c r="EU35" s="273"/>
      <c r="EV35" s="273"/>
      <c r="EW35" s="273"/>
      <c r="EX35" s="273"/>
      <c r="EY35" s="273"/>
      <c r="EZ35" s="273"/>
      <c r="FA35" s="273"/>
      <c r="FB35" s="273"/>
      <c r="FC35" s="273"/>
      <c r="FD35" s="273"/>
      <c r="FE35" s="273"/>
      <c r="FF35" s="273"/>
      <c r="FG35" s="273"/>
      <c r="FH35" s="273"/>
      <c r="FI35" s="273"/>
      <c r="FJ35" s="273"/>
      <c r="FK35" s="273"/>
      <c r="FL35" s="273"/>
      <c r="FM35" s="273"/>
      <c r="FN35" s="273"/>
      <c r="FO35" s="273"/>
      <c r="FP35" s="273"/>
      <c r="FQ35" s="273"/>
      <c r="FR35" s="273"/>
      <c r="FS35" s="273"/>
      <c r="FT35" s="273"/>
      <c r="FU35" s="273"/>
      <c r="FV35" s="273"/>
      <c r="FW35" s="273"/>
      <c r="FX35" s="273"/>
      <c r="FY35" s="273"/>
      <c r="FZ35" s="273"/>
      <c r="GA35" s="273"/>
      <c r="GB35" s="273"/>
      <c r="GC35" s="273"/>
      <c r="GD35" s="273"/>
      <c r="GE35" s="273"/>
      <c r="GF35" s="273"/>
      <c r="GG35" s="273"/>
      <c r="GH35" s="273"/>
      <c r="GI35" s="273"/>
      <c r="GJ35" s="273"/>
      <c r="GK35" s="273"/>
      <c r="GL35" s="273"/>
      <c r="GM35" s="273"/>
      <c r="GN35" s="273"/>
      <c r="GO35" s="273"/>
      <c r="GP35" s="273"/>
      <c r="GQ35" s="273"/>
      <c r="GR35" s="273"/>
    </row>
    <row r="36" spans="1:200">
      <c r="A36" s="64" t="s">
        <v>49</v>
      </c>
      <c r="B36" s="60">
        <v>31.057060717779329</v>
      </c>
      <c r="C36" s="61">
        <v>1.2005102312615958</v>
      </c>
      <c r="D36" s="378">
        <v>28.494749069213867</v>
      </c>
      <c r="E36" s="296">
        <v>-0.38030559361114191</v>
      </c>
      <c r="F36" s="285">
        <v>5.4639640852923076E-2</v>
      </c>
      <c r="G36" s="297">
        <v>-0.28719256154331668</v>
      </c>
      <c r="H36" s="285">
        <v>8.4998339212288096E-2</v>
      </c>
      <c r="I36" s="297">
        <v>-0.47826208478247278</v>
      </c>
      <c r="J36" s="285">
        <v>8.7601076725461635E-2</v>
      </c>
      <c r="K36" s="298">
        <v>-0.1910695232391561</v>
      </c>
      <c r="L36" s="288">
        <v>0.13260047947966216</v>
      </c>
      <c r="M36" s="296">
        <v>-0.42769164156355638</v>
      </c>
      <c r="N36" s="285">
        <v>6.0101351681191163E-2</v>
      </c>
      <c r="O36" s="297">
        <v>-0.51471877857897219</v>
      </c>
      <c r="P36" s="285">
        <v>7.6800631012135717E-2</v>
      </c>
      <c r="Q36" s="297">
        <v>-0.33585849062019268</v>
      </c>
      <c r="R36" s="285">
        <v>0.10332729426359352</v>
      </c>
      <c r="S36" s="298">
        <v>0.17886028795877951</v>
      </c>
      <c r="T36" s="289">
        <v>0.13810437115491508</v>
      </c>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c r="CF36" s="273"/>
      <c r="CG36" s="273"/>
      <c r="CH36" s="273"/>
      <c r="CI36" s="273"/>
      <c r="CJ36" s="273"/>
      <c r="CK36" s="273"/>
      <c r="CL36" s="273"/>
      <c r="CM36" s="273"/>
      <c r="CN36" s="273"/>
      <c r="CO36" s="273"/>
      <c r="CP36" s="273"/>
      <c r="CQ36" s="273"/>
      <c r="CR36" s="273"/>
      <c r="CS36" s="273"/>
      <c r="CT36" s="273"/>
      <c r="CU36" s="273"/>
      <c r="CV36" s="273"/>
      <c r="CW36" s="273"/>
      <c r="CX36" s="273"/>
      <c r="CY36" s="273"/>
      <c r="CZ36" s="273"/>
      <c r="DA36" s="273"/>
      <c r="DB36" s="273"/>
      <c r="DC36" s="273"/>
      <c r="DD36" s="273"/>
      <c r="DE36" s="273"/>
      <c r="DF36" s="273"/>
      <c r="DG36" s="273"/>
      <c r="DH36" s="273"/>
      <c r="DI36" s="273"/>
      <c r="DJ36" s="273"/>
      <c r="DK36" s="273"/>
      <c r="DL36" s="273"/>
      <c r="DM36" s="273"/>
      <c r="DN36" s="273"/>
      <c r="DO36" s="273"/>
      <c r="DP36" s="273"/>
      <c r="DQ36" s="273"/>
      <c r="DR36" s="273"/>
      <c r="DS36" s="273"/>
      <c r="DT36" s="273"/>
      <c r="DU36" s="273"/>
      <c r="DV36" s="273"/>
      <c r="DW36" s="273"/>
      <c r="DX36" s="273"/>
      <c r="DY36" s="273"/>
      <c r="DZ36" s="273"/>
      <c r="EA36" s="273"/>
      <c r="EB36" s="273"/>
      <c r="EC36" s="273"/>
      <c r="ED36" s="273"/>
      <c r="EE36" s="273"/>
      <c r="EF36" s="273"/>
      <c r="EG36" s="273"/>
      <c r="EH36" s="273"/>
      <c r="EI36" s="273"/>
      <c r="EJ36" s="273"/>
      <c r="EK36" s="273"/>
      <c r="EL36" s="273"/>
      <c r="EM36" s="273"/>
      <c r="EN36" s="273"/>
      <c r="EO36" s="273"/>
      <c r="EP36" s="273"/>
      <c r="EQ36" s="273"/>
      <c r="ER36" s="273"/>
      <c r="ES36" s="273"/>
      <c r="ET36" s="273"/>
      <c r="EU36" s="273"/>
      <c r="EV36" s="273"/>
      <c r="EW36" s="273"/>
      <c r="EX36" s="273"/>
      <c r="EY36" s="273"/>
      <c r="EZ36" s="273"/>
      <c r="FA36" s="273"/>
      <c r="FB36" s="273"/>
      <c r="FC36" s="273"/>
      <c r="FD36" s="273"/>
      <c r="FE36" s="273"/>
      <c r="FF36" s="273"/>
      <c r="FG36" s="273"/>
      <c r="FH36" s="273"/>
      <c r="FI36" s="273"/>
      <c r="FJ36" s="273"/>
      <c r="FK36" s="273"/>
      <c r="FL36" s="273"/>
      <c r="FM36" s="273"/>
      <c r="FN36" s="273"/>
      <c r="FO36" s="273"/>
      <c r="FP36" s="273"/>
      <c r="FQ36" s="273"/>
      <c r="FR36" s="273"/>
      <c r="FS36" s="273"/>
      <c r="FT36" s="273"/>
      <c r="FU36" s="273"/>
      <c r="FV36" s="273"/>
      <c r="FW36" s="273"/>
      <c r="FX36" s="273"/>
      <c r="FY36" s="273"/>
      <c r="FZ36" s="273"/>
      <c r="GA36" s="273"/>
      <c r="GB36" s="273"/>
      <c r="GC36" s="273"/>
      <c r="GD36" s="273"/>
      <c r="GE36" s="273"/>
      <c r="GF36" s="273"/>
      <c r="GG36" s="273"/>
      <c r="GH36" s="273"/>
      <c r="GI36" s="273"/>
      <c r="GJ36" s="273"/>
      <c r="GK36" s="273"/>
      <c r="GL36" s="273"/>
      <c r="GM36" s="273"/>
      <c r="GN36" s="273"/>
      <c r="GO36" s="273"/>
      <c r="GP36" s="273"/>
      <c r="GQ36" s="273"/>
      <c r="GR36" s="273"/>
    </row>
    <row r="37" spans="1:200">
      <c r="A37" s="64" t="s">
        <v>51</v>
      </c>
      <c r="B37" s="60">
        <v>16.745583182469009</v>
      </c>
      <c r="C37" s="61">
        <v>0.96433190362163645</v>
      </c>
      <c r="D37" s="378">
        <v>6.2098069190979004</v>
      </c>
      <c r="E37" s="296">
        <v>4.2984437125316098E-2</v>
      </c>
      <c r="F37" s="285">
        <v>7.3600475649152702E-2</v>
      </c>
      <c r="G37" s="297">
        <v>7.1190904260656399E-2</v>
      </c>
      <c r="H37" s="285">
        <v>0.11038846477088636</v>
      </c>
      <c r="I37" s="297">
        <v>1.99014745229881E-2</v>
      </c>
      <c r="J37" s="285">
        <v>0.10241737585012657</v>
      </c>
      <c r="K37" s="298">
        <v>-5.1289429737668299E-2</v>
      </c>
      <c r="L37" s="288">
        <v>0.15362687411892151</v>
      </c>
      <c r="M37" s="296">
        <v>-0.1150039527700986</v>
      </c>
      <c r="N37" s="285">
        <v>7.5501964198593757E-2</v>
      </c>
      <c r="O37" s="297">
        <v>-0.23655767408797121</v>
      </c>
      <c r="P37" s="285">
        <v>0.10655642113080396</v>
      </c>
      <c r="Q37" s="297">
        <v>-1.5421930691256899E-2</v>
      </c>
      <c r="R37" s="285">
        <v>0.10267387378973465</v>
      </c>
      <c r="S37" s="298">
        <v>0.22113574339671432</v>
      </c>
      <c r="T37" s="289">
        <v>0.14480153077893607</v>
      </c>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273"/>
      <c r="CF37" s="273"/>
      <c r="CG37" s="273"/>
      <c r="CH37" s="273"/>
      <c r="CI37" s="273"/>
      <c r="CJ37" s="273"/>
      <c r="CK37" s="273"/>
      <c r="CL37" s="273"/>
      <c r="CM37" s="273"/>
      <c r="CN37" s="273"/>
      <c r="CO37" s="273"/>
      <c r="CP37" s="273"/>
      <c r="CQ37" s="273"/>
      <c r="CR37" s="273"/>
      <c r="CS37" s="273"/>
      <c r="CT37" s="273"/>
      <c r="CU37" s="273"/>
      <c r="CV37" s="273"/>
      <c r="CW37" s="273"/>
      <c r="CX37" s="273"/>
      <c r="CY37" s="273"/>
      <c r="CZ37" s="273"/>
      <c r="DA37" s="273"/>
      <c r="DB37" s="273"/>
      <c r="DC37" s="273"/>
      <c r="DD37" s="273"/>
      <c r="DE37" s="273"/>
      <c r="DF37" s="273"/>
      <c r="DG37" s="273"/>
      <c r="DH37" s="273"/>
      <c r="DI37" s="273"/>
      <c r="DJ37" s="273"/>
      <c r="DK37" s="273"/>
      <c r="DL37" s="273"/>
      <c r="DM37" s="273"/>
      <c r="DN37" s="273"/>
      <c r="DO37" s="273"/>
      <c r="DP37" s="273"/>
      <c r="DQ37" s="273"/>
      <c r="DR37" s="273"/>
      <c r="DS37" s="273"/>
      <c r="DT37" s="273"/>
      <c r="DU37" s="273"/>
      <c r="DV37" s="273"/>
      <c r="DW37" s="273"/>
      <c r="DX37" s="273"/>
      <c r="DY37" s="273"/>
      <c r="DZ37" s="273"/>
      <c r="EA37" s="273"/>
      <c r="EB37" s="273"/>
      <c r="EC37" s="273"/>
      <c r="ED37" s="273"/>
      <c r="EE37" s="273"/>
      <c r="EF37" s="273"/>
      <c r="EG37" s="273"/>
      <c r="EH37" s="273"/>
      <c r="EI37" s="273"/>
      <c r="EJ37" s="273"/>
      <c r="EK37" s="273"/>
      <c r="EL37" s="273"/>
      <c r="EM37" s="273"/>
      <c r="EN37" s="273"/>
      <c r="EO37" s="273"/>
      <c r="EP37" s="273"/>
      <c r="EQ37" s="273"/>
      <c r="ER37" s="273"/>
      <c r="ES37" s="273"/>
      <c r="ET37" s="273"/>
      <c r="EU37" s="273"/>
      <c r="EV37" s="273"/>
      <c r="EW37" s="273"/>
      <c r="EX37" s="273"/>
      <c r="EY37" s="273"/>
      <c r="EZ37" s="273"/>
      <c r="FA37" s="273"/>
      <c r="FB37" s="273"/>
      <c r="FC37" s="273"/>
      <c r="FD37" s="273"/>
      <c r="FE37" s="273"/>
      <c r="FF37" s="273"/>
      <c r="FG37" s="273"/>
      <c r="FH37" s="273"/>
      <c r="FI37" s="273"/>
      <c r="FJ37" s="273"/>
      <c r="FK37" s="273"/>
      <c r="FL37" s="273"/>
      <c r="FM37" s="273"/>
      <c r="FN37" s="273"/>
      <c r="FO37" s="273"/>
      <c r="FP37" s="273"/>
      <c r="FQ37" s="273"/>
      <c r="FR37" s="273"/>
      <c r="FS37" s="273"/>
      <c r="FT37" s="273"/>
      <c r="FU37" s="273"/>
      <c r="FV37" s="273"/>
      <c r="FW37" s="273"/>
      <c r="FX37" s="273"/>
      <c r="FY37" s="273"/>
      <c r="FZ37" s="273"/>
      <c r="GA37" s="273"/>
      <c r="GB37" s="273"/>
      <c r="GC37" s="273"/>
      <c r="GD37" s="273"/>
      <c r="GE37" s="273"/>
      <c r="GF37" s="273"/>
      <c r="GG37" s="273"/>
      <c r="GH37" s="273"/>
      <c r="GI37" s="273"/>
      <c r="GJ37" s="273"/>
      <c r="GK37" s="273"/>
      <c r="GL37" s="273"/>
      <c r="GM37" s="273"/>
      <c r="GN37" s="273"/>
      <c r="GO37" s="273"/>
      <c r="GP37" s="273"/>
      <c r="GQ37" s="273"/>
      <c r="GR37" s="273"/>
    </row>
    <row r="38" spans="1:200">
      <c r="A38" s="55" t="s">
        <v>52</v>
      </c>
      <c r="B38" s="60">
        <v>23.056438034664133</v>
      </c>
      <c r="C38" s="61">
        <v>1.4758413198348626</v>
      </c>
      <c r="D38" s="378">
        <v>14.468789100646973</v>
      </c>
      <c r="E38" s="296">
        <v>-0.33103143666418339</v>
      </c>
      <c r="F38" s="285">
        <v>6.1588739648662606E-2</v>
      </c>
      <c r="G38" s="297">
        <v>-0.3299044557314707</v>
      </c>
      <c r="H38" s="285">
        <v>8.2515320467758141E-2</v>
      </c>
      <c r="I38" s="297">
        <v>-0.33219379508053842</v>
      </c>
      <c r="J38" s="285">
        <v>8.1638667064895004E-2</v>
      </c>
      <c r="K38" s="298">
        <v>-2.2893393490677205E-3</v>
      </c>
      <c r="L38" s="288">
        <v>0.10806732923052692</v>
      </c>
      <c r="M38" s="296">
        <v>-0.2866136314654058</v>
      </c>
      <c r="N38" s="285">
        <v>8.161620959640957E-2</v>
      </c>
      <c r="O38" s="297">
        <v>-0.20382950602445449</v>
      </c>
      <c r="P38" s="285">
        <v>0.11034319965839449</v>
      </c>
      <c r="Q38" s="297">
        <v>-0.37199646462059272</v>
      </c>
      <c r="R38" s="285">
        <v>0.11112911427046089</v>
      </c>
      <c r="S38" s="298">
        <v>-0.16816695859613823</v>
      </c>
      <c r="T38" s="289">
        <v>0.15253516009145435</v>
      </c>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c r="CG38" s="273"/>
      <c r="CH38" s="273"/>
      <c r="CI38" s="273"/>
      <c r="CJ38" s="273"/>
      <c r="CK38" s="273"/>
      <c r="CL38" s="273"/>
      <c r="CM38" s="273"/>
      <c r="CN38" s="273"/>
      <c r="CO38" s="273"/>
      <c r="CP38" s="273"/>
      <c r="CQ38" s="273"/>
      <c r="CR38" s="273"/>
      <c r="CS38" s="273"/>
      <c r="CT38" s="273"/>
      <c r="CU38" s="273"/>
      <c r="CV38" s="273"/>
      <c r="CW38" s="273"/>
      <c r="CX38" s="273"/>
      <c r="CY38" s="273"/>
      <c r="CZ38" s="273"/>
      <c r="DA38" s="273"/>
      <c r="DB38" s="273"/>
      <c r="DC38" s="273"/>
      <c r="DD38" s="273"/>
      <c r="DE38" s="273"/>
      <c r="DF38" s="273"/>
      <c r="DG38" s="273"/>
      <c r="DH38" s="273"/>
      <c r="DI38" s="273"/>
      <c r="DJ38" s="273"/>
      <c r="DK38" s="273"/>
      <c r="DL38" s="273"/>
      <c r="DM38" s="273"/>
      <c r="DN38" s="273"/>
      <c r="DO38" s="273"/>
      <c r="DP38" s="273"/>
      <c r="DQ38" s="273"/>
      <c r="DR38" s="273"/>
      <c r="DS38" s="273"/>
      <c r="DT38" s="273"/>
      <c r="DU38" s="273"/>
      <c r="DV38" s="273"/>
      <c r="DW38" s="273"/>
      <c r="DX38" s="273"/>
      <c r="DY38" s="273"/>
      <c r="DZ38" s="273"/>
      <c r="EA38" s="273"/>
      <c r="EB38" s="273"/>
      <c r="EC38" s="273"/>
      <c r="ED38" s="273"/>
      <c r="EE38" s="273"/>
      <c r="EF38" s="273"/>
      <c r="EG38" s="273"/>
      <c r="EH38" s="273"/>
      <c r="EI38" s="273"/>
      <c r="EJ38" s="273"/>
      <c r="EK38" s="273"/>
      <c r="EL38" s="273"/>
      <c r="EM38" s="273"/>
      <c r="EN38" s="273"/>
      <c r="EO38" s="273"/>
      <c r="EP38" s="273"/>
      <c r="EQ38" s="273"/>
      <c r="ER38" s="273"/>
      <c r="ES38" s="273"/>
      <c r="ET38" s="273"/>
      <c r="EU38" s="273"/>
      <c r="EV38" s="273"/>
      <c r="EW38" s="273"/>
      <c r="EX38" s="273"/>
      <c r="EY38" s="273"/>
      <c r="EZ38" s="273"/>
      <c r="FA38" s="273"/>
      <c r="FB38" s="273"/>
      <c r="FC38" s="273"/>
      <c r="FD38" s="273"/>
      <c r="FE38" s="273"/>
      <c r="FF38" s="273"/>
      <c r="FG38" s="273"/>
      <c r="FH38" s="273"/>
      <c r="FI38" s="273"/>
      <c r="FJ38" s="273"/>
      <c r="FK38" s="273"/>
      <c r="FL38" s="273"/>
      <c r="FM38" s="273"/>
      <c r="FN38" s="273"/>
      <c r="FO38" s="273"/>
      <c r="FP38" s="273"/>
      <c r="FQ38" s="273"/>
      <c r="FR38" s="273"/>
      <c r="FS38" s="273"/>
      <c r="FT38" s="273"/>
      <c r="FU38" s="273"/>
      <c r="FV38" s="273"/>
      <c r="FW38" s="273"/>
      <c r="FX38" s="273"/>
      <c r="FY38" s="273"/>
      <c r="FZ38" s="273"/>
      <c r="GA38" s="273"/>
      <c r="GB38" s="273"/>
      <c r="GC38" s="273"/>
      <c r="GD38" s="273"/>
      <c r="GE38" s="273"/>
      <c r="GF38" s="273"/>
      <c r="GG38" s="273"/>
      <c r="GH38" s="273"/>
      <c r="GI38" s="273"/>
      <c r="GJ38" s="273"/>
      <c r="GK38" s="273"/>
      <c r="GL38" s="273"/>
      <c r="GM38" s="273"/>
      <c r="GN38" s="273"/>
      <c r="GO38" s="273"/>
      <c r="GP38" s="273"/>
      <c r="GQ38" s="273"/>
      <c r="GR38" s="273"/>
    </row>
    <row r="39" spans="1:200">
      <c r="A39" s="64" t="s">
        <v>53</v>
      </c>
      <c r="B39" s="60">
        <v>17.861830316797629</v>
      </c>
      <c r="C39" s="61">
        <v>0.19400403650264281</v>
      </c>
      <c r="D39" s="378">
        <v>12</v>
      </c>
      <c r="E39" s="300">
        <v>-4.34841265153472E-2</v>
      </c>
      <c r="F39" s="285">
        <v>1.37773378170715E-2</v>
      </c>
      <c r="G39" s="301">
        <v>-4.62701410171098E-2</v>
      </c>
      <c r="H39" s="302">
        <v>1.95562132982499E-2</v>
      </c>
      <c r="I39" s="303">
        <v>-4.1363820090352499E-2</v>
      </c>
      <c r="J39" s="302">
        <v>1.9001331891036199E-2</v>
      </c>
      <c r="K39" s="304">
        <v>4.9063209267572998E-3</v>
      </c>
      <c r="L39" s="305">
        <v>2.7018220558402702E-2</v>
      </c>
      <c r="M39" s="300">
        <v>5.7746469370605902E-2</v>
      </c>
      <c r="N39" s="302">
        <v>1.3396725366951899E-2</v>
      </c>
      <c r="O39" s="301">
        <v>3.9531868321480999E-2</v>
      </c>
      <c r="P39" s="302">
        <v>1.9638564244458898E-2</v>
      </c>
      <c r="Q39" s="303">
        <v>7.4773423965576194E-2</v>
      </c>
      <c r="R39" s="302">
        <v>1.8845925642861899E-2</v>
      </c>
      <c r="S39" s="306">
        <v>3.5241555644095202E-2</v>
      </c>
      <c r="T39" s="307">
        <v>2.7683920275827199E-2</v>
      </c>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3"/>
      <c r="DI39" s="273"/>
      <c r="DJ39" s="273"/>
      <c r="DK39" s="273"/>
      <c r="DL39" s="273"/>
      <c r="DM39" s="273"/>
      <c r="DN39" s="273"/>
      <c r="DO39" s="273"/>
      <c r="DP39" s="273"/>
      <c r="DQ39" s="273"/>
      <c r="DR39" s="273"/>
      <c r="DS39" s="273"/>
      <c r="DT39" s="273"/>
      <c r="DU39" s="273"/>
      <c r="DV39" s="273"/>
      <c r="DW39" s="273"/>
      <c r="DX39" s="273"/>
      <c r="DY39" s="273"/>
      <c r="DZ39" s="273"/>
      <c r="EA39" s="273"/>
      <c r="EB39" s="273"/>
      <c r="EC39" s="273"/>
      <c r="ED39" s="273"/>
      <c r="EE39" s="273"/>
      <c r="EF39" s="273"/>
      <c r="EG39" s="273"/>
      <c r="EH39" s="273"/>
      <c r="EI39" s="273"/>
      <c r="EJ39" s="273"/>
      <c r="EK39" s="273"/>
      <c r="EL39" s="273"/>
      <c r="EM39" s="273"/>
      <c r="EN39" s="273"/>
      <c r="EO39" s="273"/>
      <c r="EP39" s="273"/>
      <c r="EQ39" s="273"/>
      <c r="ER39" s="273"/>
      <c r="ES39" s="273"/>
      <c r="ET39" s="273"/>
      <c r="EU39" s="273"/>
      <c r="EV39" s="273"/>
      <c r="EW39" s="273"/>
      <c r="EX39" s="273"/>
      <c r="EY39" s="273"/>
      <c r="EZ39" s="273"/>
      <c r="FA39" s="273"/>
      <c r="FB39" s="273"/>
      <c r="FC39" s="273"/>
      <c r="FD39" s="273"/>
      <c r="FE39" s="273"/>
      <c r="FF39" s="273"/>
      <c r="FG39" s="273"/>
      <c r="FH39" s="273"/>
      <c r="FI39" s="273"/>
      <c r="FJ39" s="273"/>
      <c r="FK39" s="273"/>
      <c r="FL39" s="273"/>
      <c r="FM39" s="273"/>
      <c r="FN39" s="273"/>
      <c r="FO39" s="273"/>
      <c r="FP39" s="273"/>
      <c r="FQ39" s="273"/>
      <c r="FR39" s="273"/>
      <c r="FS39" s="273"/>
      <c r="FT39" s="273"/>
      <c r="FU39" s="273"/>
      <c r="FV39" s="273"/>
      <c r="FW39" s="273"/>
      <c r="FX39" s="273"/>
      <c r="FY39" s="273"/>
      <c r="FZ39" s="273"/>
      <c r="GA39" s="273"/>
      <c r="GB39" s="273"/>
      <c r="GC39" s="273"/>
      <c r="GD39" s="273"/>
      <c r="GE39" s="273"/>
      <c r="GF39" s="273"/>
      <c r="GG39" s="273"/>
      <c r="GH39" s="273"/>
      <c r="GI39" s="273"/>
      <c r="GJ39" s="273"/>
      <c r="GK39" s="273"/>
      <c r="GL39" s="273"/>
      <c r="GM39" s="273"/>
      <c r="GN39" s="273"/>
      <c r="GO39" s="273"/>
      <c r="GP39" s="273"/>
      <c r="GQ39" s="273"/>
      <c r="GR39" s="273"/>
    </row>
    <row r="40" spans="1:200">
      <c r="A40" s="92" t="s">
        <v>54</v>
      </c>
      <c r="B40" s="60"/>
      <c r="C40" s="61"/>
      <c r="D40" s="378"/>
      <c r="E40" s="296"/>
      <c r="F40" s="285"/>
      <c r="G40" s="297"/>
      <c r="H40" s="285"/>
      <c r="I40" s="297"/>
      <c r="J40" s="285"/>
      <c r="K40" s="298"/>
      <c r="L40" s="288"/>
      <c r="M40" s="296"/>
      <c r="N40" s="285"/>
      <c r="O40" s="297"/>
      <c r="P40" s="285"/>
      <c r="Q40" s="297"/>
      <c r="R40" s="285"/>
      <c r="S40" s="298"/>
      <c r="T40" s="289"/>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3"/>
      <c r="DI40" s="273"/>
      <c r="DJ40" s="273"/>
      <c r="DK40" s="273"/>
      <c r="DL40" s="273"/>
      <c r="DM40" s="273"/>
      <c r="DN40" s="273"/>
      <c r="DO40" s="273"/>
      <c r="DP40" s="273"/>
      <c r="DQ40" s="273"/>
      <c r="DR40" s="273"/>
      <c r="DS40" s="273"/>
      <c r="DT40" s="273"/>
      <c r="DU40" s="273"/>
      <c r="DV40" s="273"/>
      <c r="DW40" s="273"/>
      <c r="DX40" s="273"/>
      <c r="DY40" s="273"/>
      <c r="DZ40" s="273"/>
      <c r="EA40" s="273"/>
      <c r="EB40" s="273"/>
      <c r="EC40" s="273"/>
      <c r="ED40" s="273"/>
      <c r="EE40" s="273"/>
      <c r="EF40" s="273"/>
      <c r="EG40" s="273"/>
      <c r="EH40" s="273"/>
      <c r="EI40" s="273"/>
      <c r="EJ40" s="273"/>
      <c r="EK40" s="273"/>
      <c r="EL40" s="273"/>
      <c r="EM40" s="273"/>
      <c r="EN40" s="273"/>
      <c r="EO40" s="273"/>
      <c r="EP40" s="273"/>
      <c r="EQ40" s="273"/>
      <c r="ER40" s="273"/>
      <c r="ES40" s="273"/>
      <c r="ET40" s="273"/>
      <c r="EU40" s="273"/>
      <c r="EV40" s="273"/>
      <c r="EW40" s="273"/>
      <c r="EX40" s="273"/>
      <c r="EY40" s="273"/>
      <c r="EZ40" s="273"/>
      <c r="FA40" s="273"/>
      <c r="FB40" s="273"/>
      <c r="FC40" s="273"/>
      <c r="FD40" s="273"/>
      <c r="FE40" s="273"/>
      <c r="FF40" s="273"/>
      <c r="FG40" s="273"/>
      <c r="FH40" s="273"/>
      <c r="FI40" s="273"/>
      <c r="FJ40" s="273"/>
      <c r="FK40" s="273"/>
      <c r="FL40" s="273"/>
      <c r="FM40" s="273"/>
      <c r="FN40" s="273"/>
      <c r="FO40" s="273"/>
      <c r="FP40" s="273"/>
      <c r="FQ40" s="273"/>
      <c r="FR40" s="273"/>
      <c r="FS40" s="273"/>
      <c r="FT40" s="273"/>
      <c r="FU40" s="273"/>
      <c r="FV40" s="273"/>
      <c r="FW40" s="273"/>
      <c r="FX40" s="273"/>
      <c r="FY40" s="273"/>
      <c r="FZ40" s="273"/>
      <c r="GA40" s="273"/>
      <c r="GB40" s="273"/>
      <c r="GC40" s="273"/>
      <c r="GD40" s="273"/>
      <c r="GE40" s="273"/>
      <c r="GF40" s="273"/>
      <c r="GG40" s="273"/>
      <c r="GH40" s="273"/>
      <c r="GI40" s="273"/>
      <c r="GJ40" s="273"/>
      <c r="GK40" s="273"/>
      <c r="GL40" s="273"/>
      <c r="GM40" s="273"/>
      <c r="GN40" s="273"/>
      <c r="GO40" s="273"/>
      <c r="GP40" s="273"/>
      <c r="GQ40" s="273"/>
      <c r="GR40" s="273"/>
    </row>
    <row r="41" spans="1:200">
      <c r="A41" s="55" t="s">
        <v>61</v>
      </c>
      <c r="B41" s="60">
        <v>17.02834934495645</v>
      </c>
      <c r="C41" s="61">
        <v>1.9815829051764278</v>
      </c>
      <c r="D41" s="378">
        <v>9.1545906066894531</v>
      </c>
      <c r="E41" s="296">
        <v>-0.11500953027140109</v>
      </c>
      <c r="F41" s="285">
        <v>0.15031991961810789</v>
      </c>
      <c r="G41" s="297">
        <v>-0.88081631857974274</v>
      </c>
      <c r="H41" s="285">
        <v>9.8558725061348912E-2</v>
      </c>
      <c r="I41" s="297">
        <v>0.60956358884410478</v>
      </c>
      <c r="J41" s="285">
        <v>0.2512654748635838</v>
      </c>
      <c r="K41" s="298">
        <v>1.4903799074238475</v>
      </c>
      <c r="L41" s="288">
        <v>0.29032261582302926</v>
      </c>
      <c r="M41" s="296">
        <v>-0.16042908387266641</v>
      </c>
      <c r="N41" s="285">
        <v>0.13485650887816028</v>
      </c>
      <c r="O41" s="297">
        <v>-0.67126676398822804</v>
      </c>
      <c r="P41" s="285">
        <v>0.14118082904864576</v>
      </c>
      <c r="Q41" s="297">
        <v>0.32290334004158872</v>
      </c>
      <c r="R41" s="285">
        <v>0.18838073666618202</v>
      </c>
      <c r="S41" s="298">
        <v>0.99417010402981676</v>
      </c>
      <c r="T41" s="289">
        <v>0.23576861909204808</v>
      </c>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3"/>
      <c r="DI41" s="273"/>
      <c r="DJ41" s="273"/>
      <c r="DK41" s="273"/>
      <c r="DL41" s="273"/>
      <c r="DM41" s="273"/>
      <c r="DN41" s="273"/>
      <c r="DO41" s="273"/>
      <c r="DP41" s="273"/>
      <c r="DQ41" s="273"/>
      <c r="DR41" s="273"/>
      <c r="DS41" s="273"/>
      <c r="DT41" s="273"/>
      <c r="DU41" s="273"/>
      <c r="DV41" s="273"/>
      <c r="DW41" s="273"/>
      <c r="DX41" s="273"/>
      <c r="DY41" s="273"/>
      <c r="DZ41" s="273"/>
      <c r="EA41" s="273"/>
      <c r="EB41" s="273"/>
      <c r="EC41" s="273"/>
      <c r="ED41" s="273"/>
      <c r="EE41" s="273"/>
      <c r="EF41" s="273"/>
      <c r="EG41" s="273"/>
      <c r="EH41" s="273"/>
      <c r="EI41" s="273"/>
      <c r="EJ41" s="273"/>
      <c r="EK41" s="273"/>
      <c r="EL41" s="273"/>
      <c r="EM41" s="273"/>
      <c r="EN41" s="273"/>
      <c r="EO41" s="273"/>
      <c r="EP41" s="273"/>
      <c r="EQ41" s="273"/>
      <c r="ER41" s="273"/>
      <c r="ES41" s="273"/>
      <c r="ET41" s="273"/>
      <c r="EU41" s="273"/>
      <c r="EV41" s="273"/>
      <c r="EW41" s="273"/>
      <c r="EX41" s="273"/>
      <c r="EY41" s="273"/>
      <c r="EZ41" s="273"/>
      <c r="FA41" s="273"/>
      <c r="FB41" s="273"/>
      <c r="FC41" s="273"/>
      <c r="FD41" s="273"/>
      <c r="FE41" s="273"/>
      <c r="FF41" s="273"/>
      <c r="FG41" s="273"/>
      <c r="FH41" s="273"/>
      <c r="FI41" s="273"/>
      <c r="FJ41" s="273"/>
      <c r="FK41" s="273"/>
      <c r="FL41" s="273"/>
      <c r="FM41" s="273"/>
      <c r="FN41" s="273"/>
      <c r="FO41" s="273"/>
      <c r="FP41" s="273"/>
      <c r="FQ41" s="273"/>
      <c r="FR41" s="273"/>
      <c r="FS41" s="273"/>
      <c r="FT41" s="273"/>
      <c r="FU41" s="273"/>
      <c r="FV41" s="273"/>
      <c r="FW41" s="273"/>
      <c r="FX41" s="273"/>
      <c r="FY41" s="273"/>
      <c r="FZ41" s="273"/>
      <c r="GA41" s="273"/>
      <c r="GB41" s="273"/>
      <c r="GC41" s="273"/>
      <c r="GD41" s="273"/>
      <c r="GE41" s="273"/>
      <c r="GF41" s="273"/>
      <c r="GG41" s="273"/>
      <c r="GH41" s="273"/>
      <c r="GI41" s="273"/>
      <c r="GJ41" s="273"/>
      <c r="GK41" s="273"/>
      <c r="GL41" s="273"/>
      <c r="GM41" s="273"/>
      <c r="GN41" s="273"/>
      <c r="GO41" s="273"/>
      <c r="GP41" s="273"/>
      <c r="GQ41" s="273"/>
      <c r="GR41" s="273"/>
    </row>
    <row r="42" spans="1:200">
      <c r="A42" s="64" t="s">
        <v>63</v>
      </c>
      <c r="B42" s="60">
        <v>8.0199743703290594</v>
      </c>
      <c r="C42" s="61">
        <v>0.59267716319127506</v>
      </c>
      <c r="D42" s="378">
        <v>5.1782035827636719</v>
      </c>
      <c r="E42" s="296">
        <v>1.0283216395642869</v>
      </c>
      <c r="F42" s="285">
        <v>0.10815683440985663</v>
      </c>
      <c r="G42" s="297">
        <v>1.1447219872895069</v>
      </c>
      <c r="H42" s="285">
        <v>0.16256092967997476</v>
      </c>
      <c r="I42" s="297">
        <v>0.91226440090055794</v>
      </c>
      <c r="J42" s="285">
        <v>0.14641377521508947</v>
      </c>
      <c r="K42" s="298">
        <v>-0.23245758638894898</v>
      </c>
      <c r="L42" s="288">
        <v>0.22207797867934118</v>
      </c>
      <c r="M42" s="296">
        <v>0.91089623028228317</v>
      </c>
      <c r="N42" s="285">
        <v>0.10662062971339707</v>
      </c>
      <c r="O42" s="297">
        <v>0.96942208233999427</v>
      </c>
      <c r="P42" s="285">
        <v>0.14852976118177669</v>
      </c>
      <c r="Q42" s="297">
        <v>0.85254289274506079</v>
      </c>
      <c r="R42" s="285">
        <v>0.16333665103871334</v>
      </c>
      <c r="S42" s="298">
        <v>-0.11687918959493349</v>
      </c>
      <c r="T42" s="289">
        <v>0.22721870529724414</v>
      </c>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c r="CJ42" s="273"/>
      <c r="CK42" s="273"/>
      <c r="CL42" s="273"/>
      <c r="CM42" s="273"/>
      <c r="CN42" s="273"/>
      <c r="CO42" s="273"/>
      <c r="CP42" s="273"/>
      <c r="CQ42" s="273"/>
      <c r="CR42" s="273"/>
      <c r="CS42" s="273"/>
      <c r="CT42" s="273"/>
      <c r="CU42" s="273"/>
      <c r="CV42" s="273"/>
      <c r="CW42" s="273"/>
      <c r="CX42" s="273"/>
      <c r="CY42" s="273"/>
      <c r="CZ42" s="273"/>
      <c r="DA42" s="273"/>
      <c r="DB42" s="273"/>
      <c r="DC42" s="273"/>
      <c r="DD42" s="273"/>
      <c r="DE42" s="273"/>
      <c r="DF42" s="273"/>
      <c r="DG42" s="273"/>
      <c r="DH42" s="273"/>
      <c r="DI42" s="273"/>
      <c r="DJ42" s="273"/>
      <c r="DK42" s="273"/>
      <c r="DL42" s="273"/>
      <c r="DM42" s="273"/>
      <c r="DN42" s="273"/>
      <c r="DO42" s="273"/>
      <c r="DP42" s="273"/>
      <c r="DQ42" s="273"/>
      <c r="DR42" s="273"/>
      <c r="DS42" s="273"/>
      <c r="DT42" s="273"/>
      <c r="DU42" s="273"/>
      <c r="DV42" s="273"/>
      <c r="DW42" s="273"/>
      <c r="DX42" s="273"/>
      <c r="DY42" s="273"/>
      <c r="DZ42" s="273"/>
      <c r="EA42" s="273"/>
      <c r="EB42" s="273"/>
      <c r="EC42" s="273"/>
      <c r="ED42" s="273"/>
      <c r="EE42" s="273"/>
      <c r="EF42" s="273"/>
      <c r="EG42" s="273"/>
      <c r="EH42" s="273"/>
      <c r="EI42" s="273"/>
      <c r="EJ42" s="273"/>
      <c r="EK42" s="273"/>
      <c r="EL42" s="273"/>
      <c r="EM42" s="273"/>
      <c r="EN42" s="273"/>
      <c r="EO42" s="273"/>
      <c r="EP42" s="273"/>
      <c r="EQ42" s="273"/>
      <c r="ER42" s="273"/>
      <c r="ES42" s="273"/>
      <c r="ET42" s="273"/>
      <c r="EU42" s="273"/>
      <c r="EV42" s="273"/>
      <c r="EW42" s="273"/>
      <c r="EX42" s="273"/>
      <c r="EY42" s="273"/>
      <c r="EZ42" s="273"/>
      <c r="FA42" s="273"/>
      <c r="FB42" s="273"/>
      <c r="FC42" s="273"/>
      <c r="FD42" s="273"/>
      <c r="FE42" s="273"/>
      <c r="FF42" s="273"/>
      <c r="FG42" s="273"/>
      <c r="FH42" s="273"/>
      <c r="FI42" s="273"/>
      <c r="FJ42" s="273"/>
      <c r="FK42" s="273"/>
      <c r="FL42" s="273"/>
      <c r="FM42" s="273"/>
      <c r="FN42" s="273"/>
      <c r="FO42" s="273"/>
      <c r="FP42" s="273"/>
      <c r="FQ42" s="273"/>
      <c r="FR42" s="273"/>
      <c r="FS42" s="273"/>
      <c r="FT42" s="273"/>
      <c r="FU42" s="273"/>
      <c r="FV42" s="273"/>
      <c r="FW42" s="273"/>
      <c r="FX42" s="273"/>
      <c r="FY42" s="273"/>
      <c r="FZ42" s="273"/>
      <c r="GA42" s="273"/>
      <c r="GB42" s="273"/>
      <c r="GC42" s="273"/>
      <c r="GD42" s="273"/>
      <c r="GE42" s="273"/>
      <c r="GF42" s="273"/>
      <c r="GG42" s="273"/>
      <c r="GH42" s="273"/>
      <c r="GI42" s="273"/>
      <c r="GJ42" s="273"/>
      <c r="GK42" s="273"/>
      <c r="GL42" s="273"/>
      <c r="GM42" s="273"/>
      <c r="GN42" s="273"/>
      <c r="GO42" s="273"/>
      <c r="GP42" s="273"/>
      <c r="GQ42" s="273"/>
      <c r="GR42" s="273"/>
    </row>
    <row r="43" spans="1:200">
      <c r="A43" s="55" t="s">
        <v>64</v>
      </c>
      <c r="B43" s="60">
        <v>10.7973072072145</v>
      </c>
      <c r="C43" s="61">
        <v>0.60594644475106996</v>
      </c>
      <c r="D43" s="378">
        <v>8.7182464599609375</v>
      </c>
      <c r="E43" s="296">
        <v>0.87191447499452435</v>
      </c>
      <c r="F43" s="285">
        <v>8.819130079181868E-2</v>
      </c>
      <c r="G43" s="297">
        <v>0.76604756473523949</v>
      </c>
      <c r="H43" s="285">
        <v>0.1195766497033062</v>
      </c>
      <c r="I43" s="297">
        <v>0.9782635289481133</v>
      </c>
      <c r="J43" s="285">
        <v>0.12754015388386822</v>
      </c>
      <c r="K43" s="298">
        <v>0.21221596421287381</v>
      </c>
      <c r="L43" s="288">
        <v>0.17162767913001448</v>
      </c>
      <c r="M43" s="296">
        <v>-1.8838654036090599E-2</v>
      </c>
      <c r="N43" s="285">
        <v>7.6379502144738834E-2</v>
      </c>
      <c r="O43" s="297">
        <v>-0.24760212661896461</v>
      </c>
      <c r="P43" s="285">
        <v>0.10934567627833518</v>
      </c>
      <c r="Q43" s="297">
        <v>0.2109666631186406</v>
      </c>
      <c r="R43" s="285">
        <v>0.10274980037698907</v>
      </c>
      <c r="S43" s="298">
        <v>0.45856878973760518</v>
      </c>
      <c r="T43" s="289">
        <v>0.1496495163695</v>
      </c>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c r="CF43" s="273"/>
      <c r="CG43" s="273"/>
      <c r="CH43" s="273"/>
      <c r="CI43" s="273"/>
      <c r="CJ43" s="273"/>
      <c r="CK43" s="273"/>
      <c r="CL43" s="273"/>
      <c r="CM43" s="273"/>
      <c r="CN43" s="273"/>
      <c r="CO43" s="273"/>
      <c r="CP43" s="273"/>
      <c r="CQ43" s="273"/>
      <c r="CR43" s="273"/>
      <c r="CS43" s="273"/>
      <c r="CT43" s="273"/>
      <c r="CU43" s="273"/>
      <c r="CV43" s="273"/>
      <c r="CW43" s="273"/>
      <c r="CX43" s="273"/>
      <c r="CY43" s="273"/>
      <c r="CZ43" s="273"/>
      <c r="DA43" s="273"/>
      <c r="DB43" s="273"/>
      <c r="DC43" s="273"/>
      <c r="DD43" s="273"/>
      <c r="DE43" s="273"/>
      <c r="DF43" s="273"/>
      <c r="DG43" s="273"/>
      <c r="DH43" s="273"/>
      <c r="DI43" s="273"/>
      <c r="DJ43" s="273"/>
      <c r="DK43" s="273"/>
      <c r="DL43" s="273"/>
      <c r="DM43" s="273"/>
      <c r="DN43" s="273"/>
      <c r="DO43" s="273"/>
      <c r="DP43" s="273"/>
      <c r="DQ43" s="273"/>
      <c r="DR43" s="273"/>
      <c r="DS43" s="273"/>
      <c r="DT43" s="273"/>
      <c r="DU43" s="273"/>
      <c r="DV43" s="273"/>
      <c r="DW43" s="273"/>
      <c r="DX43" s="273"/>
      <c r="DY43" s="273"/>
      <c r="DZ43" s="273"/>
      <c r="EA43" s="273"/>
      <c r="EB43" s="273"/>
      <c r="EC43" s="273"/>
      <c r="ED43" s="273"/>
      <c r="EE43" s="273"/>
      <c r="EF43" s="273"/>
      <c r="EG43" s="273"/>
      <c r="EH43" s="273"/>
      <c r="EI43" s="273"/>
      <c r="EJ43" s="273"/>
      <c r="EK43" s="273"/>
      <c r="EL43" s="273"/>
      <c r="EM43" s="273"/>
      <c r="EN43" s="273"/>
      <c r="EO43" s="273"/>
      <c r="EP43" s="273"/>
      <c r="EQ43" s="273"/>
      <c r="ER43" s="273"/>
      <c r="ES43" s="273"/>
      <c r="ET43" s="273"/>
      <c r="EU43" s="273"/>
      <c r="EV43" s="273"/>
      <c r="EW43" s="273"/>
      <c r="EX43" s="273"/>
      <c r="EY43" s="273"/>
      <c r="EZ43" s="273"/>
      <c r="FA43" s="273"/>
      <c r="FB43" s="273"/>
      <c r="FC43" s="273"/>
      <c r="FD43" s="273"/>
      <c r="FE43" s="273"/>
      <c r="FF43" s="273"/>
      <c r="FG43" s="273"/>
      <c r="FH43" s="273"/>
      <c r="FI43" s="273"/>
      <c r="FJ43" s="273"/>
      <c r="FK43" s="273"/>
      <c r="FL43" s="273"/>
      <c r="FM43" s="273"/>
      <c r="FN43" s="273"/>
      <c r="FO43" s="273"/>
      <c r="FP43" s="273"/>
      <c r="FQ43" s="273"/>
      <c r="FR43" s="273"/>
      <c r="FS43" s="273"/>
      <c r="FT43" s="273"/>
      <c r="FU43" s="273"/>
      <c r="FV43" s="273"/>
      <c r="FW43" s="273"/>
      <c r="FX43" s="273"/>
      <c r="FY43" s="273"/>
      <c r="FZ43" s="273"/>
      <c r="GA43" s="273"/>
      <c r="GB43" s="273"/>
      <c r="GC43" s="273"/>
      <c r="GD43" s="273"/>
      <c r="GE43" s="273"/>
      <c r="GF43" s="273"/>
      <c r="GG43" s="273"/>
      <c r="GH43" s="273"/>
      <c r="GI43" s="273"/>
      <c r="GJ43" s="273"/>
      <c r="GK43" s="273"/>
      <c r="GL43" s="273"/>
      <c r="GM43" s="273"/>
      <c r="GN43" s="273"/>
      <c r="GO43" s="273"/>
      <c r="GP43" s="273"/>
      <c r="GQ43" s="273"/>
      <c r="GR43" s="273"/>
    </row>
    <row r="44" spans="1:200" ht="14.25">
      <c r="A44" s="55" t="s">
        <v>254</v>
      </c>
      <c r="B44" s="60">
        <v>11.263370802513069</v>
      </c>
      <c r="C44" s="61">
        <v>0.36960743944269081</v>
      </c>
      <c r="D44" s="378">
        <v>5.779749870300293</v>
      </c>
      <c r="E44" s="296">
        <v>-6.4836484877758199E-2</v>
      </c>
      <c r="F44" s="285">
        <v>2.7017038716563597E-3</v>
      </c>
      <c r="G44" s="297">
        <v>-0.2797385534046527</v>
      </c>
      <c r="H44" s="285">
        <v>2.5952045104754157E-3</v>
      </c>
      <c r="I44" s="297">
        <v>0.16419829513767659</v>
      </c>
      <c r="J44" s="285">
        <v>4.6620704346926134E-3</v>
      </c>
      <c r="K44" s="298">
        <v>0.44393684854232929</v>
      </c>
      <c r="L44" s="288">
        <v>5.4743591989821639E-3</v>
      </c>
      <c r="M44" s="296">
        <v>6.2557390655076497E-2</v>
      </c>
      <c r="N44" s="285">
        <v>3.2288262300461329E-3</v>
      </c>
      <c r="O44" s="297">
        <v>-0.13213365797760329</v>
      </c>
      <c r="P44" s="285">
        <v>3.7905158016031532E-3</v>
      </c>
      <c r="Q44" s="297">
        <v>0.27005200343484898</v>
      </c>
      <c r="R44" s="285">
        <v>4.8711267771746813E-3</v>
      </c>
      <c r="S44" s="298">
        <v>0.40218566141245227</v>
      </c>
      <c r="T44" s="289">
        <v>6.0812148704621483E-3</v>
      </c>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c r="CF44" s="273"/>
      <c r="CG44" s="273"/>
      <c r="CH44" s="273"/>
      <c r="CI44" s="273"/>
      <c r="CJ44" s="273"/>
      <c r="CK44" s="273"/>
      <c r="CL44" s="273"/>
      <c r="CM44" s="273"/>
      <c r="CN44" s="273"/>
      <c r="CO44" s="273"/>
      <c r="CP44" s="273"/>
      <c r="CQ44" s="273"/>
      <c r="CR44" s="273"/>
      <c r="CS44" s="273"/>
      <c r="CT44" s="273"/>
      <c r="CU44" s="273"/>
      <c r="CV44" s="273"/>
      <c r="CW44" s="273"/>
      <c r="CX44" s="273"/>
      <c r="CY44" s="273"/>
      <c r="CZ44" s="273"/>
      <c r="DA44" s="273"/>
      <c r="DB44" s="273"/>
      <c r="DC44" s="273"/>
      <c r="DD44" s="273"/>
      <c r="DE44" s="273"/>
      <c r="DF44" s="273"/>
      <c r="DG44" s="273"/>
      <c r="DH44" s="273"/>
      <c r="DI44" s="273"/>
      <c r="DJ44" s="273"/>
      <c r="DK44" s="273"/>
      <c r="DL44" s="273"/>
      <c r="DM44" s="273"/>
      <c r="DN44" s="273"/>
      <c r="DO44" s="273"/>
      <c r="DP44" s="273"/>
      <c r="DQ44" s="273"/>
      <c r="DR44" s="273"/>
      <c r="DS44" s="273"/>
      <c r="DT44" s="273"/>
      <c r="DU44" s="273"/>
      <c r="DV44" s="273"/>
      <c r="DW44" s="273"/>
      <c r="DX44" s="273"/>
      <c r="DY44" s="273"/>
      <c r="DZ44" s="273"/>
      <c r="EA44" s="273"/>
      <c r="EB44" s="273"/>
      <c r="EC44" s="273"/>
      <c r="ED44" s="273"/>
      <c r="EE44" s="273"/>
      <c r="EF44" s="273"/>
      <c r="EG44" s="273"/>
      <c r="EH44" s="273"/>
      <c r="EI44" s="273"/>
      <c r="EJ44" s="273"/>
      <c r="EK44" s="273"/>
      <c r="EL44" s="273"/>
      <c r="EM44" s="273"/>
      <c r="EN44" s="273"/>
      <c r="EO44" s="273"/>
      <c r="EP44" s="273"/>
      <c r="EQ44" s="273"/>
      <c r="ER44" s="273"/>
      <c r="ES44" s="273"/>
      <c r="ET44" s="273"/>
      <c r="EU44" s="273"/>
      <c r="EV44" s="273"/>
      <c r="EW44" s="273"/>
      <c r="EX44" s="273"/>
      <c r="EY44" s="273"/>
      <c r="EZ44" s="273"/>
      <c r="FA44" s="273"/>
      <c r="FB44" s="273"/>
      <c r="FC44" s="273"/>
      <c r="FD44" s="273"/>
      <c r="FE44" s="273"/>
      <c r="FF44" s="273"/>
      <c r="FG44" s="273"/>
      <c r="FH44" s="273"/>
      <c r="FI44" s="273"/>
      <c r="FJ44" s="273"/>
      <c r="FK44" s="273"/>
      <c r="FL44" s="273"/>
      <c r="FM44" s="273"/>
      <c r="FN44" s="273"/>
      <c r="FO44" s="273"/>
      <c r="FP44" s="273"/>
      <c r="FQ44" s="273"/>
      <c r="FR44" s="273"/>
      <c r="FS44" s="273"/>
      <c r="FT44" s="273"/>
      <c r="FU44" s="273"/>
      <c r="FV44" s="273"/>
      <c r="FW44" s="273"/>
      <c r="FX44" s="273"/>
      <c r="FY44" s="273"/>
      <c r="FZ44" s="273"/>
      <c r="GA44" s="273"/>
      <c r="GB44" s="273"/>
      <c r="GC44" s="273"/>
      <c r="GD44" s="273"/>
      <c r="GE44" s="273"/>
      <c r="GF44" s="273"/>
      <c r="GG44" s="273"/>
      <c r="GH44" s="273"/>
      <c r="GI44" s="273"/>
      <c r="GJ44" s="273"/>
      <c r="GK44" s="273"/>
      <c r="GL44" s="273"/>
      <c r="GM44" s="273"/>
      <c r="GN44" s="273"/>
      <c r="GO44" s="273"/>
      <c r="GP44" s="273"/>
      <c r="GQ44" s="273"/>
      <c r="GR44" s="273"/>
    </row>
    <row r="45" spans="1:200">
      <c r="A45" s="55" t="s">
        <v>68</v>
      </c>
      <c r="B45" s="60">
        <v>35.101931052021911</v>
      </c>
      <c r="C45" s="61">
        <v>1.3239858607921282</v>
      </c>
      <c r="D45" s="378">
        <v>32.891883850097656</v>
      </c>
      <c r="E45" s="296">
        <v>-0.24423217094818861</v>
      </c>
      <c r="F45" s="285">
        <v>7.0170407798477316E-2</v>
      </c>
      <c r="G45" s="297">
        <v>-0.21577849415649911</v>
      </c>
      <c r="H45" s="285">
        <v>9.3689243639519207E-2</v>
      </c>
      <c r="I45" s="297">
        <v>-0.27448197119853762</v>
      </c>
      <c r="J45" s="285">
        <v>0.10550712056085766</v>
      </c>
      <c r="K45" s="298">
        <v>-5.8703477042038515E-2</v>
      </c>
      <c r="L45" s="288">
        <v>0.14172610220871354</v>
      </c>
      <c r="M45" s="296">
        <v>-0.2048636287584546</v>
      </c>
      <c r="N45" s="285">
        <v>7.7059434345778513E-2</v>
      </c>
      <c r="O45" s="297">
        <v>-0.1083507583139047</v>
      </c>
      <c r="P45" s="285">
        <v>0.11699167703050704</v>
      </c>
      <c r="Q45" s="297">
        <v>-0.3074688236480001</v>
      </c>
      <c r="R45" s="285">
        <v>0.11100058574770563</v>
      </c>
      <c r="S45" s="298">
        <v>-0.1991180653340954</v>
      </c>
      <c r="T45" s="289">
        <v>0.16826728923580325</v>
      </c>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c r="CG45" s="273"/>
      <c r="CH45" s="273"/>
      <c r="CI45" s="273"/>
      <c r="CJ45" s="273"/>
      <c r="CK45" s="273"/>
      <c r="CL45" s="273"/>
      <c r="CM45" s="273"/>
      <c r="CN45" s="273"/>
      <c r="CO45" s="273"/>
      <c r="CP45" s="273"/>
      <c r="CQ45" s="273"/>
      <c r="CR45" s="273"/>
      <c r="CS45" s="273"/>
      <c r="CT45" s="273"/>
      <c r="CU45" s="273"/>
      <c r="CV45" s="273"/>
      <c r="CW45" s="273"/>
      <c r="CX45" s="273"/>
      <c r="CY45" s="273"/>
      <c r="CZ45" s="273"/>
      <c r="DA45" s="273"/>
      <c r="DB45" s="273"/>
      <c r="DC45" s="273"/>
      <c r="DD45" s="273"/>
      <c r="DE45" s="273"/>
      <c r="DF45" s="273"/>
      <c r="DG45" s="273"/>
      <c r="DH45" s="273"/>
      <c r="DI45" s="273"/>
      <c r="DJ45" s="273"/>
      <c r="DK45" s="273"/>
      <c r="DL45" s="273"/>
      <c r="DM45" s="273"/>
      <c r="DN45" s="273"/>
      <c r="DO45" s="273"/>
      <c r="DP45" s="273"/>
      <c r="DQ45" s="273"/>
      <c r="DR45" s="273"/>
      <c r="DS45" s="273"/>
      <c r="DT45" s="273"/>
      <c r="DU45" s="273"/>
      <c r="DV45" s="273"/>
      <c r="DW45" s="273"/>
      <c r="DX45" s="273"/>
      <c r="DY45" s="273"/>
      <c r="DZ45" s="273"/>
      <c r="EA45" s="273"/>
      <c r="EB45" s="273"/>
      <c r="EC45" s="273"/>
      <c r="ED45" s="273"/>
      <c r="EE45" s="273"/>
      <c r="EF45" s="273"/>
      <c r="EG45" s="273"/>
      <c r="EH45" s="273"/>
      <c r="EI45" s="273"/>
      <c r="EJ45" s="273"/>
      <c r="EK45" s="273"/>
      <c r="EL45" s="273"/>
      <c r="EM45" s="273"/>
      <c r="EN45" s="273"/>
      <c r="EO45" s="273"/>
      <c r="EP45" s="273"/>
      <c r="EQ45" s="273"/>
      <c r="ER45" s="273"/>
      <c r="ES45" s="273"/>
      <c r="ET45" s="273"/>
      <c r="EU45" s="273"/>
      <c r="EV45" s="273"/>
      <c r="EW45" s="273"/>
      <c r="EX45" s="273"/>
      <c r="EY45" s="273"/>
      <c r="EZ45" s="273"/>
      <c r="FA45" s="273"/>
      <c r="FB45" s="273"/>
      <c r="FC45" s="273"/>
      <c r="FD45" s="273"/>
      <c r="FE45" s="273"/>
      <c r="FF45" s="273"/>
      <c r="FG45" s="273"/>
      <c r="FH45" s="273"/>
      <c r="FI45" s="273"/>
      <c r="FJ45" s="273"/>
      <c r="FK45" s="273"/>
      <c r="FL45" s="273"/>
      <c r="FM45" s="273"/>
      <c r="FN45" s="273"/>
      <c r="FO45" s="273"/>
      <c r="FP45" s="273"/>
      <c r="FQ45" s="273"/>
      <c r="FR45" s="273"/>
      <c r="FS45" s="273"/>
      <c r="FT45" s="273"/>
      <c r="FU45" s="273"/>
      <c r="FV45" s="273"/>
      <c r="FW45" s="273"/>
      <c r="FX45" s="273"/>
      <c r="FY45" s="273"/>
      <c r="FZ45" s="273"/>
      <c r="GA45" s="273"/>
      <c r="GB45" s="273"/>
      <c r="GC45" s="273"/>
      <c r="GD45" s="273"/>
      <c r="GE45" s="273"/>
      <c r="GF45" s="273"/>
      <c r="GG45" s="273"/>
      <c r="GH45" s="273"/>
      <c r="GI45" s="273"/>
      <c r="GJ45" s="273"/>
      <c r="GK45" s="273"/>
      <c r="GL45" s="273"/>
      <c r="GM45" s="273"/>
      <c r="GN45" s="273"/>
      <c r="GO45" s="273"/>
      <c r="GP45" s="273"/>
      <c r="GQ45" s="273"/>
      <c r="GR45" s="273"/>
    </row>
    <row r="46" spans="1:200">
      <c r="A46" s="55" t="s">
        <v>70</v>
      </c>
      <c r="B46" s="60">
        <v>12.139497930359811</v>
      </c>
      <c r="C46" s="61">
        <v>0.691325956264358</v>
      </c>
      <c r="D46" s="378">
        <v>11.538461685180664</v>
      </c>
      <c r="E46" s="296">
        <v>0.70163287136046992</v>
      </c>
      <c r="F46" s="285">
        <v>8.6526562924980815E-2</v>
      </c>
      <c r="G46" s="297">
        <v>0.88858750153770816</v>
      </c>
      <c r="H46" s="285">
        <v>0.12627001163805288</v>
      </c>
      <c r="I46" s="297">
        <v>0.4655141496028416</v>
      </c>
      <c r="J46" s="285">
        <v>0.11829557566593012</v>
      </c>
      <c r="K46" s="298">
        <v>-0.42307335193486656</v>
      </c>
      <c r="L46" s="288">
        <v>0.17264408362255013</v>
      </c>
      <c r="M46" s="296">
        <v>0.88484736609031145</v>
      </c>
      <c r="N46" s="285">
        <v>9.9694154464507911E-2</v>
      </c>
      <c r="O46" s="297">
        <v>1.012968794879924</v>
      </c>
      <c r="P46" s="285">
        <v>0.12790588460218413</v>
      </c>
      <c r="Q46" s="297">
        <v>0.72548524146163218</v>
      </c>
      <c r="R46" s="285">
        <v>0.15441921214297213</v>
      </c>
      <c r="S46" s="298">
        <v>-0.28748355341829179</v>
      </c>
      <c r="T46" s="289">
        <v>0.19879063685176099</v>
      </c>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c r="CJ46" s="273"/>
      <c r="CK46" s="273"/>
      <c r="CL46" s="273"/>
      <c r="CM46" s="273"/>
      <c r="CN46" s="273"/>
      <c r="CO46" s="273"/>
      <c r="CP46" s="273"/>
      <c r="CQ46" s="273"/>
      <c r="CR46" s="273"/>
      <c r="CS46" s="273"/>
      <c r="CT46" s="273"/>
      <c r="CU46" s="273"/>
      <c r="CV46" s="273"/>
      <c r="CW46" s="273"/>
      <c r="CX46" s="273"/>
      <c r="CY46" s="273"/>
      <c r="CZ46" s="273"/>
      <c r="DA46" s="273"/>
      <c r="DB46" s="273"/>
      <c r="DC46" s="273"/>
      <c r="DD46" s="273"/>
      <c r="DE46" s="273"/>
      <c r="DF46" s="273"/>
      <c r="DG46" s="273"/>
      <c r="DH46" s="273"/>
      <c r="DI46" s="273"/>
      <c r="DJ46" s="273"/>
      <c r="DK46" s="273"/>
      <c r="DL46" s="273"/>
      <c r="DM46" s="273"/>
      <c r="DN46" s="273"/>
      <c r="DO46" s="273"/>
      <c r="DP46" s="273"/>
      <c r="DQ46" s="273"/>
      <c r="DR46" s="273"/>
      <c r="DS46" s="273"/>
      <c r="DT46" s="273"/>
      <c r="DU46" s="273"/>
      <c r="DV46" s="273"/>
      <c r="DW46" s="273"/>
      <c r="DX46" s="273"/>
      <c r="DY46" s="273"/>
      <c r="DZ46" s="273"/>
      <c r="EA46" s="273"/>
      <c r="EB46" s="273"/>
      <c r="EC46" s="273"/>
      <c r="ED46" s="273"/>
      <c r="EE46" s="273"/>
      <c r="EF46" s="273"/>
      <c r="EG46" s="273"/>
      <c r="EH46" s="273"/>
      <c r="EI46" s="273"/>
      <c r="EJ46" s="273"/>
      <c r="EK46" s="273"/>
      <c r="EL46" s="273"/>
      <c r="EM46" s="273"/>
      <c r="EN46" s="273"/>
      <c r="EO46" s="273"/>
      <c r="EP46" s="273"/>
      <c r="EQ46" s="273"/>
      <c r="ER46" s="273"/>
      <c r="ES46" s="273"/>
      <c r="ET46" s="273"/>
      <c r="EU46" s="273"/>
      <c r="EV46" s="273"/>
      <c r="EW46" s="273"/>
      <c r="EX46" s="273"/>
      <c r="EY46" s="273"/>
      <c r="EZ46" s="273"/>
      <c r="FA46" s="273"/>
      <c r="FB46" s="273"/>
      <c r="FC46" s="273"/>
      <c r="FD46" s="273"/>
      <c r="FE46" s="273"/>
      <c r="FF46" s="273"/>
      <c r="FG46" s="273"/>
      <c r="FH46" s="273"/>
      <c r="FI46" s="273"/>
      <c r="FJ46" s="273"/>
      <c r="FK46" s="273"/>
      <c r="FL46" s="273"/>
      <c r="FM46" s="273"/>
      <c r="FN46" s="273"/>
      <c r="FO46" s="273"/>
      <c r="FP46" s="273"/>
      <c r="FQ46" s="273"/>
      <c r="FR46" s="273"/>
      <c r="FS46" s="273"/>
      <c r="FT46" s="273"/>
      <c r="FU46" s="273"/>
      <c r="FV46" s="273"/>
      <c r="FW46" s="273"/>
      <c r="FX46" s="273"/>
      <c r="FY46" s="273"/>
      <c r="FZ46" s="273"/>
      <c r="GA46" s="273"/>
      <c r="GB46" s="273"/>
      <c r="GC46" s="273"/>
      <c r="GD46" s="273"/>
      <c r="GE46" s="273"/>
      <c r="GF46" s="273"/>
      <c r="GG46" s="273"/>
      <c r="GH46" s="273"/>
      <c r="GI46" s="273"/>
      <c r="GJ46" s="273"/>
      <c r="GK46" s="273"/>
      <c r="GL46" s="273"/>
      <c r="GM46" s="273"/>
      <c r="GN46" s="273"/>
      <c r="GO46" s="273"/>
      <c r="GP46" s="273"/>
      <c r="GQ46" s="273"/>
      <c r="GR46" s="273"/>
    </row>
    <row r="47" spans="1:200">
      <c r="A47" s="55" t="s">
        <v>74</v>
      </c>
      <c r="B47" s="60">
        <v>62.216245628861444</v>
      </c>
      <c r="C47" s="61">
        <v>0.7166234433855837</v>
      </c>
      <c r="D47" s="378">
        <v>68.149032592773438</v>
      </c>
      <c r="E47" s="296">
        <v>0.1984958094629104</v>
      </c>
      <c r="F47" s="285">
        <v>1.3604634544424467E-3</v>
      </c>
      <c r="G47" s="297">
        <v>-9.6167897018324899E-2</v>
      </c>
      <c r="H47" s="285">
        <v>1.4816179717323159E-3</v>
      </c>
      <c r="I47" s="297">
        <v>0.49445101392124619</v>
      </c>
      <c r="J47" s="285">
        <v>2.1989961707340757E-3</v>
      </c>
      <c r="K47" s="298">
        <v>0.59061891093957108</v>
      </c>
      <c r="L47" s="288">
        <v>2.5869828065366316E-3</v>
      </c>
      <c r="M47" s="296">
        <v>0.2344717263855606</v>
      </c>
      <c r="N47" s="285">
        <v>1.4947561576360107E-3</v>
      </c>
      <c r="O47" s="297">
        <v>0.1760415955412139</v>
      </c>
      <c r="P47" s="285">
        <v>2.1487628863343525E-3</v>
      </c>
      <c r="Q47" s="297">
        <v>0.29315795390597332</v>
      </c>
      <c r="R47" s="285">
        <v>1.8414206833289603E-3</v>
      </c>
      <c r="S47" s="298">
        <v>0.11711635836475942</v>
      </c>
      <c r="T47" s="289">
        <v>2.6629942238879174E-3</v>
      </c>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c r="CF47" s="273"/>
      <c r="CG47" s="273"/>
      <c r="CH47" s="273"/>
      <c r="CI47" s="273"/>
      <c r="CJ47" s="273"/>
      <c r="CK47" s="273"/>
      <c r="CL47" s="273"/>
      <c r="CM47" s="273"/>
      <c r="CN47" s="273"/>
      <c r="CO47" s="273"/>
      <c r="CP47" s="273"/>
      <c r="CQ47" s="273"/>
      <c r="CR47" s="273"/>
      <c r="CS47" s="273"/>
      <c r="CT47" s="273"/>
      <c r="CU47" s="273"/>
      <c r="CV47" s="273"/>
      <c r="CW47" s="273"/>
      <c r="CX47" s="273"/>
      <c r="CY47" s="273"/>
      <c r="CZ47" s="273"/>
      <c r="DA47" s="273"/>
      <c r="DB47" s="273"/>
      <c r="DC47" s="273"/>
      <c r="DD47" s="273"/>
      <c r="DE47" s="273"/>
      <c r="DF47" s="273"/>
      <c r="DG47" s="273"/>
      <c r="DH47" s="273"/>
      <c r="DI47" s="273"/>
      <c r="DJ47" s="273"/>
      <c r="DK47" s="273"/>
      <c r="DL47" s="273"/>
      <c r="DM47" s="273"/>
      <c r="DN47" s="273"/>
      <c r="DO47" s="273"/>
      <c r="DP47" s="273"/>
      <c r="DQ47" s="273"/>
      <c r="DR47" s="273"/>
      <c r="DS47" s="273"/>
      <c r="DT47" s="273"/>
      <c r="DU47" s="273"/>
      <c r="DV47" s="273"/>
      <c r="DW47" s="273"/>
      <c r="DX47" s="273"/>
      <c r="DY47" s="273"/>
      <c r="DZ47" s="273"/>
      <c r="EA47" s="273"/>
      <c r="EB47" s="273"/>
      <c r="EC47" s="273"/>
      <c r="ED47" s="273"/>
      <c r="EE47" s="273"/>
      <c r="EF47" s="273"/>
      <c r="EG47" s="273"/>
      <c r="EH47" s="273"/>
      <c r="EI47" s="273"/>
      <c r="EJ47" s="273"/>
      <c r="EK47" s="273"/>
      <c r="EL47" s="273"/>
      <c r="EM47" s="273"/>
      <c r="EN47" s="273"/>
      <c r="EO47" s="273"/>
      <c r="EP47" s="273"/>
      <c r="EQ47" s="273"/>
      <c r="ER47" s="273"/>
      <c r="ES47" s="273"/>
      <c r="ET47" s="273"/>
      <c r="EU47" s="273"/>
      <c r="EV47" s="273"/>
      <c r="EW47" s="273"/>
      <c r="EX47" s="273"/>
      <c r="EY47" s="273"/>
      <c r="EZ47" s="273"/>
      <c r="FA47" s="273"/>
      <c r="FB47" s="273"/>
      <c r="FC47" s="273"/>
      <c r="FD47" s="273"/>
      <c r="FE47" s="273"/>
      <c r="FF47" s="273"/>
      <c r="FG47" s="273"/>
      <c r="FH47" s="273"/>
      <c r="FI47" s="273"/>
      <c r="FJ47" s="273"/>
      <c r="FK47" s="273"/>
      <c r="FL47" s="273"/>
      <c r="FM47" s="273"/>
      <c r="FN47" s="273"/>
      <c r="FO47" s="273"/>
      <c r="FP47" s="273"/>
      <c r="FQ47" s="273"/>
      <c r="FR47" s="273"/>
      <c r="FS47" s="273"/>
      <c r="FT47" s="273"/>
      <c r="FU47" s="273"/>
      <c r="FV47" s="273"/>
      <c r="FW47" s="273"/>
      <c r="FX47" s="273"/>
      <c r="FY47" s="273"/>
      <c r="FZ47" s="273"/>
      <c r="GA47" s="273"/>
      <c r="GB47" s="273"/>
      <c r="GC47" s="273"/>
      <c r="GD47" s="273"/>
      <c r="GE47" s="273"/>
      <c r="GF47" s="273"/>
      <c r="GG47" s="273"/>
      <c r="GH47" s="273"/>
      <c r="GI47" s="273"/>
      <c r="GJ47" s="273"/>
      <c r="GK47" s="273"/>
      <c r="GL47" s="273"/>
      <c r="GM47" s="273"/>
      <c r="GN47" s="273"/>
      <c r="GO47" s="273"/>
      <c r="GP47" s="273"/>
      <c r="GQ47" s="273"/>
      <c r="GR47" s="273"/>
    </row>
    <row r="48" spans="1:200">
      <c r="A48" s="64" t="s">
        <v>79</v>
      </c>
      <c r="B48" s="60">
        <v>55.204757211219132</v>
      </c>
      <c r="C48" s="61">
        <v>0.38887270725763945</v>
      </c>
      <c r="D48" s="378">
        <v>48.748031616210937</v>
      </c>
      <c r="E48" s="296">
        <v>-0.65166825666625483</v>
      </c>
      <c r="F48" s="285">
        <v>1.5945982144029956E-3</v>
      </c>
      <c r="G48" s="297">
        <v>-0.53497721237520424</v>
      </c>
      <c r="H48" s="285">
        <v>2.3515454352986656E-3</v>
      </c>
      <c r="I48" s="297">
        <v>-0.76551627749178419</v>
      </c>
      <c r="J48" s="285">
        <v>2.3763135714639592E-3</v>
      </c>
      <c r="K48" s="298">
        <v>-0.23053906511657996</v>
      </c>
      <c r="L48" s="288">
        <v>3.5420441915406139E-3</v>
      </c>
      <c r="M48" s="296">
        <v>-0.71415277500704721</v>
      </c>
      <c r="N48" s="285">
        <v>2.0095247369403759E-3</v>
      </c>
      <c r="O48" s="297">
        <v>-0.56532599674054551</v>
      </c>
      <c r="P48" s="285">
        <v>2.8764028126569588E-3</v>
      </c>
      <c r="Q48" s="297">
        <v>-0.85935358501282932</v>
      </c>
      <c r="R48" s="285">
        <v>2.6902043206578695E-3</v>
      </c>
      <c r="S48" s="298">
        <v>-0.29402758827228381</v>
      </c>
      <c r="T48" s="289">
        <v>3.866933939193587E-3</v>
      </c>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c r="CF48" s="273"/>
      <c r="CG48" s="273"/>
      <c r="CH48" s="273"/>
      <c r="CI48" s="273"/>
      <c r="CJ48" s="273"/>
      <c r="CK48" s="273"/>
      <c r="CL48" s="273"/>
      <c r="CM48" s="273"/>
      <c r="CN48" s="273"/>
      <c r="CO48" s="273"/>
      <c r="CP48" s="273"/>
      <c r="CQ48" s="273"/>
      <c r="CR48" s="273"/>
      <c r="CS48" s="273"/>
      <c r="CT48" s="273"/>
      <c r="CU48" s="273"/>
      <c r="CV48" s="273"/>
      <c r="CW48" s="273"/>
      <c r="CX48" s="273"/>
      <c r="CY48" s="273"/>
      <c r="CZ48" s="273"/>
      <c r="DA48" s="273"/>
      <c r="DB48" s="273"/>
      <c r="DC48" s="273"/>
      <c r="DD48" s="273"/>
      <c r="DE48" s="273"/>
      <c r="DF48" s="273"/>
      <c r="DG48" s="273"/>
      <c r="DH48" s="273"/>
      <c r="DI48" s="273"/>
      <c r="DJ48" s="273"/>
      <c r="DK48" s="273"/>
      <c r="DL48" s="273"/>
      <c r="DM48" s="273"/>
      <c r="DN48" s="273"/>
      <c r="DO48" s="273"/>
      <c r="DP48" s="273"/>
      <c r="DQ48" s="273"/>
      <c r="DR48" s="273"/>
      <c r="DS48" s="273"/>
      <c r="DT48" s="273"/>
      <c r="DU48" s="273"/>
      <c r="DV48" s="273"/>
      <c r="DW48" s="273"/>
      <c r="DX48" s="273"/>
      <c r="DY48" s="273"/>
      <c r="DZ48" s="273"/>
      <c r="EA48" s="273"/>
      <c r="EB48" s="273"/>
      <c r="EC48" s="273"/>
      <c r="ED48" s="273"/>
      <c r="EE48" s="273"/>
      <c r="EF48" s="273"/>
      <c r="EG48" s="273"/>
      <c r="EH48" s="273"/>
      <c r="EI48" s="273"/>
      <c r="EJ48" s="273"/>
      <c r="EK48" s="273"/>
      <c r="EL48" s="273"/>
      <c r="EM48" s="273"/>
      <c r="EN48" s="273"/>
      <c r="EO48" s="273"/>
      <c r="EP48" s="273"/>
      <c r="EQ48" s="273"/>
      <c r="ER48" s="273"/>
      <c r="ES48" s="273"/>
      <c r="ET48" s="273"/>
      <c r="EU48" s="273"/>
      <c r="EV48" s="273"/>
      <c r="EW48" s="273"/>
      <c r="EX48" s="273"/>
      <c r="EY48" s="273"/>
      <c r="EZ48" s="273"/>
      <c r="FA48" s="273"/>
      <c r="FB48" s="273"/>
      <c r="FC48" s="273"/>
      <c r="FD48" s="273"/>
      <c r="FE48" s="273"/>
      <c r="FF48" s="273"/>
      <c r="FG48" s="273"/>
      <c r="FH48" s="273"/>
      <c r="FI48" s="273"/>
      <c r="FJ48" s="273"/>
      <c r="FK48" s="273"/>
      <c r="FL48" s="273"/>
      <c r="FM48" s="273"/>
      <c r="FN48" s="273"/>
      <c r="FO48" s="273"/>
      <c r="FP48" s="273"/>
      <c r="FQ48" s="273"/>
      <c r="FR48" s="273"/>
      <c r="FS48" s="273"/>
      <c r="FT48" s="273"/>
      <c r="FU48" s="273"/>
      <c r="FV48" s="273"/>
      <c r="FW48" s="273"/>
      <c r="FX48" s="273"/>
      <c r="FY48" s="273"/>
      <c r="FZ48" s="273"/>
      <c r="GA48" s="273"/>
      <c r="GB48" s="273"/>
      <c r="GC48" s="273"/>
      <c r="GD48" s="273"/>
      <c r="GE48" s="273"/>
      <c r="GF48" s="273"/>
      <c r="GG48" s="273"/>
      <c r="GH48" s="273"/>
      <c r="GI48" s="273"/>
      <c r="GJ48" s="273"/>
      <c r="GK48" s="273"/>
      <c r="GL48" s="273"/>
      <c r="GM48" s="273"/>
      <c r="GN48" s="273"/>
      <c r="GO48" s="273"/>
      <c r="GP48" s="273"/>
      <c r="GQ48" s="273"/>
      <c r="GR48" s="273"/>
    </row>
    <row r="49" spans="1:200">
      <c r="A49" s="55" t="s">
        <v>81</v>
      </c>
      <c r="B49" s="60">
        <v>6.8711995733962699</v>
      </c>
      <c r="C49" s="61">
        <v>0.51837002173938074</v>
      </c>
      <c r="D49" s="378">
        <v>5.263157844543457</v>
      </c>
      <c r="E49" s="296">
        <v>0.3075634628570052</v>
      </c>
      <c r="F49" s="285">
        <v>0.10033449993885725</v>
      </c>
      <c r="G49" s="297">
        <v>0.4811608303849334</v>
      </c>
      <c r="H49" s="285">
        <v>9.7670690202423888E-2</v>
      </c>
      <c r="I49" s="297">
        <v>0.16256110275329511</v>
      </c>
      <c r="J49" s="285">
        <v>0.15325538960165377</v>
      </c>
      <c r="K49" s="298">
        <v>-0.3185997276316383</v>
      </c>
      <c r="L49" s="288">
        <v>0.17097930901329278</v>
      </c>
      <c r="M49" s="296">
        <v>7.6517117487028094E-2</v>
      </c>
      <c r="N49" s="285">
        <v>0.10399677372545052</v>
      </c>
      <c r="O49" s="297">
        <v>0.27484156482927907</v>
      </c>
      <c r="P49" s="285">
        <v>0.13290539008937927</v>
      </c>
      <c r="Q49" s="297">
        <v>-8.70781242214963E-2</v>
      </c>
      <c r="R49" s="285">
        <v>0.12792931934873286</v>
      </c>
      <c r="S49" s="298">
        <v>-0.36191968905077537</v>
      </c>
      <c r="T49" s="289">
        <v>0.15217111922996768</v>
      </c>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c r="CJ49" s="273"/>
      <c r="CK49" s="273"/>
      <c r="CL49" s="273"/>
      <c r="CM49" s="273"/>
      <c r="CN49" s="273"/>
      <c r="CO49" s="273"/>
      <c r="CP49" s="273"/>
      <c r="CQ49" s="273"/>
      <c r="CR49" s="273"/>
      <c r="CS49" s="273"/>
      <c r="CT49" s="273"/>
      <c r="CU49" s="273"/>
      <c r="CV49" s="273"/>
      <c r="CW49" s="273"/>
      <c r="CX49" s="273"/>
      <c r="CY49" s="273"/>
      <c r="CZ49" s="273"/>
      <c r="DA49" s="273"/>
      <c r="DB49" s="273"/>
      <c r="DC49" s="273"/>
      <c r="DD49" s="273"/>
      <c r="DE49" s="273"/>
      <c r="DF49" s="273"/>
      <c r="DG49" s="273"/>
      <c r="DH49" s="273"/>
      <c r="DI49" s="273"/>
      <c r="DJ49" s="273"/>
      <c r="DK49" s="273"/>
      <c r="DL49" s="273"/>
      <c r="DM49" s="273"/>
      <c r="DN49" s="273"/>
      <c r="DO49" s="273"/>
      <c r="DP49" s="273"/>
      <c r="DQ49" s="273"/>
      <c r="DR49" s="273"/>
      <c r="DS49" s="273"/>
      <c r="DT49" s="273"/>
      <c r="DU49" s="273"/>
      <c r="DV49" s="273"/>
      <c r="DW49" s="273"/>
      <c r="DX49" s="273"/>
      <c r="DY49" s="273"/>
      <c r="DZ49" s="273"/>
      <c r="EA49" s="273"/>
      <c r="EB49" s="273"/>
      <c r="EC49" s="273"/>
      <c r="ED49" s="273"/>
      <c r="EE49" s="273"/>
      <c r="EF49" s="273"/>
      <c r="EG49" s="273"/>
      <c r="EH49" s="273"/>
      <c r="EI49" s="273"/>
      <c r="EJ49" s="273"/>
      <c r="EK49" s="273"/>
      <c r="EL49" s="273"/>
      <c r="EM49" s="273"/>
      <c r="EN49" s="273"/>
      <c r="EO49" s="273"/>
      <c r="EP49" s="273"/>
      <c r="EQ49" s="273"/>
      <c r="ER49" s="273"/>
      <c r="ES49" s="273"/>
      <c r="ET49" s="273"/>
      <c r="EU49" s="273"/>
      <c r="EV49" s="273"/>
      <c r="EW49" s="273"/>
      <c r="EX49" s="273"/>
      <c r="EY49" s="273"/>
      <c r="EZ49" s="273"/>
      <c r="FA49" s="273"/>
      <c r="FB49" s="273"/>
      <c r="FC49" s="273"/>
      <c r="FD49" s="273"/>
      <c r="FE49" s="273"/>
      <c r="FF49" s="273"/>
      <c r="FG49" s="273"/>
      <c r="FH49" s="273"/>
      <c r="FI49" s="273"/>
      <c r="FJ49" s="273"/>
      <c r="FK49" s="273"/>
      <c r="FL49" s="273"/>
      <c r="FM49" s="273"/>
      <c r="FN49" s="273"/>
      <c r="FO49" s="273"/>
      <c r="FP49" s="273"/>
      <c r="FQ49" s="273"/>
      <c r="FR49" s="273"/>
      <c r="FS49" s="273"/>
      <c r="FT49" s="273"/>
      <c r="FU49" s="273"/>
      <c r="FV49" s="273"/>
      <c r="FW49" s="273"/>
      <c r="FX49" s="273"/>
      <c r="FY49" s="273"/>
      <c r="FZ49" s="273"/>
      <c r="GA49" s="273"/>
      <c r="GB49" s="273"/>
      <c r="GC49" s="273"/>
      <c r="GD49" s="273"/>
      <c r="GE49" s="273"/>
      <c r="GF49" s="273"/>
      <c r="GG49" s="273"/>
      <c r="GH49" s="273"/>
      <c r="GI49" s="273"/>
      <c r="GJ49" s="273"/>
      <c r="GK49" s="273"/>
      <c r="GL49" s="273"/>
      <c r="GM49" s="273"/>
      <c r="GN49" s="273"/>
      <c r="GO49" s="273"/>
      <c r="GP49" s="273"/>
      <c r="GQ49" s="273"/>
      <c r="GR49" s="273"/>
    </row>
    <row r="50" spans="1:200">
      <c r="A50" s="64" t="s">
        <v>82</v>
      </c>
      <c r="B50" s="60">
        <v>20.857907879658839</v>
      </c>
      <c r="C50" s="61">
        <v>0.95735021226291594</v>
      </c>
      <c r="D50" s="378">
        <v>17.065027236938477</v>
      </c>
      <c r="E50" s="296">
        <v>-0.73398906790069873</v>
      </c>
      <c r="F50" s="285">
        <v>6.9915318519202154E-3</v>
      </c>
      <c r="G50" s="297">
        <v>-0.73135921434832041</v>
      </c>
      <c r="H50" s="285">
        <v>5.4501035496380577E-3</v>
      </c>
      <c r="I50" s="297">
        <v>-0.73648624664662299</v>
      </c>
      <c r="J50" s="285">
        <v>9.5817730767111461E-3</v>
      </c>
      <c r="K50" s="298">
        <v>-5.1270322983025807E-3</v>
      </c>
      <c r="L50" s="288">
        <v>6.9487664010498794E-3</v>
      </c>
      <c r="M50" s="296">
        <v>-0.47512986660411788</v>
      </c>
      <c r="N50" s="285">
        <v>2.2151693337223711E-2</v>
      </c>
      <c r="O50" s="297">
        <v>-0.51321840067845714</v>
      </c>
      <c r="P50" s="285">
        <v>1.1686738917804683E-2</v>
      </c>
      <c r="Q50" s="297">
        <v>-0.43896288016951451</v>
      </c>
      <c r="R50" s="285">
        <v>5.1280705449081074E-2</v>
      </c>
      <c r="S50" s="298">
        <v>7.425552050894263E-2</v>
      </c>
      <c r="T50" s="289">
        <v>6.0420836008243613E-2</v>
      </c>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c r="CG50" s="273"/>
      <c r="CH50" s="273"/>
      <c r="CI50" s="273"/>
      <c r="CJ50" s="273"/>
      <c r="CK50" s="273"/>
      <c r="CL50" s="273"/>
      <c r="CM50" s="273"/>
      <c r="CN50" s="273"/>
      <c r="CO50" s="273"/>
      <c r="CP50" s="273"/>
      <c r="CQ50" s="273"/>
      <c r="CR50" s="273"/>
      <c r="CS50" s="273"/>
      <c r="CT50" s="273"/>
      <c r="CU50" s="273"/>
      <c r="CV50" s="273"/>
      <c r="CW50" s="273"/>
      <c r="CX50" s="273"/>
      <c r="CY50" s="273"/>
      <c r="CZ50" s="273"/>
      <c r="DA50" s="273"/>
      <c r="DB50" s="273"/>
      <c r="DC50" s="273"/>
      <c r="DD50" s="273"/>
      <c r="DE50" s="273"/>
      <c r="DF50" s="273"/>
      <c r="DG50" s="273"/>
      <c r="DH50" s="273"/>
      <c r="DI50" s="273"/>
      <c r="DJ50" s="273"/>
      <c r="DK50" s="273"/>
      <c r="DL50" s="273"/>
      <c r="DM50" s="273"/>
      <c r="DN50" s="273"/>
      <c r="DO50" s="273"/>
      <c r="DP50" s="273"/>
      <c r="DQ50" s="273"/>
      <c r="DR50" s="273"/>
      <c r="DS50" s="273"/>
      <c r="DT50" s="273"/>
      <c r="DU50" s="273"/>
      <c r="DV50" s="273"/>
      <c r="DW50" s="273"/>
      <c r="DX50" s="273"/>
      <c r="DY50" s="273"/>
      <c r="DZ50" s="273"/>
      <c r="EA50" s="273"/>
      <c r="EB50" s="273"/>
      <c r="EC50" s="273"/>
      <c r="ED50" s="273"/>
      <c r="EE50" s="273"/>
      <c r="EF50" s="273"/>
      <c r="EG50" s="273"/>
      <c r="EH50" s="273"/>
      <c r="EI50" s="273"/>
      <c r="EJ50" s="273"/>
      <c r="EK50" s="273"/>
      <c r="EL50" s="273"/>
      <c r="EM50" s="273"/>
      <c r="EN50" s="273"/>
      <c r="EO50" s="273"/>
      <c r="EP50" s="273"/>
      <c r="EQ50" s="273"/>
      <c r="ER50" s="273"/>
      <c r="ES50" s="273"/>
      <c r="ET50" s="273"/>
      <c r="EU50" s="273"/>
      <c r="EV50" s="273"/>
      <c r="EW50" s="273"/>
      <c r="EX50" s="273"/>
      <c r="EY50" s="273"/>
      <c r="EZ50" s="273"/>
      <c r="FA50" s="273"/>
      <c r="FB50" s="273"/>
      <c r="FC50" s="273"/>
      <c r="FD50" s="273"/>
      <c r="FE50" s="273"/>
      <c r="FF50" s="273"/>
      <c r="FG50" s="273"/>
      <c r="FH50" s="273"/>
      <c r="FI50" s="273"/>
      <c r="FJ50" s="273"/>
      <c r="FK50" s="273"/>
      <c r="FL50" s="273"/>
      <c r="FM50" s="273"/>
      <c r="FN50" s="273"/>
      <c r="FO50" s="273"/>
      <c r="FP50" s="273"/>
      <c r="FQ50" s="273"/>
      <c r="FR50" s="273"/>
      <c r="FS50" s="273"/>
      <c r="FT50" s="273"/>
      <c r="FU50" s="273"/>
      <c r="FV50" s="273"/>
      <c r="FW50" s="273"/>
      <c r="FX50" s="273"/>
      <c r="FY50" s="273"/>
      <c r="FZ50" s="273"/>
      <c r="GA50" s="273"/>
      <c r="GB50" s="273"/>
      <c r="GC50" s="273"/>
      <c r="GD50" s="273"/>
      <c r="GE50" s="273"/>
      <c r="GF50" s="273"/>
      <c r="GG50" s="273"/>
      <c r="GH50" s="273"/>
      <c r="GI50" s="273"/>
      <c r="GJ50" s="273"/>
      <c r="GK50" s="273"/>
      <c r="GL50" s="273"/>
      <c r="GM50" s="273"/>
      <c r="GN50" s="273"/>
      <c r="GO50" s="273"/>
      <c r="GP50" s="273"/>
      <c r="GQ50" s="273"/>
      <c r="GR50" s="273"/>
    </row>
    <row r="51" spans="1:200">
      <c r="A51" s="55" t="s">
        <v>87</v>
      </c>
      <c r="B51" s="60">
        <v>57.594624807072023</v>
      </c>
      <c r="C51" s="61">
        <v>0.93014744297838636</v>
      </c>
      <c r="D51" s="378">
        <v>54.863147735595703</v>
      </c>
      <c r="E51" s="296">
        <v>-5.2038699471294803E-2</v>
      </c>
      <c r="F51" s="285">
        <v>7.2219637592937036E-2</v>
      </c>
      <c r="G51" s="297">
        <v>0.38815755575578759</v>
      </c>
      <c r="H51" s="285">
        <v>0.12495179767045408</v>
      </c>
      <c r="I51" s="297">
        <v>-0.4441635125546694</v>
      </c>
      <c r="J51" s="285">
        <v>8.2605904663163351E-2</v>
      </c>
      <c r="K51" s="298">
        <v>-0.83232106831045694</v>
      </c>
      <c r="L51" s="288">
        <v>0.15071013268828609</v>
      </c>
      <c r="M51" s="296">
        <v>0.15917620679252531</v>
      </c>
      <c r="N51" s="285">
        <v>6.045649644448263E-2</v>
      </c>
      <c r="O51" s="297">
        <v>0.80924687226893788</v>
      </c>
      <c r="P51" s="285">
        <v>8.7460517255037021E-2</v>
      </c>
      <c r="Q51" s="297">
        <v>-0.41990377211239382</v>
      </c>
      <c r="R51" s="285">
        <v>8.3265999229558726E-2</v>
      </c>
      <c r="S51" s="298">
        <v>-1.2291506443813316</v>
      </c>
      <c r="T51" s="289">
        <v>0.12163930162689561</v>
      </c>
      <c r="U51" s="273"/>
      <c r="V51" s="273"/>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73"/>
      <c r="BX51" s="273"/>
      <c r="BY51" s="273"/>
      <c r="BZ51" s="273"/>
      <c r="CA51" s="273"/>
      <c r="CB51" s="273"/>
      <c r="CC51" s="273"/>
      <c r="CD51" s="273"/>
      <c r="CE51" s="273"/>
      <c r="CF51" s="273"/>
      <c r="CG51" s="273"/>
      <c r="CH51" s="273"/>
      <c r="CI51" s="273"/>
      <c r="CJ51" s="273"/>
      <c r="CK51" s="273"/>
      <c r="CL51" s="273"/>
      <c r="CM51" s="273"/>
      <c r="CN51" s="273"/>
      <c r="CO51" s="273"/>
      <c r="CP51" s="273"/>
      <c r="CQ51" s="273"/>
      <c r="CR51" s="273"/>
      <c r="CS51" s="273"/>
      <c r="CT51" s="273"/>
      <c r="CU51" s="273"/>
      <c r="CV51" s="273"/>
      <c r="CW51" s="273"/>
      <c r="CX51" s="273"/>
      <c r="CY51" s="273"/>
      <c r="CZ51" s="273"/>
      <c r="DA51" s="273"/>
      <c r="DB51" s="273"/>
      <c r="DC51" s="273"/>
      <c r="DD51" s="273"/>
      <c r="DE51" s="273"/>
      <c r="DF51" s="273"/>
      <c r="DG51" s="273"/>
      <c r="DH51" s="273"/>
      <c r="DI51" s="273"/>
      <c r="DJ51" s="273"/>
      <c r="DK51" s="273"/>
      <c r="DL51" s="273"/>
      <c r="DM51" s="273"/>
      <c r="DN51" s="273"/>
      <c r="DO51" s="273"/>
      <c r="DP51" s="273"/>
      <c r="DQ51" s="273"/>
      <c r="DR51" s="273"/>
      <c r="DS51" s="273"/>
      <c r="DT51" s="273"/>
      <c r="DU51" s="273"/>
      <c r="DV51" s="273"/>
      <c r="DW51" s="273"/>
      <c r="DX51" s="273"/>
      <c r="DY51" s="273"/>
      <c r="DZ51" s="273"/>
      <c r="EA51" s="273"/>
      <c r="EB51" s="273"/>
      <c r="EC51" s="273"/>
      <c r="ED51" s="273"/>
      <c r="EE51" s="273"/>
      <c r="EF51" s="273"/>
      <c r="EG51" s="273"/>
      <c r="EH51" s="273"/>
      <c r="EI51" s="273"/>
      <c r="EJ51" s="273"/>
      <c r="EK51" s="273"/>
      <c r="EL51" s="273"/>
      <c r="EM51" s="273"/>
      <c r="EN51" s="273"/>
      <c r="EO51" s="273"/>
      <c r="EP51" s="273"/>
      <c r="EQ51" s="273"/>
      <c r="ER51" s="273"/>
      <c r="ES51" s="273"/>
      <c r="ET51" s="273"/>
      <c r="EU51" s="273"/>
      <c r="EV51" s="273"/>
      <c r="EW51" s="273"/>
      <c r="EX51" s="273"/>
      <c r="EY51" s="273"/>
      <c r="EZ51" s="273"/>
      <c r="FA51" s="273"/>
      <c r="FB51" s="273"/>
      <c r="FC51" s="273"/>
      <c r="FD51" s="273"/>
      <c r="FE51" s="273"/>
      <c r="FF51" s="273"/>
      <c r="FG51" s="273"/>
      <c r="FH51" s="273"/>
      <c r="FI51" s="273"/>
      <c r="FJ51" s="273"/>
      <c r="FK51" s="273"/>
      <c r="FL51" s="273"/>
      <c r="FM51" s="273"/>
      <c r="FN51" s="273"/>
      <c r="FO51" s="273"/>
      <c r="FP51" s="273"/>
      <c r="FQ51" s="273"/>
      <c r="FR51" s="273"/>
      <c r="FS51" s="273"/>
      <c r="FT51" s="273"/>
      <c r="FU51" s="273"/>
      <c r="FV51" s="273"/>
      <c r="FW51" s="273"/>
      <c r="FX51" s="273"/>
      <c r="FY51" s="273"/>
      <c r="FZ51" s="273"/>
      <c r="GA51" s="273"/>
      <c r="GB51" s="273"/>
      <c r="GC51" s="273"/>
      <c r="GD51" s="273"/>
      <c r="GE51" s="273"/>
      <c r="GF51" s="273"/>
      <c r="GG51" s="273"/>
      <c r="GH51" s="273"/>
      <c r="GI51" s="273"/>
      <c r="GJ51" s="273"/>
      <c r="GK51" s="273"/>
      <c r="GL51" s="273"/>
      <c r="GM51" s="273"/>
      <c r="GN51" s="273"/>
      <c r="GO51" s="273"/>
      <c r="GP51" s="273"/>
      <c r="GQ51" s="273"/>
      <c r="GR51" s="273"/>
    </row>
    <row r="52" spans="1:200">
      <c r="A52" s="64"/>
      <c r="B52" s="60"/>
      <c r="C52" s="61"/>
      <c r="D52" s="378"/>
      <c r="E52" s="296"/>
      <c r="F52" s="285"/>
      <c r="G52" s="297"/>
      <c r="H52" s="285"/>
      <c r="I52" s="297"/>
      <c r="J52" s="285"/>
      <c r="K52" s="298"/>
      <c r="L52" s="288"/>
      <c r="M52" s="296"/>
      <c r="N52" s="285"/>
      <c r="O52" s="297"/>
      <c r="P52" s="285"/>
      <c r="Q52" s="297"/>
      <c r="R52" s="285"/>
      <c r="S52" s="298"/>
      <c r="T52" s="289"/>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73"/>
      <c r="CE52" s="273"/>
      <c r="CF52" s="273"/>
      <c r="CG52" s="273"/>
      <c r="CH52" s="273"/>
      <c r="CI52" s="273"/>
      <c r="CJ52" s="273"/>
      <c r="CK52" s="273"/>
      <c r="CL52" s="273"/>
      <c r="CM52" s="273"/>
      <c r="CN52" s="273"/>
      <c r="CO52" s="273"/>
      <c r="CP52" s="273"/>
      <c r="CQ52" s="273"/>
      <c r="CR52" s="273"/>
      <c r="CS52" s="273"/>
      <c r="CT52" s="273"/>
      <c r="CU52" s="273"/>
      <c r="CV52" s="273"/>
      <c r="CW52" s="273"/>
      <c r="CX52" s="273"/>
      <c r="CY52" s="273"/>
      <c r="CZ52" s="273"/>
      <c r="DA52" s="273"/>
      <c r="DB52" s="273"/>
      <c r="DC52" s="273"/>
      <c r="DD52" s="273"/>
      <c r="DE52" s="273"/>
      <c r="DF52" s="273"/>
      <c r="DG52" s="273"/>
      <c r="DH52" s="273"/>
      <c r="DI52" s="273"/>
      <c r="DJ52" s="273"/>
      <c r="DK52" s="273"/>
      <c r="DL52" s="273"/>
      <c r="DM52" s="273"/>
      <c r="DN52" s="273"/>
      <c r="DO52" s="273"/>
      <c r="DP52" s="273"/>
      <c r="DQ52" s="273"/>
      <c r="DR52" s="273"/>
      <c r="DS52" s="273"/>
      <c r="DT52" s="273"/>
      <c r="DU52" s="273"/>
      <c r="DV52" s="273"/>
      <c r="DW52" s="273"/>
      <c r="DX52" s="273"/>
      <c r="DY52" s="273"/>
      <c r="DZ52" s="273"/>
      <c r="EA52" s="273"/>
      <c r="EB52" s="273"/>
      <c r="EC52" s="273"/>
      <c r="ED52" s="273"/>
      <c r="EE52" s="273"/>
      <c r="EF52" s="273"/>
      <c r="EG52" s="273"/>
      <c r="EH52" s="273"/>
      <c r="EI52" s="273"/>
      <c r="EJ52" s="273"/>
      <c r="EK52" s="273"/>
      <c r="EL52" s="273"/>
      <c r="EM52" s="273"/>
      <c r="EN52" s="273"/>
      <c r="EO52" s="273"/>
      <c r="EP52" s="273"/>
      <c r="EQ52" s="273"/>
      <c r="ER52" s="273"/>
      <c r="ES52" s="273"/>
      <c r="ET52" s="273"/>
      <c r="EU52" s="273"/>
      <c r="EV52" s="273"/>
      <c r="EW52" s="273"/>
      <c r="EX52" s="273"/>
      <c r="EY52" s="273"/>
      <c r="EZ52" s="273"/>
      <c r="FA52" s="273"/>
      <c r="FB52" s="273"/>
      <c r="FC52" s="273"/>
      <c r="FD52" s="273"/>
      <c r="FE52" s="273"/>
      <c r="FF52" s="273"/>
      <c r="FG52" s="273"/>
      <c r="FH52" s="273"/>
      <c r="FI52" s="273"/>
      <c r="FJ52" s="273"/>
      <c r="FK52" s="273"/>
      <c r="FL52" s="273"/>
      <c r="FM52" s="273"/>
      <c r="FN52" s="273"/>
      <c r="FO52" s="273"/>
      <c r="FP52" s="273"/>
      <c r="FQ52" s="273"/>
      <c r="FR52" s="273"/>
      <c r="FS52" s="273"/>
      <c r="FT52" s="273"/>
      <c r="FU52" s="273"/>
      <c r="FV52" s="273"/>
      <c r="FW52" s="273"/>
      <c r="FX52" s="273"/>
      <c r="FY52" s="273"/>
      <c r="FZ52" s="273"/>
      <c r="GA52" s="273"/>
      <c r="GB52" s="273"/>
      <c r="GC52" s="273"/>
      <c r="GD52" s="273"/>
      <c r="GE52" s="273"/>
      <c r="GF52" s="273"/>
      <c r="GG52" s="273"/>
      <c r="GH52" s="273"/>
      <c r="GI52" s="273"/>
      <c r="GJ52" s="273"/>
      <c r="GK52" s="273"/>
      <c r="GL52" s="273"/>
      <c r="GM52" s="273"/>
      <c r="GN52" s="273"/>
      <c r="GO52" s="273"/>
      <c r="GP52" s="273"/>
      <c r="GQ52" s="273"/>
      <c r="GR52" s="273"/>
    </row>
    <row r="53" spans="1:200" ht="13.5" thickBot="1">
      <c r="A53" s="68" t="s">
        <v>235</v>
      </c>
      <c r="B53" s="73">
        <v>12.963611889907382</v>
      </c>
      <c r="C53" s="74">
        <v>0.98694037792345113</v>
      </c>
      <c r="D53" s="379">
        <v>11.428571701049805</v>
      </c>
      <c r="E53" s="308">
        <v>0.18658474359517641</v>
      </c>
      <c r="F53" s="309">
        <v>7.9936921044835893E-2</v>
      </c>
      <c r="G53" s="310">
        <v>0.1792266435952439</v>
      </c>
      <c r="H53" s="309">
        <v>0.11317340981393191</v>
      </c>
      <c r="I53" s="310">
        <v>0.1959653912419706</v>
      </c>
      <c r="J53" s="309">
        <v>0.10068145996308527</v>
      </c>
      <c r="K53" s="311">
        <v>1.6738747646726698E-2</v>
      </c>
      <c r="L53" s="312">
        <v>0.14557778587916426</v>
      </c>
      <c r="M53" s="308">
        <v>-0.1693921106741291</v>
      </c>
      <c r="N53" s="309">
        <v>8.6842238067261171E-2</v>
      </c>
      <c r="O53" s="310">
        <v>-6.7499212116103394E-2</v>
      </c>
      <c r="P53" s="309">
        <v>0.12575513634389124</v>
      </c>
      <c r="Q53" s="310">
        <v>-0.29929267999122788</v>
      </c>
      <c r="R53" s="309">
        <v>0.1011045169213186</v>
      </c>
      <c r="S53" s="311">
        <v>-0.2317934678751245</v>
      </c>
      <c r="T53" s="313">
        <v>0.15344493279808308</v>
      </c>
      <c r="U53" s="273"/>
      <c r="V53" s="273"/>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73"/>
      <c r="CE53" s="273"/>
      <c r="CF53" s="273"/>
      <c r="CG53" s="273"/>
      <c r="CH53" s="273"/>
      <c r="CI53" s="273"/>
      <c r="CJ53" s="273"/>
      <c r="CK53" s="273"/>
      <c r="CL53" s="273"/>
      <c r="CM53" s="273"/>
      <c r="CN53" s="273"/>
      <c r="CO53" s="273"/>
      <c r="CP53" s="273"/>
      <c r="CQ53" s="273"/>
      <c r="CR53" s="273"/>
      <c r="CS53" s="273"/>
      <c r="CT53" s="273"/>
      <c r="CU53" s="273"/>
      <c r="CV53" s="273"/>
      <c r="CW53" s="273"/>
      <c r="CX53" s="273"/>
      <c r="CY53" s="273"/>
      <c r="CZ53" s="273"/>
      <c r="DA53" s="273"/>
      <c r="DB53" s="273"/>
      <c r="DC53" s="273"/>
      <c r="DD53" s="273"/>
      <c r="DE53" s="273"/>
      <c r="DF53" s="273"/>
      <c r="DG53" s="273"/>
      <c r="DH53" s="273"/>
      <c r="DI53" s="273"/>
      <c r="DJ53" s="273"/>
      <c r="DK53" s="273"/>
      <c r="DL53" s="273"/>
      <c r="DM53" s="273"/>
      <c r="DN53" s="273"/>
      <c r="DO53" s="273"/>
      <c r="DP53" s="273"/>
      <c r="DQ53" s="273"/>
      <c r="DR53" s="273"/>
      <c r="DS53" s="273"/>
      <c r="DT53" s="273"/>
      <c r="DU53" s="273"/>
      <c r="DV53" s="273"/>
      <c r="DW53" s="273"/>
      <c r="DX53" s="273"/>
      <c r="DY53" s="273"/>
      <c r="DZ53" s="273"/>
      <c r="EA53" s="273"/>
      <c r="EB53" s="273"/>
      <c r="EC53" s="273"/>
      <c r="ED53" s="273"/>
      <c r="EE53" s="273"/>
      <c r="EF53" s="273"/>
      <c r="EG53" s="273"/>
      <c r="EH53" s="273"/>
      <c r="EI53" s="273"/>
      <c r="EJ53" s="273"/>
      <c r="EK53" s="273"/>
      <c r="EL53" s="273"/>
      <c r="EM53" s="273"/>
      <c r="EN53" s="273"/>
      <c r="EO53" s="273"/>
      <c r="EP53" s="273"/>
      <c r="EQ53" s="273"/>
      <c r="ER53" s="273"/>
      <c r="ES53" s="273"/>
      <c r="ET53" s="273"/>
      <c r="EU53" s="273"/>
      <c r="EV53" s="273"/>
      <c r="EW53" s="273"/>
      <c r="EX53" s="273"/>
      <c r="EY53" s="273"/>
      <c r="EZ53" s="273"/>
      <c r="FA53" s="273"/>
      <c r="FB53" s="273"/>
      <c r="FC53" s="273"/>
      <c r="FD53" s="273"/>
      <c r="FE53" s="273"/>
      <c r="FF53" s="273"/>
      <c r="FG53" s="273"/>
      <c r="FH53" s="273"/>
      <c r="FI53" s="273"/>
      <c r="FJ53" s="273"/>
      <c r="FK53" s="273"/>
      <c r="FL53" s="273"/>
      <c r="FM53" s="273"/>
      <c r="FN53" s="273"/>
      <c r="FO53" s="273"/>
      <c r="FP53" s="273"/>
      <c r="FQ53" s="273"/>
      <c r="FR53" s="273"/>
      <c r="FS53" s="273"/>
      <c r="FT53" s="273"/>
      <c r="FU53" s="273"/>
      <c r="FV53" s="273"/>
      <c r="FW53" s="273"/>
      <c r="FX53" s="273"/>
      <c r="FY53" s="273"/>
      <c r="FZ53" s="273"/>
      <c r="GA53" s="273"/>
      <c r="GB53" s="273"/>
      <c r="GC53" s="273"/>
      <c r="GD53" s="273"/>
      <c r="GE53" s="273"/>
      <c r="GF53" s="273"/>
      <c r="GG53" s="273"/>
      <c r="GH53" s="273"/>
      <c r="GI53" s="273"/>
      <c r="GJ53" s="273"/>
      <c r="GK53" s="273"/>
      <c r="GL53" s="273"/>
      <c r="GM53" s="273"/>
      <c r="GN53" s="273"/>
      <c r="GO53" s="273"/>
      <c r="GP53" s="273"/>
      <c r="GQ53" s="273"/>
      <c r="GR53" s="273"/>
    </row>
    <row r="54" spans="1:200">
      <c r="A54" s="78"/>
      <c r="B54" s="60"/>
      <c r="C54" s="61"/>
      <c r="D54" s="314"/>
      <c r="E54" s="298"/>
      <c r="F54" s="288"/>
      <c r="G54" s="298"/>
      <c r="H54" s="288"/>
      <c r="I54" s="298"/>
      <c r="J54" s="288"/>
      <c r="K54" s="298"/>
      <c r="L54" s="288"/>
      <c r="M54" s="298"/>
      <c r="N54" s="288"/>
      <c r="O54" s="298"/>
      <c r="P54" s="288"/>
      <c r="Q54" s="298"/>
      <c r="R54" s="288"/>
      <c r="S54" s="298"/>
      <c r="T54" s="288"/>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73"/>
      <c r="CE54" s="273"/>
      <c r="CF54" s="273"/>
      <c r="CG54" s="273"/>
      <c r="CH54" s="273"/>
      <c r="CI54" s="273"/>
      <c r="CJ54" s="273"/>
      <c r="CK54" s="273"/>
      <c r="CL54" s="273"/>
      <c r="CM54" s="273"/>
      <c r="CN54" s="273"/>
      <c r="CO54" s="273"/>
      <c r="CP54" s="273"/>
      <c r="CQ54" s="273"/>
      <c r="CR54" s="273"/>
      <c r="CS54" s="273"/>
      <c r="CT54" s="273"/>
      <c r="CU54" s="273"/>
      <c r="CV54" s="273"/>
      <c r="CW54" s="273"/>
      <c r="CX54" s="273"/>
      <c r="CY54" s="273"/>
      <c r="CZ54" s="273"/>
      <c r="DA54" s="273"/>
      <c r="DB54" s="273"/>
      <c r="DC54" s="273"/>
      <c r="DD54" s="273"/>
      <c r="DE54" s="273"/>
      <c r="DF54" s="273"/>
      <c r="DG54" s="273"/>
      <c r="DH54" s="273"/>
      <c r="DI54" s="273"/>
      <c r="DJ54" s="273"/>
      <c r="DK54" s="273"/>
      <c r="DL54" s="273"/>
      <c r="DM54" s="273"/>
      <c r="DN54" s="273"/>
      <c r="DO54" s="273"/>
      <c r="DP54" s="273"/>
      <c r="DQ54" s="273"/>
      <c r="DR54" s="273"/>
      <c r="DS54" s="273"/>
      <c r="DT54" s="273"/>
      <c r="DU54" s="273"/>
      <c r="DV54" s="273"/>
      <c r="DW54" s="273"/>
      <c r="DX54" s="273"/>
      <c r="DY54" s="273"/>
      <c r="DZ54" s="273"/>
      <c r="EA54" s="273"/>
      <c r="EB54" s="273"/>
      <c r="EC54" s="273"/>
      <c r="ED54" s="273"/>
      <c r="EE54" s="273"/>
      <c r="EF54" s="273"/>
      <c r="EG54" s="273"/>
      <c r="EH54" s="273"/>
      <c r="EI54" s="273"/>
      <c r="EJ54" s="273"/>
      <c r="EK54" s="273"/>
      <c r="EL54" s="273"/>
      <c r="EM54" s="273"/>
      <c r="EN54" s="273"/>
      <c r="EO54" s="273"/>
      <c r="EP54" s="273"/>
      <c r="EQ54" s="273"/>
      <c r="ER54" s="273"/>
      <c r="ES54" s="273"/>
      <c r="ET54" s="273"/>
      <c r="EU54" s="273"/>
      <c r="EV54" s="273"/>
      <c r="EW54" s="273"/>
      <c r="EX54" s="273"/>
      <c r="EY54" s="273"/>
      <c r="EZ54" s="273"/>
      <c r="FA54" s="273"/>
      <c r="FB54" s="273"/>
      <c r="FC54" s="273"/>
      <c r="FD54" s="273"/>
      <c r="FE54" s="273"/>
      <c r="FF54" s="273"/>
      <c r="FG54" s="273"/>
      <c r="FH54" s="273"/>
      <c r="FI54" s="273"/>
      <c r="FJ54" s="273"/>
      <c r="FK54" s="273"/>
      <c r="FL54" s="273"/>
      <c r="FM54" s="273"/>
      <c r="FN54" s="273"/>
      <c r="FO54" s="273"/>
      <c r="FP54" s="273"/>
      <c r="FQ54" s="273"/>
      <c r="FR54" s="273"/>
      <c r="FS54" s="273"/>
      <c r="FT54" s="273"/>
      <c r="FU54" s="273"/>
      <c r="FV54" s="273"/>
      <c r="FW54" s="273"/>
      <c r="FX54" s="273"/>
      <c r="FY54" s="273"/>
      <c r="FZ54" s="273"/>
      <c r="GA54" s="273"/>
      <c r="GB54" s="273"/>
      <c r="GC54" s="273"/>
      <c r="GD54" s="273"/>
      <c r="GE54" s="273"/>
      <c r="GF54" s="273"/>
      <c r="GG54" s="273"/>
      <c r="GH54" s="273"/>
      <c r="GI54" s="273"/>
      <c r="GJ54" s="273"/>
      <c r="GK54" s="273"/>
      <c r="GL54" s="273"/>
      <c r="GM54" s="273"/>
      <c r="GN54" s="273"/>
      <c r="GO54" s="273"/>
      <c r="GP54" s="273"/>
      <c r="GQ54" s="273"/>
      <c r="GR54" s="273"/>
    </row>
    <row r="55" spans="1:200">
      <c r="A55" s="118"/>
      <c r="B55" s="60"/>
      <c r="C55" s="61"/>
      <c r="D55" s="314"/>
      <c r="E55" s="298"/>
      <c r="F55" s="288"/>
      <c r="G55" s="298"/>
      <c r="H55" s="288"/>
      <c r="I55" s="298"/>
      <c r="J55" s="288"/>
      <c r="K55" s="298"/>
      <c r="L55" s="288"/>
      <c r="M55" s="298"/>
      <c r="N55" s="288"/>
      <c r="O55" s="298"/>
      <c r="P55" s="288"/>
      <c r="Q55" s="298"/>
      <c r="R55" s="288"/>
      <c r="S55" s="298"/>
      <c r="T55" s="288"/>
      <c r="U55" s="273"/>
      <c r="V55" s="273"/>
      <c r="W55" s="273"/>
      <c r="X55" s="273"/>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c r="CF55" s="273"/>
      <c r="CG55" s="273"/>
      <c r="CH55" s="273"/>
      <c r="CI55" s="273"/>
      <c r="CJ55" s="273"/>
      <c r="CK55" s="273"/>
      <c r="CL55" s="273"/>
      <c r="CM55" s="273"/>
      <c r="CN55" s="273"/>
      <c r="CO55" s="273"/>
      <c r="CP55" s="273"/>
      <c r="CQ55" s="273"/>
      <c r="CR55" s="273"/>
      <c r="CS55" s="273"/>
      <c r="CT55" s="273"/>
      <c r="CU55" s="273"/>
      <c r="CV55" s="273"/>
      <c r="CW55" s="273"/>
      <c r="CX55" s="273"/>
      <c r="CY55" s="273"/>
      <c r="CZ55" s="273"/>
      <c r="DA55" s="273"/>
      <c r="DB55" s="273"/>
      <c r="DC55" s="273"/>
      <c r="DD55" s="273"/>
      <c r="DE55" s="273"/>
      <c r="DF55" s="273"/>
      <c r="DG55" s="273"/>
      <c r="DH55" s="273"/>
      <c r="DI55" s="273"/>
      <c r="DJ55" s="273"/>
      <c r="DK55" s="273"/>
      <c r="DL55" s="273"/>
      <c r="DM55" s="273"/>
      <c r="DN55" s="273"/>
      <c r="DO55" s="273"/>
      <c r="DP55" s="273"/>
      <c r="DQ55" s="273"/>
      <c r="DR55" s="273"/>
      <c r="DS55" s="273"/>
      <c r="DT55" s="273"/>
      <c r="DU55" s="273"/>
      <c r="DV55" s="273"/>
      <c r="DW55" s="273"/>
      <c r="DX55" s="273"/>
      <c r="DY55" s="273"/>
      <c r="DZ55" s="273"/>
      <c r="EA55" s="273"/>
      <c r="EB55" s="273"/>
      <c r="EC55" s="273"/>
      <c r="ED55" s="273"/>
      <c r="EE55" s="273"/>
      <c r="EF55" s="273"/>
      <c r="EG55" s="273"/>
      <c r="EH55" s="273"/>
      <c r="EI55" s="273"/>
      <c r="EJ55" s="273"/>
      <c r="EK55" s="273"/>
      <c r="EL55" s="273"/>
      <c r="EM55" s="273"/>
      <c r="EN55" s="273"/>
      <c r="EO55" s="273"/>
      <c r="EP55" s="273"/>
      <c r="EQ55" s="273"/>
      <c r="ER55" s="273"/>
      <c r="ES55" s="273"/>
      <c r="ET55" s="273"/>
      <c r="EU55" s="273"/>
      <c r="EV55" s="273"/>
      <c r="EW55" s="273"/>
      <c r="EX55" s="273"/>
      <c r="EY55" s="273"/>
      <c r="EZ55" s="273"/>
      <c r="FA55" s="273"/>
      <c r="FB55" s="273"/>
      <c r="FC55" s="273"/>
      <c r="FD55" s="273"/>
      <c r="FE55" s="273"/>
      <c r="FF55" s="273"/>
      <c r="FG55" s="273"/>
      <c r="FH55" s="273"/>
      <c r="FI55" s="273"/>
      <c r="FJ55" s="273"/>
      <c r="FK55" s="273"/>
      <c r="FL55" s="273"/>
      <c r="FM55" s="273"/>
      <c r="FN55" s="273"/>
      <c r="FO55" s="273"/>
      <c r="FP55" s="273"/>
      <c r="FQ55" s="273"/>
      <c r="FR55" s="273"/>
      <c r="FS55" s="273"/>
      <c r="FT55" s="273"/>
      <c r="FU55" s="273"/>
      <c r="FV55" s="273"/>
      <c r="FW55" s="273"/>
      <c r="FX55" s="273"/>
      <c r="FY55" s="273"/>
      <c r="FZ55" s="273"/>
      <c r="GA55" s="273"/>
      <c r="GB55" s="273"/>
      <c r="GC55" s="273"/>
      <c r="GD55" s="273"/>
      <c r="GE55" s="273"/>
      <c r="GF55" s="273"/>
      <c r="GG55" s="273"/>
      <c r="GH55" s="273"/>
      <c r="GI55" s="273"/>
      <c r="GJ55" s="273"/>
      <c r="GK55" s="273"/>
      <c r="GL55" s="273"/>
      <c r="GM55" s="273"/>
      <c r="GN55" s="273"/>
      <c r="GO55" s="273"/>
      <c r="GP55" s="273"/>
      <c r="GQ55" s="273"/>
      <c r="GR55" s="273"/>
    </row>
    <row r="56" spans="1:200">
      <c r="A56" s="63" t="s">
        <v>249</v>
      </c>
      <c r="B56" s="147"/>
      <c r="C56" s="147"/>
      <c r="D56" s="147"/>
      <c r="E56" s="147"/>
      <c r="F56" s="147"/>
      <c r="G56" s="147"/>
      <c r="H56" s="147"/>
      <c r="I56" s="147"/>
      <c r="J56" s="147"/>
      <c r="K56" s="147"/>
      <c r="L56" s="147"/>
      <c r="M56" s="147"/>
      <c r="N56" s="147"/>
      <c r="O56" s="147"/>
      <c r="P56" s="147"/>
      <c r="Q56" s="147"/>
      <c r="R56" s="273"/>
      <c r="S56" s="273"/>
      <c r="T56" s="273"/>
      <c r="U56" s="273"/>
      <c r="V56" s="273"/>
      <c r="W56" s="273"/>
      <c r="X56" s="273"/>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c r="AY56" s="273"/>
      <c r="AZ56" s="273"/>
      <c r="BA56" s="273"/>
      <c r="BB56" s="273"/>
      <c r="BC56" s="273"/>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73"/>
      <c r="CA56" s="273"/>
      <c r="CB56" s="273"/>
      <c r="CC56" s="273"/>
      <c r="CD56" s="273"/>
      <c r="CE56" s="273"/>
      <c r="CF56" s="273"/>
      <c r="CG56" s="273"/>
      <c r="CH56" s="273"/>
      <c r="CI56" s="273"/>
      <c r="CJ56" s="273"/>
      <c r="CK56" s="273"/>
      <c r="CL56" s="273"/>
      <c r="CM56" s="273"/>
      <c r="CN56" s="273"/>
      <c r="CO56" s="273"/>
      <c r="CP56" s="273"/>
      <c r="CQ56" s="273"/>
      <c r="CR56" s="273"/>
      <c r="CS56" s="273"/>
      <c r="CT56" s="273"/>
      <c r="CU56" s="273"/>
      <c r="CV56" s="273"/>
      <c r="CW56" s="273"/>
      <c r="CX56" s="273"/>
      <c r="CY56" s="273"/>
      <c r="CZ56" s="273"/>
      <c r="DA56" s="273"/>
      <c r="DB56" s="273"/>
      <c r="DC56" s="273"/>
      <c r="DD56" s="273"/>
      <c r="DE56" s="273"/>
      <c r="DF56" s="273"/>
      <c r="DG56" s="273"/>
      <c r="DH56" s="273"/>
      <c r="DI56" s="273"/>
      <c r="DJ56" s="273"/>
      <c r="DK56" s="273"/>
      <c r="DL56" s="273"/>
      <c r="DM56" s="273"/>
      <c r="DN56" s="273"/>
      <c r="DO56" s="273"/>
      <c r="DP56" s="273"/>
      <c r="DQ56" s="273"/>
      <c r="DR56" s="273"/>
      <c r="DS56" s="273"/>
      <c r="DT56" s="273"/>
      <c r="DU56" s="273"/>
      <c r="DV56" s="273"/>
      <c r="DW56" s="273"/>
      <c r="DX56" s="273"/>
      <c r="DY56" s="273"/>
      <c r="DZ56" s="273"/>
      <c r="EA56" s="273"/>
      <c r="EB56" s="273"/>
      <c r="EC56" s="273"/>
      <c r="ED56" s="273"/>
      <c r="EE56" s="273"/>
      <c r="EF56" s="273"/>
      <c r="EG56" s="273"/>
      <c r="EH56" s="273"/>
      <c r="EI56" s="273"/>
      <c r="EJ56" s="273"/>
      <c r="EK56" s="273"/>
      <c r="EL56" s="273"/>
      <c r="EM56" s="273"/>
      <c r="EN56" s="273"/>
      <c r="EO56" s="273"/>
      <c r="EP56" s="273"/>
      <c r="EQ56" s="273"/>
      <c r="ER56" s="273"/>
      <c r="ES56" s="273"/>
      <c r="ET56" s="273"/>
      <c r="EU56" s="273"/>
      <c r="EV56" s="273"/>
      <c r="EW56" s="273"/>
      <c r="EX56" s="273"/>
      <c r="EY56" s="273"/>
      <c r="EZ56" s="273"/>
      <c r="FA56" s="273"/>
      <c r="FB56" s="273"/>
      <c r="FC56" s="273"/>
      <c r="FD56" s="273"/>
      <c r="FE56" s="273"/>
      <c r="FF56" s="273"/>
      <c r="FG56" s="273"/>
      <c r="FH56" s="273"/>
      <c r="FI56" s="273"/>
      <c r="FJ56" s="273"/>
      <c r="FK56" s="273"/>
      <c r="FL56" s="273"/>
      <c r="FM56" s="273"/>
      <c r="FN56" s="273"/>
      <c r="FO56" s="273"/>
      <c r="FP56" s="273"/>
      <c r="FQ56" s="273"/>
      <c r="FR56" s="273"/>
      <c r="FS56" s="273"/>
      <c r="FT56" s="273"/>
      <c r="FU56" s="273"/>
      <c r="FV56" s="273"/>
      <c r="FW56" s="273"/>
      <c r="FX56" s="273"/>
      <c r="FY56" s="273"/>
      <c r="FZ56" s="273"/>
      <c r="GA56" s="273"/>
      <c r="GB56" s="273"/>
      <c r="GC56" s="273"/>
      <c r="GD56" s="273"/>
      <c r="GE56" s="273"/>
      <c r="GF56" s="273"/>
      <c r="GG56" s="273"/>
      <c r="GH56" s="273"/>
      <c r="GI56" s="273"/>
      <c r="GJ56" s="273"/>
      <c r="GK56" s="273"/>
      <c r="GL56" s="273"/>
      <c r="GM56" s="273"/>
      <c r="GN56" s="273"/>
      <c r="GO56" s="273"/>
      <c r="GP56" s="273"/>
      <c r="GQ56" s="273"/>
      <c r="GR56" s="273"/>
    </row>
    <row r="57" spans="1:200">
      <c r="A57" s="63" t="s">
        <v>250</v>
      </c>
      <c r="B57" s="147"/>
      <c r="C57" s="147"/>
      <c r="D57" s="147"/>
      <c r="E57" s="147"/>
      <c r="F57" s="147"/>
      <c r="G57" s="147"/>
      <c r="H57" s="147"/>
      <c r="I57" s="147"/>
      <c r="J57" s="147"/>
      <c r="K57" s="147"/>
      <c r="L57" s="147"/>
      <c r="M57" s="147"/>
      <c r="N57" s="147"/>
      <c r="O57" s="147"/>
      <c r="P57" s="147"/>
      <c r="Q57" s="147"/>
      <c r="R57" s="273"/>
      <c r="S57" s="273"/>
      <c r="T57" s="273"/>
      <c r="U57" s="273"/>
      <c r="V57" s="273"/>
      <c r="W57" s="273"/>
      <c r="X57" s="273"/>
      <c r="Y57" s="273"/>
      <c r="Z57" s="273"/>
      <c r="AA57" s="273"/>
      <c r="AB57" s="273"/>
      <c r="AC57" s="273"/>
      <c r="AD57" s="273"/>
      <c r="AE57" s="273"/>
      <c r="AF57" s="273"/>
      <c r="AG57" s="273"/>
      <c r="AH57" s="273"/>
      <c r="AI57" s="273"/>
      <c r="AJ57" s="273"/>
      <c r="AK57" s="273"/>
      <c r="AL57" s="273"/>
      <c r="AM57" s="273"/>
      <c r="AN57" s="273"/>
      <c r="AO57" s="273"/>
      <c r="AP57" s="273"/>
      <c r="AQ57" s="273"/>
      <c r="AR57" s="273"/>
      <c r="AS57" s="273"/>
      <c r="AT57" s="273"/>
      <c r="AU57" s="273"/>
      <c r="AV57" s="273"/>
      <c r="AW57" s="273"/>
      <c r="AX57" s="273"/>
      <c r="AY57" s="273"/>
      <c r="AZ57" s="273"/>
      <c r="BA57" s="273"/>
      <c r="BB57" s="273"/>
      <c r="BC57" s="273"/>
      <c r="BD57" s="273"/>
      <c r="BE57" s="273"/>
      <c r="BF57" s="273"/>
      <c r="BG57" s="273"/>
      <c r="BH57" s="273"/>
      <c r="BI57" s="273"/>
      <c r="BJ57" s="273"/>
      <c r="BK57" s="273"/>
      <c r="BL57" s="273"/>
      <c r="BM57" s="273"/>
      <c r="BN57" s="273"/>
      <c r="BO57" s="273"/>
      <c r="BP57" s="273"/>
      <c r="BQ57" s="273"/>
      <c r="BR57" s="273"/>
      <c r="BS57" s="273"/>
      <c r="BT57" s="273"/>
      <c r="BU57" s="273"/>
      <c r="BV57" s="273"/>
      <c r="BW57" s="273"/>
      <c r="BX57" s="273"/>
      <c r="BY57" s="273"/>
      <c r="BZ57" s="273"/>
      <c r="CA57" s="273"/>
      <c r="CB57" s="273"/>
      <c r="CC57" s="273"/>
      <c r="CD57" s="273"/>
      <c r="CE57" s="273"/>
      <c r="CF57" s="273"/>
      <c r="CG57" s="273"/>
      <c r="CH57" s="273"/>
      <c r="CI57" s="273"/>
      <c r="CJ57" s="273"/>
      <c r="CK57" s="273"/>
      <c r="CL57" s="273"/>
      <c r="CM57" s="273"/>
      <c r="CN57" s="273"/>
      <c r="CO57" s="273"/>
      <c r="CP57" s="273"/>
      <c r="CQ57" s="273"/>
      <c r="CR57" s="273"/>
      <c r="CS57" s="273"/>
      <c r="CT57" s="273"/>
      <c r="CU57" s="273"/>
      <c r="CV57" s="273"/>
      <c r="CW57" s="273"/>
      <c r="CX57" s="273"/>
      <c r="CY57" s="273"/>
      <c r="CZ57" s="273"/>
      <c r="DA57" s="273"/>
      <c r="DB57" s="273"/>
      <c r="DC57" s="273"/>
      <c r="DD57" s="273"/>
      <c r="DE57" s="273"/>
      <c r="DF57" s="273"/>
      <c r="DG57" s="273"/>
      <c r="DH57" s="273"/>
      <c r="DI57" s="273"/>
      <c r="DJ57" s="273"/>
      <c r="DK57" s="273"/>
      <c r="DL57" s="273"/>
      <c r="DM57" s="273"/>
      <c r="DN57" s="273"/>
      <c r="DO57" s="273"/>
      <c r="DP57" s="273"/>
      <c r="DQ57" s="273"/>
      <c r="DR57" s="273"/>
      <c r="DS57" s="273"/>
      <c r="DT57" s="273"/>
      <c r="DU57" s="273"/>
      <c r="DV57" s="273"/>
      <c r="DW57" s="273"/>
      <c r="DX57" s="273"/>
      <c r="DY57" s="273"/>
      <c r="DZ57" s="273"/>
      <c r="EA57" s="273"/>
      <c r="EB57" s="273"/>
      <c r="EC57" s="273"/>
      <c r="ED57" s="273"/>
      <c r="EE57" s="273"/>
      <c r="EF57" s="273"/>
      <c r="EG57" s="273"/>
      <c r="EH57" s="273"/>
      <c r="EI57" s="273"/>
      <c r="EJ57" s="273"/>
      <c r="EK57" s="273"/>
      <c r="EL57" s="273"/>
      <c r="EM57" s="273"/>
      <c r="EN57" s="273"/>
      <c r="EO57" s="273"/>
      <c r="EP57" s="273"/>
      <c r="EQ57" s="273"/>
      <c r="ER57" s="273"/>
      <c r="ES57" s="273"/>
      <c r="ET57" s="273"/>
      <c r="EU57" s="273"/>
      <c r="EV57" s="273"/>
      <c r="EW57" s="273"/>
      <c r="EX57" s="273"/>
      <c r="EY57" s="273"/>
      <c r="EZ57" s="273"/>
      <c r="FA57" s="273"/>
      <c r="FB57" s="273"/>
      <c r="FC57" s="273"/>
      <c r="FD57" s="273"/>
      <c r="FE57" s="273"/>
      <c r="FF57" s="273"/>
      <c r="FG57" s="273"/>
      <c r="FH57" s="273"/>
      <c r="FI57" s="273"/>
      <c r="FJ57" s="273"/>
      <c r="FK57" s="273"/>
      <c r="FL57" s="273"/>
      <c r="FM57" s="273"/>
      <c r="FN57" s="273"/>
      <c r="FO57" s="273"/>
      <c r="FP57" s="273"/>
      <c r="FQ57" s="273"/>
      <c r="FR57" s="273"/>
      <c r="FS57" s="273"/>
      <c r="FT57" s="273"/>
      <c r="FU57" s="273"/>
      <c r="FV57" s="273"/>
      <c r="FW57" s="273"/>
      <c r="FX57" s="273"/>
      <c r="FY57" s="273"/>
      <c r="FZ57" s="273"/>
      <c r="GA57" s="273"/>
      <c r="GB57" s="273"/>
      <c r="GC57" s="273"/>
      <c r="GD57" s="273"/>
      <c r="GE57" s="273"/>
      <c r="GF57" s="273"/>
      <c r="GG57" s="273"/>
      <c r="GH57" s="273"/>
      <c r="GI57" s="273"/>
      <c r="GJ57" s="273"/>
      <c r="GK57" s="273"/>
      <c r="GL57" s="273"/>
      <c r="GM57" s="273"/>
      <c r="GN57" s="273"/>
      <c r="GO57" s="273"/>
      <c r="GP57" s="273"/>
      <c r="GQ57" s="273"/>
      <c r="GR57" s="273"/>
    </row>
    <row r="58" spans="1:200">
      <c r="A58" s="118" t="s">
        <v>251</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73"/>
      <c r="AE58" s="273"/>
      <c r="AF58" s="273"/>
      <c r="AG58" s="273"/>
      <c r="AH58" s="273"/>
      <c r="AI58" s="273"/>
      <c r="AJ58" s="273"/>
      <c r="AK58" s="273"/>
      <c r="AL58" s="273"/>
      <c r="AM58" s="273"/>
      <c r="AN58" s="273"/>
      <c r="AO58" s="273"/>
      <c r="AP58" s="273"/>
      <c r="AQ58" s="273"/>
      <c r="AR58" s="273"/>
      <c r="AS58" s="273"/>
      <c r="AT58" s="273"/>
      <c r="AU58" s="273"/>
      <c r="AV58" s="273"/>
      <c r="AW58" s="273"/>
      <c r="AX58" s="273"/>
      <c r="AY58" s="273"/>
      <c r="AZ58" s="273"/>
      <c r="BA58" s="273"/>
      <c r="BB58" s="273"/>
      <c r="BC58" s="273"/>
      <c r="BD58" s="273"/>
      <c r="BE58" s="273"/>
      <c r="BF58" s="273"/>
      <c r="BG58" s="273"/>
      <c r="BH58" s="273"/>
      <c r="BI58" s="273"/>
      <c r="BJ58" s="273"/>
      <c r="BK58" s="273"/>
      <c r="BL58" s="273"/>
      <c r="BM58" s="273"/>
      <c r="BN58" s="273"/>
      <c r="BO58" s="273"/>
      <c r="BP58" s="273"/>
      <c r="BQ58" s="273"/>
      <c r="BR58" s="273"/>
      <c r="BS58" s="273"/>
      <c r="BT58" s="273"/>
      <c r="BU58" s="273"/>
      <c r="BV58" s="273"/>
      <c r="BW58" s="273"/>
      <c r="BX58" s="273"/>
      <c r="BY58" s="273"/>
      <c r="BZ58" s="273"/>
      <c r="CA58" s="273"/>
      <c r="CB58" s="273"/>
      <c r="CC58" s="273"/>
      <c r="CD58" s="273"/>
      <c r="CE58" s="273"/>
      <c r="CF58" s="273"/>
      <c r="CG58" s="273"/>
      <c r="CH58" s="273"/>
      <c r="CI58" s="273"/>
      <c r="CJ58" s="273"/>
      <c r="CK58" s="273"/>
      <c r="CL58" s="273"/>
      <c r="CM58" s="273"/>
      <c r="CN58" s="273"/>
      <c r="CO58" s="273"/>
      <c r="CP58" s="273"/>
      <c r="CQ58" s="273"/>
      <c r="CR58" s="273"/>
      <c r="CS58" s="273"/>
      <c r="CT58" s="273"/>
      <c r="CU58" s="273"/>
      <c r="CV58" s="273"/>
      <c r="CW58" s="273"/>
      <c r="CX58" s="273"/>
      <c r="CY58" s="273"/>
      <c r="CZ58" s="273"/>
      <c r="DA58" s="273"/>
      <c r="DB58" s="273"/>
      <c r="DC58" s="273"/>
      <c r="DD58" s="273"/>
      <c r="DE58" s="273"/>
      <c r="DF58" s="273"/>
      <c r="DG58" s="273"/>
      <c r="DH58" s="273"/>
      <c r="DI58" s="273"/>
      <c r="DJ58" s="273"/>
      <c r="DK58" s="273"/>
      <c r="DL58" s="273"/>
      <c r="DM58" s="273"/>
      <c r="DN58" s="273"/>
      <c r="DO58" s="273"/>
      <c r="DP58" s="273"/>
      <c r="DQ58" s="273"/>
      <c r="DR58" s="273"/>
      <c r="DS58" s="273"/>
      <c r="DT58" s="273"/>
      <c r="DU58" s="273"/>
      <c r="DV58" s="273"/>
      <c r="DW58" s="273"/>
      <c r="DX58" s="273"/>
      <c r="DY58" s="273"/>
      <c r="DZ58" s="273"/>
      <c r="EA58" s="273"/>
      <c r="EB58" s="273"/>
      <c r="EC58" s="273"/>
      <c r="ED58" s="273"/>
      <c r="EE58" s="273"/>
      <c r="EF58" s="273"/>
      <c r="EG58" s="273"/>
      <c r="EH58" s="273"/>
      <c r="EI58" s="273"/>
      <c r="EJ58" s="273"/>
      <c r="EK58" s="273"/>
      <c r="EL58" s="273"/>
      <c r="EM58" s="273"/>
      <c r="EN58" s="273"/>
      <c r="EO58" s="273"/>
      <c r="EP58" s="273"/>
      <c r="EQ58" s="273"/>
      <c r="ER58" s="273"/>
      <c r="ES58" s="273"/>
      <c r="ET58" s="273"/>
      <c r="EU58" s="273"/>
      <c r="EV58" s="273"/>
      <c r="EW58" s="273"/>
      <c r="EX58" s="273"/>
      <c r="EY58" s="273"/>
      <c r="EZ58" s="273"/>
      <c r="FA58" s="273"/>
      <c r="FB58" s="273"/>
      <c r="FC58" s="273"/>
      <c r="FD58" s="273"/>
      <c r="FE58" s="273"/>
      <c r="FF58" s="273"/>
      <c r="FG58" s="273"/>
      <c r="FH58" s="273"/>
      <c r="FI58" s="273"/>
      <c r="FJ58" s="273"/>
      <c r="FK58" s="273"/>
      <c r="FL58" s="273"/>
      <c r="FM58" s="273"/>
      <c r="FN58" s="273"/>
      <c r="FO58" s="273"/>
      <c r="FP58" s="273"/>
      <c r="FQ58" s="273"/>
      <c r="FR58" s="273"/>
      <c r="FS58" s="273"/>
      <c r="FT58" s="273"/>
      <c r="FU58" s="273"/>
      <c r="FV58" s="273"/>
      <c r="FW58" s="273"/>
      <c r="FX58" s="273"/>
      <c r="FY58" s="273"/>
      <c r="FZ58" s="273"/>
      <c r="GA58" s="273"/>
      <c r="GB58" s="273"/>
      <c r="GC58" s="273"/>
      <c r="GD58" s="273"/>
      <c r="GE58" s="273"/>
      <c r="GF58" s="273"/>
      <c r="GG58" s="273"/>
      <c r="GH58" s="273"/>
      <c r="GI58" s="273"/>
      <c r="GJ58" s="273"/>
      <c r="GK58" s="273"/>
      <c r="GL58" s="273"/>
      <c r="GM58" s="273"/>
      <c r="GN58" s="273"/>
      <c r="GO58" s="273"/>
      <c r="GP58" s="273"/>
      <c r="GQ58" s="273"/>
      <c r="GR58" s="273"/>
    </row>
    <row r="59" spans="1:200">
      <c r="A59" s="118" t="s">
        <v>252</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3"/>
      <c r="AK59" s="273"/>
      <c r="AL59" s="273"/>
      <c r="AM59" s="273"/>
      <c r="AN59" s="273"/>
      <c r="AO59" s="273"/>
      <c r="AP59" s="273"/>
      <c r="AQ59" s="273"/>
      <c r="AR59" s="273"/>
      <c r="AS59" s="273"/>
      <c r="AT59" s="273"/>
      <c r="AU59" s="273"/>
      <c r="AV59" s="273"/>
      <c r="AW59" s="273"/>
      <c r="AX59" s="273"/>
      <c r="AY59" s="273"/>
      <c r="AZ59" s="273"/>
      <c r="BA59" s="273"/>
      <c r="BB59" s="273"/>
      <c r="BC59" s="273"/>
      <c r="BD59" s="273"/>
      <c r="BE59" s="273"/>
      <c r="BF59" s="273"/>
      <c r="BG59" s="273"/>
      <c r="BH59" s="273"/>
      <c r="BI59" s="273"/>
      <c r="BJ59" s="273"/>
      <c r="BK59" s="273"/>
      <c r="BL59" s="273"/>
      <c r="BM59" s="273"/>
      <c r="BN59" s="273"/>
      <c r="BO59" s="273"/>
      <c r="BP59" s="273"/>
      <c r="BQ59" s="273"/>
      <c r="BR59" s="273"/>
      <c r="BS59" s="273"/>
      <c r="BT59" s="273"/>
      <c r="BU59" s="273"/>
      <c r="BV59" s="273"/>
      <c r="BW59" s="273"/>
      <c r="BX59" s="273"/>
      <c r="BY59" s="273"/>
      <c r="BZ59" s="273"/>
      <c r="CA59" s="273"/>
      <c r="CB59" s="273"/>
      <c r="CC59" s="273"/>
      <c r="CD59" s="273"/>
      <c r="CE59" s="273"/>
      <c r="CF59" s="273"/>
      <c r="CG59" s="273"/>
      <c r="CH59" s="273"/>
      <c r="CI59" s="273"/>
      <c r="CJ59" s="273"/>
      <c r="CK59" s="273"/>
      <c r="CL59" s="273"/>
      <c r="CM59" s="273"/>
      <c r="CN59" s="273"/>
      <c r="CO59" s="273"/>
      <c r="CP59" s="273"/>
      <c r="CQ59" s="273"/>
      <c r="CR59" s="273"/>
      <c r="CS59" s="273"/>
      <c r="CT59" s="273"/>
      <c r="CU59" s="273"/>
      <c r="CV59" s="273"/>
      <c r="CW59" s="273"/>
      <c r="CX59" s="273"/>
      <c r="CY59" s="273"/>
      <c r="CZ59" s="273"/>
      <c r="DA59" s="273"/>
      <c r="DB59" s="273"/>
      <c r="DC59" s="273"/>
      <c r="DD59" s="273"/>
      <c r="DE59" s="273"/>
      <c r="DF59" s="273"/>
      <c r="DG59" s="273"/>
      <c r="DH59" s="273"/>
      <c r="DI59" s="273"/>
      <c r="DJ59" s="273"/>
      <c r="DK59" s="273"/>
      <c r="DL59" s="273"/>
      <c r="DM59" s="273"/>
      <c r="DN59" s="273"/>
      <c r="DO59" s="273"/>
      <c r="DP59" s="273"/>
      <c r="DQ59" s="273"/>
      <c r="DR59" s="273"/>
      <c r="DS59" s="273"/>
      <c r="DT59" s="273"/>
      <c r="DU59" s="273"/>
      <c r="DV59" s="273"/>
      <c r="DW59" s="273"/>
      <c r="DX59" s="273"/>
      <c r="DY59" s="273"/>
      <c r="DZ59" s="273"/>
      <c r="EA59" s="273"/>
      <c r="EB59" s="273"/>
      <c r="EC59" s="273"/>
      <c r="ED59" s="273"/>
      <c r="EE59" s="273"/>
      <c r="EF59" s="273"/>
      <c r="EG59" s="273"/>
      <c r="EH59" s="273"/>
      <c r="EI59" s="273"/>
      <c r="EJ59" s="273"/>
      <c r="EK59" s="273"/>
      <c r="EL59" s="273"/>
      <c r="EM59" s="273"/>
      <c r="EN59" s="273"/>
      <c r="EO59" s="273"/>
      <c r="EP59" s="273"/>
      <c r="EQ59" s="273"/>
      <c r="ER59" s="273"/>
      <c r="ES59" s="273"/>
      <c r="ET59" s="273"/>
      <c r="EU59" s="273"/>
      <c r="EV59" s="273"/>
      <c r="EW59" s="273"/>
      <c r="EX59" s="273"/>
      <c r="EY59" s="273"/>
      <c r="EZ59" s="273"/>
      <c r="FA59" s="273"/>
      <c r="FB59" s="273"/>
      <c r="FC59" s="273"/>
      <c r="FD59" s="273"/>
      <c r="FE59" s="273"/>
      <c r="FF59" s="273"/>
      <c r="FG59" s="273"/>
      <c r="FH59" s="273"/>
      <c r="FI59" s="273"/>
      <c r="FJ59" s="273"/>
      <c r="FK59" s="273"/>
      <c r="FL59" s="273"/>
      <c r="FM59" s="273"/>
      <c r="FN59" s="273"/>
      <c r="FO59" s="273"/>
      <c r="FP59" s="273"/>
      <c r="FQ59" s="273"/>
      <c r="FR59" s="273"/>
      <c r="FS59" s="273"/>
      <c r="FT59" s="273"/>
      <c r="FU59" s="273"/>
      <c r="FV59" s="273"/>
      <c r="FW59" s="273"/>
      <c r="FX59" s="273"/>
      <c r="FY59" s="273"/>
      <c r="FZ59" s="273"/>
      <c r="GA59" s="273"/>
      <c r="GB59" s="273"/>
      <c r="GC59" s="273"/>
      <c r="GD59" s="273"/>
      <c r="GE59" s="273"/>
      <c r="GF59" s="273"/>
      <c r="GG59" s="273"/>
      <c r="GH59" s="273"/>
      <c r="GI59" s="273"/>
      <c r="GJ59" s="273"/>
      <c r="GK59" s="273"/>
      <c r="GL59" s="273"/>
      <c r="GM59" s="273"/>
      <c r="GN59" s="273"/>
      <c r="GO59" s="273"/>
      <c r="GP59" s="273"/>
      <c r="GQ59" s="273"/>
      <c r="GR59" s="273"/>
    </row>
    <row r="60" spans="1:200">
      <c r="A60" s="384" t="s">
        <v>253</v>
      </c>
      <c r="B60" s="384"/>
      <c r="C60" s="384"/>
      <c r="D60" s="384"/>
      <c r="E60" s="384"/>
      <c r="F60" s="384"/>
      <c r="G60" s="384"/>
      <c r="H60" s="384"/>
      <c r="I60" s="384"/>
      <c r="J60" s="384"/>
      <c r="K60" s="384"/>
      <c r="L60" s="384"/>
      <c r="M60" s="384"/>
      <c r="N60" s="384"/>
      <c r="O60" s="273"/>
      <c r="P60" s="273"/>
      <c r="Q60" s="273"/>
      <c r="R60" s="273"/>
      <c r="S60" s="273"/>
      <c r="T60" s="273"/>
      <c r="U60" s="273"/>
      <c r="V60" s="273"/>
      <c r="W60" s="273"/>
      <c r="X60" s="273"/>
      <c r="Y60" s="273"/>
      <c r="Z60" s="273"/>
      <c r="AA60" s="273"/>
      <c r="AB60" s="273"/>
      <c r="AC60" s="273"/>
      <c r="AD60" s="273"/>
      <c r="AE60" s="273"/>
      <c r="AF60" s="273"/>
      <c r="AG60" s="273"/>
      <c r="AH60" s="273"/>
      <c r="AI60" s="273"/>
      <c r="AJ60" s="273"/>
      <c r="AK60" s="273"/>
      <c r="AL60" s="273"/>
      <c r="AM60" s="273"/>
      <c r="AN60" s="273"/>
      <c r="AO60" s="273"/>
      <c r="AP60" s="273"/>
      <c r="AQ60" s="273"/>
      <c r="AR60" s="273"/>
      <c r="AS60" s="273"/>
      <c r="AT60" s="273"/>
      <c r="AU60" s="273"/>
      <c r="AV60" s="273"/>
      <c r="AW60" s="273"/>
      <c r="AX60" s="273"/>
      <c r="AY60" s="273"/>
      <c r="AZ60" s="273"/>
      <c r="BA60" s="273"/>
      <c r="BB60" s="273"/>
      <c r="BC60" s="273"/>
      <c r="BD60" s="273"/>
      <c r="BE60" s="273"/>
      <c r="BF60" s="273"/>
      <c r="BG60" s="273"/>
      <c r="BH60" s="273"/>
      <c r="BI60" s="273"/>
      <c r="BJ60" s="273"/>
      <c r="BK60" s="273"/>
      <c r="BL60" s="273"/>
      <c r="BM60" s="273"/>
      <c r="BN60" s="273"/>
      <c r="BO60" s="273"/>
      <c r="BP60" s="273"/>
      <c r="BQ60" s="273"/>
      <c r="BR60" s="273"/>
      <c r="BS60" s="273"/>
      <c r="BT60" s="273"/>
      <c r="BU60" s="273"/>
      <c r="BV60" s="273"/>
      <c r="BW60" s="273"/>
      <c r="BX60" s="273"/>
      <c r="BY60" s="273"/>
      <c r="BZ60" s="273"/>
      <c r="CA60" s="273"/>
      <c r="CB60" s="273"/>
      <c r="CC60" s="273"/>
      <c r="CD60" s="273"/>
      <c r="CE60" s="273"/>
      <c r="CF60" s="273"/>
      <c r="CG60" s="273"/>
      <c r="CH60" s="273"/>
      <c r="CI60" s="273"/>
      <c r="CJ60" s="273"/>
      <c r="CK60" s="273"/>
      <c r="CL60" s="273"/>
      <c r="CM60" s="273"/>
      <c r="CN60" s="273"/>
      <c r="CO60" s="273"/>
      <c r="CP60" s="273"/>
      <c r="CQ60" s="273"/>
      <c r="CR60" s="273"/>
      <c r="CS60" s="273"/>
      <c r="CT60" s="273"/>
      <c r="CU60" s="273"/>
      <c r="CV60" s="273"/>
      <c r="CW60" s="273"/>
      <c r="CX60" s="273"/>
      <c r="CY60" s="273"/>
      <c r="CZ60" s="273"/>
      <c r="DA60" s="273"/>
      <c r="DB60" s="273"/>
      <c r="DC60" s="273"/>
      <c r="DD60" s="273"/>
      <c r="DE60" s="273"/>
      <c r="DF60" s="273"/>
      <c r="DG60" s="273"/>
      <c r="DH60" s="273"/>
      <c r="DI60" s="273"/>
      <c r="DJ60" s="273"/>
      <c r="DK60" s="273"/>
      <c r="DL60" s="273"/>
      <c r="DM60" s="273"/>
      <c r="DN60" s="273"/>
      <c r="DO60" s="273"/>
      <c r="DP60" s="273"/>
      <c r="DQ60" s="273"/>
      <c r="DR60" s="273"/>
      <c r="DS60" s="273"/>
      <c r="DT60" s="273"/>
      <c r="DU60" s="273"/>
      <c r="DV60" s="273"/>
      <c r="DW60" s="273"/>
      <c r="DX60" s="273"/>
      <c r="DY60" s="273"/>
      <c r="DZ60" s="273"/>
      <c r="EA60" s="273"/>
      <c r="EB60" s="273"/>
      <c r="EC60" s="273"/>
      <c r="ED60" s="273"/>
      <c r="EE60" s="273"/>
      <c r="EF60" s="273"/>
      <c r="EG60" s="273"/>
      <c r="EH60" s="273"/>
      <c r="EI60" s="273"/>
      <c r="EJ60" s="273"/>
      <c r="EK60" s="273"/>
      <c r="EL60" s="273"/>
      <c r="EM60" s="273"/>
      <c r="EN60" s="273"/>
      <c r="EO60" s="273"/>
      <c r="EP60" s="273"/>
      <c r="EQ60" s="273"/>
      <c r="ER60" s="273"/>
      <c r="ES60" s="273"/>
      <c r="ET60" s="273"/>
      <c r="EU60" s="273"/>
      <c r="EV60" s="273"/>
      <c r="EW60" s="273"/>
      <c r="EX60" s="273"/>
      <c r="EY60" s="273"/>
      <c r="EZ60" s="273"/>
      <c r="FA60" s="273"/>
      <c r="FB60" s="273"/>
      <c r="FC60" s="273"/>
      <c r="FD60" s="273"/>
      <c r="FE60" s="273"/>
      <c r="FF60" s="273"/>
      <c r="FG60" s="273"/>
      <c r="FH60" s="273"/>
      <c r="FI60" s="273"/>
      <c r="FJ60" s="273"/>
      <c r="FK60" s="273"/>
      <c r="FL60" s="273"/>
      <c r="FM60" s="273"/>
      <c r="FN60" s="273"/>
      <c r="FO60" s="273"/>
      <c r="FP60" s="273"/>
      <c r="FQ60" s="273"/>
      <c r="FR60" s="273"/>
      <c r="FS60" s="273"/>
      <c r="FT60" s="273"/>
      <c r="FU60" s="273"/>
      <c r="FV60" s="273"/>
      <c r="FW60" s="273"/>
      <c r="FX60" s="273"/>
      <c r="FY60" s="273"/>
      <c r="FZ60" s="273"/>
      <c r="GA60" s="273"/>
      <c r="GB60" s="273"/>
      <c r="GC60" s="273"/>
      <c r="GD60" s="273"/>
      <c r="GE60" s="273"/>
      <c r="GF60" s="273"/>
      <c r="GG60" s="273"/>
      <c r="GH60" s="273"/>
      <c r="GI60" s="273"/>
      <c r="GJ60" s="273"/>
      <c r="GK60" s="273"/>
      <c r="GL60" s="273"/>
      <c r="GM60" s="273"/>
      <c r="GN60" s="273"/>
      <c r="GO60" s="273"/>
      <c r="GP60" s="273"/>
      <c r="GQ60" s="273"/>
      <c r="GR60" s="273"/>
    </row>
    <row r="61" spans="1:200">
      <c r="A61" s="384"/>
      <c r="B61" s="384"/>
      <c r="C61" s="384"/>
      <c r="D61" s="384"/>
      <c r="E61" s="384"/>
      <c r="F61" s="384"/>
      <c r="G61" s="384"/>
      <c r="H61" s="384"/>
      <c r="I61" s="384"/>
      <c r="J61" s="384"/>
      <c r="K61" s="384"/>
      <c r="L61" s="384"/>
      <c r="M61" s="384"/>
      <c r="N61" s="384"/>
      <c r="O61" s="273"/>
      <c r="P61" s="273"/>
      <c r="Q61" s="273"/>
      <c r="R61" s="273"/>
      <c r="S61" s="273"/>
      <c r="T61" s="273"/>
      <c r="U61" s="273"/>
      <c r="V61" s="273"/>
      <c r="W61" s="273"/>
      <c r="X61" s="273"/>
      <c r="Y61" s="273"/>
      <c r="Z61" s="273"/>
      <c r="AA61" s="273"/>
      <c r="AB61" s="273"/>
      <c r="AC61" s="273"/>
      <c r="AD61" s="273"/>
      <c r="AE61" s="273"/>
      <c r="AF61" s="273"/>
      <c r="AG61" s="273"/>
      <c r="AH61" s="273"/>
      <c r="AI61" s="273"/>
      <c r="AJ61" s="273"/>
      <c r="AK61" s="273"/>
      <c r="AL61" s="273"/>
      <c r="AM61" s="273"/>
      <c r="AN61" s="273"/>
      <c r="AO61" s="273"/>
      <c r="AP61" s="273"/>
      <c r="AQ61" s="273"/>
      <c r="AR61" s="273"/>
      <c r="AS61" s="273"/>
      <c r="AT61" s="273"/>
      <c r="AU61" s="273"/>
      <c r="AV61" s="273"/>
      <c r="AW61" s="273"/>
      <c r="AX61" s="273"/>
      <c r="AY61" s="273"/>
      <c r="AZ61" s="273"/>
      <c r="BA61" s="273"/>
      <c r="BB61" s="273"/>
      <c r="BC61" s="273"/>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c r="CD61" s="273"/>
      <c r="CE61" s="273"/>
      <c r="CF61" s="273"/>
      <c r="CG61" s="273"/>
      <c r="CH61" s="273"/>
      <c r="CI61" s="273"/>
      <c r="CJ61" s="273"/>
      <c r="CK61" s="273"/>
      <c r="CL61" s="273"/>
      <c r="CM61" s="273"/>
      <c r="CN61" s="273"/>
      <c r="CO61" s="273"/>
      <c r="CP61" s="273"/>
      <c r="CQ61" s="273"/>
      <c r="CR61" s="273"/>
      <c r="CS61" s="273"/>
      <c r="CT61" s="273"/>
      <c r="CU61" s="273"/>
      <c r="CV61" s="273"/>
      <c r="CW61" s="273"/>
      <c r="CX61" s="273"/>
      <c r="CY61" s="273"/>
      <c r="CZ61" s="273"/>
      <c r="DA61" s="273"/>
      <c r="DB61" s="273"/>
      <c r="DC61" s="273"/>
      <c r="DD61" s="273"/>
      <c r="DE61" s="273"/>
      <c r="DF61" s="273"/>
      <c r="DG61" s="273"/>
      <c r="DH61" s="273"/>
      <c r="DI61" s="273"/>
      <c r="DJ61" s="273"/>
      <c r="DK61" s="273"/>
      <c r="DL61" s="273"/>
      <c r="DM61" s="273"/>
      <c r="DN61" s="273"/>
      <c r="DO61" s="273"/>
      <c r="DP61" s="273"/>
      <c r="DQ61" s="273"/>
      <c r="DR61" s="273"/>
      <c r="DS61" s="273"/>
      <c r="DT61" s="273"/>
      <c r="DU61" s="273"/>
      <c r="DV61" s="273"/>
      <c r="DW61" s="273"/>
      <c r="DX61" s="273"/>
      <c r="DY61" s="273"/>
      <c r="DZ61" s="273"/>
      <c r="EA61" s="273"/>
      <c r="EB61" s="273"/>
      <c r="EC61" s="273"/>
      <c r="ED61" s="273"/>
      <c r="EE61" s="273"/>
      <c r="EF61" s="273"/>
      <c r="EG61" s="273"/>
      <c r="EH61" s="273"/>
      <c r="EI61" s="273"/>
      <c r="EJ61" s="273"/>
      <c r="EK61" s="273"/>
      <c r="EL61" s="273"/>
      <c r="EM61" s="273"/>
      <c r="EN61" s="273"/>
      <c r="EO61" s="273"/>
      <c r="EP61" s="273"/>
      <c r="EQ61" s="273"/>
      <c r="ER61" s="273"/>
      <c r="ES61" s="273"/>
      <c r="ET61" s="273"/>
      <c r="EU61" s="273"/>
      <c r="EV61" s="273"/>
      <c r="EW61" s="273"/>
      <c r="EX61" s="273"/>
      <c r="EY61" s="273"/>
      <c r="EZ61" s="273"/>
      <c r="FA61" s="273"/>
      <c r="FB61" s="273"/>
      <c r="FC61" s="273"/>
      <c r="FD61" s="273"/>
      <c r="FE61" s="273"/>
      <c r="FF61" s="273"/>
      <c r="FG61" s="273"/>
      <c r="FH61" s="273"/>
      <c r="FI61" s="273"/>
      <c r="FJ61" s="273"/>
      <c r="FK61" s="273"/>
      <c r="FL61" s="273"/>
      <c r="FM61" s="273"/>
      <c r="FN61" s="273"/>
      <c r="FO61" s="273"/>
      <c r="FP61" s="273"/>
      <c r="FQ61" s="273"/>
      <c r="FR61" s="273"/>
      <c r="FS61" s="273"/>
      <c r="FT61" s="273"/>
      <c r="FU61" s="273"/>
      <c r="FV61" s="273"/>
      <c r="FW61" s="273"/>
      <c r="FX61" s="273"/>
      <c r="FY61" s="273"/>
      <c r="FZ61" s="273"/>
      <c r="GA61" s="273"/>
      <c r="GB61" s="273"/>
      <c r="GC61" s="273"/>
      <c r="GD61" s="273"/>
      <c r="GE61" s="273"/>
      <c r="GF61" s="273"/>
      <c r="GG61" s="273"/>
      <c r="GH61" s="273"/>
      <c r="GI61" s="273"/>
      <c r="GJ61" s="273"/>
      <c r="GK61" s="273"/>
      <c r="GL61" s="273"/>
      <c r="GM61" s="273"/>
      <c r="GN61" s="273"/>
      <c r="GO61" s="273"/>
      <c r="GP61" s="273"/>
      <c r="GQ61" s="273"/>
      <c r="GR61" s="273"/>
    </row>
    <row r="62" spans="1:200">
      <c r="A62" s="384"/>
      <c r="B62" s="384"/>
      <c r="C62" s="384"/>
      <c r="D62" s="384"/>
      <c r="E62" s="384"/>
      <c r="F62" s="384"/>
      <c r="G62" s="384"/>
      <c r="H62" s="384"/>
      <c r="I62" s="384"/>
      <c r="J62" s="384"/>
      <c r="K62" s="384"/>
      <c r="L62" s="384"/>
      <c r="M62" s="384"/>
      <c r="N62" s="384"/>
      <c r="O62" s="273"/>
      <c r="P62" s="273"/>
      <c r="Q62" s="273"/>
      <c r="R62" s="273"/>
      <c r="S62" s="273"/>
      <c r="T62" s="273"/>
      <c r="U62" s="273"/>
      <c r="V62" s="273"/>
      <c r="W62" s="273"/>
      <c r="X62" s="273"/>
      <c r="Y62" s="273"/>
      <c r="Z62" s="273"/>
      <c r="AA62" s="273"/>
      <c r="AB62" s="273"/>
      <c r="AC62" s="273"/>
      <c r="AD62" s="273"/>
      <c r="AE62" s="273"/>
      <c r="AF62" s="273"/>
      <c r="AG62" s="273"/>
      <c r="AH62" s="273"/>
      <c r="AI62" s="273"/>
      <c r="AJ62" s="273"/>
      <c r="AK62" s="273"/>
      <c r="AL62" s="273"/>
      <c r="AM62" s="273"/>
      <c r="AN62" s="273"/>
      <c r="AO62" s="273"/>
      <c r="AP62" s="273"/>
      <c r="AQ62" s="273"/>
      <c r="AR62" s="273"/>
      <c r="AS62" s="273"/>
      <c r="AT62" s="273"/>
      <c r="AU62" s="273"/>
      <c r="AV62" s="273"/>
      <c r="AW62" s="273"/>
      <c r="AX62" s="273"/>
      <c r="AY62" s="273"/>
      <c r="AZ62" s="273"/>
      <c r="BA62" s="273"/>
      <c r="BB62" s="273"/>
      <c r="BC62" s="273"/>
      <c r="BD62" s="273"/>
      <c r="BE62" s="273"/>
      <c r="BF62" s="273"/>
      <c r="BG62" s="273"/>
      <c r="BH62" s="273"/>
      <c r="BI62" s="273"/>
      <c r="BJ62" s="273"/>
      <c r="BK62" s="273"/>
      <c r="BL62" s="273"/>
      <c r="BM62" s="273"/>
      <c r="BN62" s="273"/>
      <c r="BO62" s="273"/>
      <c r="BP62" s="273"/>
      <c r="BQ62" s="273"/>
      <c r="BR62" s="273"/>
      <c r="BS62" s="273"/>
      <c r="BT62" s="273"/>
      <c r="BU62" s="273"/>
      <c r="BV62" s="273"/>
      <c r="BW62" s="273"/>
      <c r="BX62" s="273"/>
      <c r="BY62" s="273"/>
      <c r="BZ62" s="273"/>
      <c r="CA62" s="273"/>
      <c r="CB62" s="273"/>
      <c r="CC62" s="273"/>
      <c r="CD62" s="273"/>
      <c r="CE62" s="273"/>
      <c r="CF62" s="273"/>
      <c r="CG62" s="273"/>
      <c r="CH62" s="273"/>
      <c r="CI62" s="273"/>
      <c r="CJ62" s="273"/>
      <c r="CK62" s="273"/>
      <c r="CL62" s="273"/>
      <c r="CM62" s="273"/>
      <c r="CN62" s="273"/>
      <c r="CO62" s="273"/>
      <c r="CP62" s="273"/>
      <c r="CQ62" s="273"/>
      <c r="CR62" s="273"/>
      <c r="CS62" s="273"/>
      <c r="CT62" s="273"/>
      <c r="CU62" s="273"/>
      <c r="CV62" s="273"/>
      <c r="CW62" s="273"/>
      <c r="CX62" s="273"/>
      <c r="CY62" s="273"/>
      <c r="CZ62" s="273"/>
      <c r="DA62" s="273"/>
      <c r="DB62" s="273"/>
      <c r="DC62" s="273"/>
      <c r="DD62" s="273"/>
      <c r="DE62" s="273"/>
      <c r="DF62" s="273"/>
      <c r="DG62" s="273"/>
      <c r="DH62" s="273"/>
      <c r="DI62" s="273"/>
      <c r="DJ62" s="273"/>
      <c r="DK62" s="273"/>
      <c r="DL62" s="273"/>
      <c r="DM62" s="273"/>
      <c r="DN62" s="273"/>
      <c r="DO62" s="273"/>
      <c r="DP62" s="273"/>
      <c r="DQ62" s="273"/>
      <c r="DR62" s="273"/>
      <c r="DS62" s="273"/>
      <c r="DT62" s="273"/>
      <c r="DU62" s="273"/>
      <c r="DV62" s="273"/>
      <c r="DW62" s="273"/>
      <c r="DX62" s="273"/>
      <c r="DY62" s="273"/>
      <c r="DZ62" s="273"/>
      <c r="EA62" s="273"/>
      <c r="EB62" s="273"/>
      <c r="EC62" s="273"/>
      <c r="ED62" s="273"/>
      <c r="EE62" s="273"/>
      <c r="EF62" s="273"/>
      <c r="EG62" s="273"/>
      <c r="EH62" s="273"/>
      <c r="EI62" s="273"/>
      <c r="EJ62" s="273"/>
      <c r="EK62" s="273"/>
      <c r="EL62" s="273"/>
      <c r="EM62" s="273"/>
      <c r="EN62" s="273"/>
      <c r="EO62" s="273"/>
      <c r="EP62" s="273"/>
      <c r="EQ62" s="273"/>
      <c r="ER62" s="273"/>
      <c r="ES62" s="273"/>
      <c r="ET62" s="273"/>
      <c r="EU62" s="273"/>
      <c r="EV62" s="273"/>
      <c r="EW62" s="273"/>
      <c r="EX62" s="273"/>
      <c r="EY62" s="273"/>
      <c r="EZ62" s="273"/>
      <c r="FA62" s="273"/>
      <c r="FB62" s="273"/>
      <c r="FC62" s="273"/>
      <c r="FD62" s="273"/>
      <c r="FE62" s="273"/>
      <c r="FF62" s="273"/>
      <c r="FG62" s="273"/>
      <c r="FH62" s="273"/>
      <c r="FI62" s="273"/>
      <c r="FJ62" s="273"/>
      <c r="FK62" s="273"/>
      <c r="FL62" s="273"/>
      <c r="FM62" s="273"/>
      <c r="FN62" s="273"/>
      <c r="FO62" s="273"/>
      <c r="FP62" s="273"/>
      <c r="FQ62" s="273"/>
      <c r="FR62" s="273"/>
      <c r="FS62" s="273"/>
      <c r="FT62" s="273"/>
      <c r="FU62" s="273"/>
      <c r="FV62" s="273"/>
      <c r="FW62" s="273"/>
      <c r="FX62" s="273"/>
      <c r="FY62" s="273"/>
      <c r="FZ62" s="273"/>
      <c r="GA62" s="273"/>
      <c r="GB62" s="273"/>
      <c r="GC62" s="273"/>
      <c r="GD62" s="273"/>
      <c r="GE62" s="273"/>
      <c r="GF62" s="273"/>
      <c r="GG62" s="273"/>
      <c r="GH62" s="273"/>
      <c r="GI62" s="273"/>
      <c r="GJ62" s="273"/>
      <c r="GK62" s="273"/>
      <c r="GL62" s="273"/>
      <c r="GM62" s="273"/>
      <c r="GN62" s="273"/>
      <c r="GO62" s="273"/>
      <c r="GP62" s="273"/>
      <c r="GQ62" s="273"/>
      <c r="GR62" s="273"/>
    </row>
    <row r="63" spans="1:200" ht="27" customHeight="1">
      <c r="A63" s="384"/>
      <c r="B63" s="384"/>
      <c r="C63" s="384"/>
      <c r="D63" s="384"/>
      <c r="E63" s="384"/>
      <c r="F63" s="384"/>
      <c r="G63" s="384"/>
      <c r="H63" s="384"/>
      <c r="I63" s="384"/>
      <c r="J63" s="384"/>
      <c r="K63" s="384"/>
      <c r="L63" s="384"/>
      <c r="M63" s="384"/>
      <c r="N63" s="384"/>
      <c r="O63" s="273"/>
      <c r="P63" s="273"/>
      <c r="Q63" s="273"/>
      <c r="R63" s="273"/>
      <c r="S63" s="273"/>
      <c r="T63" s="273"/>
      <c r="U63" s="273"/>
      <c r="V63" s="273"/>
      <c r="W63" s="273"/>
      <c r="X63" s="273"/>
      <c r="Y63" s="273"/>
      <c r="Z63" s="273"/>
      <c r="AA63" s="273"/>
      <c r="AB63" s="273"/>
      <c r="AC63" s="273"/>
      <c r="AD63" s="273"/>
      <c r="AE63" s="273"/>
      <c r="AF63" s="273"/>
      <c r="AG63" s="273"/>
      <c r="AH63" s="273"/>
      <c r="AI63" s="273"/>
      <c r="AJ63" s="273"/>
      <c r="AK63" s="273"/>
      <c r="AL63" s="273"/>
      <c r="AM63" s="273"/>
      <c r="AN63" s="273"/>
      <c r="AO63" s="273"/>
      <c r="AP63" s="273"/>
      <c r="AQ63" s="273"/>
      <c r="AR63" s="273"/>
      <c r="AS63" s="273"/>
      <c r="AT63" s="273"/>
      <c r="AU63" s="273"/>
      <c r="AV63" s="273"/>
      <c r="AW63" s="273"/>
      <c r="AX63" s="273"/>
      <c r="AY63" s="273"/>
      <c r="AZ63" s="273"/>
      <c r="BA63" s="273"/>
      <c r="BB63" s="273"/>
      <c r="BC63" s="273"/>
      <c r="BD63" s="273"/>
      <c r="BE63" s="273"/>
      <c r="BF63" s="273"/>
      <c r="BG63" s="273"/>
      <c r="BH63" s="273"/>
      <c r="BI63" s="273"/>
      <c r="BJ63" s="273"/>
      <c r="BK63" s="273"/>
      <c r="BL63" s="273"/>
      <c r="BM63" s="273"/>
      <c r="BN63" s="273"/>
      <c r="BO63" s="273"/>
      <c r="BP63" s="273"/>
      <c r="BQ63" s="273"/>
      <c r="BR63" s="273"/>
      <c r="BS63" s="273"/>
      <c r="BT63" s="273"/>
      <c r="BU63" s="273"/>
      <c r="BV63" s="273"/>
      <c r="BW63" s="273"/>
      <c r="BX63" s="273"/>
      <c r="BY63" s="273"/>
      <c r="BZ63" s="273"/>
      <c r="CA63" s="273"/>
      <c r="CB63" s="273"/>
      <c r="CC63" s="273"/>
      <c r="CD63" s="273"/>
      <c r="CE63" s="273"/>
      <c r="CF63" s="273"/>
      <c r="CG63" s="273"/>
      <c r="CH63" s="273"/>
      <c r="CI63" s="273"/>
      <c r="CJ63" s="273"/>
      <c r="CK63" s="273"/>
      <c r="CL63" s="273"/>
      <c r="CM63" s="273"/>
      <c r="CN63" s="273"/>
      <c r="CO63" s="273"/>
      <c r="CP63" s="273"/>
      <c r="CQ63" s="273"/>
      <c r="CR63" s="273"/>
      <c r="CS63" s="273"/>
      <c r="CT63" s="273"/>
      <c r="CU63" s="273"/>
      <c r="CV63" s="273"/>
      <c r="CW63" s="273"/>
      <c r="CX63" s="273"/>
      <c r="CY63" s="273"/>
      <c r="CZ63" s="273"/>
      <c r="DA63" s="273"/>
      <c r="DB63" s="273"/>
      <c r="DC63" s="273"/>
      <c r="DD63" s="273"/>
      <c r="DE63" s="273"/>
      <c r="DF63" s="273"/>
      <c r="DG63" s="273"/>
      <c r="DH63" s="273"/>
      <c r="DI63" s="273"/>
      <c r="DJ63" s="273"/>
      <c r="DK63" s="273"/>
      <c r="DL63" s="273"/>
      <c r="DM63" s="273"/>
      <c r="DN63" s="273"/>
      <c r="DO63" s="273"/>
      <c r="DP63" s="273"/>
      <c r="DQ63" s="273"/>
      <c r="DR63" s="273"/>
      <c r="DS63" s="273"/>
      <c r="DT63" s="273"/>
      <c r="DU63" s="273"/>
      <c r="DV63" s="273"/>
      <c r="DW63" s="273"/>
      <c r="DX63" s="273"/>
      <c r="DY63" s="273"/>
      <c r="DZ63" s="273"/>
      <c r="EA63" s="273"/>
      <c r="EB63" s="273"/>
      <c r="EC63" s="273"/>
      <c r="ED63" s="273"/>
      <c r="EE63" s="273"/>
      <c r="EF63" s="273"/>
      <c r="EG63" s="273"/>
      <c r="EH63" s="273"/>
      <c r="EI63" s="273"/>
      <c r="EJ63" s="273"/>
      <c r="EK63" s="273"/>
      <c r="EL63" s="273"/>
      <c r="EM63" s="273"/>
      <c r="EN63" s="273"/>
      <c r="EO63" s="273"/>
      <c r="EP63" s="273"/>
      <c r="EQ63" s="273"/>
      <c r="ER63" s="273"/>
      <c r="ES63" s="273"/>
      <c r="ET63" s="273"/>
      <c r="EU63" s="273"/>
      <c r="EV63" s="273"/>
      <c r="EW63" s="273"/>
      <c r="EX63" s="273"/>
      <c r="EY63" s="273"/>
      <c r="EZ63" s="273"/>
      <c r="FA63" s="273"/>
      <c r="FB63" s="273"/>
      <c r="FC63" s="273"/>
      <c r="FD63" s="273"/>
      <c r="FE63" s="273"/>
      <c r="FF63" s="273"/>
      <c r="FG63" s="273"/>
      <c r="FH63" s="273"/>
      <c r="FI63" s="273"/>
      <c r="FJ63" s="273"/>
      <c r="FK63" s="273"/>
      <c r="FL63" s="273"/>
      <c r="FM63" s="273"/>
      <c r="FN63" s="273"/>
      <c r="FO63" s="273"/>
      <c r="FP63" s="273"/>
      <c r="FQ63" s="273"/>
      <c r="FR63" s="273"/>
      <c r="FS63" s="273"/>
      <c r="FT63" s="273"/>
      <c r="FU63" s="273"/>
      <c r="FV63" s="273"/>
      <c r="FW63" s="273"/>
      <c r="FX63" s="273"/>
      <c r="FY63" s="273"/>
      <c r="FZ63" s="273"/>
      <c r="GA63" s="273"/>
      <c r="GB63" s="273"/>
      <c r="GC63" s="273"/>
      <c r="GD63" s="273"/>
      <c r="GE63" s="273"/>
      <c r="GF63" s="273"/>
      <c r="GG63" s="273"/>
      <c r="GH63" s="273"/>
      <c r="GI63" s="273"/>
      <c r="GJ63" s="273"/>
      <c r="GK63" s="273"/>
      <c r="GL63" s="273"/>
      <c r="GM63" s="273"/>
      <c r="GN63" s="273"/>
      <c r="GO63" s="273"/>
      <c r="GP63" s="273"/>
      <c r="GQ63" s="273"/>
      <c r="GR63" s="273"/>
    </row>
    <row r="64" spans="1:200">
      <c r="A64" s="78" t="s">
        <v>90</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273"/>
      <c r="AF64" s="273"/>
      <c r="AG64" s="273"/>
      <c r="AH64" s="273"/>
      <c r="AI64" s="273"/>
      <c r="AJ64" s="273"/>
      <c r="AK64" s="273"/>
      <c r="AL64" s="273"/>
      <c r="AM64" s="273"/>
      <c r="AN64" s="273"/>
      <c r="AO64" s="273"/>
      <c r="AP64" s="273"/>
      <c r="AQ64" s="273"/>
      <c r="AR64" s="273"/>
      <c r="AS64" s="273"/>
      <c r="AT64" s="273"/>
      <c r="AU64" s="273"/>
      <c r="AV64" s="273"/>
      <c r="AW64" s="273"/>
      <c r="AX64" s="273"/>
      <c r="AY64" s="273"/>
      <c r="AZ64" s="273"/>
      <c r="BA64" s="273"/>
      <c r="BB64" s="273"/>
      <c r="BC64" s="273"/>
      <c r="BD64" s="273"/>
      <c r="BE64" s="273"/>
      <c r="BF64" s="273"/>
      <c r="BG64" s="273"/>
      <c r="BH64" s="273"/>
      <c r="BI64" s="273"/>
      <c r="BJ64" s="273"/>
      <c r="BK64" s="273"/>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3"/>
      <c r="DI64" s="273"/>
      <c r="DJ64" s="273"/>
      <c r="DK64" s="273"/>
      <c r="DL64" s="273"/>
      <c r="DM64" s="273"/>
      <c r="DN64" s="273"/>
      <c r="DO64" s="273"/>
      <c r="DP64" s="273"/>
      <c r="DQ64" s="273"/>
      <c r="DR64" s="273"/>
      <c r="DS64" s="273"/>
      <c r="DT64" s="273"/>
      <c r="DU64" s="273"/>
      <c r="DV64" s="273"/>
      <c r="DW64" s="273"/>
      <c r="DX64" s="273"/>
      <c r="DY64" s="273"/>
      <c r="DZ64" s="273"/>
      <c r="EA64" s="273"/>
      <c r="EB64" s="273"/>
      <c r="EC64" s="273"/>
      <c r="ED64" s="273"/>
      <c r="EE64" s="273"/>
      <c r="EF64" s="273"/>
      <c r="EG64" s="273"/>
      <c r="EH64" s="273"/>
      <c r="EI64" s="273"/>
      <c r="EJ64" s="273"/>
      <c r="EK64" s="273"/>
      <c r="EL64" s="273"/>
      <c r="EM64" s="273"/>
      <c r="EN64" s="273"/>
      <c r="EO64" s="273"/>
      <c r="EP64" s="273"/>
      <c r="EQ64" s="273"/>
      <c r="ER64" s="273"/>
      <c r="ES64" s="273"/>
      <c r="ET64" s="273"/>
      <c r="EU64" s="273"/>
      <c r="EV64" s="273"/>
      <c r="EW64" s="273"/>
      <c r="EX64" s="273"/>
      <c r="EY64" s="273"/>
      <c r="EZ64" s="273"/>
      <c r="FA64" s="273"/>
      <c r="FB64" s="273"/>
      <c r="FC64" s="273"/>
      <c r="FD64" s="273"/>
      <c r="FE64" s="273"/>
      <c r="FF64" s="273"/>
      <c r="FG64" s="273"/>
      <c r="FH64" s="273"/>
      <c r="FI64" s="273"/>
      <c r="FJ64" s="273"/>
      <c r="FK64" s="273"/>
      <c r="FL64" s="273"/>
      <c r="FM64" s="273"/>
      <c r="FN64" s="273"/>
      <c r="FO64" s="273"/>
      <c r="FP64" s="273"/>
      <c r="FQ64" s="273"/>
      <c r="FR64" s="273"/>
      <c r="FS64" s="273"/>
      <c r="FT64" s="273"/>
      <c r="FU64" s="273"/>
      <c r="FV64" s="273"/>
      <c r="FW64" s="273"/>
      <c r="FX64" s="273"/>
      <c r="FY64" s="273"/>
      <c r="FZ64" s="273"/>
      <c r="GA64" s="273"/>
      <c r="GB64" s="273"/>
      <c r="GC64" s="273"/>
      <c r="GD64" s="273"/>
      <c r="GE64" s="273"/>
      <c r="GF64" s="273"/>
      <c r="GG64" s="273"/>
      <c r="GH64" s="273"/>
      <c r="GI64" s="273"/>
      <c r="GJ64" s="273"/>
      <c r="GK64" s="273"/>
      <c r="GL64" s="273"/>
      <c r="GM64" s="273"/>
      <c r="GN64" s="273"/>
      <c r="GO64" s="273"/>
      <c r="GP64" s="273"/>
      <c r="GQ64" s="273"/>
      <c r="GR64" s="273"/>
    </row>
    <row r="65" spans="1:200">
      <c r="A65" s="78" t="s">
        <v>189</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73"/>
      <c r="AE65" s="273"/>
      <c r="AF65" s="273"/>
      <c r="AG65" s="273"/>
      <c r="AH65" s="273"/>
      <c r="AI65" s="273"/>
      <c r="AJ65" s="273"/>
      <c r="AK65" s="273"/>
      <c r="AL65" s="273"/>
      <c r="AM65" s="273"/>
      <c r="AN65" s="273"/>
      <c r="AO65" s="273"/>
      <c r="AP65" s="273"/>
      <c r="AQ65" s="273"/>
      <c r="AR65" s="273"/>
      <c r="AS65" s="273"/>
      <c r="AT65" s="273"/>
      <c r="AU65" s="273"/>
      <c r="AV65" s="273"/>
      <c r="AW65" s="273"/>
      <c r="AX65" s="273"/>
      <c r="AY65" s="273"/>
      <c r="AZ65" s="273"/>
      <c r="BA65" s="273"/>
      <c r="BB65" s="273"/>
      <c r="BC65" s="273"/>
      <c r="BD65" s="273"/>
      <c r="BE65" s="273"/>
      <c r="BF65" s="273"/>
      <c r="BG65" s="273"/>
      <c r="BH65" s="273"/>
      <c r="BI65" s="273"/>
      <c r="BJ65" s="273"/>
      <c r="BK65" s="273"/>
      <c r="BL65" s="273"/>
      <c r="BM65" s="273"/>
      <c r="BN65" s="273"/>
      <c r="BO65" s="273"/>
      <c r="BP65" s="273"/>
      <c r="BQ65" s="273"/>
      <c r="BR65" s="273"/>
      <c r="BS65" s="273"/>
      <c r="BT65" s="273"/>
      <c r="BU65" s="273"/>
      <c r="BV65" s="273"/>
      <c r="BW65" s="273"/>
      <c r="BX65" s="273"/>
      <c r="BY65" s="273"/>
      <c r="BZ65" s="273"/>
      <c r="CA65" s="273"/>
      <c r="CB65" s="273"/>
      <c r="CC65" s="273"/>
      <c r="CD65" s="273"/>
      <c r="CE65" s="273"/>
      <c r="CF65" s="273"/>
      <c r="CG65" s="273"/>
      <c r="CH65" s="273"/>
      <c r="CI65" s="273"/>
      <c r="CJ65" s="273"/>
      <c r="CK65" s="273"/>
      <c r="CL65" s="273"/>
      <c r="CM65" s="273"/>
      <c r="CN65" s="273"/>
      <c r="CO65" s="273"/>
      <c r="CP65" s="273"/>
      <c r="CQ65" s="273"/>
      <c r="CR65" s="273"/>
      <c r="CS65" s="273"/>
      <c r="CT65" s="273"/>
      <c r="CU65" s="273"/>
      <c r="CV65" s="273"/>
      <c r="CW65" s="273"/>
      <c r="CX65" s="273"/>
      <c r="CY65" s="273"/>
      <c r="CZ65" s="273"/>
      <c r="DA65" s="273"/>
      <c r="DB65" s="273"/>
      <c r="DC65" s="273"/>
      <c r="DD65" s="273"/>
      <c r="DE65" s="273"/>
      <c r="DF65" s="273"/>
      <c r="DG65" s="273"/>
      <c r="DH65" s="273"/>
      <c r="DI65" s="273"/>
      <c r="DJ65" s="273"/>
      <c r="DK65" s="273"/>
      <c r="DL65" s="273"/>
      <c r="DM65" s="273"/>
      <c r="DN65" s="273"/>
      <c r="DO65" s="273"/>
      <c r="DP65" s="273"/>
      <c r="DQ65" s="273"/>
      <c r="DR65" s="273"/>
      <c r="DS65" s="273"/>
      <c r="DT65" s="273"/>
      <c r="DU65" s="273"/>
      <c r="DV65" s="273"/>
      <c r="DW65" s="273"/>
      <c r="DX65" s="273"/>
      <c r="DY65" s="273"/>
      <c r="DZ65" s="273"/>
      <c r="EA65" s="273"/>
      <c r="EB65" s="273"/>
      <c r="EC65" s="273"/>
      <c r="ED65" s="273"/>
      <c r="EE65" s="273"/>
      <c r="EF65" s="273"/>
      <c r="EG65" s="273"/>
      <c r="EH65" s="273"/>
      <c r="EI65" s="273"/>
      <c r="EJ65" s="273"/>
      <c r="EK65" s="273"/>
      <c r="EL65" s="273"/>
      <c r="EM65" s="273"/>
      <c r="EN65" s="273"/>
      <c r="EO65" s="273"/>
      <c r="EP65" s="273"/>
      <c r="EQ65" s="273"/>
      <c r="ER65" s="273"/>
      <c r="ES65" s="273"/>
      <c r="ET65" s="273"/>
      <c r="EU65" s="273"/>
      <c r="EV65" s="273"/>
      <c r="EW65" s="273"/>
      <c r="EX65" s="273"/>
      <c r="EY65" s="273"/>
      <c r="EZ65" s="273"/>
      <c r="FA65" s="273"/>
      <c r="FB65" s="273"/>
      <c r="FC65" s="273"/>
      <c r="FD65" s="273"/>
      <c r="FE65" s="273"/>
      <c r="FF65" s="273"/>
      <c r="FG65" s="273"/>
      <c r="FH65" s="273"/>
      <c r="FI65" s="273"/>
      <c r="FJ65" s="273"/>
      <c r="FK65" s="273"/>
      <c r="FL65" s="273"/>
      <c r="FM65" s="273"/>
      <c r="FN65" s="273"/>
      <c r="FO65" s="273"/>
      <c r="FP65" s="273"/>
      <c r="FQ65" s="273"/>
      <c r="FR65" s="273"/>
      <c r="FS65" s="273"/>
      <c r="FT65" s="273"/>
      <c r="FU65" s="273"/>
      <c r="FV65" s="273"/>
      <c r="FW65" s="273"/>
      <c r="FX65" s="273"/>
      <c r="FY65" s="273"/>
      <c r="FZ65" s="273"/>
      <c r="GA65" s="273"/>
      <c r="GB65" s="273"/>
      <c r="GC65" s="273"/>
      <c r="GD65" s="273"/>
      <c r="GE65" s="273"/>
      <c r="GF65" s="273"/>
      <c r="GG65" s="273"/>
      <c r="GH65" s="273"/>
      <c r="GI65" s="273"/>
      <c r="GJ65" s="273"/>
      <c r="GK65" s="273"/>
      <c r="GL65" s="273"/>
      <c r="GM65" s="273"/>
      <c r="GN65" s="273"/>
      <c r="GO65" s="273"/>
      <c r="GP65" s="273"/>
      <c r="GQ65" s="273"/>
      <c r="GR65" s="273"/>
    </row>
    <row r="66" spans="1:200">
      <c r="A66" s="78"/>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73"/>
      <c r="AE66" s="273"/>
      <c r="AF66" s="273"/>
      <c r="AG66" s="273"/>
      <c r="AH66" s="273"/>
      <c r="AI66" s="273"/>
      <c r="AJ66" s="273"/>
      <c r="AK66" s="273"/>
      <c r="AL66" s="273"/>
      <c r="AM66" s="273"/>
      <c r="AN66" s="273"/>
      <c r="AO66" s="273"/>
      <c r="AP66" s="273"/>
      <c r="AQ66" s="273"/>
      <c r="AR66" s="273"/>
      <c r="AS66" s="273"/>
      <c r="AT66" s="273"/>
      <c r="AU66" s="273"/>
      <c r="AV66" s="273"/>
      <c r="AW66" s="273"/>
      <c r="AX66" s="273"/>
      <c r="AY66" s="273"/>
      <c r="AZ66" s="273"/>
      <c r="BA66" s="273"/>
      <c r="BB66" s="273"/>
      <c r="BC66" s="273"/>
      <c r="BD66" s="273"/>
      <c r="BE66" s="273"/>
      <c r="BF66" s="273"/>
      <c r="BG66" s="273"/>
      <c r="BH66" s="273"/>
      <c r="BI66" s="273"/>
      <c r="BJ66" s="273"/>
      <c r="BK66" s="273"/>
      <c r="BL66" s="273"/>
      <c r="BM66" s="273"/>
      <c r="BN66" s="273"/>
      <c r="BO66" s="273"/>
      <c r="BP66" s="273"/>
      <c r="BQ66" s="273"/>
      <c r="BR66" s="273"/>
      <c r="BS66" s="273"/>
      <c r="BT66" s="273"/>
      <c r="BU66" s="273"/>
      <c r="BV66" s="273"/>
      <c r="BW66" s="273"/>
      <c r="BX66" s="273"/>
      <c r="BY66" s="273"/>
      <c r="BZ66" s="273"/>
      <c r="CA66" s="273"/>
      <c r="CB66" s="273"/>
      <c r="CC66" s="273"/>
      <c r="CD66" s="273"/>
      <c r="CE66" s="273"/>
      <c r="CF66" s="273"/>
      <c r="CG66" s="273"/>
      <c r="CH66" s="273"/>
      <c r="CI66" s="273"/>
      <c r="CJ66" s="273"/>
      <c r="CK66" s="273"/>
      <c r="CL66" s="273"/>
      <c r="CM66" s="273"/>
      <c r="CN66" s="273"/>
      <c r="CO66" s="273"/>
      <c r="CP66" s="273"/>
      <c r="CQ66" s="273"/>
      <c r="CR66" s="273"/>
      <c r="CS66" s="273"/>
      <c r="CT66" s="273"/>
      <c r="CU66" s="273"/>
      <c r="CV66" s="273"/>
      <c r="CW66" s="273"/>
      <c r="CX66" s="273"/>
      <c r="CY66" s="273"/>
      <c r="CZ66" s="273"/>
      <c r="DA66" s="273"/>
      <c r="DB66" s="273"/>
      <c r="DC66" s="273"/>
      <c r="DD66" s="273"/>
      <c r="DE66" s="273"/>
      <c r="DF66" s="273"/>
      <c r="DG66" s="273"/>
      <c r="DH66" s="273"/>
      <c r="DI66" s="273"/>
      <c r="DJ66" s="273"/>
      <c r="DK66" s="273"/>
      <c r="DL66" s="273"/>
      <c r="DM66" s="273"/>
      <c r="DN66" s="273"/>
      <c r="DO66" s="273"/>
      <c r="DP66" s="273"/>
      <c r="DQ66" s="273"/>
      <c r="DR66" s="273"/>
      <c r="DS66" s="273"/>
      <c r="DT66" s="273"/>
      <c r="DU66" s="273"/>
      <c r="DV66" s="273"/>
      <c r="DW66" s="273"/>
      <c r="DX66" s="273"/>
      <c r="DY66" s="273"/>
      <c r="DZ66" s="273"/>
      <c r="EA66" s="273"/>
      <c r="EB66" s="273"/>
      <c r="EC66" s="273"/>
      <c r="ED66" s="273"/>
      <c r="EE66" s="273"/>
      <c r="EF66" s="273"/>
      <c r="EG66" s="273"/>
      <c r="EH66" s="273"/>
      <c r="EI66" s="273"/>
      <c r="EJ66" s="273"/>
      <c r="EK66" s="273"/>
      <c r="EL66" s="273"/>
      <c r="EM66" s="273"/>
      <c r="EN66" s="273"/>
      <c r="EO66" s="273"/>
      <c r="EP66" s="273"/>
      <c r="EQ66" s="273"/>
      <c r="ER66" s="273"/>
      <c r="ES66" s="273"/>
      <c r="ET66" s="273"/>
      <c r="EU66" s="273"/>
      <c r="EV66" s="273"/>
      <c r="EW66" s="273"/>
      <c r="EX66" s="273"/>
      <c r="EY66" s="273"/>
      <c r="EZ66" s="273"/>
      <c r="FA66" s="273"/>
      <c r="FB66" s="273"/>
      <c r="FC66" s="273"/>
      <c r="FD66" s="273"/>
      <c r="FE66" s="273"/>
      <c r="FF66" s="273"/>
      <c r="FG66" s="273"/>
      <c r="FH66" s="273"/>
      <c r="FI66" s="273"/>
      <c r="FJ66" s="273"/>
      <c r="FK66" s="273"/>
      <c r="FL66" s="273"/>
      <c r="FM66" s="273"/>
      <c r="FN66" s="273"/>
      <c r="FO66" s="273"/>
      <c r="FP66" s="273"/>
      <c r="FQ66" s="273"/>
      <c r="FR66" s="273"/>
      <c r="FS66" s="273"/>
      <c r="FT66" s="273"/>
      <c r="FU66" s="273"/>
      <c r="FV66" s="273"/>
      <c r="FW66" s="273"/>
      <c r="FX66" s="273"/>
      <c r="FY66" s="273"/>
      <c r="FZ66" s="273"/>
      <c r="GA66" s="273"/>
      <c r="GB66" s="273"/>
      <c r="GC66" s="273"/>
      <c r="GD66" s="273"/>
      <c r="GE66" s="273"/>
      <c r="GF66" s="273"/>
      <c r="GG66" s="273"/>
      <c r="GH66" s="273"/>
      <c r="GI66" s="273"/>
      <c r="GJ66" s="273"/>
      <c r="GK66" s="273"/>
      <c r="GL66" s="273"/>
      <c r="GM66" s="273"/>
      <c r="GN66" s="273"/>
      <c r="GO66" s="273"/>
      <c r="GP66" s="273"/>
      <c r="GQ66" s="273"/>
      <c r="GR66" s="273"/>
    </row>
    <row r="67" spans="1:200">
      <c r="A67" s="146" t="s">
        <v>246</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73"/>
      <c r="AE67" s="273"/>
      <c r="AF67" s="273"/>
      <c r="AG67" s="273"/>
      <c r="AH67" s="273"/>
      <c r="AI67" s="273"/>
      <c r="AJ67" s="273"/>
      <c r="AK67" s="273"/>
      <c r="AL67" s="273"/>
      <c r="AM67" s="273"/>
      <c r="AN67" s="273"/>
      <c r="AO67" s="273"/>
      <c r="AP67" s="273"/>
      <c r="AQ67" s="273"/>
      <c r="AR67" s="273"/>
      <c r="AS67" s="273"/>
      <c r="AT67" s="273"/>
      <c r="AU67" s="273"/>
      <c r="AV67" s="273"/>
      <c r="AW67" s="273"/>
      <c r="AX67" s="273"/>
      <c r="AY67" s="273"/>
      <c r="AZ67" s="273"/>
      <c r="BA67" s="273"/>
      <c r="BB67" s="273"/>
      <c r="BC67" s="273"/>
      <c r="BD67" s="273"/>
      <c r="BE67" s="273"/>
      <c r="BF67" s="273"/>
      <c r="BG67" s="273"/>
      <c r="BH67" s="273"/>
      <c r="BI67" s="273"/>
      <c r="BJ67" s="273"/>
      <c r="BK67" s="273"/>
      <c r="BL67" s="273"/>
      <c r="BM67" s="273"/>
      <c r="BN67" s="273"/>
      <c r="BO67" s="273"/>
      <c r="BP67" s="273"/>
      <c r="BQ67" s="273"/>
      <c r="BR67" s="273"/>
      <c r="BS67" s="273"/>
      <c r="BT67" s="273"/>
      <c r="BU67" s="273"/>
      <c r="BV67" s="273"/>
      <c r="BW67" s="273"/>
      <c r="BX67" s="273"/>
      <c r="BY67" s="273"/>
      <c r="BZ67" s="273"/>
      <c r="CA67" s="273"/>
      <c r="CB67" s="273"/>
      <c r="CC67" s="273"/>
      <c r="CD67" s="273"/>
      <c r="CE67" s="273"/>
      <c r="CF67" s="273"/>
      <c r="CG67" s="273"/>
      <c r="CH67" s="273"/>
      <c r="CI67" s="273"/>
      <c r="CJ67" s="273"/>
      <c r="CK67" s="273"/>
      <c r="CL67" s="273"/>
      <c r="CM67" s="273"/>
      <c r="CN67" s="273"/>
      <c r="CO67" s="273"/>
      <c r="CP67" s="273"/>
      <c r="CQ67" s="273"/>
      <c r="CR67" s="273"/>
      <c r="CS67" s="273"/>
      <c r="CT67" s="273"/>
      <c r="CU67" s="273"/>
      <c r="CV67" s="273"/>
      <c r="CW67" s="273"/>
      <c r="CX67" s="273"/>
      <c r="CY67" s="273"/>
      <c r="CZ67" s="273"/>
      <c r="DA67" s="273"/>
      <c r="DB67" s="273"/>
      <c r="DC67" s="273"/>
      <c r="DD67" s="273"/>
      <c r="DE67" s="273"/>
      <c r="DF67" s="273"/>
      <c r="DG67" s="273"/>
      <c r="DH67" s="273"/>
      <c r="DI67" s="273"/>
      <c r="DJ67" s="273"/>
      <c r="DK67" s="273"/>
      <c r="DL67" s="273"/>
      <c r="DM67" s="273"/>
      <c r="DN67" s="273"/>
      <c r="DO67" s="273"/>
      <c r="DP67" s="273"/>
      <c r="DQ67" s="273"/>
      <c r="DR67" s="273"/>
      <c r="DS67" s="273"/>
      <c r="DT67" s="273"/>
      <c r="DU67" s="273"/>
      <c r="DV67" s="273"/>
      <c r="DW67" s="273"/>
      <c r="DX67" s="273"/>
      <c r="DY67" s="273"/>
      <c r="DZ67" s="273"/>
      <c r="EA67" s="273"/>
      <c r="EB67" s="273"/>
      <c r="EC67" s="273"/>
      <c r="ED67" s="273"/>
      <c r="EE67" s="273"/>
      <c r="EF67" s="273"/>
      <c r="EG67" s="273"/>
      <c r="EH67" s="273"/>
      <c r="EI67" s="273"/>
      <c r="EJ67" s="273"/>
      <c r="EK67" s="273"/>
      <c r="EL67" s="273"/>
      <c r="EM67" s="273"/>
      <c r="EN67" s="273"/>
      <c r="EO67" s="273"/>
      <c r="EP67" s="273"/>
      <c r="EQ67" s="273"/>
      <c r="ER67" s="273"/>
      <c r="ES67" s="273"/>
      <c r="ET67" s="273"/>
      <c r="EU67" s="273"/>
      <c r="EV67" s="273"/>
      <c r="EW67" s="273"/>
      <c r="EX67" s="273"/>
      <c r="EY67" s="273"/>
      <c r="EZ67" s="273"/>
      <c r="FA67" s="273"/>
      <c r="FB67" s="273"/>
      <c r="FC67" s="273"/>
      <c r="FD67" s="273"/>
      <c r="FE67" s="273"/>
      <c r="FF67" s="273"/>
      <c r="FG67" s="273"/>
      <c r="FH67" s="273"/>
      <c r="FI67" s="273"/>
      <c r="FJ67" s="273"/>
      <c r="FK67" s="273"/>
      <c r="FL67" s="273"/>
      <c r="FM67" s="273"/>
      <c r="FN67" s="273"/>
      <c r="FO67" s="273"/>
      <c r="FP67" s="273"/>
      <c r="FQ67" s="273"/>
      <c r="FR67" s="273"/>
      <c r="FS67" s="273"/>
      <c r="FT67" s="273"/>
      <c r="FU67" s="273"/>
      <c r="FV67" s="273"/>
      <c r="FW67" s="273"/>
      <c r="FX67" s="273"/>
      <c r="FY67" s="273"/>
      <c r="FZ67" s="273"/>
      <c r="GA67" s="273"/>
      <c r="GB67" s="273"/>
      <c r="GC67" s="273"/>
      <c r="GD67" s="273"/>
      <c r="GE67" s="273"/>
      <c r="GF67" s="273"/>
      <c r="GG67" s="273"/>
      <c r="GH67" s="273"/>
      <c r="GI67" s="273"/>
      <c r="GJ67" s="273"/>
      <c r="GK67" s="273"/>
      <c r="GL67" s="273"/>
      <c r="GM67" s="273"/>
      <c r="GN67" s="273"/>
      <c r="GO67" s="273"/>
      <c r="GP67" s="273"/>
      <c r="GQ67" s="273"/>
      <c r="GR67" s="273"/>
    </row>
    <row r="68" spans="1:200">
      <c r="A68" s="118"/>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73"/>
      <c r="AE68" s="273"/>
      <c r="AF68" s="273"/>
      <c r="AG68" s="273"/>
      <c r="AH68" s="273"/>
      <c r="AI68" s="273"/>
      <c r="AJ68" s="273"/>
      <c r="AK68" s="273"/>
      <c r="AL68" s="273"/>
      <c r="AM68" s="273"/>
      <c r="AN68" s="273"/>
      <c r="AO68" s="273"/>
      <c r="AP68" s="273"/>
      <c r="AQ68" s="273"/>
      <c r="AR68" s="273"/>
      <c r="AS68" s="273"/>
      <c r="AT68" s="273"/>
      <c r="AU68" s="273"/>
      <c r="AV68" s="273"/>
      <c r="AW68" s="273"/>
      <c r="AX68" s="273"/>
      <c r="AY68" s="273"/>
      <c r="AZ68" s="273"/>
      <c r="BA68" s="273"/>
      <c r="BB68" s="273"/>
      <c r="BC68" s="273"/>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c r="BZ68" s="273"/>
      <c r="CA68" s="273"/>
      <c r="CB68" s="273"/>
      <c r="CC68" s="273"/>
      <c r="CD68" s="273"/>
      <c r="CE68" s="273"/>
      <c r="CF68" s="273"/>
      <c r="CG68" s="273"/>
      <c r="CH68" s="273"/>
      <c r="CI68" s="273"/>
      <c r="CJ68" s="273"/>
      <c r="CK68" s="273"/>
      <c r="CL68" s="273"/>
      <c r="CM68" s="273"/>
      <c r="CN68" s="273"/>
      <c r="CO68" s="273"/>
      <c r="CP68" s="273"/>
      <c r="CQ68" s="273"/>
      <c r="CR68" s="273"/>
      <c r="CS68" s="273"/>
      <c r="CT68" s="273"/>
      <c r="CU68" s="273"/>
      <c r="CV68" s="273"/>
      <c r="CW68" s="273"/>
      <c r="CX68" s="273"/>
      <c r="CY68" s="273"/>
      <c r="CZ68" s="273"/>
      <c r="DA68" s="273"/>
      <c r="DB68" s="273"/>
      <c r="DC68" s="273"/>
      <c r="DD68" s="273"/>
      <c r="DE68" s="273"/>
      <c r="DF68" s="273"/>
      <c r="DG68" s="273"/>
      <c r="DH68" s="273"/>
      <c r="DI68" s="273"/>
      <c r="DJ68" s="273"/>
      <c r="DK68" s="273"/>
      <c r="DL68" s="273"/>
      <c r="DM68" s="273"/>
      <c r="DN68" s="273"/>
      <c r="DO68" s="273"/>
      <c r="DP68" s="273"/>
      <c r="DQ68" s="273"/>
      <c r="DR68" s="273"/>
      <c r="DS68" s="273"/>
      <c r="DT68" s="273"/>
      <c r="DU68" s="273"/>
      <c r="DV68" s="273"/>
      <c r="DW68" s="273"/>
      <c r="DX68" s="273"/>
      <c r="DY68" s="273"/>
      <c r="DZ68" s="273"/>
      <c r="EA68" s="273"/>
      <c r="EB68" s="273"/>
      <c r="EC68" s="273"/>
      <c r="ED68" s="273"/>
      <c r="EE68" s="273"/>
      <c r="EF68" s="273"/>
      <c r="EG68" s="273"/>
      <c r="EH68" s="273"/>
      <c r="EI68" s="273"/>
      <c r="EJ68" s="273"/>
      <c r="EK68" s="273"/>
      <c r="EL68" s="273"/>
      <c r="EM68" s="273"/>
      <c r="EN68" s="273"/>
      <c r="EO68" s="273"/>
      <c r="EP68" s="273"/>
      <c r="EQ68" s="273"/>
      <c r="ER68" s="273"/>
      <c r="ES68" s="273"/>
      <c r="ET68" s="273"/>
      <c r="EU68" s="273"/>
      <c r="EV68" s="273"/>
      <c r="EW68" s="273"/>
      <c r="EX68" s="273"/>
      <c r="EY68" s="273"/>
      <c r="EZ68" s="273"/>
      <c r="FA68" s="273"/>
      <c r="FB68" s="273"/>
      <c r="FC68" s="273"/>
      <c r="FD68" s="273"/>
      <c r="FE68" s="273"/>
      <c r="FF68" s="273"/>
      <c r="FG68" s="273"/>
      <c r="FH68" s="273"/>
      <c r="FI68" s="273"/>
      <c r="FJ68" s="273"/>
      <c r="FK68" s="273"/>
      <c r="FL68" s="273"/>
      <c r="FM68" s="273"/>
      <c r="FN68" s="273"/>
      <c r="FO68" s="273"/>
      <c r="FP68" s="273"/>
      <c r="FQ68" s="273"/>
      <c r="FR68" s="273"/>
      <c r="FS68" s="273"/>
      <c r="FT68" s="273"/>
      <c r="FU68" s="273"/>
      <c r="FV68" s="273"/>
      <c r="FW68" s="273"/>
      <c r="FX68" s="273"/>
      <c r="FY68" s="273"/>
      <c r="FZ68" s="273"/>
      <c r="GA68" s="273"/>
      <c r="GB68" s="273"/>
      <c r="GC68" s="273"/>
      <c r="GD68" s="273"/>
      <c r="GE68" s="273"/>
      <c r="GF68" s="273"/>
      <c r="GG68" s="273"/>
      <c r="GH68" s="273"/>
      <c r="GI68" s="273"/>
      <c r="GJ68" s="273"/>
      <c r="GK68" s="273"/>
      <c r="GL68" s="273"/>
      <c r="GM68" s="273"/>
      <c r="GN68" s="273"/>
      <c r="GO68" s="273"/>
      <c r="GP68" s="273"/>
      <c r="GQ68" s="273"/>
      <c r="GR68" s="273"/>
    </row>
    <row r="69" spans="1:200">
      <c r="A69" s="118"/>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c r="AU69" s="273"/>
      <c r="AV69" s="273"/>
      <c r="AW69" s="273"/>
      <c r="AX69" s="273"/>
      <c r="AY69" s="273"/>
      <c r="AZ69" s="273"/>
      <c r="BA69" s="273"/>
      <c r="BB69" s="273"/>
      <c r="BC69" s="273"/>
      <c r="BD69" s="273"/>
      <c r="BE69" s="273"/>
      <c r="BF69" s="273"/>
      <c r="BG69" s="273"/>
      <c r="BH69" s="273"/>
      <c r="BI69" s="273"/>
      <c r="BJ69" s="273"/>
      <c r="BK69" s="273"/>
      <c r="BL69" s="273"/>
      <c r="BM69" s="273"/>
      <c r="BN69" s="273"/>
      <c r="BO69" s="273"/>
      <c r="BP69" s="273"/>
      <c r="BQ69" s="273"/>
      <c r="BR69" s="273"/>
      <c r="BS69" s="273"/>
      <c r="BT69" s="273"/>
      <c r="BU69" s="273"/>
      <c r="BV69" s="273"/>
      <c r="BW69" s="273"/>
      <c r="BX69" s="273"/>
      <c r="BY69" s="273"/>
      <c r="BZ69" s="273"/>
      <c r="CA69" s="273"/>
      <c r="CB69" s="273"/>
      <c r="CC69" s="273"/>
      <c r="CD69" s="273"/>
      <c r="CE69" s="273"/>
      <c r="CF69" s="273"/>
      <c r="CG69" s="273"/>
      <c r="CH69" s="273"/>
      <c r="CI69" s="273"/>
      <c r="CJ69" s="273"/>
      <c r="CK69" s="273"/>
      <c r="CL69" s="273"/>
      <c r="CM69" s="273"/>
      <c r="CN69" s="273"/>
      <c r="CO69" s="273"/>
      <c r="CP69" s="273"/>
      <c r="CQ69" s="273"/>
      <c r="CR69" s="273"/>
      <c r="CS69" s="273"/>
      <c r="CT69" s="273"/>
      <c r="CU69" s="273"/>
      <c r="CV69" s="273"/>
      <c r="CW69" s="273"/>
      <c r="CX69" s="273"/>
      <c r="CY69" s="273"/>
      <c r="CZ69" s="273"/>
      <c r="DA69" s="273"/>
      <c r="DB69" s="273"/>
      <c r="DC69" s="273"/>
      <c r="DD69" s="273"/>
      <c r="DE69" s="273"/>
      <c r="DF69" s="273"/>
      <c r="DG69" s="273"/>
      <c r="DH69" s="273"/>
      <c r="DI69" s="273"/>
      <c r="DJ69" s="273"/>
      <c r="DK69" s="273"/>
      <c r="DL69" s="273"/>
      <c r="DM69" s="273"/>
      <c r="DN69" s="273"/>
      <c r="DO69" s="273"/>
      <c r="DP69" s="273"/>
      <c r="DQ69" s="273"/>
      <c r="DR69" s="273"/>
      <c r="DS69" s="273"/>
      <c r="DT69" s="273"/>
      <c r="DU69" s="273"/>
      <c r="DV69" s="273"/>
      <c r="DW69" s="273"/>
      <c r="DX69" s="273"/>
      <c r="DY69" s="273"/>
      <c r="DZ69" s="273"/>
      <c r="EA69" s="273"/>
      <c r="EB69" s="273"/>
      <c r="EC69" s="273"/>
      <c r="ED69" s="273"/>
      <c r="EE69" s="273"/>
      <c r="EF69" s="273"/>
      <c r="EG69" s="273"/>
      <c r="EH69" s="273"/>
      <c r="EI69" s="273"/>
      <c r="EJ69" s="273"/>
      <c r="EK69" s="273"/>
      <c r="EL69" s="273"/>
      <c r="EM69" s="273"/>
      <c r="EN69" s="273"/>
      <c r="EO69" s="273"/>
      <c r="EP69" s="273"/>
      <c r="EQ69" s="273"/>
      <c r="ER69" s="273"/>
      <c r="ES69" s="273"/>
      <c r="ET69" s="273"/>
      <c r="EU69" s="273"/>
      <c r="EV69" s="273"/>
      <c r="EW69" s="273"/>
      <c r="EX69" s="273"/>
      <c r="EY69" s="273"/>
      <c r="EZ69" s="273"/>
      <c r="FA69" s="273"/>
      <c r="FB69" s="273"/>
      <c r="FC69" s="273"/>
      <c r="FD69" s="273"/>
      <c r="FE69" s="273"/>
      <c r="FF69" s="273"/>
      <c r="FG69" s="273"/>
      <c r="FH69" s="273"/>
      <c r="FI69" s="273"/>
      <c r="FJ69" s="273"/>
      <c r="FK69" s="273"/>
      <c r="FL69" s="273"/>
      <c r="FM69" s="273"/>
      <c r="FN69" s="273"/>
      <c r="FO69" s="273"/>
      <c r="FP69" s="273"/>
      <c r="FQ69" s="273"/>
      <c r="FR69" s="273"/>
      <c r="FS69" s="273"/>
      <c r="FT69" s="273"/>
      <c r="FU69" s="273"/>
      <c r="FV69" s="273"/>
      <c r="FW69" s="273"/>
      <c r="FX69" s="273"/>
      <c r="FY69" s="273"/>
      <c r="FZ69" s="273"/>
      <c r="GA69" s="273"/>
      <c r="GB69" s="273"/>
      <c r="GC69" s="273"/>
      <c r="GD69" s="273"/>
      <c r="GE69" s="273"/>
      <c r="GF69" s="273"/>
      <c r="GG69" s="273"/>
      <c r="GH69" s="273"/>
      <c r="GI69" s="273"/>
      <c r="GJ69" s="273"/>
      <c r="GK69" s="273"/>
      <c r="GL69" s="273"/>
      <c r="GM69" s="273"/>
      <c r="GN69" s="273"/>
      <c r="GO69" s="273"/>
      <c r="GP69" s="273"/>
      <c r="GQ69" s="273"/>
      <c r="GR69" s="273"/>
    </row>
    <row r="70" spans="1:200">
      <c r="A70" s="118"/>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73"/>
      <c r="AE70" s="273"/>
      <c r="AF70" s="273"/>
      <c r="AG70" s="273"/>
      <c r="AH70" s="273"/>
      <c r="AI70" s="273"/>
      <c r="AJ70" s="273"/>
      <c r="AK70" s="273"/>
      <c r="AL70" s="273"/>
      <c r="AM70" s="273"/>
      <c r="AN70" s="273"/>
      <c r="AO70" s="273"/>
      <c r="AP70" s="273"/>
      <c r="AQ70" s="273"/>
      <c r="AR70" s="273"/>
      <c r="AS70" s="273"/>
      <c r="AT70" s="273"/>
      <c r="AU70" s="273"/>
      <c r="AV70" s="273"/>
      <c r="AW70" s="273"/>
      <c r="AX70" s="273"/>
      <c r="AY70" s="273"/>
      <c r="AZ70" s="273"/>
      <c r="BA70" s="273"/>
      <c r="BB70" s="273"/>
      <c r="BC70" s="273"/>
      <c r="BD70" s="273"/>
      <c r="BE70" s="273"/>
      <c r="BF70" s="273"/>
      <c r="BG70" s="273"/>
      <c r="BH70" s="273"/>
      <c r="BI70" s="273"/>
      <c r="BJ70" s="273"/>
      <c r="BK70" s="273"/>
      <c r="BL70" s="273"/>
      <c r="BM70" s="273"/>
      <c r="BN70" s="273"/>
      <c r="BO70" s="273"/>
      <c r="BP70" s="273"/>
      <c r="BQ70" s="273"/>
      <c r="BR70" s="273"/>
      <c r="BS70" s="273"/>
      <c r="BT70" s="273"/>
      <c r="BU70" s="273"/>
      <c r="BV70" s="273"/>
      <c r="BW70" s="273"/>
      <c r="BX70" s="273"/>
      <c r="BY70" s="273"/>
      <c r="BZ70" s="273"/>
      <c r="CA70" s="273"/>
      <c r="CB70" s="273"/>
      <c r="CC70" s="273"/>
      <c r="CD70" s="273"/>
      <c r="CE70" s="273"/>
      <c r="CF70" s="273"/>
      <c r="CG70" s="273"/>
      <c r="CH70" s="273"/>
      <c r="CI70" s="273"/>
      <c r="CJ70" s="273"/>
      <c r="CK70" s="273"/>
      <c r="CL70" s="273"/>
      <c r="CM70" s="273"/>
      <c r="CN70" s="273"/>
      <c r="CO70" s="273"/>
      <c r="CP70" s="273"/>
      <c r="CQ70" s="273"/>
      <c r="CR70" s="273"/>
      <c r="CS70" s="273"/>
      <c r="CT70" s="273"/>
      <c r="CU70" s="273"/>
      <c r="CV70" s="273"/>
      <c r="CW70" s="273"/>
      <c r="CX70" s="273"/>
      <c r="CY70" s="273"/>
      <c r="CZ70" s="273"/>
      <c r="DA70" s="273"/>
      <c r="DB70" s="273"/>
      <c r="DC70" s="273"/>
      <c r="DD70" s="273"/>
      <c r="DE70" s="273"/>
      <c r="DF70" s="273"/>
      <c r="DG70" s="273"/>
      <c r="DH70" s="273"/>
      <c r="DI70" s="273"/>
      <c r="DJ70" s="273"/>
      <c r="DK70" s="273"/>
      <c r="DL70" s="273"/>
      <c r="DM70" s="273"/>
      <c r="DN70" s="273"/>
      <c r="DO70" s="273"/>
      <c r="DP70" s="273"/>
      <c r="DQ70" s="273"/>
      <c r="DR70" s="273"/>
      <c r="DS70" s="273"/>
      <c r="DT70" s="273"/>
      <c r="DU70" s="273"/>
      <c r="DV70" s="273"/>
      <c r="DW70" s="273"/>
      <c r="DX70" s="273"/>
      <c r="DY70" s="273"/>
      <c r="DZ70" s="273"/>
      <c r="EA70" s="273"/>
      <c r="EB70" s="273"/>
      <c r="EC70" s="273"/>
      <c r="ED70" s="273"/>
      <c r="EE70" s="273"/>
      <c r="EF70" s="273"/>
      <c r="EG70" s="273"/>
      <c r="EH70" s="273"/>
      <c r="EI70" s="273"/>
      <c r="EJ70" s="273"/>
      <c r="EK70" s="273"/>
      <c r="EL70" s="273"/>
      <c r="EM70" s="273"/>
      <c r="EN70" s="273"/>
      <c r="EO70" s="273"/>
      <c r="EP70" s="273"/>
      <c r="EQ70" s="273"/>
      <c r="ER70" s="273"/>
      <c r="ES70" s="273"/>
      <c r="ET70" s="273"/>
      <c r="EU70" s="273"/>
      <c r="EV70" s="273"/>
      <c r="EW70" s="273"/>
      <c r="EX70" s="273"/>
      <c r="EY70" s="273"/>
      <c r="EZ70" s="273"/>
      <c r="FA70" s="273"/>
      <c r="FB70" s="273"/>
      <c r="FC70" s="273"/>
      <c r="FD70" s="273"/>
      <c r="FE70" s="273"/>
      <c r="FF70" s="273"/>
      <c r="FG70" s="273"/>
      <c r="FH70" s="273"/>
      <c r="FI70" s="273"/>
      <c r="FJ70" s="273"/>
      <c r="FK70" s="273"/>
      <c r="FL70" s="273"/>
      <c r="FM70" s="273"/>
      <c r="FN70" s="273"/>
      <c r="FO70" s="273"/>
      <c r="FP70" s="273"/>
      <c r="FQ70" s="273"/>
      <c r="FR70" s="273"/>
      <c r="FS70" s="273"/>
      <c r="FT70" s="273"/>
      <c r="FU70" s="273"/>
      <c r="FV70" s="273"/>
      <c r="FW70" s="273"/>
      <c r="FX70" s="273"/>
      <c r="FY70" s="273"/>
      <c r="FZ70" s="273"/>
      <c r="GA70" s="273"/>
      <c r="GB70" s="273"/>
      <c r="GC70" s="273"/>
      <c r="GD70" s="273"/>
      <c r="GE70" s="273"/>
      <c r="GF70" s="273"/>
      <c r="GG70" s="273"/>
      <c r="GH70" s="273"/>
      <c r="GI70" s="273"/>
      <c r="GJ70" s="273"/>
      <c r="GK70" s="273"/>
      <c r="GL70" s="273"/>
      <c r="GM70" s="273"/>
      <c r="GN70" s="273"/>
      <c r="GO70" s="273"/>
      <c r="GP70" s="273"/>
      <c r="GQ70" s="273"/>
      <c r="GR70" s="273"/>
    </row>
    <row r="71" spans="1:200">
      <c r="A71" s="118"/>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73"/>
      <c r="AE71" s="273"/>
      <c r="AF71" s="273"/>
      <c r="AG71" s="273"/>
      <c r="AH71" s="273"/>
      <c r="AI71" s="273"/>
      <c r="AJ71" s="273"/>
      <c r="AK71" s="273"/>
      <c r="AL71" s="273"/>
      <c r="AM71" s="273"/>
      <c r="AN71" s="273"/>
      <c r="AO71" s="273"/>
      <c r="AP71" s="273"/>
      <c r="AQ71" s="273"/>
      <c r="AR71" s="273"/>
      <c r="AS71" s="273"/>
      <c r="AT71" s="273"/>
      <c r="AU71" s="273"/>
      <c r="AV71" s="273"/>
      <c r="AW71" s="273"/>
      <c r="AX71" s="273"/>
      <c r="AY71" s="273"/>
      <c r="AZ71" s="273"/>
      <c r="BA71" s="273"/>
      <c r="BB71" s="273"/>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273"/>
      <c r="CA71" s="273"/>
      <c r="CB71" s="273"/>
      <c r="CC71" s="273"/>
      <c r="CD71" s="273"/>
      <c r="CE71" s="273"/>
      <c r="CF71" s="273"/>
      <c r="CG71" s="273"/>
      <c r="CH71" s="273"/>
      <c r="CI71" s="273"/>
      <c r="CJ71" s="273"/>
      <c r="CK71" s="273"/>
      <c r="CL71" s="273"/>
      <c r="CM71" s="273"/>
      <c r="CN71" s="273"/>
      <c r="CO71" s="273"/>
      <c r="CP71" s="273"/>
      <c r="CQ71" s="273"/>
      <c r="CR71" s="273"/>
      <c r="CS71" s="273"/>
      <c r="CT71" s="273"/>
      <c r="CU71" s="273"/>
      <c r="CV71" s="273"/>
      <c r="CW71" s="273"/>
      <c r="CX71" s="273"/>
      <c r="CY71" s="273"/>
      <c r="CZ71" s="273"/>
      <c r="DA71" s="273"/>
      <c r="DB71" s="273"/>
      <c r="DC71" s="273"/>
      <c r="DD71" s="273"/>
      <c r="DE71" s="273"/>
      <c r="DF71" s="273"/>
      <c r="DG71" s="273"/>
      <c r="DH71" s="273"/>
      <c r="DI71" s="273"/>
      <c r="DJ71" s="273"/>
      <c r="DK71" s="273"/>
      <c r="DL71" s="273"/>
      <c r="DM71" s="273"/>
      <c r="DN71" s="273"/>
      <c r="DO71" s="273"/>
      <c r="DP71" s="273"/>
      <c r="DQ71" s="273"/>
      <c r="DR71" s="273"/>
      <c r="DS71" s="273"/>
      <c r="DT71" s="273"/>
      <c r="DU71" s="273"/>
      <c r="DV71" s="273"/>
      <c r="DW71" s="273"/>
      <c r="DX71" s="273"/>
      <c r="DY71" s="273"/>
      <c r="DZ71" s="273"/>
      <c r="EA71" s="273"/>
      <c r="EB71" s="273"/>
      <c r="EC71" s="273"/>
      <c r="ED71" s="273"/>
      <c r="EE71" s="273"/>
      <c r="EF71" s="273"/>
      <c r="EG71" s="273"/>
      <c r="EH71" s="273"/>
      <c r="EI71" s="273"/>
      <c r="EJ71" s="273"/>
      <c r="EK71" s="273"/>
      <c r="EL71" s="273"/>
      <c r="EM71" s="273"/>
      <c r="EN71" s="273"/>
      <c r="EO71" s="273"/>
      <c r="EP71" s="273"/>
      <c r="EQ71" s="273"/>
      <c r="ER71" s="273"/>
      <c r="ES71" s="273"/>
      <c r="ET71" s="273"/>
      <c r="EU71" s="273"/>
      <c r="EV71" s="273"/>
      <c r="EW71" s="273"/>
      <c r="EX71" s="273"/>
      <c r="EY71" s="273"/>
      <c r="EZ71" s="273"/>
      <c r="FA71" s="273"/>
      <c r="FB71" s="273"/>
      <c r="FC71" s="273"/>
      <c r="FD71" s="273"/>
      <c r="FE71" s="273"/>
      <c r="FF71" s="273"/>
      <c r="FG71" s="273"/>
      <c r="FH71" s="273"/>
      <c r="FI71" s="273"/>
      <c r="FJ71" s="273"/>
      <c r="FK71" s="273"/>
      <c r="FL71" s="273"/>
      <c r="FM71" s="273"/>
      <c r="FN71" s="273"/>
      <c r="FO71" s="273"/>
      <c r="FP71" s="273"/>
      <c r="FQ71" s="273"/>
      <c r="FR71" s="273"/>
      <c r="FS71" s="273"/>
      <c r="FT71" s="273"/>
      <c r="FU71" s="273"/>
      <c r="FV71" s="273"/>
      <c r="FW71" s="273"/>
      <c r="FX71" s="273"/>
      <c r="FY71" s="273"/>
      <c r="FZ71" s="273"/>
      <c r="GA71" s="273"/>
      <c r="GB71" s="273"/>
      <c r="GC71" s="273"/>
      <c r="GD71" s="273"/>
      <c r="GE71" s="273"/>
      <c r="GF71" s="273"/>
      <c r="GG71" s="273"/>
      <c r="GH71" s="273"/>
      <c r="GI71" s="273"/>
      <c r="GJ71" s="273"/>
      <c r="GK71" s="273"/>
      <c r="GL71" s="273"/>
      <c r="GM71" s="273"/>
      <c r="GN71" s="273"/>
      <c r="GO71" s="273"/>
      <c r="GP71" s="273"/>
      <c r="GQ71" s="273"/>
      <c r="GR71" s="273"/>
    </row>
    <row r="72" spans="1:200">
      <c r="A72" s="118"/>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73"/>
      <c r="AE72" s="273"/>
      <c r="AF72" s="273"/>
      <c r="AG72" s="273"/>
      <c r="AH72" s="273"/>
      <c r="AI72" s="273"/>
      <c r="AJ72" s="273"/>
      <c r="AK72" s="273"/>
      <c r="AL72" s="273"/>
      <c r="AM72" s="273"/>
      <c r="AN72" s="273"/>
      <c r="AO72" s="273"/>
      <c r="AP72" s="273"/>
      <c r="AQ72" s="273"/>
      <c r="AR72" s="273"/>
      <c r="AS72" s="273"/>
      <c r="AT72" s="273"/>
      <c r="AU72" s="273"/>
      <c r="AV72" s="273"/>
      <c r="AW72" s="273"/>
      <c r="AX72" s="273"/>
      <c r="AY72" s="273"/>
      <c r="AZ72" s="273"/>
      <c r="BA72" s="273"/>
      <c r="BB72" s="273"/>
      <c r="BC72" s="273"/>
      <c r="BD72" s="273"/>
      <c r="BE72" s="273"/>
      <c r="BF72" s="273"/>
      <c r="BG72" s="273"/>
      <c r="BH72" s="273"/>
      <c r="BI72" s="273"/>
      <c r="BJ72" s="273"/>
      <c r="BK72" s="273"/>
      <c r="BL72" s="273"/>
      <c r="BM72" s="273"/>
      <c r="BN72" s="273"/>
      <c r="BO72" s="273"/>
      <c r="BP72" s="273"/>
      <c r="BQ72" s="273"/>
      <c r="BR72" s="273"/>
      <c r="BS72" s="273"/>
      <c r="BT72" s="273"/>
      <c r="BU72" s="273"/>
      <c r="BV72" s="273"/>
      <c r="BW72" s="273"/>
      <c r="BX72" s="273"/>
      <c r="BY72" s="273"/>
      <c r="BZ72" s="273"/>
      <c r="CA72" s="273"/>
      <c r="CB72" s="273"/>
      <c r="CC72" s="273"/>
      <c r="CD72" s="273"/>
      <c r="CE72" s="273"/>
      <c r="CF72" s="273"/>
      <c r="CG72" s="273"/>
      <c r="CH72" s="273"/>
      <c r="CI72" s="273"/>
      <c r="CJ72" s="273"/>
      <c r="CK72" s="273"/>
      <c r="CL72" s="273"/>
      <c r="CM72" s="273"/>
      <c r="CN72" s="273"/>
      <c r="CO72" s="273"/>
      <c r="CP72" s="273"/>
      <c r="CQ72" s="273"/>
      <c r="CR72" s="273"/>
      <c r="CS72" s="273"/>
      <c r="CT72" s="273"/>
      <c r="CU72" s="273"/>
      <c r="CV72" s="273"/>
      <c r="CW72" s="273"/>
      <c r="CX72" s="273"/>
      <c r="CY72" s="273"/>
      <c r="CZ72" s="273"/>
      <c r="DA72" s="273"/>
      <c r="DB72" s="273"/>
      <c r="DC72" s="273"/>
      <c r="DD72" s="273"/>
      <c r="DE72" s="273"/>
      <c r="DF72" s="273"/>
      <c r="DG72" s="273"/>
      <c r="DH72" s="273"/>
      <c r="DI72" s="273"/>
      <c r="DJ72" s="273"/>
      <c r="DK72" s="273"/>
      <c r="DL72" s="273"/>
      <c r="DM72" s="273"/>
      <c r="DN72" s="273"/>
      <c r="DO72" s="273"/>
      <c r="DP72" s="273"/>
      <c r="DQ72" s="273"/>
      <c r="DR72" s="273"/>
      <c r="DS72" s="273"/>
      <c r="DT72" s="273"/>
      <c r="DU72" s="273"/>
      <c r="DV72" s="273"/>
      <c r="DW72" s="273"/>
      <c r="DX72" s="273"/>
      <c r="DY72" s="273"/>
      <c r="DZ72" s="273"/>
      <c r="EA72" s="273"/>
      <c r="EB72" s="273"/>
      <c r="EC72" s="273"/>
      <c r="ED72" s="273"/>
      <c r="EE72" s="273"/>
      <c r="EF72" s="273"/>
      <c r="EG72" s="273"/>
      <c r="EH72" s="273"/>
      <c r="EI72" s="273"/>
      <c r="EJ72" s="273"/>
      <c r="EK72" s="273"/>
      <c r="EL72" s="273"/>
      <c r="EM72" s="273"/>
      <c r="EN72" s="273"/>
      <c r="EO72" s="273"/>
      <c r="EP72" s="273"/>
      <c r="EQ72" s="273"/>
      <c r="ER72" s="273"/>
      <c r="ES72" s="273"/>
      <c r="ET72" s="273"/>
      <c r="EU72" s="273"/>
      <c r="EV72" s="273"/>
      <c r="EW72" s="273"/>
      <c r="EX72" s="273"/>
      <c r="EY72" s="273"/>
      <c r="EZ72" s="273"/>
      <c r="FA72" s="273"/>
      <c r="FB72" s="273"/>
      <c r="FC72" s="273"/>
      <c r="FD72" s="273"/>
      <c r="FE72" s="273"/>
      <c r="FF72" s="273"/>
      <c r="FG72" s="273"/>
      <c r="FH72" s="273"/>
      <c r="FI72" s="273"/>
      <c r="FJ72" s="273"/>
      <c r="FK72" s="273"/>
      <c r="FL72" s="273"/>
      <c r="FM72" s="273"/>
      <c r="FN72" s="273"/>
      <c r="FO72" s="273"/>
      <c r="FP72" s="273"/>
      <c r="FQ72" s="273"/>
      <c r="FR72" s="273"/>
      <c r="FS72" s="273"/>
      <c r="FT72" s="273"/>
      <c r="FU72" s="273"/>
      <c r="FV72" s="273"/>
      <c r="FW72" s="273"/>
      <c r="FX72" s="273"/>
      <c r="FY72" s="273"/>
      <c r="FZ72" s="273"/>
      <c r="GA72" s="273"/>
      <c r="GB72" s="273"/>
      <c r="GC72" s="273"/>
      <c r="GD72" s="273"/>
      <c r="GE72" s="273"/>
      <c r="GF72" s="273"/>
      <c r="GG72" s="273"/>
      <c r="GH72" s="273"/>
      <c r="GI72" s="273"/>
      <c r="GJ72" s="273"/>
      <c r="GK72" s="273"/>
      <c r="GL72" s="273"/>
      <c r="GM72" s="273"/>
      <c r="GN72" s="273"/>
      <c r="GO72" s="273"/>
      <c r="GP72" s="273"/>
      <c r="GQ72" s="273"/>
      <c r="GR72" s="273"/>
    </row>
    <row r="73" spans="1:200">
      <c r="A73" s="118"/>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73"/>
      <c r="AE73" s="273"/>
      <c r="AF73" s="273"/>
      <c r="AG73" s="273"/>
      <c r="AH73" s="273"/>
      <c r="AI73" s="273"/>
      <c r="AJ73" s="273"/>
      <c r="AK73" s="273"/>
      <c r="AL73" s="273"/>
      <c r="AM73" s="273"/>
      <c r="AN73" s="273"/>
      <c r="AO73" s="273"/>
      <c r="AP73" s="273"/>
      <c r="AQ73" s="273"/>
      <c r="AR73" s="273"/>
      <c r="AS73" s="273"/>
      <c r="AT73" s="273"/>
      <c r="AU73" s="273"/>
      <c r="AV73" s="273"/>
      <c r="AW73" s="273"/>
      <c r="AX73" s="273"/>
      <c r="AY73" s="273"/>
      <c r="AZ73" s="273"/>
      <c r="BA73" s="273"/>
      <c r="BB73" s="273"/>
      <c r="BC73" s="273"/>
      <c r="BD73" s="273"/>
      <c r="BE73" s="273"/>
      <c r="BF73" s="273"/>
      <c r="BG73" s="273"/>
      <c r="BH73" s="273"/>
      <c r="BI73" s="273"/>
      <c r="BJ73" s="273"/>
      <c r="BK73" s="273"/>
      <c r="BL73" s="273"/>
      <c r="BM73" s="273"/>
      <c r="BN73" s="273"/>
      <c r="BO73" s="273"/>
      <c r="BP73" s="273"/>
      <c r="BQ73" s="273"/>
      <c r="BR73" s="273"/>
      <c r="BS73" s="273"/>
      <c r="BT73" s="273"/>
      <c r="BU73" s="273"/>
      <c r="BV73" s="273"/>
      <c r="BW73" s="273"/>
      <c r="BX73" s="273"/>
      <c r="BY73" s="273"/>
      <c r="BZ73" s="273"/>
      <c r="CA73" s="273"/>
      <c r="CB73" s="273"/>
      <c r="CC73" s="273"/>
      <c r="CD73" s="273"/>
      <c r="CE73" s="273"/>
      <c r="CF73" s="273"/>
      <c r="CG73" s="273"/>
      <c r="CH73" s="273"/>
      <c r="CI73" s="273"/>
      <c r="CJ73" s="273"/>
      <c r="CK73" s="273"/>
      <c r="CL73" s="273"/>
      <c r="CM73" s="273"/>
      <c r="CN73" s="273"/>
      <c r="CO73" s="273"/>
      <c r="CP73" s="273"/>
      <c r="CQ73" s="273"/>
      <c r="CR73" s="273"/>
      <c r="CS73" s="273"/>
      <c r="CT73" s="273"/>
      <c r="CU73" s="273"/>
      <c r="CV73" s="273"/>
      <c r="CW73" s="273"/>
      <c r="CX73" s="273"/>
      <c r="CY73" s="273"/>
      <c r="CZ73" s="273"/>
      <c r="DA73" s="273"/>
      <c r="DB73" s="273"/>
      <c r="DC73" s="273"/>
      <c r="DD73" s="273"/>
      <c r="DE73" s="273"/>
      <c r="DF73" s="273"/>
      <c r="DG73" s="273"/>
      <c r="DH73" s="273"/>
      <c r="DI73" s="273"/>
      <c r="DJ73" s="273"/>
      <c r="DK73" s="273"/>
      <c r="DL73" s="273"/>
      <c r="DM73" s="273"/>
      <c r="DN73" s="273"/>
      <c r="DO73" s="273"/>
      <c r="DP73" s="273"/>
      <c r="DQ73" s="273"/>
      <c r="DR73" s="273"/>
      <c r="DS73" s="273"/>
      <c r="DT73" s="273"/>
      <c r="DU73" s="273"/>
      <c r="DV73" s="273"/>
      <c r="DW73" s="273"/>
      <c r="DX73" s="273"/>
      <c r="DY73" s="273"/>
      <c r="DZ73" s="273"/>
      <c r="EA73" s="273"/>
      <c r="EB73" s="273"/>
      <c r="EC73" s="273"/>
      <c r="ED73" s="273"/>
      <c r="EE73" s="273"/>
      <c r="EF73" s="273"/>
      <c r="EG73" s="273"/>
      <c r="EH73" s="273"/>
      <c r="EI73" s="273"/>
      <c r="EJ73" s="273"/>
      <c r="EK73" s="273"/>
      <c r="EL73" s="273"/>
      <c r="EM73" s="273"/>
      <c r="EN73" s="273"/>
      <c r="EO73" s="273"/>
      <c r="EP73" s="273"/>
      <c r="EQ73" s="273"/>
      <c r="ER73" s="273"/>
      <c r="ES73" s="273"/>
      <c r="ET73" s="273"/>
      <c r="EU73" s="273"/>
      <c r="EV73" s="273"/>
      <c r="EW73" s="273"/>
      <c r="EX73" s="273"/>
      <c r="EY73" s="273"/>
      <c r="EZ73" s="273"/>
      <c r="FA73" s="273"/>
      <c r="FB73" s="273"/>
      <c r="FC73" s="273"/>
      <c r="FD73" s="273"/>
      <c r="FE73" s="273"/>
      <c r="FF73" s="273"/>
      <c r="FG73" s="273"/>
      <c r="FH73" s="273"/>
      <c r="FI73" s="273"/>
      <c r="FJ73" s="273"/>
      <c r="FK73" s="273"/>
      <c r="FL73" s="273"/>
      <c r="FM73" s="273"/>
      <c r="FN73" s="273"/>
      <c r="FO73" s="273"/>
      <c r="FP73" s="273"/>
      <c r="FQ73" s="273"/>
      <c r="FR73" s="273"/>
      <c r="FS73" s="273"/>
      <c r="FT73" s="273"/>
      <c r="FU73" s="273"/>
      <c r="FV73" s="273"/>
      <c r="FW73" s="273"/>
      <c r="FX73" s="273"/>
      <c r="FY73" s="273"/>
      <c r="FZ73" s="273"/>
      <c r="GA73" s="273"/>
      <c r="GB73" s="273"/>
      <c r="GC73" s="273"/>
      <c r="GD73" s="273"/>
      <c r="GE73" s="273"/>
      <c r="GF73" s="273"/>
      <c r="GG73" s="273"/>
      <c r="GH73" s="273"/>
      <c r="GI73" s="273"/>
      <c r="GJ73" s="273"/>
      <c r="GK73" s="273"/>
      <c r="GL73" s="273"/>
      <c r="GM73" s="273"/>
      <c r="GN73" s="273"/>
      <c r="GO73" s="273"/>
      <c r="GP73" s="273"/>
      <c r="GQ73" s="273"/>
      <c r="GR73" s="273"/>
    </row>
    <row r="74" spans="1:200">
      <c r="A74" s="118"/>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273"/>
      <c r="AW74" s="273"/>
      <c r="AX74" s="273"/>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73"/>
      <c r="CE74" s="273"/>
      <c r="CF74" s="273"/>
      <c r="CG74" s="273"/>
      <c r="CH74" s="273"/>
      <c r="CI74" s="273"/>
      <c r="CJ74" s="273"/>
      <c r="CK74" s="273"/>
      <c r="CL74" s="273"/>
      <c r="CM74" s="273"/>
      <c r="CN74" s="273"/>
      <c r="CO74" s="273"/>
      <c r="CP74" s="273"/>
      <c r="CQ74" s="273"/>
      <c r="CR74" s="273"/>
      <c r="CS74" s="273"/>
      <c r="CT74" s="273"/>
      <c r="CU74" s="273"/>
      <c r="CV74" s="273"/>
      <c r="CW74" s="273"/>
      <c r="CX74" s="273"/>
      <c r="CY74" s="273"/>
      <c r="CZ74" s="273"/>
      <c r="DA74" s="273"/>
      <c r="DB74" s="273"/>
      <c r="DC74" s="273"/>
      <c r="DD74" s="273"/>
      <c r="DE74" s="273"/>
      <c r="DF74" s="273"/>
      <c r="DG74" s="273"/>
      <c r="DH74" s="273"/>
      <c r="DI74" s="273"/>
      <c r="DJ74" s="273"/>
      <c r="DK74" s="273"/>
      <c r="DL74" s="273"/>
      <c r="DM74" s="273"/>
      <c r="DN74" s="273"/>
      <c r="DO74" s="273"/>
      <c r="DP74" s="273"/>
      <c r="DQ74" s="273"/>
      <c r="DR74" s="273"/>
      <c r="DS74" s="273"/>
      <c r="DT74" s="273"/>
      <c r="DU74" s="273"/>
      <c r="DV74" s="273"/>
      <c r="DW74" s="273"/>
      <c r="DX74" s="273"/>
      <c r="DY74" s="273"/>
      <c r="DZ74" s="273"/>
      <c r="EA74" s="273"/>
      <c r="EB74" s="273"/>
      <c r="EC74" s="273"/>
      <c r="ED74" s="273"/>
      <c r="EE74" s="273"/>
      <c r="EF74" s="273"/>
      <c r="EG74" s="273"/>
      <c r="EH74" s="273"/>
      <c r="EI74" s="273"/>
      <c r="EJ74" s="273"/>
      <c r="EK74" s="273"/>
      <c r="EL74" s="273"/>
      <c r="EM74" s="273"/>
      <c r="EN74" s="273"/>
      <c r="EO74" s="273"/>
      <c r="EP74" s="273"/>
      <c r="EQ74" s="273"/>
      <c r="ER74" s="273"/>
      <c r="ES74" s="273"/>
      <c r="ET74" s="273"/>
      <c r="EU74" s="273"/>
      <c r="EV74" s="273"/>
      <c r="EW74" s="273"/>
      <c r="EX74" s="273"/>
      <c r="EY74" s="273"/>
      <c r="EZ74" s="273"/>
      <c r="FA74" s="273"/>
      <c r="FB74" s="273"/>
      <c r="FC74" s="273"/>
      <c r="FD74" s="273"/>
      <c r="FE74" s="273"/>
      <c r="FF74" s="273"/>
      <c r="FG74" s="273"/>
      <c r="FH74" s="273"/>
      <c r="FI74" s="273"/>
      <c r="FJ74" s="273"/>
      <c r="FK74" s="273"/>
      <c r="FL74" s="273"/>
      <c r="FM74" s="273"/>
      <c r="FN74" s="273"/>
      <c r="FO74" s="273"/>
      <c r="FP74" s="273"/>
      <c r="FQ74" s="273"/>
      <c r="FR74" s="273"/>
      <c r="FS74" s="273"/>
      <c r="FT74" s="273"/>
      <c r="FU74" s="273"/>
      <c r="FV74" s="273"/>
      <c r="FW74" s="273"/>
      <c r="FX74" s="273"/>
      <c r="FY74" s="273"/>
      <c r="FZ74" s="273"/>
      <c r="GA74" s="273"/>
      <c r="GB74" s="273"/>
      <c r="GC74" s="273"/>
      <c r="GD74" s="273"/>
      <c r="GE74" s="273"/>
      <c r="GF74" s="273"/>
      <c r="GG74" s="273"/>
      <c r="GH74" s="273"/>
      <c r="GI74" s="273"/>
      <c r="GJ74" s="273"/>
      <c r="GK74" s="273"/>
      <c r="GL74" s="273"/>
      <c r="GM74" s="273"/>
      <c r="GN74" s="273"/>
      <c r="GO74" s="273"/>
      <c r="GP74" s="273"/>
      <c r="GQ74" s="273"/>
      <c r="GR74" s="273"/>
    </row>
    <row r="75" spans="1:200">
      <c r="A75" s="118"/>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73"/>
      <c r="AE75" s="273"/>
      <c r="AF75" s="273"/>
      <c r="AG75" s="273"/>
      <c r="AH75" s="273"/>
      <c r="AI75" s="273"/>
      <c r="AJ75" s="273"/>
      <c r="AK75" s="273"/>
      <c r="AL75" s="273"/>
      <c r="AM75" s="273"/>
      <c r="AN75" s="273"/>
      <c r="AO75" s="273"/>
      <c r="AP75" s="273"/>
      <c r="AQ75" s="273"/>
      <c r="AR75" s="273"/>
      <c r="AS75" s="273"/>
      <c r="AT75" s="273"/>
      <c r="AU75" s="273"/>
      <c r="AV75" s="273"/>
      <c r="AW75" s="273"/>
      <c r="AX75" s="273"/>
      <c r="AY75" s="273"/>
      <c r="AZ75" s="273"/>
      <c r="BA75" s="273"/>
      <c r="BB75" s="273"/>
      <c r="BC75" s="273"/>
      <c r="BD75" s="273"/>
      <c r="BE75" s="273"/>
      <c r="BF75" s="273"/>
      <c r="BG75" s="273"/>
      <c r="BH75" s="273"/>
      <c r="BI75" s="273"/>
      <c r="BJ75" s="273"/>
      <c r="BK75" s="273"/>
      <c r="BL75" s="273"/>
      <c r="BM75" s="273"/>
      <c r="BN75" s="273"/>
      <c r="BO75" s="273"/>
      <c r="BP75" s="273"/>
      <c r="BQ75" s="273"/>
      <c r="BR75" s="273"/>
      <c r="BS75" s="273"/>
      <c r="BT75" s="273"/>
      <c r="BU75" s="273"/>
      <c r="BV75" s="273"/>
      <c r="BW75" s="273"/>
      <c r="BX75" s="273"/>
      <c r="BY75" s="273"/>
      <c r="BZ75" s="273"/>
      <c r="CA75" s="273"/>
      <c r="CB75" s="273"/>
      <c r="CC75" s="273"/>
      <c r="CD75" s="273"/>
      <c r="CE75" s="273"/>
      <c r="CF75" s="273"/>
      <c r="CG75" s="273"/>
      <c r="CH75" s="273"/>
      <c r="CI75" s="273"/>
      <c r="CJ75" s="273"/>
      <c r="CK75" s="273"/>
      <c r="CL75" s="273"/>
      <c r="CM75" s="273"/>
      <c r="CN75" s="273"/>
      <c r="CO75" s="273"/>
      <c r="CP75" s="273"/>
      <c r="CQ75" s="273"/>
      <c r="CR75" s="273"/>
      <c r="CS75" s="273"/>
      <c r="CT75" s="273"/>
      <c r="CU75" s="273"/>
      <c r="CV75" s="273"/>
      <c r="CW75" s="273"/>
      <c r="CX75" s="273"/>
      <c r="CY75" s="273"/>
      <c r="CZ75" s="273"/>
      <c r="DA75" s="273"/>
      <c r="DB75" s="273"/>
      <c r="DC75" s="273"/>
      <c r="DD75" s="273"/>
      <c r="DE75" s="273"/>
      <c r="DF75" s="273"/>
      <c r="DG75" s="273"/>
      <c r="DH75" s="273"/>
      <c r="DI75" s="273"/>
      <c r="DJ75" s="273"/>
      <c r="DK75" s="273"/>
      <c r="DL75" s="273"/>
      <c r="DM75" s="273"/>
      <c r="DN75" s="273"/>
      <c r="DO75" s="273"/>
      <c r="DP75" s="273"/>
      <c r="DQ75" s="273"/>
      <c r="DR75" s="273"/>
      <c r="DS75" s="273"/>
      <c r="DT75" s="273"/>
      <c r="DU75" s="273"/>
      <c r="DV75" s="273"/>
      <c r="DW75" s="273"/>
      <c r="DX75" s="273"/>
      <c r="DY75" s="273"/>
      <c r="DZ75" s="273"/>
      <c r="EA75" s="273"/>
      <c r="EB75" s="273"/>
      <c r="EC75" s="273"/>
      <c r="ED75" s="273"/>
      <c r="EE75" s="273"/>
      <c r="EF75" s="273"/>
      <c r="EG75" s="273"/>
      <c r="EH75" s="273"/>
      <c r="EI75" s="273"/>
      <c r="EJ75" s="273"/>
      <c r="EK75" s="273"/>
      <c r="EL75" s="273"/>
      <c r="EM75" s="273"/>
      <c r="EN75" s="273"/>
      <c r="EO75" s="273"/>
      <c r="EP75" s="273"/>
      <c r="EQ75" s="273"/>
      <c r="ER75" s="273"/>
      <c r="ES75" s="273"/>
      <c r="ET75" s="273"/>
      <c r="EU75" s="273"/>
      <c r="EV75" s="273"/>
      <c r="EW75" s="273"/>
      <c r="EX75" s="273"/>
      <c r="EY75" s="273"/>
      <c r="EZ75" s="273"/>
      <c r="FA75" s="273"/>
      <c r="FB75" s="273"/>
      <c r="FC75" s="273"/>
      <c r="FD75" s="273"/>
      <c r="FE75" s="273"/>
      <c r="FF75" s="273"/>
      <c r="FG75" s="273"/>
      <c r="FH75" s="273"/>
      <c r="FI75" s="273"/>
      <c r="FJ75" s="273"/>
      <c r="FK75" s="273"/>
      <c r="FL75" s="273"/>
      <c r="FM75" s="273"/>
      <c r="FN75" s="273"/>
      <c r="FO75" s="273"/>
      <c r="FP75" s="273"/>
      <c r="FQ75" s="273"/>
      <c r="FR75" s="273"/>
      <c r="FS75" s="273"/>
      <c r="FT75" s="273"/>
      <c r="FU75" s="273"/>
      <c r="FV75" s="273"/>
      <c r="FW75" s="273"/>
      <c r="FX75" s="273"/>
      <c r="FY75" s="273"/>
      <c r="FZ75" s="273"/>
      <c r="GA75" s="273"/>
      <c r="GB75" s="273"/>
      <c r="GC75" s="273"/>
      <c r="GD75" s="273"/>
      <c r="GE75" s="273"/>
      <c r="GF75" s="273"/>
      <c r="GG75" s="273"/>
      <c r="GH75" s="273"/>
      <c r="GI75" s="273"/>
      <c r="GJ75" s="273"/>
      <c r="GK75" s="273"/>
      <c r="GL75" s="273"/>
      <c r="GM75" s="273"/>
      <c r="GN75" s="273"/>
      <c r="GO75" s="273"/>
      <c r="GP75" s="273"/>
      <c r="GQ75" s="273"/>
      <c r="GR75" s="273"/>
    </row>
    <row r="76" spans="1:200">
      <c r="A76" s="118"/>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273"/>
      <c r="AI76" s="273"/>
      <c r="AJ76" s="273"/>
      <c r="AK76" s="273"/>
      <c r="AL76" s="273"/>
      <c r="AM76" s="273"/>
      <c r="AN76" s="273"/>
      <c r="AO76" s="273"/>
      <c r="AP76" s="273"/>
      <c r="AQ76" s="273"/>
      <c r="AR76" s="273"/>
      <c r="AS76" s="273"/>
      <c r="AT76" s="273"/>
      <c r="AU76" s="273"/>
      <c r="AV76" s="273"/>
      <c r="AW76" s="273"/>
      <c r="AX76" s="273"/>
      <c r="AY76" s="273"/>
      <c r="AZ76" s="273"/>
      <c r="BA76" s="273"/>
      <c r="BB76" s="273"/>
      <c r="BC76" s="273"/>
      <c r="BD76" s="273"/>
      <c r="BE76" s="273"/>
      <c r="BF76" s="273"/>
      <c r="BG76" s="273"/>
      <c r="BH76" s="273"/>
      <c r="BI76" s="273"/>
      <c r="BJ76" s="273"/>
      <c r="BK76" s="273"/>
      <c r="BL76" s="273"/>
      <c r="BM76" s="273"/>
      <c r="BN76" s="273"/>
      <c r="BO76" s="273"/>
      <c r="BP76" s="273"/>
      <c r="BQ76" s="273"/>
      <c r="BR76" s="273"/>
      <c r="BS76" s="273"/>
      <c r="BT76" s="273"/>
      <c r="BU76" s="273"/>
      <c r="BV76" s="273"/>
      <c r="BW76" s="273"/>
      <c r="BX76" s="273"/>
      <c r="BY76" s="273"/>
      <c r="BZ76" s="273"/>
      <c r="CA76" s="273"/>
      <c r="CB76" s="273"/>
      <c r="CC76" s="273"/>
      <c r="CD76" s="273"/>
      <c r="CE76" s="273"/>
      <c r="CF76" s="273"/>
      <c r="CG76" s="273"/>
      <c r="CH76" s="273"/>
      <c r="CI76" s="273"/>
      <c r="CJ76" s="273"/>
      <c r="CK76" s="273"/>
      <c r="CL76" s="273"/>
      <c r="CM76" s="273"/>
      <c r="CN76" s="273"/>
      <c r="CO76" s="273"/>
      <c r="CP76" s="273"/>
      <c r="CQ76" s="273"/>
      <c r="CR76" s="273"/>
      <c r="CS76" s="273"/>
      <c r="CT76" s="273"/>
      <c r="CU76" s="273"/>
      <c r="CV76" s="273"/>
      <c r="CW76" s="273"/>
      <c r="CX76" s="273"/>
      <c r="CY76" s="273"/>
      <c r="CZ76" s="273"/>
      <c r="DA76" s="273"/>
      <c r="DB76" s="273"/>
      <c r="DC76" s="273"/>
      <c r="DD76" s="273"/>
      <c r="DE76" s="273"/>
      <c r="DF76" s="273"/>
      <c r="DG76" s="273"/>
      <c r="DH76" s="273"/>
      <c r="DI76" s="273"/>
      <c r="DJ76" s="273"/>
      <c r="DK76" s="273"/>
      <c r="DL76" s="273"/>
      <c r="DM76" s="273"/>
      <c r="DN76" s="273"/>
      <c r="DO76" s="273"/>
      <c r="DP76" s="273"/>
      <c r="DQ76" s="273"/>
      <c r="DR76" s="273"/>
      <c r="DS76" s="273"/>
      <c r="DT76" s="273"/>
      <c r="DU76" s="273"/>
      <c r="DV76" s="273"/>
      <c r="DW76" s="273"/>
      <c r="DX76" s="273"/>
      <c r="DY76" s="273"/>
      <c r="DZ76" s="273"/>
      <c r="EA76" s="273"/>
      <c r="EB76" s="273"/>
      <c r="EC76" s="273"/>
      <c r="ED76" s="273"/>
      <c r="EE76" s="273"/>
      <c r="EF76" s="273"/>
      <c r="EG76" s="273"/>
      <c r="EH76" s="273"/>
      <c r="EI76" s="273"/>
      <c r="EJ76" s="273"/>
      <c r="EK76" s="273"/>
      <c r="EL76" s="273"/>
      <c r="EM76" s="273"/>
      <c r="EN76" s="273"/>
      <c r="EO76" s="273"/>
      <c r="EP76" s="273"/>
      <c r="EQ76" s="273"/>
      <c r="ER76" s="273"/>
      <c r="ES76" s="273"/>
      <c r="ET76" s="273"/>
      <c r="EU76" s="273"/>
      <c r="EV76" s="273"/>
      <c r="EW76" s="273"/>
      <c r="EX76" s="273"/>
      <c r="EY76" s="273"/>
      <c r="EZ76" s="273"/>
      <c r="FA76" s="273"/>
      <c r="FB76" s="273"/>
      <c r="FC76" s="273"/>
      <c r="FD76" s="273"/>
      <c r="FE76" s="273"/>
      <c r="FF76" s="273"/>
      <c r="FG76" s="273"/>
      <c r="FH76" s="273"/>
      <c r="FI76" s="273"/>
      <c r="FJ76" s="273"/>
      <c r="FK76" s="273"/>
      <c r="FL76" s="273"/>
      <c r="FM76" s="273"/>
      <c r="FN76" s="273"/>
      <c r="FO76" s="273"/>
      <c r="FP76" s="273"/>
      <c r="FQ76" s="273"/>
      <c r="FR76" s="273"/>
      <c r="FS76" s="273"/>
      <c r="FT76" s="273"/>
      <c r="FU76" s="273"/>
      <c r="FV76" s="273"/>
      <c r="FW76" s="273"/>
      <c r="FX76" s="273"/>
      <c r="FY76" s="273"/>
      <c r="FZ76" s="273"/>
      <c r="GA76" s="273"/>
      <c r="GB76" s="273"/>
      <c r="GC76" s="273"/>
      <c r="GD76" s="273"/>
      <c r="GE76" s="273"/>
      <c r="GF76" s="273"/>
      <c r="GG76" s="273"/>
      <c r="GH76" s="273"/>
      <c r="GI76" s="273"/>
      <c r="GJ76" s="273"/>
      <c r="GK76" s="273"/>
      <c r="GL76" s="273"/>
      <c r="GM76" s="273"/>
      <c r="GN76" s="273"/>
      <c r="GO76" s="273"/>
      <c r="GP76" s="273"/>
      <c r="GQ76" s="273"/>
      <c r="GR76" s="273"/>
    </row>
    <row r="77" spans="1:200">
      <c r="A77" s="118"/>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73"/>
      <c r="AE77" s="273"/>
      <c r="AF77" s="273"/>
      <c r="AG77" s="273"/>
      <c r="AH77" s="273"/>
      <c r="AI77" s="273"/>
      <c r="AJ77" s="273"/>
      <c r="AK77" s="273"/>
      <c r="AL77" s="273"/>
      <c r="AM77" s="273"/>
      <c r="AN77" s="273"/>
      <c r="AO77" s="273"/>
      <c r="AP77" s="273"/>
      <c r="AQ77" s="273"/>
      <c r="AR77" s="273"/>
      <c r="AS77" s="273"/>
      <c r="AT77" s="273"/>
      <c r="AU77" s="273"/>
      <c r="AV77" s="273"/>
      <c r="AW77" s="273"/>
      <c r="AX77" s="273"/>
      <c r="AY77" s="273"/>
      <c r="AZ77" s="273"/>
      <c r="BA77" s="273"/>
      <c r="BB77" s="273"/>
      <c r="BC77" s="273"/>
      <c r="BD77" s="273"/>
      <c r="BE77" s="273"/>
      <c r="BF77" s="273"/>
      <c r="BG77" s="273"/>
      <c r="BH77" s="273"/>
      <c r="BI77" s="273"/>
      <c r="BJ77" s="273"/>
      <c r="BK77" s="273"/>
      <c r="BL77" s="273"/>
      <c r="BM77" s="273"/>
      <c r="BN77" s="273"/>
      <c r="BO77" s="273"/>
      <c r="BP77" s="273"/>
      <c r="BQ77" s="273"/>
      <c r="BR77" s="273"/>
      <c r="BS77" s="273"/>
      <c r="BT77" s="273"/>
      <c r="BU77" s="273"/>
      <c r="BV77" s="273"/>
      <c r="BW77" s="273"/>
      <c r="BX77" s="273"/>
      <c r="BY77" s="273"/>
      <c r="BZ77" s="273"/>
      <c r="CA77" s="273"/>
      <c r="CB77" s="273"/>
      <c r="CC77" s="273"/>
      <c r="CD77" s="273"/>
      <c r="CE77" s="273"/>
      <c r="CF77" s="273"/>
      <c r="CG77" s="273"/>
      <c r="CH77" s="273"/>
      <c r="CI77" s="273"/>
      <c r="CJ77" s="273"/>
      <c r="CK77" s="273"/>
      <c r="CL77" s="273"/>
      <c r="CM77" s="273"/>
      <c r="CN77" s="273"/>
      <c r="CO77" s="273"/>
      <c r="CP77" s="273"/>
      <c r="CQ77" s="273"/>
      <c r="CR77" s="273"/>
      <c r="CS77" s="273"/>
      <c r="CT77" s="273"/>
      <c r="CU77" s="273"/>
      <c r="CV77" s="273"/>
      <c r="CW77" s="273"/>
      <c r="CX77" s="273"/>
      <c r="CY77" s="273"/>
      <c r="CZ77" s="273"/>
      <c r="DA77" s="273"/>
      <c r="DB77" s="273"/>
      <c r="DC77" s="273"/>
      <c r="DD77" s="273"/>
      <c r="DE77" s="273"/>
      <c r="DF77" s="273"/>
      <c r="DG77" s="273"/>
      <c r="DH77" s="273"/>
      <c r="DI77" s="273"/>
      <c r="DJ77" s="273"/>
      <c r="DK77" s="273"/>
      <c r="DL77" s="273"/>
      <c r="DM77" s="273"/>
      <c r="DN77" s="273"/>
      <c r="DO77" s="273"/>
      <c r="DP77" s="273"/>
      <c r="DQ77" s="273"/>
      <c r="DR77" s="273"/>
      <c r="DS77" s="273"/>
      <c r="DT77" s="273"/>
      <c r="DU77" s="273"/>
      <c r="DV77" s="273"/>
      <c r="DW77" s="273"/>
      <c r="DX77" s="273"/>
      <c r="DY77" s="273"/>
      <c r="DZ77" s="273"/>
      <c r="EA77" s="273"/>
      <c r="EB77" s="273"/>
      <c r="EC77" s="273"/>
      <c r="ED77" s="273"/>
      <c r="EE77" s="273"/>
      <c r="EF77" s="273"/>
      <c r="EG77" s="273"/>
      <c r="EH77" s="273"/>
      <c r="EI77" s="273"/>
      <c r="EJ77" s="273"/>
      <c r="EK77" s="273"/>
      <c r="EL77" s="273"/>
      <c r="EM77" s="273"/>
      <c r="EN77" s="273"/>
      <c r="EO77" s="273"/>
      <c r="EP77" s="273"/>
      <c r="EQ77" s="273"/>
      <c r="ER77" s="273"/>
      <c r="ES77" s="273"/>
      <c r="ET77" s="273"/>
      <c r="EU77" s="273"/>
      <c r="EV77" s="273"/>
      <c r="EW77" s="273"/>
      <c r="EX77" s="273"/>
      <c r="EY77" s="273"/>
      <c r="EZ77" s="273"/>
      <c r="FA77" s="273"/>
      <c r="FB77" s="273"/>
      <c r="FC77" s="273"/>
      <c r="FD77" s="273"/>
      <c r="FE77" s="273"/>
      <c r="FF77" s="273"/>
      <c r="FG77" s="273"/>
      <c r="FH77" s="273"/>
      <c r="FI77" s="273"/>
      <c r="FJ77" s="273"/>
      <c r="FK77" s="273"/>
      <c r="FL77" s="273"/>
      <c r="FM77" s="273"/>
      <c r="FN77" s="273"/>
      <c r="FO77" s="273"/>
      <c r="FP77" s="273"/>
      <c r="FQ77" s="273"/>
      <c r="FR77" s="273"/>
      <c r="FS77" s="273"/>
      <c r="FT77" s="273"/>
      <c r="FU77" s="273"/>
      <c r="FV77" s="273"/>
      <c r="FW77" s="273"/>
      <c r="FX77" s="273"/>
      <c r="FY77" s="273"/>
      <c r="FZ77" s="273"/>
      <c r="GA77" s="273"/>
      <c r="GB77" s="273"/>
      <c r="GC77" s="273"/>
      <c r="GD77" s="273"/>
      <c r="GE77" s="273"/>
      <c r="GF77" s="273"/>
      <c r="GG77" s="273"/>
      <c r="GH77" s="273"/>
      <c r="GI77" s="273"/>
      <c r="GJ77" s="273"/>
      <c r="GK77" s="273"/>
      <c r="GL77" s="273"/>
      <c r="GM77" s="273"/>
      <c r="GN77" s="273"/>
      <c r="GO77" s="273"/>
      <c r="GP77" s="273"/>
      <c r="GQ77" s="273"/>
      <c r="GR77" s="273"/>
    </row>
    <row r="78" spans="1:200">
      <c r="A78" s="118"/>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73"/>
      <c r="AE78" s="273"/>
      <c r="AF78" s="273"/>
      <c r="AG78" s="273"/>
      <c r="AH78" s="273"/>
      <c r="AI78" s="273"/>
      <c r="AJ78" s="273"/>
      <c r="AK78" s="273"/>
      <c r="AL78" s="273"/>
      <c r="AM78" s="273"/>
      <c r="AN78" s="273"/>
      <c r="AO78" s="273"/>
      <c r="AP78" s="273"/>
      <c r="AQ78" s="273"/>
      <c r="AR78" s="273"/>
      <c r="AS78" s="273"/>
      <c r="AT78" s="273"/>
      <c r="AU78" s="273"/>
      <c r="AV78" s="273"/>
      <c r="AW78" s="273"/>
      <c r="AX78" s="273"/>
      <c r="AY78" s="273"/>
      <c r="AZ78" s="273"/>
      <c r="BA78" s="273"/>
      <c r="BB78" s="273"/>
      <c r="BC78" s="273"/>
      <c r="BD78" s="273"/>
      <c r="BE78" s="273"/>
      <c r="BF78" s="273"/>
      <c r="BG78" s="273"/>
      <c r="BH78" s="273"/>
      <c r="BI78" s="273"/>
      <c r="BJ78" s="273"/>
      <c r="BK78" s="273"/>
      <c r="BL78" s="273"/>
      <c r="BM78" s="273"/>
      <c r="BN78" s="273"/>
      <c r="BO78" s="273"/>
      <c r="BP78" s="273"/>
      <c r="BQ78" s="273"/>
      <c r="BR78" s="273"/>
      <c r="BS78" s="273"/>
      <c r="BT78" s="273"/>
      <c r="BU78" s="273"/>
      <c r="BV78" s="273"/>
      <c r="BW78" s="273"/>
      <c r="BX78" s="273"/>
      <c r="BY78" s="273"/>
      <c r="BZ78" s="273"/>
      <c r="CA78" s="273"/>
      <c r="CB78" s="273"/>
      <c r="CC78" s="273"/>
      <c r="CD78" s="273"/>
      <c r="CE78" s="273"/>
      <c r="CF78" s="273"/>
      <c r="CG78" s="273"/>
      <c r="CH78" s="273"/>
      <c r="CI78" s="273"/>
      <c r="CJ78" s="273"/>
      <c r="CK78" s="273"/>
      <c r="CL78" s="273"/>
      <c r="CM78" s="273"/>
      <c r="CN78" s="273"/>
      <c r="CO78" s="273"/>
      <c r="CP78" s="273"/>
      <c r="CQ78" s="273"/>
      <c r="CR78" s="273"/>
      <c r="CS78" s="273"/>
      <c r="CT78" s="273"/>
      <c r="CU78" s="273"/>
      <c r="CV78" s="273"/>
      <c r="CW78" s="273"/>
      <c r="CX78" s="273"/>
      <c r="CY78" s="273"/>
      <c r="CZ78" s="273"/>
      <c r="DA78" s="273"/>
      <c r="DB78" s="273"/>
      <c r="DC78" s="273"/>
      <c r="DD78" s="273"/>
      <c r="DE78" s="273"/>
      <c r="DF78" s="273"/>
      <c r="DG78" s="273"/>
      <c r="DH78" s="273"/>
      <c r="DI78" s="273"/>
      <c r="DJ78" s="273"/>
      <c r="DK78" s="273"/>
      <c r="DL78" s="273"/>
      <c r="DM78" s="273"/>
      <c r="DN78" s="273"/>
      <c r="DO78" s="273"/>
      <c r="DP78" s="273"/>
      <c r="DQ78" s="273"/>
      <c r="DR78" s="273"/>
      <c r="DS78" s="273"/>
      <c r="DT78" s="273"/>
      <c r="DU78" s="273"/>
      <c r="DV78" s="273"/>
      <c r="DW78" s="273"/>
      <c r="DX78" s="273"/>
      <c r="DY78" s="273"/>
      <c r="DZ78" s="273"/>
      <c r="EA78" s="273"/>
      <c r="EB78" s="273"/>
      <c r="EC78" s="273"/>
      <c r="ED78" s="273"/>
      <c r="EE78" s="273"/>
      <c r="EF78" s="273"/>
      <c r="EG78" s="273"/>
      <c r="EH78" s="273"/>
      <c r="EI78" s="273"/>
      <c r="EJ78" s="273"/>
      <c r="EK78" s="273"/>
      <c r="EL78" s="273"/>
      <c r="EM78" s="273"/>
      <c r="EN78" s="273"/>
      <c r="EO78" s="273"/>
      <c r="EP78" s="273"/>
      <c r="EQ78" s="273"/>
      <c r="ER78" s="273"/>
      <c r="ES78" s="273"/>
      <c r="ET78" s="273"/>
      <c r="EU78" s="273"/>
      <c r="EV78" s="273"/>
      <c r="EW78" s="273"/>
      <c r="EX78" s="273"/>
      <c r="EY78" s="273"/>
      <c r="EZ78" s="273"/>
      <c r="FA78" s="273"/>
      <c r="FB78" s="273"/>
      <c r="FC78" s="273"/>
      <c r="FD78" s="273"/>
      <c r="FE78" s="273"/>
      <c r="FF78" s="273"/>
      <c r="FG78" s="273"/>
      <c r="FH78" s="273"/>
      <c r="FI78" s="273"/>
      <c r="FJ78" s="273"/>
      <c r="FK78" s="273"/>
      <c r="FL78" s="273"/>
      <c r="FM78" s="273"/>
      <c r="FN78" s="273"/>
      <c r="FO78" s="273"/>
      <c r="FP78" s="273"/>
      <c r="FQ78" s="273"/>
      <c r="FR78" s="273"/>
      <c r="FS78" s="273"/>
      <c r="FT78" s="273"/>
      <c r="FU78" s="273"/>
      <c r="FV78" s="273"/>
      <c r="FW78" s="273"/>
      <c r="FX78" s="273"/>
      <c r="FY78" s="273"/>
      <c r="FZ78" s="273"/>
      <c r="GA78" s="273"/>
      <c r="GB78" s="273"/>
      <c r="GC78" s="273"/>
      <c r="GD78" s="273"/>
      <c r="GE78" s="273"/>
      <c r="GF78" s="273"/>
      <c r="GG78" s="273"/>
      <c r="GH78" s="273"/>
      <c r="GI78" s="273"/>
      <c r="GJ78" s="273"/>
      <c r="GK78" s="273"/>
      <c r="GL78" s="273"/>
      <c r="GM78" s="273"/>
      <c r="GN78" s="273"/>
      <c r="GO78" s="273"/>
      <c r="GP78" s="273"/>
      <c r="GQ78" s="273"/>
      <c r="GR78" s="273"/>
    </row>
    <row r="79" spans="1:200">
      <c r="A79" s="118"/>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73"/>
      <c r="AE79" s="273"/>
      <c r="AF79" s="273"/>
      <c r="AG79" s="273"/>
      <c r="AH79" s="273"/>
      <c r="AI79" s="273"/>
      <c r="AJ79" s="273"/>
      <c r="AK79" s="273"/>
      <c r="AL79" s="273"/>
      <c r="AM79" s="273"/>
      <c r="AN79" s="273"/>
      <c r="AO79" s="273"/>
      <c r="AP79" s="273"/>
      <c r="AQ79" s="273"/>
      <c r="AR79" s="273"/>
      <c r="AS79" s="273"/>
      <c r="AT79" s="273"/>
      <c r="AU79" s="273"/>
      <c r="AV79" s="273"/>
      <c r="AW79" s="273"/>
      <c r="AX79" s="273"/>
      <c r="AY79" s="273"/>
      <c r="AZ79" s="273"/>
      <c r="BA79" s="273"/>
      <c r="BB79" s="273"/>
      <c r="BC79" s="273"/>
      <c r="BD79" s="273"/>
      <c r="BE79" s="273"/>
      <c r="BF79" s="273"/>
      <c r="BG79" s="273"/>
      <c r="BH79" s="273"/>
      <c r="BI79" s="273"/>
      <c r="BJ79" s="273"/>
      <c r="BK79" s="273"/>
      <c r="BL79" s="273"/>
      <c r="BM79" s="273"/>
      <c r="BN79" s="273"/>
      <c r="BO79" s="273"/>
      <c r="BP79" s="273"/>
      <c r="BQ79" s="273"/>
      <c r="BR79" s="273"/>
      <c r="BS79" s="273"/>
      <c r="BT79" s="273"/>
      <c r="BU79" s="273"/>
      <c r="BV79" s="273"/>
      <c r="BW79" s="273"/>
      <c r="BX79" s="273"/>
      <c r="BY79" s="273"/>
      <c r="BZ79" s="273"/>
      <c r="CA79" s="273"/>
      <c r="CB79" s="273"/>
      <c r="CC79" s="273"/>
      <c r="CD79" s="273"/>
      <c r="CE79" s="273"/>
      <c r="CF79" s="273"/>
      <c r="CG79" s="273"/>
      <c r="CH79" s="273"/>
      <c r="CI79" s="273"/>
      <c r="CJ79" s="273"/>
      <c r="CK79" s="273"/>
      <c r="CL79" s="273"/>
      <c r="CM79" s="273"/>
      <c r="CN79" s="273"/>
      <c r="CO79" s="273"/>
      <c r="CP79" s="273"/>
      <c r="CQ79" s="273"/>
      <c r="CR79" s="273"/>
      <c r="CS79" s="273"/>
      <c r="CT79" s="273"/>
      <c r="CU79" s="273"/>
      <c r="CV79" s="273"/>
      <c r="CW79" s="273"/>
      <c r="CX79" s="273"/>
      <c r="CY79" s="273"/>
      <c r="CZ79" s="273"/>
      <c r="DA79" s="273"/>
      <c r="DB79" s="273"/>
      <c r="DC79" s="273"/>
      <c r="DD79" s="273"/>
      <c r="DE79" s="273"/>
      <c r="DF79" s="273"/>
      <c r="DG79" s="273"/>
      <c r="DH79" s="273"/>
      <c r="DI79" s="273"/>
      <c r="DJ79" s="273"/>
      <c r="DK79" s="273"/>
      <c r="DL79" s="273"/>
      <c r="DM79" s="273"/>
      <c r="DN79" s="273"/>
      <c r="DO79" s="273"/>
      <c r="DP79" s="273"/>
      <c r="DQ79" s="273"/>
      <c r="DR79" s="273"/>
      <c r="DS79" s="273"/>
      <c r="DT79" s="273"/>
      <c r="DU79" s="273"/>
      <c r="DV79" s="273"/>
      <c r="DW79" s="273"/>
      <c r="DX79" s="273"/>
      <c r="DY79" s="273"/>
      <c r="DZ79" s="273"/>
      <c r="EA79" s="273"/>
      <c r="EB79" s="273"/>
      <c r="EC79" s="273"/>
      <c r="ED79" s="273"/>
      <c r="EE79" s="273"/>
      <c r="EF79" s="273"/>
      <c r="EG79" s="273"/>
      <c r="EH79" s="273"/>
      <c r="EI79" s="273"/>
      <c r="EJ79" s="273"/>
      <c r="EK79" s="273"/>
      <c r="EL79" s="273"/>
      <c r="EM79" s="273"/>
      <c r="EN79" s="273"/>
      <c r="EO79" s="273"/>
      <c r="EP79" s="273"/>
      <c r="EQ79" s="273"/>
      <c r="ER79" s="273"/>
      <c r="ES79" s="273"/>
      <c r="ET79" s="273"/>
      <c r="EU79" s="273"/>
      <c r="EV79" s="273"/>
      <c r="EW79" s="273"/>
      <c r="EX79" s="273"/>
      <c r="EY79" s="273"/>
      <c r="EZ79" s="273"/>
      <c r="FA79" s="273"/>
      <c r="FB79" s="273"/>
      <c r="FC79" s="273"/>
      <c r="FD79" s="273"/>
      <c r="FE79" s="273"/>
      <c r="FF79" s="273"/>
      <c r="FG79" s="273"/>
      <c r="FH79" s="273"/>
      <c r="FI79" s="273"/>
      <c r="FJ79" s="273"/>
      <c r="FK79" s="273"/>
      <c r="FL79" s="273"/>
      <c r="FM79" s="273"/>
      <c r="FN79" s="273"/>
      <c r="FO79" s="273"/>
      <c r="FP79" s="273"/>
      <c r="FQ79" s="273"/>
      <c r="FR79" s="273"/>
      <c r="FS79" s="273"/>
      <c r="FT79" s="273"/>
      <c r="FU79" s="273"/>
      <c r="FV79" s="273"/>
      <c r="FW79" s="273"/>
      <c r="FX79" s="273"/>
      <c r="FY79" s="273"/>
      <c r="FZ79" s="273"/>
      <c r="GA79" s="273"/>
      <c r="GB79" s="273"/>
      <c r="GC79" s="273"/>
      <c r="GD79" s="273"/>
      <c r="GE79" s="273"/>
      <c r="GF79" s="273"/>
      <c r="GG79" s="273"/>
      <c r="GH79" s="273"/>
      <c r="GI79" s="273"/>
      <c r="GJ79" s="273"/>
      <c r="GK79" s="273"/>
      <c r="GL79" s="273"/>
      <c r="GM79" s="273"/>
      <c r="GN79" s="273"/>
      <c r="GO79" s="273"/>
      <c r="GP79" s="273"/>
      <c r="GQ79" s="273"/>
      <c r="GR79" s="273"/>
    </row>
    <row r="80" spans="1:200">
      <c r="A80" s="118"/>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73"/>
      <c r="AE80" s="273"/>
      <c r="AF80" s="273"/>
      <c r="AG80" s="273"/>
      <c r="AH80" s="273"/>
      <c r="AI80" s="273"/>
      <c r="AJ80" s="273"/>
      <c r="AK80" s="273"/>
      <c r="AL80" s="273"/>
      <c r="AM80" s="273"/>
      <c r="AN80" s="273"/>
      <c r="AO80" s="273"/>
      <c r="AP80" s="273"/>
      <c r="AQ80" s="273"/>
      <c r="AR80" s="273"/>
      <c r="AS80" s="273"/>
      <c r="AT80" s="273"/>
      <c r="AU80" s="273"/>
      <c r="AV80" s="273"/>
      <c r="AW80" s="273"/>
      <c r="AX80" s="273"/>
      <c r="AY80" s="273"/>
      <c r="AZ80" s="273"/>
      <c r="BA80" s="273"/>
      <c r="BB80" s="273"/>
      <c r="BC80" s="273"/>
      <c r="BD80" s="273"/>
      <c r="BE80" s="273"/>
      <c r="BF80" s="273"/>
      <c r="BG80" s="273"/>
      <c r="BH80" s="273"/>
      <c r="BI80" s="273"/>
      <c r="BJ80" s="273"/>
      <c r="BK80" s="273"/>
      <c r="BL80" s="273"/>
      <c r="BM80" s="273"/>
      <c r="BN80" s="273"/>
      <c r="BO80" s="273"/>
      <c r="BP80" s="273"/>
      <c r="BQ80" s="273"/>
      <c r="BR80" s="273"/>
      <c r="BS80" s="273"/>
      <c r="BT80" s="273"/>
      <c r="BU80" s="273"/>
      <c r="BV80" s="273"/>
      <c r="BW80" s="273"/>
      <c r="BX80" s="273"/>
      <c r="BY80" s="273"/>
      <c r="BZ80" s="273"/>
      <c r="CA80" s="273"/>
      <c r="CB80" s="273"/>
      <c r="CC80" s="273"/>
      <c r="CD80" s="273"/>
      <c r="CE80" s="273"/>
      <c r="CF80" s="273"/>
      <c r="CG80" s="273"/>
      <c r="CH80" s="273"/>
      <c r="CI80" s="273"/>
      <c r="CJ80" s="273"/>
      <c r="CK80" s="273"/>
      <c r="CL80" s="273"/>
      <c r="CM80" s="273"/>
      <c r="CN80" s="273"/>
      <c r="CO80" s="273"/>
      <c r="CP80" s="273"/>
      <c r="CQ80" s="273"/>
      <c r="CR80" s="273"/>
      <c r="CS80" s="273"/>
      <c r="CT80" s="273"/>
      <c r="CU80" s="273"/>
      <c r="CV80" s="273"/>
      <c r="CW80" s="273"/>
      <c r="CX80" s="273"/>
      <c r="CY80" s="273"/>
      <c r="CZ80" s="273"/>
      <c r="DA80" s="273"/>
      <c r="DB80" s="273"/>
      <c r="DC80" s="273"/>
      <c r="DD80" s="273"/>
      <c r="DE80" s="273"/>
      <c r="DF80" s="273"/>
      <c r="DG80" s="273"/>
      <c r="DH80" s="273"/>
      <c r="DI80" s="273"/>
      <c r="DJ80" s="273"/>
      <c r="DK80" s="273"/>
      <c r="DL80" s="273"/>
      <c r="DM80" s="273"/>
      <c r="DN80" s="273"/>
      <c r="DO80" s="273"/>
      <c r="DP80" s="273"/>
      <c r="DQ80" s="273"/>
      <c r="DR80" s="273"/>
      <c r="DS80" s="273"/>
      <c r="DT80" s="273"/>
      <c r="DU80" s="273"/>
      <c r="DV80" s="273"/>
      <c r="DW80" s="273"/>
      <c r="DX80" s="273"/>
      <c r="DY80" s="273"/>
      <c r="DZ80" s="273"/>
      <c r="EA80" s="273"/>
      <c r="EB80" s="273"/>
      <c r="EC80" s="273"/>
      <c r="ED80" s="273"/>
      <c r="EE80" s="273"/>
      <c r="EF80" s="273"/>
      <c r="EG80" s="273"/>
      <c r="EH80" s="273"/>
      <c r="EI80" s="273"/>
      <c r="EJ80" s="273"/>
      <c r="EK80" s="273"/>
      <c r="EL80" s="273"/>
      <c r="EM80" s="273"/>
      <c r="EN80" s="273"/>
      <c r="EO80" s="273"/>
      <c r="EP80" s="273"/>
      <c r="EQ80" s="273"/>
      <c r="ER80" s="273"/>
      <c r="ES80" s="273"/>
      <c r="ET80" s="273"/>
      <c r="EU80" s="273"/>
      <c r="EV80" s="273"/>
      <c r="EW80" s="273"/>
      <c r="EX80" s="273"/>
      <c r="EY80" s="273"/>
      <c r="EZ80" s="273"/>
      <c r="FA80" s="273"/>
      <c r="FB80" s="273"/>
      <c r="FC80" s="273"/>
      <c r="FD80" s="273"/>
      <c r="FE80" s="273"/>
      <c r="FF80" s="273"/>
      <c r="FG80" s="273"/>
      <c r="FH80" s="273"/>
      <c r="FI80" s="273"/>
      <c r="FJ80" s="273"/>
      <c r="FK80" s="273"/>
      <c r="FL80" s="273"/>
      <c r="FM80" s="273"/>
      <c r="FN80" s="273"/>
      <c r="FO80" s="273"/>
      <c r="FP80" s="273"/>
      <c r="FQ80" s="273"/>
      <c r="FR80" s="273"/>
      <c r="FS80" s="273"/>
      <c r="FT80" s="273"/>
      <c r="FU80" s="273"/>
      <c r="FV80" s="273"/>
      <c r="FW80" s="273"/>
      <c r="FX80" s="273"/>
      <c r="FY80" s="273"/>
      <c r="FZ80" s="273"/>
      <c r="GA80" s="273"/>
      <c r="GB80" s="273"/>
      <c r="GC80" s="273"/>
      <c r="GD80" s="273"/>
      <c r="GE80" s="273"/>
      <c r="GF80" s="273"/>
      <c r="GG80" s="273"/>
      <c r="GH80" s="273"/>
      <c r="GI80" s="273"/>
      <c r="GJ80" s="273"/>
      <c r="GK80" s="273"/>
      <c r="GL80" s="273"/>
      <c r="GM80" s="273"/>
      <c r="GN80" s="273"/>
      <c r="GO80" s="273"/>
      <c r="GP80" s="273"/>
      <c r="GQ80" s="273"/>
      <c r="GR80" s="273"/>
    </row>
    <row r="81" spans="1:200">
      <c r="A81" s="118"/>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3"/>
      <c r="AI81" s="273"/>
      <c r="AJ81" s="273"/>
      <c r="AK81" s="273"/>
      <c r="AL81" s="273"/>
      <c r="AM81" s="273"/>
      <c r="AN81" s="273"/>
      <c r="AO81" s="273"/>
      <c r="AP81" s="273"/>
      <c r="AQ81" s="273"/>
      <c r="AR81" s="273"/>
      <c r="AS81" s="273"/>
      <c r="AT81" s="273"/>
      <c r="AU81" s="273"/>
      <c r="AV81" s="273"/>
      <c r="AW81" s="273"/>
      <c r="AX81" s="273"/>
      <c r="AY81" s="273"/>
      <c r="AZ81" s="273"/>
      <c r="BA81" s="273"/>
      <c r="BB81" s="273"/>
      <c r="BC81" s="273"/>
      <c r="BD81" s="273"/>
      <c r="BE81" s="273"/>
      <c r="BF81" s="273"/>
      <c r="BG81" s="273"/>
      <c r="BH81" s="273"/>
      <c r="BI81" s="273"/>
      <c r="BJ81" s="273"/>
      <c r="BK81" s="273"/>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3"/>
      <c r="DI81" s="273"/>
      <c r="DJ81" s="273"/>
      <c r="DK81" s="273"/>
      <c r="DL81" s="273"/>
      <c r="DM81" s="273"/>
      <c r="DN81" s="273"/>
      <c r="DO81" s="273"/>
      <c r="DP81" s="273"/>
      <c r="DQ81" s="273"/>
      <c r="DR81" s="273"/>
      <c r="DS81" s="273"/>
      <c r="DT81" s="273"/>
      <c r="DU81" s="273"/>
      <c r="DV81" s="273"/>
      <c r="DW81" s="273"/>
      <c r="DX81" s="273"/>
      <c r="DY81" s="273"/>
      <c r="DZ81" s="273"/>
      <c r="EA81" s="273"/>
      <c r="EB81" s="273"/>
      <c r="EC81" s="273"/>
      <c r="ED81" s="273"/>
      <c r="EE81" s="273"/>
      <c r="EF81" s="273"/>
      <c r="EG81" s="273"/>
      <c r="EH81" s="273"/>
      <c r="EI81" s="273"/>
      <c r="EJ81" s="273"/>
      <c r="EK81" s="273"/>
      <c r="EL81" s="273"/>
      <c r="EM81" s="273"/>
      <c r="EN81" s="273"/>
      <c r="EO81" s="273"/>
      <c r="EP81" s="273"/>
      <c r="EQ81" s="273"/>
      <c r="ER81" s="273"/>
      <c r="ES81" s="273"/>
      <c r="ET81" s="273"/>
      <c r="EU81" s="273"/>
      <c r="EV81" s="273"/>
      <c r="EW81" s="273"/>
      <c r="EX81" s="273"/>
      <c r="EY81" s="273"/>
      <c r="EZ81" s="273"/>
      <c r="FA81" s="273"/>
      <c r="FB81" s="273"/>
      <c r="FC81" s="273"/>
      <c r="FD81" s="273"/>
      <c r="FE81" s="273"/>
      <c r="FF81" s="273"/>
      <c r="FG81" s="273"/>
      <c r="FH81" s="273"/>
      <c r="FI81" s="273"/>
      <c r="FJ81" s="273"/>
      <c r="FK81" s="273"/>
      <c r="FL81" s="273"/>
      <c r="FM81" s="273"/>
      <c r="FN81" s="273"/>
      <c r="FO81" s="273"/>
      <c r="FP81" s="273"/>
      <c r="FQ81" s="273"/>
      <c r="FR81" s="273"/>
      <c r="FS81" s="273"/>
      <c r="FT81" s="273"/>
      <c r="FU81" s="273"/>
      <c r="FV81" s="273"/>
      <c r="FW81" s="273"/>
      <c r="FX81" s="273"/>
      <c r="FY81" s="273"/>
      <c r="FZ81" s="273"/>
      <c r="GA81" s="273"/>
      <c r="GB81" s="273"/>
      <c r="GC81" s="273"/>
      <c r="GD81" s="273"/>
      <c r="GE81" s="273"/>
      <c r="GF81" s="273"/>
      <c r="GG81" s="273"/>
      <c r="GH81" s="273"/>
      <c r="GI81" s="273"/>
      <c r="GJ81" s="273"/>
      <c r="GK81" s="273"/>
      <c r="GL81" s="273"/>
      <c r="GM81" s="273"/>
      <c r="GN81" s="273"/>
      <c r="GO81" s="273"/>
      <c r="GP81" s="273"/>
      <c r="GQ81" s="273"/>
      <c r="GR81" s="273"/>
    </row>
    <row r="82" spans="1:200">
      <c r="A82" s="118"/>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c r="BA82" s="273"/>
      <c r="BB82" s="273"/>
      <c r="BC82" s="273"/>
      <c r="BD82" s="273"/>
      <c r="BE82" s="273"/>
      <c r="BF82" s="273"/>
      <c r="BG82" s="273"/>
      <c r="BH82" s="273"/>
      <c r="BI82" s="273"/>
      <c r="BJ82" s="273"/>
      <c r="BK82" s="273"/>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3"/>
      <c r="DI82" s="273"/>
      <c r="DJ82" s="273"/>
      <c r="DK82" s="273"/>
      <c r="DL82" s="273"/>
      <c r="DM82" s="273"/>
      <c r="DN82" s="273"/>
      <c r="DO82" s="273"/>
      <c r="DP82" s="273"/>
      <c r="DQ82" s="273"/>
      <c r="DR82" s="273"/>
      <c r="DS82" s="273"/>
      <c r="DT82" s="273"/>
      <c r="DU82" s="273"/>
      <c r="DV82" s="273"/>
      <c r="DW82" s="273"/>
      <c r="DX82" s="273"/>
      <c r="DY82" s="273"/>
      <c r="DZ82" s="273"/>
      <c r="EA82" s="273"/>
      <c r="EB82" s="273"/>
      <c r="EC82" s="273"/>
      <c r="ED82" s="273"/>
      <c r="EE82" s="273"/>
      <c r="EF82" s="273"/>
      <c r="EG82" s="273"/>
      <c r="EH82" s="273"/>
      <c r="EI82" s="273"/>
      <c r="EJ82" s="273"/>
      <c r="EK82" s="273"/>
      <c r="EL82" s="273"/>
      <c r="EM82" s="273"/>
      <c r="EN82" s="273"/>
      <c r="EO82" s="273"/>
      <c r="EP82" s="273"/>
      <c r="EQ82" s="273"/>
      <c r="ER82" s="273"/>
      <c r="ES82" s="273"/>
      <c r="ET82" s="273"/>
      <c r="EU82" s="273"/>
      <c r="EV82" s="273"/>
      <c r="EW82" s="273"/>
      <c r="EX82" s="273"/>
      <c r="EY82" s="273"/>
      <c r="EZ82" s="273"/>
      <c r="FA82" s="273"/>
      <c r="FB82" s="273"/>
      <c r="FC82" s="273"/>
      <c r="FD82" s="273"/>
      <c r="FE82" s="273"/>
      <c r="FF82" s="273"/>
      <c r="FG82" s="273"/>
      <c r="FH82" s="273"/>
      <c r="FI82" s="273"/>
      <c r="FJ82" s="273"/>
      <c r="FK82" s="273"/>
      <c r="FL82" s="273"/>
      <c r="FM82" s="273"/>
      <c r="FN82" s="273"/>
      <c r="FO82" s="273"/>
      <c r="FP82" s="273"/>
      <c r="FQ82" s="273"/>
      <c r="FR82" s="273"/>
      <c r="FS82" s="273"/>
      <c r="FT82" s="273"/>
      <c r="FU82" s="273"/>
      <c r="FV82" s="273"/>
      <c r="FW82" s="273"/>
      <c r="FX82" s="273"/>
      <c r="FY82" s="273"/>
      <c r="FZ82" s="273"/>
      <c r="GA82" s="273"/>
      <c r="GB82" s="273"/>
      <c r="GC82" s="273"/>
      <c r="GD82" s="273"/>
      <c r="GE82" s="273"/>
      <c r="GF82" s="273"/>
      <c r="GG82" s="273"/>
      <c r="GH82" s="273"/>
      <c r="GI82" s="273"/>
      <c r="GJ82" s="273"/>
      <c r="GK82" s="273"/>
      <c r="GL82" s="273"/>
      <c r="GM82" s="273"/>
      <c r="GN82" s="273"/>
      <c r="GO82" s="273"/>
      <c r="GP82" s="273"/>
      <c r="GQ82" s="273"/>
      <c r="GR82" s="273"/>
    </row>
    <row r="83" spans="1:200">
      <c r="A83" s="118"/>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73"/>
      <c r="AE83" s="273"/>
      <c r="AF83" s="273"/>
      <c r="AG83" s="273"/>
      <c r="AH83" s="273"/>
      <c r="AI83" s="273"/>
      <c r="AJ83" s="273"/>
      <c r="AK83" s="273"/>
      <c r="AL83" s="273"/>
      <c r="AM83" s="273"/>
      <c r="AN83" s="273"/>
      <c r="AO83" s="273"/>
      <c r="AP83" s="273"/>
      <c r="AQ83" s="273"/>
      <c r="AR83" s="273"/>
      <c r="AS83" s="273"/>
      <c r="AT83" s="273"/>
      <c r="AU83" s="273"/>
      <c r="AV83" s="273"/>
      <c r="AW83" s="273"/>
      <c r="AX83" s="273"/>
      <c r="AY83" s="273"/>
      <c r="AZ83" s="273"/>
      <c r="BA83" s="273"/>
      <c r="BB83" s="273"/>
      <c r="BC83" s="273"/>
      <c r="BD83" s="273"/>
      <c r="BE83" s="273"/>
      <c r="BF83" s="273"/>
      <c r="BG83" s="273"/>
      <c r="BH83" s="273"/>
      <c r="BI83" s="273"/>
      <c r="BJ83" s="273"/>
      <c r="BK83" s="273"/>
      <c r="BL83" s="273"/>
      <c r="BM83" s="273"/>
      <c r="BN83" s="273"/>
      <c r="BO83" s="273"/>
      <c r="BP83" s="273"/>
      <c r="BQ83" s="273"/>
      <c r="BR83" s="273"/>
      <c r="BS83" s="273"/>
      <c r="BT83" s="273"/>
      <c r="BU83" s="273"/>
      <c r="BV83" s="273"/>
      <c r="BW83" s="273"/>
      <c r="BX83" s="273"/>
      <c r="BY83" s="273"/>
      <c r="BZ83" s="273"/>
      <c r="CA83" s="273"/>
      <c r="CB83" s="273"/>
      <c r="CC83" s="273"/>
      <c r="CD83" s="273"/>
      <c r="CE83" s="273"/>
      <c r="CF83" s="273"/>
      <c r="CG83" s="273"/>
      <c r="CH83" s="273"/>
      <c r="CI83" s="273"/>
      <c r="CJ83" s="273"/>
      <c r="CK83" s="273"/>
      <c r="CL83" s="273"/>
      <c r="CM83" s="273"/>
      <c r="CN83" s="273"/>
      <c r="CO83" s="273"/>
      <c r="CP83" s="273"/>
      <c r="CQ83" s="273"/>
      <c r="CR83" s="273"/>
      <c r="CS83" s="273"/>
      <c r="CT83" s="273"/>
      <c r="CU83" s="273"/>
      <c r="CV83" s="273"/>
      <c r="CW83" s="273"/>
      <c r="CX83" s="273"/>
      <c r="CY83" s="273"/>
      <c r="CZ83" s="273"/>
      <c r="DA83" s="273"/>
      <c r="DB83" s="273"/>
      <c r="DC83" s="273"/>
      <c r="DD83" s="273"/>
      <c r="DE83" s="273"/>
      <c r="DF83" s="273"/>
      <c r="DG83" s="273"/>
      <c r="DH83" s="273"/>
      <c r="DI83" s="273"/>
      <c r="DJ83" s="273"/>
      <c r="DK83" s="273"/>
      <c r="DL83" s="273"/>
      <c r="DM83" s="273"/>
      <c r="DN83" s="273"/>
      <c r="DO83" s="273"/>
      <c r="DP83" s="273"/>
      <c r="DQ83" s="273"/>
      <c r="DR83" s="273"/>
      <c r="DS83" s="273"/>
      <c r="DT83" s="273"/>
      <c r="DU83" s="273"/>
      <c r="DV83" s="273"/>
      <c r="DW83" s="273"/>
      <c r="DX83" s="273"/>
      <c r="DY83" s="273"/>
      <c r="DZ83" s="273"/>
      <c r="EA83" s="273"/>
      <c r="EB83" s="273"/>
      <c r="EC83" s="273"/>
      <c r="ED83" s="273"/>
      <c r="EE83" s="273"/>
      <c r="EF83" s="273"/>
      <c r="EG83" s="273"/>
      <c r="EH83" s="273"/>
      <c r="EI83" s="273"/>
      <c r="EJ83" s="273"/>
      <c r="EK83" s="273"/>
      <c r="EL83" s="273"/>
      <c r="EM83" s="273"/>
      <c r="EN83" s="273"/>
      <c r="EO83" s="273"/>
      <c r="EP83" s="273"/>
      <c r="EQ83" s="273"/>
      <c r="ER83" s="273"/>
      <c r="ES83" s="273"/>
      <c r="ET83" s="273"/>
      <c r="EU83" s="273"/>
      <c r="EV83" s="273"/>
      <c r="EW83" s="273"/>
      <c r="EX83" s="273"/>
      <c r="EY83" s="273"/>
      <c r="EZ83" s="273"/>
      <c r="FA83" s="273"/>
      <c r="FB83" s="273"/>
      <c r="FC83" s="273"/>
      <c r="FD83" s="273"/>
      <c r="FE83" s="273"/>
      <c r="FF83" s="273"/>
      <c r="FG83" s="273"/>
      <c r="FH83" s="273"/>
      <c r="FI83" s="273"/>
      <c r="FJ83" s="273"/>
      <c r="FK83" s="273"/>
      <c r="FL83" s="273"/>
      <c r="FM83" s="273"/>
      <c r="FN83" s="273"/>
      <c r="FO83" s="273"/>
      <c r="FP83" s="273"/>
      <c r="FQ83" s="273"/>
      <c r="FR83" s="273"/>
      <c r="FS83" s="273"/>
      <c r="FT83" s="273"/>
      <c r="FU83" s="273"/>
      <c r="FV83" s="273"/>
      <c r="FW83" s="273"/>
      <c r="FX83" s="273"/>
      <c r="FY83" s="273"/>
      <c r="FZ83" s="273"/>
      <c r="GA83" s="273"/>
      <c r="GB83" s="273"/>
      <c r="GC83" s="273"/>
      <c r="GD83" s="273"/>
      <c r="GE83" s="273"/>
      <c r="GF83" s="273"/>
      <c r="GG83" s="273"/>
      <c r="GH83" s="273"/>
      <c r="GI83" s="273"/>
      <c r="GJ83" s="273"/>
      <c r="GK83" s="273"/>
      <c r="GL83" s="273"/>
      <c r="GM83" s="273"/>
      <c r="GN83" s="273"/>
      <c r="GO83" s="273"/>
      <c r="GP83" s="273"/>
      <c r="GQ83" s="273"/>
      <c r="GR83" s="273"/>
    </row>
    <row r="84" spans="1:200">
      <c r="A84" s="118"/>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73"/>
      <c r="AE84" s="273"/>
      <c r="AF84" s="273"/>
      <c r="AG84" s="273"/>
      <c r="AH84" s="273"/>
      <c r="AI84" s="273"/>
      <c r="AJ84" s="273"/>
      <c r="AK84" s="273"/>
      <c r="AL84" s="273"/>
      <c r="AM84" s="273"/>
      <c r="AN84" s="273"/>
      <c r="AO84" s="273"/>
      <c r="AP84" s="273"/>
      <c r="AQ84" s="273"/>
      <c r="AR84" s="273"/>
      <c r="AS84" s="273"/>
      <c r="AT84" s="273"/>
      <c r="AU84" s="273"/>
      <c r="AV84" s="273"/>
      <c r="AW84" s="273"/>
      <c r="AX84" s="273"/>
      <c r="AY84" s="273"/>
      <c r="AZ84" s="273"/>
      <c r="BA84" s="273"/>
      <c r="BB84" s="273"/>
      <c r="BC84" s="273"/>
      <c r="BD84" s="273"/>
      <c r="BE84" s="273"/>
      <c r="BF84" s="273"/>
      <c r="BG84" s="273"/>
      <c r="BH84" s="273"/>
      <c r="BI84" s="273"/>
      <c r="BJ84" s="273"/>
      <c r="BK84" s="273"/>
      <c r="BL84" s="273"/>
      <c r="BM84" s="273"/>
      <c r="BN84" s="273"/>
      <c r="BO84" s="273"/>
      <c r="BP84" s="273"/>
      <c r="BQ84" s="273"/>
      <c r="BR84" s="273"/>
      <c r="BS84" s="273"/>
      <c r="BT84" s="273"/>
      <c r="BU84" s="273"/>
      <c r="BV84" s="273"/>
      <c r="BW84" s="273"/>
      <c r="BX84" s="273"/>
      <c r="BY84" s="273"/>
      <c r="BZ84" s="273"/>
      <c r="CA84" s="273"/>
      <c r="CB84" s="273"/>
      <c r="CC84" s="273"/>
      <c r="CD84" s="273"/>
      <c r="CE84" s="273"/>
      <c r="CF84" s="273"/>
      <c r="CG84" s="273"/>
      <c r="CH84" s="273"/>
      <c r="CI84" s="273"/>
      <c r="CJ84" s="273"/>
      <c r="CK84" s="273"/>
      <c r="CL84" s="273"/>
      <c r="CM84" s="273"/>
      <c r="CN84" s="273"/>
      <c r="CO84" s="273"/>
      <c r="CP84" s="273"/>
      <c r="CQ84" s="273"/>
      <c r="CR84" s="273"/>
      <c r="CS84" s="273"/>
      <c r="CT84" s="273"/>
      <c r="CU84" s="273"/>
      <c r="CV84" s="273"/>
      <c r="CW84" s="273"/>
      <c r="CX84" s="273"/>
      <c r="CY84" s="273"/>
      <c r="CZ84" s="273"/>
      <c r="DA84" s="273"/>
      <c r="DB84" s="273"/>
      <c r="DC84" s="273"/>
      <c r="DD84" s="273"/>
      <c r="DE84" s="273"/>
      <c r="DF84" s="273"/>
      <c r="DG84" s="273"/>
      <c r="DH84" s="273"/>
      <c r="DI84" s="273"/>
      <c r="DJ84" s="273"/>
      <c r="DK84" s="273"/>
      <c r="DL84" s="273"/>
      <c r="DM84" s="273"/>
      <c r="DN84" s="273"/>
      <c r="DO84" s="273"/>
      <c r="DP84" s="273"/>
      <c r="DQ84" s="273"/>
      <c r="DR84" s="273"/>
      <c r="DS84" s="273"/>
      <c r="DT84" s="273"/>
      <c r="DU84" s="273"/>
      <c r="DV84" s="273"/>
      <c r="DW84" s="273"/>
      <c r="DX84" s="273"/>
      <c r="DY84" s="273"/>
      <c r="DZ84" s="273"/>
      <c r="EA84" s="273"/>
      <c r="EB84" s="273"/>
      <c r="EC84" s="273"/>
      <c r="ED84" s="273"/>
      <c r="EE84" s="273"/>
      <c r="EF84" s="273"/>
      <c r="EG84" s="273"/>
      <c r="EH84" s="273"/>
      <c r="EI84" s="273"/>
      <c r="EJ84" s="273"/>
      <c r="EK84" s="273"/>
      <c r="EL84" s="273"/>
      <c r="EM84" s="273"/>
      <c r="EN84" s="273"/>
      <c r="EO84" s="273"/>
      <c r="EP84" s="273"/>
      <c r="EQ84" s="273"/>
      <c r="ER84" s="273"/>
      <c r="ES84" s="273"/>
      <c r="ET84" s="273"/>
      <c r="EU84" s="273"/>
      <c r="EV84" s="273"/>
      <c r="EW84" s="273"/>
      <c r="EX84" s="273"/>
      <c r="EY84" s="273"/>
      <c r="EZ84" s="273"/>
      <c r="FA84" s="273"/>
      <c r="FB84" s="273"/>
      <c r="FC84" s="273"/>
      <c r="FD84" s="273"/>
      <c r="FE84" s="273"/>
      <c r="FF84" s="273"/>
      <c r="FG84" s="273"/>
      <c r="FH84" s="273"/>
      <c r="FI84" s="273"/>
      <c r="FJ84" s="273"/>
      <c r="FK84" s="273"/>
      <c r="FL84" s="273"/>
      <c r="FM84" s="273"/>
      <c r="FN84" s="273"/>
      <c r="FO84" s="273"/>
      <c r="FP84" s="273"/>
      <c r="FQ84" s="273"/>
      <c r="FR84" s="273"/>
      <c r="FS84" s="273"/>
      <c r="FT84" s="273"/>
      <c r="FU84" s="273"/>
      <c r="FV84" s="273"/>
      <c r="FW84" s="273"/>
      <c r="FX84" s="273"/>
      <c r="FY84" s="273"/>
      <c r="FZ84" s="273"/>
      <c r="GA84" s="273"/>
      <c r="GB84" s="273"/>
      <c r="GC84" s="273"/>
      <c r="GD84" s="273"/>
      <c r="GE84" s="273"/>
      <c r="GF84" s="273"/>
      <c r="GG84" s="273"/>
      <c r="GH84" s="273"/>
      <c r="GI84" s="273"/>
      <c r="GJ84" s="273"/>
      <c r="GK84" s="273"/>
      <c r="GL84" s="273"/>
      <c r="GM84" s="273"/>
      <c r="GN84" s="273"/>
      <c r="GO84" s="273"/>
      <c r="GP84" s="273"/>
      <c r="GQ84" s="273"/>
      <c r="GR84" s="273"/>
    </row>
    <row r="85" spans="1:200">
      <c r="A85" s="118"/>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73"/>
      <c r="AE85" s="273"/>
      <c r="AF85" s="273"/>
      <c r="AG85" s="273"/>
      <c r="AH85" s="273"/>
      <c r="AI85" s="273"/>
      <c r="AJ85" s="273"/>
      <c r="AK85" s="273"/>
      <c r="AL85" s="273"/>
      <c r="AM85" s="273"/>
      <c r="AN85" s="273"/>
      <c r="AO85" s="273"/>
      <c r="AP85" s="273"/>
      <c r="AQ85" s="273"/>
      <c r="AR85" s="273"/>
      <c r="AS85" s="273"/>
      <c r="AT85" s="273"/>
      <c r="AU85" s="273"/>
      <c r="AV85" s="273"/>
      <c r="AW85" s="273"/>
      <c r="AX85" s="273"/>
      <c r="AY85" s="273"/>
      <c r="AZ85" s="273"/>
      <c r="BA85" s="273"/>
      <c r="BB85" s="273"/>
      <c r="BC85" s="273"/>
      <c r="BD85" s="273"/>
      <c r="BE85" s="273"/>
      <c r="BF85" s="273"/>
      <c r="BG85" s="273"/>
      <c r="BH85" s="273"/>
      <c r="BI85" s="273"/>
      <c r="BJ85" s="273"/>
      <c r="BK85" s="273"/>
      <c r="BL85" s="273"/>
      <c r="BM85" s="273"/>
      <c r="BN85" s="273"/>
      <c r="BO85" s="273"/>
      <c r="BP85" s="273"/>
      <c r="BQ85" s="273"/>
      <c r="BR85" s="273"/>
      <c r="BS85" s="273"/>
      <c r="BT85" s="273"/>
      <c r="BU85" s="273"/>
      <c r="BV85" s="273"/>
      <c r="BW85" s="273"/>
      <c r="BX85" s="273"/>
      <c r="BY85" s="273"/>
      <c r="BZ85" s="273"/>
      <c r="CA85" s="273"/>
      <c r="CB85" s="273"/>
      <c r="CC85" s="273"/>
      <c r="CD85" s="273"/>
      <c r="CE85" s="273"/>
      <c r="CF85" s="273"/>
      <c r="CG85" s="273"/>
      <c r="CH85" s="273"/>
      <c r="CI85" s="273"/>
      <c r="CJ85" s="273"/>
      <c r="CK85" s="273"/>
      <c r="CL85" s="273"/>
      <c r="CM85" s="273"/>
      <c r="CN85" s="273"/>
      <c r="CO85" s="273"/>
      <c r="CP85" s="273"/>
      <c r="CQ85" s="273"/>
      <c r="CR85" s="273"/>
      <c r="CS85" s="273"/>
      <c r="CT85" s="273"/>
      <c r="CU85" s="273"/>
      <c r="CV85" s="273"/>
      <c r="CW85" s="273"/>
      <c r="CX85" s="273"/>
      <c r="CY85" s="273"/>
      <c r="CZ85" s="273"/>
      <c r="DA85" s="273"/>
      <c r="DB85" s="273"/>
      <c r="DC85" s="273"/>
      <c r="DD85" s="273"/>
      <c r="DE85" s="273"/>
      <c r="DF85" s="273"/>
      <c r="DG85" s="273"/>
      <c r="DH85" s="273"/>
      <c r="DI85" s="273"/>
      <c r="DJ85" s="273"/>
      <c r="DK85" s="273"/>
      <c r="DL85" s="273"/>
      <c r="DM85" s="273"/>
      <c r="DN85" s="273"/>
      <c r="DO85" s="273"/>
      <c r="DP85" s="273"/>
      <c r="DQ85" s="273"/>
      <c r="DR85" s="273"/>
      <c r="DS85" s="273"/>
      <c r="DT85" s="273"/>
      <c r="DU85" s="273"/>
      <c r="DV85" s="273"/>
      <c r="DW85" s="273"/>
      <c r="DX85" s="273"/>
      <c r="DY85" s="273"/>
      <c r="DZ85" s="273"/>
      <c r="EA85" s="273"/>
      <c r="EB85" s="273"/>
      <c r="EC85" s="273"/>
      <c r="ED85" s="273"/>
      <c r="EE85" s="273"/>
      <c r="EF85" s="273"/>
      <c r="EG85" s="273"/>
      <c r="EH85" s="273"/>
      <c r="EI85" s="273"/>
      <c r="EJ85" s="273"/>
      <c r="EK85" s="273"/>
      <c r="EL85" s="273"/>
      <c r="EM85" s="273"/>
      <c r="EN85" s="273"/>
      <c r="EO85" s="273"/>
      <c r="EP85" s="273"/>
      <c r="EQ85" s="273"/>
      <c r="ER85" s="273"/>
      <c r="ES85" s="273"/>
      <c r="ET85" s="273"/>
      <c r="EU85" s="273"/>
      <c r="EV85" s="273"/>
      <c r="EW85" s="273"/>
      <c r="EX85" s="273"/>
      <c r="EY85" s="273"/>
      <c r="EZ85" s="273"/>
      <c r="FA85" s="273"/>
      <c r="FB85" s="273"/>
      <c r="FC85" s="273"/>
      <c r="FD85" s="273"/>
      <c r="FE85" s="273"/>
      <c r="FF85" s="273"/>
      <c r="FG85" s="273"/>
      <c r="FH85" s="273"/>
      <c r="FI85" s="273"/>
      <c r="FJ85" s="273"/>
      <c r="FK85" s="273"/>
      <c r="FL85" s="273"/>
      <c r="FM85" s="273"/>
      <c r="FN85" s="273"/>
      <c r="FO85" s="273"/>
      <c r="FP85" s="273"/>
      <c r="FQ85" s="273"/>
      <c r="FR85" s="273"/>
      <c r="FS85" s="273"/>
      <c r="FT85" s="273"/>
      <c r="FU85" s="273"/>
      <c r="FV85" s="273"/>
      <c r="FW85" s="273"/>
      <c r="FX85" s="273"/>
      <c r="FY85" s="273"/>
      <c r="FZ85" s="273"/>
      <c r="GA85" s="273"/>
      <c r="GB85" s="273"/>
      <c r="GC85" s="273"/>
      <c r="GD85" s="273"/>
      <c r="GE85" s="273"/>
      <c r="GF85" s="273"/>
      <c r="GG85" s="273"/>
      <c r="GH85" s="273"/>
      <c r="GI85" s="273"/>
      <c r="GJ85" s="273"/>
      <c r="GK85" s="273"/>
      <c r="GL85" s="273"/>
      <c r="GM85" s="273"/>
      <c r="GN85" s="273"/>
      <c r="GO85" s="273"/>
      <c r="GP85" s="273"/>
      <c r="GQ85" s="273"/>
      <c r="GR85" s="273"/>
    </row>
    <row r="86" spans="1:200">
      <c r="A86" s="118"/>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73"/>
      <c r="AE86" s="273"/>
      <c r="AF86" s="273"/>
      <c r="AG86" s="273"/>
      <c r="AH86" s="273"/>
      <c r="AI86" s="273"/>
      <c r="AJ86" s="273"/>
      <c r="AK86" s="273"/>
      <c r="AL86" s="273"/>
      <c r="AM86" s="273"/>
      <c r="AN86" s="273"/>
      <c r="AO86" s="273"/>
      <c r="AP86" s="273"/>
      <c r="AQ86" s="273"/>
      <c r="AR86" s="273"/>
      <c r="AS86" s="273"/>
      <c r="AT86" s="273"/>
      <c r="AU86" s="273"/>
      <c r="AV86" s="273"/>
      <c r="AW86" s="273"/>
      <c r="AX86" s="273"/>
      <c r="AY86" s="273"/>
      <c r="AZ86" s="273"/>
      <c r="BA86" s="273"/>
      <c r="BB86" s="273"/>
      <c r="BC86" s="273"/>
      <c r="BD86" s="273"/>
      <c r="BE86" s="273"/>
      <c r="BF86" s="273"/>
      <c r="BG86" s="273"/>
      <c r="BH86" s="273"/>
      <c r="BI86" s="273"/>
      <c r="BJ86" s="273"/>
      <c r="BK86" s="273"/>
      <c r="BL86" s="273"/>
      <c r="BM86" s="273"/>
      <c r="BN86" s="273"/>
      <c r="BO86" s="273"/>
      <c r="BP86" s="273"/>
      <c r="BQ86" s="273"/>
      <c r="BR86" s="273"/>
      <c r="BS86" s="273"/>
      <c r="BT86" s="273"/>
      <c r="BU86" s="273"/>
      <c r="BV86" s="273"/>
      <c r="BW86" s="273"/>
      <c r="BX86" s="273"/>
      <c r="BY86" s="273"/>
      <c r="BZ86" s="273"/>
      <c r="CA86" s="273"/>
      <c r="CB86" s="273"/>
      <c r="CC86" s="273"/>
      <c r="CD86" s="273"/>
      <c r="CE86" s="273"/>
      <c r="CF86" s="273"/>
      <c r="CG86" s="273"/>
      <c r="CH86" s="273"/>
      <c r="CI86" s="273"/>
      <c r="CJ86" s="273"/>
      <c r="CK86" s="273"/>
      <c r="CL86" s="273"/>
      <c r="CM86" s="273"/>
      <c r="CN86" s="273"/>
      <c r="CO86" s="273"/>
      <c r="CP86" s="273"/>
      <c r="CQ86" s="273"/>
      <c r="CR86" s="273"/>
      <c r="CS86" s="273"/>
      <c r="CT86" s="273"/>
      <c r="CU86" s="273"/>
      <c r="CV86" s="273"/>
      <c r="CW86" s="273"/>
      <c r="CX86" s="273"/>
      <c r="CY86" s="273"/>
      <c r="CZ86" s="273"/>
      <c r="DA86" s="273"/>
      <c r="DB86" s="273"/>
      <c r="DC86" s="273"/>
      <c r="DD86" s="273"/>
      <c r="DE86" s="273"/>
      <c r="DF86" s="273"/>
      <c r="DG86" s="273"/>
      <c r="DH86" s="273"/>
      <c r="DI86" s="273"/>
      <c r="DJ86" s="273"/>
      <c r="DK86" s="273"/>
      <c r="DL86" s="273"/>
      <c r="DM86" s="273"/>
      <c r="DN86" s="273"/>
      <c r="DO86" s="273"/>
      <c r="DP86" s="273"/>
      <c r="DQ86" s="273"/>
      <c r="DR86" s="273"/>
      <c r="DS86" s="273"/>
      <c r="DT86" s="273"/>
      <c r="DU86" s="273"/>
      <c r="DV86" s="273"/>
      <c r="DW86" s="273"/>
      <c r="DX86" s="273"/>
      <c r="DY86" s="273"/>
      <c r="DZ86" s="273"/>
      <c r="EA86" s="273"/>
      <c r="EB86" s="273"/>
      <c r="EC86" s="273"/>
      <c r="ED86" s="273"/>
      <c r="EE86" s="273"/>
      <c r="EF86" s="273"/>
      <c r="EG86" s="273"/>
      <c r="EH86" s="273"/>
      <c r="EI86" s="273"/>
      <c r="EJ86" s="273"/>
      <c r="EK86" s="273"/>
      <c r="EL86" s="273"/>
      <c r="EM86" s="273"/>
      <c r="EN86" s="273"/>
      <c r="EO86" s="273"/>
      <c r="EP86" s="273"/>
      <c r="EQ86" s="273"/>
      <c r="ER86" s="273"/>
      <c r="ES86" s="273"/>
      <c r="ET86" s="273"/>
      <c r="EU86" s="273"/>
      <c r="EV86" s="273"/>
      <c r="EW86" s="273"/>
      <c r="EX86" s="273"/>
      <c r="EY86" s="273"/>
      <c r="EZ86" s="273"/>
      <c r="FA86" s="273"/>
      <c r="FB86" s="273"/>
      <c r="FC86" s="273"/>
      <c r="FD86" s="273"/>
      <c r="FE86" s="273"/>
      <c r="FF86" s="273"/>
      <c r="FG86" s="273"/>
      <c r="FH86" s="273"/>
      <c r="FI86" s="273"/>
      <c r="FJ86" s="273"/>
      <c r="FK86" s="273"/>
      <c r="FL86" s="273"/>
      <c r="FM86" s="273"/>
      <c r="FN86" s="273"/>
      <c r="FO86" s="273"/>
      <c r="FP86" s="273"/>
      <c r="FQ86" s="273"/>
      <c r="FR86" s="273"/>
      <c r="FS86" s="273"/>
      <c r="FT86" s="273"/>
      <c r="FU86" s="273"/>
      <c r="FV86" s="273"/>
      <c r="FW86" s="273"/>
      <c r="FX86" s="273"/>
      <c r="FY86" s="273"/>
      <c r="FZ86" s="273"/>
      <c r="GA86" s="273"/>
      <c r="GB86" s="273"/>
      <c r="GC86" s="273"/>
      <c r="GD86" s="273"/>
      <c r="GE86" s="273"/>
      <c r="GF86" s="273"/>
      <c r="GG86" s="273"/>
      <c r="GH86" s="273"/>
      <c r="GI86" s="273"/>
      <c r="GJ86" s="273"/>
      <c r="GK86" s="273"/>
      <c r="GL86" s="273"/>
      <c r="GM86" s="273"/>
      <c r="GN86" s="273"/>
      <c r="GO86" s="273"/>
      <c r="GP86" s="273"/>
      <c r="GQ86" s="273"/>
      <c r="GR86" s="273"/>
    </row>
    <row r="87" spans="1:200">
      <c r="A87" s="118"/>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273"/>
      <c r="AF87" s="273"/>
      <c r="AG87" s="273"/>
      <c r="AH87" s="273"/>
      <c r="AI87" s="273"/>
      <c r="AJ87" s="273"/>
      <c r="AK87" s="273"/>
      <c r="AL87" s="273"/>
      <c r="AM87" s="273"/>
      <c r="AN87" s="273"/>
      <c r="AO87" s="273"/>
      <c r="AP87" s="273"/>
      <c r="AQ87" s="273"/>
      <c r="AR87" s="273"/>
      <c r="AS87" s="273"/>
      <c r="AT87" s="273"/>
      <c r="AU87" s="273"/>
      <c r="AV87" s="273"/>
      <c r="AW87" s="273"/>
      <c r="AX87" s="273"/>
      <c r="AY87" s="273"/>
      <c r="AZ87" s="273"/>
      <c r="BA87" s="273"/>
      <c r="BB87" s="273"/>
      <c r="BC87" s="273"/>
      <c r="BD87" s="273"/>
      <c r="BE87" s="273"/>
      <c r="BF87" s="273"/>
      <c r="BG87" s="273"/>
      <c r="BH87" s="273"/>
      <c r="BI87" s="273"/>
      <c r="BJ87" s="273"/>
      <c r="BK87" s="273"/>
      <c r="BL87" s="273"/>
      <c r="BM87" s="273"/>
      <c r="BN87" s="273"/>
      <c r="BO87" s="273"/>
      <c r="BP87" s="273"/>
      <c r="BQ87" s="273"/>
      <c r="BR87" s="273"/>
      <c r="BS87" s="273"/>
      <c r="BT87" s="273"/>
      <c r="BU87" s="273"/>
      <c r="BV87" s="273"/>
      <c r="BW87" s="273"/>
      <c r="BX87" s="273"/>
      <c r="BY87" s="273"/>
      <c r="BZ87" s="273"/>
      <c r="CA87" s="273"/>
      <c r="CB87" s="273"/>
      <c r="CC87" s="273"/>
      <c r="CD87" s="273"/>
      <c r="CE87" s="273"/>
      <c r="CF87" s="273"/>
      <c r="CG87" s="273"/>
      <c r="CH87" s="273"/>
      <c r="CI87" s="273"/>
      <c r="CJ87" s="273"/>
      <c r="CK87" s="273"/>
      <c r="CL87" s="273"/>
      <c r="CM87" s="273"/>
      <c r="CN87" s="273"/>
      <c r="CO87" s="273"/>
      <c r="CP87" s="273"/>
      <c r="CQ87" s="273"/>
      <c r="CR87" s="273"/>
      <c r="CS87" s="273"/>
      <c r="CT87" s="273"/>
      <c r="CU87" s="273"/>
      <c r="CV87" s="273"/>
      <c r="CW87" s="273"/>
      <c r="CX87" s="273"/>
      <c r="CY87" s="273"/>
      <c r="CZ87" s="273"/>
      <c r="DA87" s="273"/>
      <c r="DB87" s="273"/>
      <c r="DC87" s="273"/>
      <c r="DD87" s="273"/>
      <c r="DE87" s="273"/>
      <c r="DF87" s="273"/>
      <c r="DG87" s="273"/>
      <c r="DH87" s="273"/>
      <c r="DI87" s="273"/>
      <c r="DJ87" s="273"/>
      <c r="DK87" s="273"/>
      <c r="DL87" s="273"/>
      <c r="DM87" s="273"/>
      <c r="DN87" s="273"/>
      <c r="DO87" s="273"/>
      <c r="DP87" s="273"/>
      <c r="DQ87" s="273"/>
      <c r="DR87" s="273"/>
      <c r="DS87" s="273"/>
      <c r="DT87" s="273"/>
      <c r="DU87" s="273"/>
      <c r="DV87" s="273"/>
      <c r="DW87" s="273"/>
      <c r="DX87" s="273"/>
      <c r="DY87" s="273"/>
      <c r="DZ87" s="273"/>
      <c r="EA87" s="273"/>
      <c r="EB87" s="273"/>
      <c r="EC87" s="273"/>
      <c r="ED87" s="273"/>
      <c r="EE87" s="273"/>
      <c r="EF87" s="273"/>
      <c r="EG87" s="273"/>
      <c r="EH87" s="273"/>
      <c r="EI87" s="273"/>
      <c r="EJ87" s="273"/>
      <c r="EK87" s="273"/>
      <c r="EL87" s="273"/>
      <c r="EM87" s="273"/>
      <c r="EN87" s="273"/>
      <c r="EO87" s="273"/>
      <c r="EP87" s="273"/>
      <c r="EQ87" s="273"/>
      <c r="ER87" s="273"/>
      <c r="ES87" s="273"/>
      <c r="ET87" s="273"/>
      <c r="EU87" s="273"/>
      <c r="EV87" s="273"/>
      <c r="EW87" s="273"/>
      <c r="EX87" s="273"/>
      <c r="EY87" s="273"/>
      <c r="EZ87" s="273"/>
      <c r="FA87" s="273"/>
      <c r="FB87" s="273"/>
      <c r="FC87" s="273"/>
      <c r="FD87" s="273"/>
      <c r="FE87" s="273"/>
      <c r="FF87" s="273"/>
      <c r="FG87" s="273"/>
      <c r="FH87" s="273"/>
      <c r="FI87" s="273"/>
      <c r="FJ87" s="273"/>
      <c r="FK87" s="273"/>
      <c r="FL87" s="273"/>
      <c r="FM87" s="273"/>
      <c r="FN87" s="273"/>
      <c r="FO87" s="273"/>
      <c r="FP87" s="273"/>
      <c r="FQ87" s="273"/>
      <c r="FR87" s="273"/>
      <c r="FS87" s="273"/>
      <c r="FT87" s="273"/>
      <c r="FU87" s="273"/>
      <c r="FV87" s="273"/>
      <c r="FW87" s="273"/>
      <c r="FX87" s="273"/>
      <c r="FY87" s="273"/>
      <c r="FZ87" s="273"/>
      <c r="GA87" s="273"/>
      <c r="GB87" s="273"/>
      <c r="GC87" s="273"/>
      <c r="GD87" s="273"/>
      <c r="GE87" s="273"/>
      <c r="GF87" s="273"/>
      <c r="GG87" s="273"/>
      <c r="GH87" s="273"/>
      <c r="GI87" s="273"/>
      <c r="GJ87" s="273"/>
      <c r="GK87" s="273"/>
      <c r="GL87" s="273"/>
      <c r="GM87" s="273"/>
      <c r="GN87" s="273"/>
      <c r="GO87" s="273"/>
      <c r="GP87" s="273"/>
      <c r="GQ87" s="273"/>
      <c r="GR87" s="273"/>
    </row>
    <row r="88" spans="1:200">
      <c r="A88" s="118"/>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73"/>
      <c r="AE88" s="273"/>
      <c r="AF88" s="273"/>
      <c r="AG88" s="273"/>
      <c r="AH88" s="273"/>
      <c r="AI88" s="273"/>
      <c r="AJ88" s="273"/>
      <c r="AK88" s="273"/>
      <c r="AL88" s="273"/>
      <c r="AM88" s="273"/>
      <c r="AN88" s="273"/>
      <c r="AO88" s="273"/>
      <c r="AP88" s="273"/>
      <c r="AQ88" s="273"/>
      <c r="AR88" s="273"/>
      <c r="AS88" s="273"/>
      <c r="AT88" s="273"/>
      <c r="AU88" s="273"/>
      <c r="AV88" s="273"/>
      <c r="AW88" s="273"/>
      <c r="AX88" s="273"/>
      <c r="AY88" s="273"/>
      <c r="AZ88" s="273"/>
      <c r="BA88" s="273"/>
      <c r="BB88" s="273"/>
      <c r="BC88" s="273"/>
      <c r="BD88" s="273"/>
      <c r="BE88" s="273"/>
      <c r="BF88" s="273"/>
      <c r="BG88" s="273"/>
      <c r="BH88" s="273"/>
      <c r="BI88" s="273"/>
      <c r="BJ88" s="273"/>
      <c r="BK88" s="273"/>
      <c r="BL88" s="273"/>
      <c r="BM88" s="273"/>
      <c r="BN88" s="273"/>
      <c r="BO88" s="273"/>
      <c r="BP88" s="273"/>
      <c r="BQ88" s="273"/>
      <c r="BR88" s="273"/>
      <c r="BS88" s="273"/>
      <c r="BT88" s="273"/>
      <c r="BU88" s="273"/>
      <c r="BV88" s="273"/>
      <c r="BW88" s="273"/>
      <c r="BX88" s="273"/>
      <c r="BY88" s="273"/>
      <c r="BZ88" s="273"/>
      <c r="CA88" s="273"/>
      <c r="CB88" s="273"/>
      <c r="CC88" s="273"/>
      <c r="CD88" s="273"/>
      <c r="CE88" s="273"/>
      <c r="CF88" s="273"/>
      <c r="CG88" s="273"/>
      <c r="CH88" s="273"/>
      <c r="CI88" s="273"/>
      <c r="CJ88" s="273"/>
      <c r="CK88" s="273"/>
      <c r="CL88" s="273"/>
      <c r="CM88" s="273"/>
      <c r="CN88" s="273"/>
      <c r="CO88" s="273"/>
      <c r="CP88" s="273"/>
      <c r="CQ88" s="273"/>
      <c r="CR88" s="273"/>
      <c r="CS88" s="273"/>
      <c r="CT88" s="273"/>
      <c r="CU88" s="273"/>
      <c r="CV88" s="273"/>
      <c r="CW88" s="273"/>
      <c r="CX88" s="273"/>
      <c r="CY88" s="273"/>
      <c r="CZ88" s="273"/>
      <c r="DA88" s="273"/>
      <c r="DB88" s="273"/>
      <c r="DC88" s="273"/>
      <c r="DD88" s="273"/>
      <c r="DE88" s="273"/>
      <c r="DF88" s="273"/>
      <c r="DG88" s="273"/>
      <c r="DH88" s="273"/>
      <c r="DI88" s="273"/>
      <c r="DJ88" s="273"/>
      <c r="DK88" s="273"/>
      <c r="DL88" s="273"/>
      <c r="DM88" s="273"/>
      <c r="DN88" s="273"/>
      <c r="DO88" s="273"/>
      <c r="DP88" s="273"/>
      <c r="DQ88" s="273"/>
      <c r="DR88" s="273"/>
      <c r="DS88" s="273"/>
      <c r="DT88" s="273"/>
      <c r="DU88" s="273"/>
      <c r="DV88" s="273"/>
      <c r="DW88" s="273"/>
      <c r="DX88" s="273"/>
      <c r="DY88" s="273"/>
      <c r="DZ88" s="273"/>
      <c r="EA88" s="273"/>
      <c r="EB88" s="273"/>
      <c r="EC88" s="273"/>
      <c r="ED88" s="273"/>
      <c r="EE88" s="273"/>
      <c r="EF88" s="273"/>
      <c r="EG88" s="273"/>
      <c r="EH88" s="273"/>
      <c r="EI88" s="273"/>
      <c r="EJ88" s="273"/>
      <c r="EK88" s="273"/>
      <c r="EL88" s="273"/>
      <c r="EM88" s="273"/>
      <c r="EN88" s="273"/>
      <c r="EO88" s="273"/>
      <c r="EP88" s="273"/>
      <c r="EQ88" s="273"/>
      <c r="ER88" s="273"/>
      <c r="ES88" s="273"/>
      <c r="ET88" s="273"/>
      <c r="EU88" s="273"/>
      <c r="EV88" s="273"/>
      <c r="EW88" s="273"/>
      <c r="EX88" s="273"/>
      <c r="EY88" s="273"/>
      <c r="EZ88" s="273"/>
      <c r="FA88" s="273"/>
      <c r="FB88" s="273"/>
      <c r="FC88" s="273"/>
      <c r="FD88" s="273"/>
      <c r="FE88" s="273"/>
      <c r="FF88" s="273"/>
      <c r="FG88" s="273"/>
      <c r="FH88" s="273"/>
      <c r="FI88" s="273"/>
      <c r="FJ88" s="273"/>
      <c r="FK88" s="273"/>
      <c r="FL88" s="273"/>
      <c r="FM88" s="273"/>
      <c r="FN88" s="273"/>
      <c r="FO88" s="273"/>
      <c r="FP88" s="273"/>
      <c r="FQ88" s="273"/>
      <c r="FR88" s="273"/>
      <c r="FS88" s="273"/>
      <c r="FT88" s="273"/>
      <c r="FU88" s="273"/>
      <c r="FV88" s="273"/>
      <c r="FW88" s="273"/>
      <c r="FX88" s="273"/>
      <c r="FY88" s="273"/>
      <c r="FZ88" s="273"/>
      <c r="GA88" s="273"/>
      <c r="GB88" s="273"/>
      <c r="GC88" s="273"/>
      <c r="GD88" s="273"/>
      <c r="GE88" s="273"/>
      <c r="GF88" s="273"/>
      <c r="GG88" s="273"/>
      <c r="GH88" s="273"/>
      <c r="GI88" s="273"/>
      <c r="GJ88" s="273"/>
      <c r="GK88" s="273"/>
      <c r="GL88" s="273"/>
      <c r="GM88" s="273"/>
      <c r="GN88" s="273"/>
      <c r="GO88" s="273"/>
      <c r="GP88" s="273"/>
      <c r="GQ88" s="273"/>
      <c r="GR88" s="273"/>
    </row>
    <row r="89" spans="1:200">
      <c r="A89" s="118"/>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73"/>
      <c r="AE89" s="273"/>
      <c r="AF89" s="273"/>
      <c r="AG89" s="273"/>
      <c r="AH89" s="273"/>
      <c r="AI89" s="273"/>
      <c r="AJ89" s="273"/>
      <c r="AK89" s="273"/>
      <c r="AL89" s="273"/>
      <c r="AM89" s="273"/>
      <c r="AN89" s="273"/>
      <c r="AO89" s="273"/>
      <c r="AP89" s="273"/>
      <c r="AQ89" s="273"/>
      <c r="AR89" s="273"/>
      <c r="AS89" s="273"/>
      <c r="AT89" s="273"/>
      <c r="AU89" s="273"/>
      <c r="AV89" s="273"/>
      <c r="AW89" s="273"/>
      <c r="AX89" s="273"/>
      <c r="AY89" s="273"/>
      <c r="AZ89" s="273"/>
      <c r="BA89" s="273"/>
      <c r="BB89" s="273"/>
      <c r="BC89" s="273"/>
      <c r="BD89" s="273"/>
      <c r="BE89" s="273"/>
      <c r="BF89" s="273"/>
      <c r="BG89" s="273"/>
      <c r="BH89" s="273"/>
      <c r="BI89" s="273"/>
      <c r="BJ89" s="273"/>
      <c r="BK89" s="273"/>
      <c r="BL89" s="273"/>
      <c r="BM89" s="273"/>
      <c r="BN89" s="273"/>
      <c r="BO89" s="273"/>
      <c r="BP89" s="273"/>
      <c r="BQ89" s="273"/>
      <c r="BR89" s="273"/>
      <c r="BS89" s="273"/>
      <c r="BT89" s="273"/>
      <c r="BU89" s="273"/>
      <c r="BV89" s="273"/>
      <c r="BW89" s="273"/>
      <c r="BX89" s="273"/>
      <c r="BY89" s="273"/>
      <c r="BZ89" s="273"/>
      <c r="CA89" s="273"/>
      <c r="CB89" s="273"/>
      <c r="CC89" s="273"/>
      <c r="CD89" s="273"/>
      <c r="CE89" s="273"/>
      <c r="CF89" s="273"/>
      <c r="CG89" s="273"/>
      <c r="CH89" s="273"/>
      <c r="CI89" s="273"/>
      <c r="CJ89" s="273"/>
      <c r="CK89" s="273"/>
      <c r="CL89" s="273"/>
      <c r="CM89" s="273"/>
      <c r="CN89" s="273"/>
      <c r="CO89" s="273"/>
      <c r="CP89" s="273"/>
      <c r="CQ89" s="273"/>
      <c r="CR89" s="273"/>
      <c r="CS89" s="273"/>
      <c r="CT89" s="273"/>
      <c r="CU89" s="273"/>
      <c r="CV89" s="273"/>
      <c r="CW89" s="273"/>
      <c r="CX89" s="273"/>
      <c r="CY89" s="273"/>
      <c r="CZ89" s="273"/>
      <c r="DA89" s="273"/>
      <c r="DB89" s="273"/>
      <c r="DC89" s="273"/>
      <c r="DD89" s="273"/>
      <c r="DE89" s="273"/>
      <c r="DF89" s="273"/>
      <c r="DG89" s="273"/>
      <c r="DH89" s="273"/>
      <c r="DI89" s="273"/>
      <c r="DJ89" s="273"/>
      <c r="DK89" s="273"/>
      <c r="DL89" s="273"/>
      <c r="DM89" s="273"/>
      <c r="DN89" s="273"/>
      <c r="DO89" s="273"/>
      <c r="DP89" s="273"/>
      <c r="DQ89" s="273"/>
      <c r="DR89" s="273"/>
      <c r="DS89" s="273"/>
      <c r="DT89" s="273"/>
      <c r="DU89" s="273"/>
      <c r="DV89" s="273"/>
      <c r="DW89" s="273"/>
      <c r="DX89" s="273"/>
      <c r="DY89" s="273"/>
      <c r="DZ89" s="273"/>
      <c r="EA89" s="273"/>
      <c r="EB89" s="273"/>
      <c r="EC89" s="273"/>
      <c r="ED89" s="273"/>
      <c r="EE89" s="273"/>
      <c r="EF89" s="273"/>
      <c r="EG89" s="273"/>
      <c r="EH89" s="273"/>
      <c r="EI89" s="273"/>
      <c r="EJ89" s="273"/>
      <c r="EK89" s="273"/>
      <c r="EL89" s="273"/>
      <c r="EM89" s="273"/>
      <c r="EN89" s="273"/>
      <c r="EO89" s="273"/>
      <c r="EP89" s="273"/>
      <c r="EQ89" s="273"/>
      <c r="ER89" s="273"/>
      <c r="ES89" s="273"/>
      <c r="ET89" s="273"/>
      <c r="EU89" s="273"/>
      <c r="EV89" s="273"/>
      <c r="EW89" s="273"/>
      <c r="EX89" s="273"/>
      <c r="EY89" s="273"/>
      <c r="EZ89" s="273"/>
      <c r="FA89" s="273"/>
      <c r="FB89" s="273"/>
      <c r="FC89" s="273"/>
      <c r="FD89" s="273"/>
      <c r="FE89" s="273"/>
      <c r="FF89" s="273"/>
      <c r="FG89" s="273"/>
      <c r="FH89" s="273"/>
      <c r="FI89" s="273"/>
      <c r="FJ89" s="273"/>
      <c r="FK89" s="273"/>
      <c r="FL89" s="273"/>
      <c r="FM89" s="273"/>
      <c r="FN89" s="273"/>
      <c r="FO89" s="273"/>
      <c r="FP89" s="273"/>
      <c r="FQ89" s="273"/>
      <c r="FR89" s="273"/>
      <c r="FS89" s="273"/>
      <c r="FT89" s="273"/>
      <c r="FU89" s="273"/>
      <c r="FV89" s="273"/>
      <c r="FW89" s="273"/>
      <c r="FX89" s="273"/>
      <c r="FY89" s="273"/>
      <c r="FZ89" s="273"/>
      <c r="GA89" s="273"/>
      <c r="GB89" s="273"/>
      <c r="GC89" s="273"/>
      <c r="GD89" s="273"/>
      <c r="GE89" s="273"/>
      <c r="GF89" s="273"/>
      <c r="GG89" s="273"/>
      <c r="GH89" s="273"/>
      <c r="GI89" s="273"/>
      <c r="GJ89" s="273"/>
      <c r="GK89" s="273"/>
      <c r="GL89" s="273"/>
      <c r="GM89" s="273"/>
      <c r="GN89" s="273"/>
      <c r="GO89" s="273"/>
      <c r="GP89" s="273"/>
      <c r="GQ89" s="273"/>
      <c r="GR89" s="273"/>
    </row>
    <row r="90" spans="1:200">
      <c r="A90" s="118"/>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73"/>
      <c r="AE90" s="273"/>
      <c r="AF90" s="273"/>
      <c r="AG90" s="273"/>
      <c r="AH90" s="273"/>
      <c r="AI90" s="273"/>
      <c r="AJ90" s="273"/>
      <c r="AK90" s="273"/>
      <c r="AL90" s="273"/>
      <c r="AM90" s="273"/>
      <c r="AN90" s="273"/>
      <c r="AO90" s="273"/>
      <c r="AP90" s="273"/>
      <c r="AQ90" s="273"/>
      <c r="AR90" s="273"/>
      <c r="AS90" s="273"/>
      <c r="AT90" s="273"/>
      <c r="AU90" s="273"/>
      <c r="AV90" s="273"/>
      <c r="AW90" s="273"/>
      <c r="AX90" s="273"/>
      <c r="AY90" s="273"/>
      <c r="AZ90" s="273"/>
      <c r="BA90" s="273"/>
      <c r="BB90" s="273"/>
      <c r="BC90" s="273"/>
      <c r="BD90" s="273"/>
      <c r="BE90" s="273"/>
      <c r="BF90" s="273"/>
      <c r="BG90" s="273"/>
      <c r="BH90" s="273"/>
      <c r="BI90" s="273"/>
      <c r="BJ90" s="273"/>
      <c r="BK90" s="273"/>
      <c r="BL90" s="273"/>
      <c r="BM90" s="273"/>
      <c r="BN90" s="273"/>
      <c r="BO90" s="273"/>
      <c r="BP90" s="273"/>
      <c r="BQ90" s="273"/>
      <c r="BR90" s="273"/>
      <c r="BS90" s="273"/>
      <c r="BT90" s="273"/>
      <c r="BU90" s="273"/>
      <c r="BV90" s="273"/>
      <c r="BW90" s="273"/>
      <c r="BX90" s="273"/>
      <c r="BY90" s="273"/>
      <c r="BZ90" s="273"/>
      <c r="CA90" s="273"/>
      <c r="CB90" s="273"/>
      <c r="CC90" s="273"/>
      <c r="CD90" s="273"/>
      <c r="CE90" s="273"/>
      <c r="CF90" s="273"/>
      <c r="CG90" s="273"/>
      <c r="CH90" s="273"/>
      <c r="CI90" s="273"/>
      <c r="CJ90" s="273"/>
      <c r="CK90" s="273"/>
      <c r="CL90" s="273"/>
      <c r="CM90" s="273"/>
      <c r="CN90" s="273"/>
      <c r="CO90" s="273"/>
      <c r="CP90" s="273"/>
      <c r="CQ90" s="273"/>
      <c r="CR90" s="273"/>
      <c r="CS90" s="273"/>
      <c r="CT90" s="273"/>
      <c r="CU90" s="273"/>
      <c r="CV90" s="273"/>
      <c r="CW90" s="273"/>
      <c r="CX90" s="273"/>
      <c r="CY90" s="273"/>
      <c r="CZ90" s="273"/>
      <c r="DA90" s="273"/>
      <c r="DB90" s="273"/>
      <c r="DC90" s="273"/>
      <c r="DD90" s="273"/>
      <c r="DE90" s="273"/>
      <c r="DF90" s="273"/>
      <c r="DG90" s="273"/>
      <c r="DH90" s="273"/>
      <c r="DI90" s="273"/>
      <c r="DJ90" s="273"/>
      <c r="DK90" s="273"/>
      <c r="DL90" s="273"/>
      <c r="DM90" s="273"/>
      <c r="DN90" s="273"/>
      <c r="DO90" s="273"/>
      <c r="DP90" s="273"/>
      <c r="DQ90" s="273"/>
      <c r="DR90" s="273"/>
      <c r="DS90" s="273"/>
      <c r="DT90" s="273"/>
      <c r="DU90" s="273"/>
      <c r="DV90" s="273"/>
      <c r="DW90" s="273"/>
      <c r="DX90" s="273"/>
      <c r="DY90" s="273"/>
      <c r="DZ90" s="273"/>
      <c r="EA90" s="273"/>
      <c r="EB90" s="273"/>
      <c r="EC90" s="273"/>
      <c r="ED90" s="273"/>
      <c r="EE90" s="273"/>
      <c r="EF90" s="273"/>
      <c r="EG90" s="273"/>
      <c r="EH90" s="273"/>
      <c r="EI90" s="273"/>
      <c r="EJ90" s="273"/>
      <c r="EK90" s="273"/>
      <c r="EL90" s="273"/>
      <c r="EM90" s="273"/>
      <c r="EN90" s="273"/>
      <c r="EO90" s="273"/>
      <c r="EP90" s="273"/>
      <c r="EQ90" s="273"/>
      <c r="ER90" s="273"/>
      <c r="ES90" s="273"/>
      <c r="ET90" s="273"/>
      <c r="EU90" s="273"/>
      <c r="EV90" s="273"/>
      <c r="EW90" s="273"/>
      <c r="EX90" s="273"/>
      <c r="EY90" s="273"/>
      <c r="EZ90" s="273"/>
      <c r="FA90" s="273"/>
      <c r="FB90" s="273"/>
      <c r="FC90" s="273"/>
      <c r="FD90" s="273"/>
      <c r="FE90" s="273"/>
      <c r="FF90" s="273"/>
      <c r="FG90" s="273"/>
      <c r="FH90" s="273"/>
      <c r="FI90" s="273"/>
      <c r="FJ90" s="273"/>
      <c r="FK90" s="273"/>
      <c r="FL90" s="273"/>
      <c r="FM90" s="273"/>
      <c r="FN90" s="273"/>
      <c r="FO90" s="273"/>
      <c r="FP90" s="273"/>
      <c r="FQ90" s="273"/>
      <c r="FR90" s="273"/>
      <c r="FS90" s="273"/>
      <c r="FT90" s="273"/>
      <c r="FU90" s="273"/>
      <c r="FV90" s="273"/>
      <c r="FW90" s="273"/>
      <c r="FX90" s="273"/>
      <c r="FY90" s="273"/>
      <c r="FZ90" s="273"/>
      <c r="GA90" s="273"/>
      <c r="GB90" s="273"/>
      <c r="GC90" s="273"/>
      <c r="GD90" s="273"/>
      <c r="GE90" s="273"/>
      <c r="GF90" s="273"/>
      <c r="GG90" s="273"/>
      <c r="GH90" s="273"/>
      <c r="GI90" s="273"/>
      <c r="GJ90" s="273"/>
      <c r="GK90" s="273"/>
      <c r="GL90" s="273"/>
      <c r="GM90" s="273"/>
      <c r="GN90" s="273"/>
      <c r="GO90" s="273"/>
      <c r="GP90" s="273"/>
      <c r="GQ90" s="273"/>
      <c r="GR90" s="273"/>
    </row>
    <row r="91" spans="1:200">
      <c r="A91" s="118"/>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73"/>
      <c r="AE91" s="273"/>
      <c r="AF91" s="273"/>
      <c r="AG91" s="273"/>
      <c r="AH91" s="273"/>
      <c r="AI91" s="273"/>
      <c r="AJ91" s="273"/>
      <c r="AK91" s="273"/>
      <c r="AL91" s="273"/>
      <c r="AM91" s="273"/>
      <c r="AN91" s="273"/>
      <c r="AO91" s="273"/>
      <c r="AP91" s="273"/>
      <c r="AQ91" s="273"/>
      <c r="AR91" s="273"/>
      <c r="AS91" s="273"/>
      <c r="AT91" s="273"/>
      <c r="AU91" s="273"/>
      <c r="AV91" s="273"/>
      <c r="AW91" s="273"/>
      <c r="AX91" s="273"/>
      <c r="AY91" s="273"/>
      <c r="AZ91" s="273"/>
      <c r="BA91" s="273"/>
      <c r="BB91" s="273"/>
      <c r="BC91" s="273"/>
      <c r="BD91" s="273"/>
      <c r="BE91" s="273"/>
      <c r="BF91" s="273"/>
      <c r="BG91" s="273"/>
      <c r="BH91" s="273"/>
      <c r="BI91" s="273"/>
      <c r="BJ91" s="273"/>
      <c r="BK91" s="273"/>
      <c r="BL91" s="273"/>
      <c r="BM91" s="273"/>
      <c r="BN91" s="273"/>
      <c r="BO91" s="273"/>
      <c r="BP91" s="273"/>
      <c r="BQ91" s="273"/>
      <c r="BR91" s="273"/>
      <c r="BS91" s="273"/>
      <c r="BT91" s="273"/>
      <c r="BU91" s="273"/>
      <c r="BV91" s="273"/>
      <c r="BW91" s="273"/>
      <c r="BX91" s="273"/>
      <c r="BY91" s="273"/>
      <c r="BZ91" s="273"/>
      <c r="CA91" s="273"/>
      <c r="CB91" s="273"/>
      <c r="CC91" s="273"/>
      <c r="CD91" s="273"/>
      <c r="CE91" s="273"/>
      <c r="CF91" s="273"/>
      <c r="CG91" s="273"/>
      <c r="CH91" s="273"/>
      <c r="CI91" s="273"/>
      <c r="CJ91" s="273"/>
      <c r="CK91" s="273"/>
      <c r="CL91" s="273"/>
      <c r="CM91" s="273"/>
      <c r="CN91" s="273"/>
      <c r="CO91" s="273"/>
      <c r="CP91" s="273"/>
      <c r="CQ91" s="273"/>
      <c r="CR91" s="273"/>
      <c r="CS91" s="273"/>
      <c r="CT91" s="273"/>
      <c r="CU91" s="273"/>
      <c r="CV91" s="273"/>
      <c r="CW91" s="273"/>
      <c r="CX91" s="273"/>
      <c r="CY91" s="273"/>
      <c r="CZ91" s="273"/>
      <c r="DA91" s="273"/>
      <c r="DB91" s="273"/>
      <c r="DC91" s="273"/>
      <c r="DD91" s="273"/>
      <c r="DE91" s="273"/>
      <c r="DF91" s="273"/>
      <c r="DG91" s="273"/>
      <c r="DH91" s="273"/>
      <c r="DI91" s="273"/>
      <c r="DJ91" s="273"/>
      <c r="DK91" s="273"/>
      <c r="DL91" s="273"/>
      <c r="DM91" s="273"/>
      <c r="DN91" s="273"/>
      <c r="DO91" s="273"/>
      <c r="DP91" s="273"/>
      <c r="DQ91" s="273"/>
      <c r="DR91" s="273"/>
      <c r="DS91" s="273"/>
      <c r="DT91" s="273"/>
      <c r="DU91" s="273"/>
      <c r="DV91" s="273"/>
      <c r="DW91" s="273"/>
      <c r="DX91" s="273"/>
      <c r="DY91" s="273"/>
      <c r="DZ91" s="273"/>
      <c r="EA91" s="273"/>
      <c r="EB91" s="273"/>
      <c r="EC91" s="273"/>
      <c r="ED91" s="273"/>
      <c r="EE91" s="273"/>
      <c r="EF91" s="273"/>
      <c r="EG91" s="273"/>
      <c r="EH91" s="273"/>
      <c r="EI91" s="273"/>
      <c r="EJ91" s="273"/>
      <c r="EK91" s="273"/>
      <c r="EL91" s="273"/>
      <c r="EM91" s="273"/>
      <c r="EN91" s="273"/>
      <c r="EO91" s="273"/>
      <c r="EP91" s="273"/>
      <c r="EQ91" s="273"/>
      <c r="ER91" s="273"/>
      <c r="ES91" s="273"/>
      <c r="ET91" s="273"/>
      <c r="EU91" s="273"/>
      <c r="EV91" s="273"/>
      <c r="EW91" s="273"/>
      <c r="EX91" s="273"/>
      <c r="EY91" s="273"/>
      <c r="EZ91" s="273"/>
      <c r="FA91" s="273"/>
      <c r="FB91" s="273"/>
      <c r="FC91" s="273"/>
      <c r="FD91" s="273"/>
      <c r="FE91" s="273"/>
      <c r="FF91" s="273"/>
      <c r="FG91" s="273"/>
      <c r="FH91" s="273"/>
      <c r="FI91" s="273"/>
      <c r="FJ91" s="273"/>
      <c r="FK91" s="273"/>
      <c r="FL91" s="273"/>
      <c r="FM91" s="273"/>
      <c r="FN91" s="273"/>
      <c r="FO91" s="273"/>
      <c r="FP91" s="273"/>
      <c r="FQ91" s="273"/>
      <c r="FR91" s="273"/>
      <c r="FS91" s="273"/>
      <c r="FT91" s="273"/>
      <c r="FU91" s="273"/>
      <c r="FV91" s="273"/>
      <c r="FW91" s="273"/>
      <c r="FX91" s="273"/>
      <c r="FY91" s="273"/>
      <c r="FZ91" s="273"/>
      <c r="GA91" s="273"/>
      <c r="GB91" s="273"/>
      <c r="GC91" s="273"/>
      <c r="GD91" s="273"/>
      <c r="GE91" s="273"/>
      <c r="GF91" s="273"/>
      <c r="GG91" s="273"/>
      <c r="GH91" s="273"/>
      <c r="GI91" s="273"/>
      <c r="GJ91" s="273"/>
      <c r="GK91" s="273"/>
      <c r="GL91" s="273"/>
      <c r="GM91" s="273"/>
      <c r="GN91" s="273"/>
      <c r="GO91" s="273"/>
      <c r="GP91" s="273"/>
      <c r="GQ91" s="273"/>
      <c r="GR91" s="273"/>
    </row>
    <row r="92" spans="1:200">
      <c r="A92" s="118"/>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73"/>
      <c r="AE92" s="273"/>
      <c r="AF92" s="273"/>
      <c r="AG92" s="273"/>
      <c r="AH92" s="273"/>
      <c r="AI92" s="273"/>
      <c r="AJ92" s="273"/>
      <c r="AK92" s="273"/>
      <c r="AL92" s="273"/>
      <c r="AM92" s="273"/>
      <c r="AN92" s="273"/>
      <c r="AO92" s="273"/>
      <c r="AP92" s="273"/>
      <c r="AQ92" s="273"/>
      <c r="AR92" s="273"/>
      <c r="AS92" s="273"/>
      <c r="AT92" s="273"/>
      <c r="AU92" s="273"/>
      <c r="AV92" s="273"/>
      <c r="AW92" s="273"/>
      <c r="AX92" s="273"/>
      <c r="AY92" s="273"/>
      <c r="AZ92" s="273"/>
      <c r="BA92" s="273"/>
      <c r="BB92" s="273"/>
      <c r="BC92" s="273"/>
      <c r="BD92" s="273"/>
      <c r="BE92" s="273"/>
      <c r="BF92" s="273"/>
      <c r="BG92" s="273"/>
      <c r="BH92" s="273"/>
      <c r="BI92" s="273"/>
      <c r="BJ92" s="273"/>
      <c r="BK92" s="273"/>
      <c r="BL92" s="273"/>
      <c r="BM92" s="273"/>
      <c r="BN92" s="273"/>
      <c r="BO92" s="273"/>
      <c r="BP92" s="273"/>
      <c r="BQ92" s="273"/>
      <c r="BR92" s="273"/>
      <c r="BS92" s="273"/>
      <c r="BT92" s="273"/>
      <c r="BU92" s="273"/>
      <c r="BV92" s="273"/>
      <c r="BW92" s="273"/>
      <c r="BX92" s="273"/>
      <c r="BY92" s="273"/>
      <c r="BZ92" s="273"/>
      <c r="CA92" s="273"/>
      <c r="CB92" s="273"/>
      <c r="CC92" s="273"/>
      <c r="CD92" s="273"/>
      <c r="CE92" s="273"/>
      <c r="CF92" s="273"/>
      <c r="CG92" s="273"/>
      <c r="CH92" s="273"/>
      <c r="CI92" s="273"/>
      <c r="CJ92" s="273"/>
      <c r="CK92" s="273"/>
      <c r="CL92" s="273"/>
      <c r="CM92" s="273"/>
      <c r="CN92" s="273"/>
      <c r="CO92" s="273"/>
      <c r="CP92" s="273"/>
      <c r="CQ92" s="273"/>
      <c r="CR92" s="273"/>
      <c r="CS92" s="273"/>
      <c r="CT92" s="273"/>
      <c r="CU92" s="273"/>
      <c r="CV92" s="273"/>
      <c r="CW92" s="273"/>
      <c r="CX92" s="273"/>
      <c r="CY92" s="273"/>
      <c r="CZ92" s="273"/>
      <c r="DA92" s="273"/>
      <c r="DB92" s="273"/>
      <c r="DC92" s="273"/>
      <c r="DD92" s="273"/>
      <c r="DE92" s="273"/>
      <c r="DF92" s="273"/>
      <c r="DG92" s="273"/>
      <c r="DH92" s="273"/>
      <c r="DI92" s="273"/>
      <c r="DJ92" s="273"/>
      <c r="DK92" s="273"/>
      <c r="DL92" s="273"/>
      <c r="DM92" s="273"/>
      <c r="DN92" s="273"/>
      <c r="DO92" s="273"/>
      <c r="DP92" s="273"/>
      <c r="DQ92" s="273"/>
      <c r="DR92" s="273"/>
      <c r="DS92" s="273"/>
      <c r="DT92" s="273"/>
      <c r="DU92" s="273"/>
      <c r="DV92" s="273"/>
      <c r="DW92" s="273"/>
      <c r="DX92" s="273"/>
      <c r="DY92" s="273"/>
      <c r="DZ92" s="273"/>
      <c r="EA92" s="273"/>
      <c r="EB92" s="273"/>
      <c r="EC92" s="273"/>
      <c r="ED92" s="273"/>
      <c r="EE92" s="273"/>
      <c r="EF92" s="273"/>
      <c r="EG92" s="273"/>
      <c r="EH92" s="273"/>
      <c r="EI92" s="273"/>
      <c r="EJ92" s="273"/>
      <c r="EK92" s="273"/>
      <c r="EL92" s="273"/>
      <c r="EM92" s="273"/>
      <c r="EN92" s="273"/>
      <c r="EO92" s="273"/>
      <c r="EP92" s="273"/>
      <c r="EQ92" s="273"/>
      <c r="ER92" s="273"/>
      <c r="ES92" s="273"/>
      <c r="ET92" s="273"/>
      <c r="EU92" s="273"/>
      <c r="EV92" s="273"/>
      <c r="EW92" s="273"/>
      <c r="EX92" s="273"/>
      <c r="EY92" s="273"/>
      <c r="EZ92" s="273"/>
      <c r="FA92" s="273"/>
      <c r="FB92" s="273"/>
      <c r="FC92" s="273"/>
      <c r="FD92" s="273"/>
      <c r="FE92" s="273"/>
      <c r="FF92" s="273"/>
      <c r="FG92" s="273"/>
      <c r="FH92" s="273"/>
      <c r="FI92" s="273"/>
      <c r="FJ92" s="273"/>
      <c r="FK92" s="273"/>
      <c r="FL92" s="273"/>
      <c r="FM92" s="273"/>
      <c r="FN92" s="273"/>
      <c r="FO92" s="273"/>
      <c r="FP92" s="273"/>
      <c r="FQ92" s="273"/>
      <c r="FR92" s="273"/>
      <c r="FS92" s="273"/>
      <c r="FT92" s="273"/>
      <c r="FU92" s="273"/>
      <c r="FV92" s="273"/>
      <c r="FW92" s="273"/>
      <c r="FX92" s="273"/>
      <c r="FY92" s="273"/>
      <c r="FZ92" s="273"/>
      <c r="GA92" s="273"/>
      <c r="GB92" s="273"/>
      <c r="GC92" s="273"/>
      <c r="GD92" s="273"/>
      <c r="GE92" s="273"/>
      <c r="GF92" s="273"/>
      <c r="GG92" s="273"/>
      <c r="GH92" s="273"/>
      <c r="GI92" s="273"/>
      <c r="GJ92" s="273"/>
      <c r="GK92" s="273"/>
      <c r="GL92" s="273"/>
      <c r="GM92" s="273"/>
      <c r="GN92" s="273"/>
      <c r="GO92" s="273"/>
      <c r="GP92" s="273"/>
      <c r="GQ92" s="273"/>
      <c r="GR92" s="273"/>
    </row>
    <row r="93" spans="1:200">
      <c r="A93" s="118"/>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73"/>
      <c r="AE93" s="273"/>
      <c r="AF93" s="273"/>
      <c r="AG93" s="273"/>
      <c r="AH93" s="273"/>
      <c r="AI93" s="273"/>
      <c r="AJ93" s="273"/>
      <c r="AK93" s="273"/>
      <c r="AL93" s="273"/>
      <c r="AM93" s="273"/>
      <c r="AN93" s="273"/>
      <c r="AO93" s="273"/>
      <c r="AP93" s="273"/>
      <c r="AQ93" s="273"/>
      <c r="AR93" s="273"/>
      <c r="AS93" s="273"/>
      <c r="AT93" s="273"/>
      <c r="AU93" s="273"/>
      <c r="AV93" s="273"/>
      <c r="AW93" s="273"/>
      <c r="AX93" s="273"/>
      <c r="AY93" s="273"/>
      <c r="AZ93" s="273"/>
      <c r="BA93" s="273"/>
      <c r="BB93" s="273"/>
      <c r="BC93" s="273"/>
      <c r="BD93" s="273"/>
      <c r="BE93" s="273"/>
      <c r="BF93" s="273"/>
      <c r="BG93" s="273"/>
      <c r="BH93" s="273"/>
      <c r="BI93" s="273"/>
      <c r="BJ93" s="273"/>
      <c r="BK93" s="273"/>
      <c r="BL93" s="273"/>
      <c r="BM93" s="273"/>
      <c r="BN93" s="273"/>
      <c r="BO93" s="273"/>
      <c r="BP93" s="273"/>
      <c r="BQ93" s="273"/>
      <c r="BR93" s="273"/>
      <c r="BS93" s="273"/>
      <c r="BT93" s="273"/>
      <c r="BU93" s="273"/>
      <c r="BV93" s="273"/>
      <c r="BW93" s="273"/>
      <c r="BX93" s="273"/>
      <c r="BY93" s="273"/>
      <c r="BZ93" s="273"/>
      <c r="CA93" s="273"/>
      <c r="CB93" s="273"/>
      <c r="CC93" s="273"/>
      <c r="CD93" s="273"/>
      <c r="CE93" s="273"/>
      <c r="CF93" s="273"/>
      <c r="CG93" s="273"/>
      <c r="CH93" s="273"/>
      <c r="CI93" s="273"/>
      <c r="CJ93" s="273"/>
      <c r="CK93" s="273"/>
      <c r="CL93" s="273"/>
      <c r="CM93" s="273"/>
      <c r="CN93" s="273"/>
      <c r="CO93" s="273"/>
      <c r="CP93" s="273"/>
      <c r="CQ93" s="273"/>
      <c r="CR93" s="273"/>
      <c r="CS93" s="273"/>
      <c r="CT93" s="273"/>
      <c r="CU93" s="273"/>
      <c r="CV93" s="273"/>
      <c r="CW93" s="273"/>
      <c r="CX93" s="273"/>
      <c r="CY93" s="273"/>
      <c r="CZ93" s="273"/>
      <c r="DA93" s="273"/>
      <c r="DB93" s="273"/>
      <c r="DC93" s="273"/>
      <c r="DD93" s="273"/>
      <c r="DE93" s="273"/>
      <c r="DF93" s="273"/>
      <c r="DG93" s="273"/>
      <c r="DH93" s="273"/>
      <c r="DI93" s="273"/>
      <c r="DJ93" s="273"/>
      <c r="DK93" s="273"/>
      <c r="DL93" s="273"/>
      <c r="DM93" s="273"/>
      <c r="DN93" s="273"/>
      <c r="DO93" s="273"/>
      <c r="DP93" s="273"/>
      <c r="DQ93" s="273"/>
      <c r="DR93" s="273"/>
      <c r="DS93" s="273"/>
      <c r="DT93" s="273"/>
      <c r="DU93" s="273"/>
      <c r="DV93" s="273"/>
      <c r="DW93" s="273"/>
      <c r="DX93" s="273"/>
      <c r="DY93" s="273"/>
      <c r="DZ93" s="273"/>
      <c r="EA93" s="273"/>
      <c r="EB93" s="273"/>
      <c r="EC93" s="273"/>
      <c r="ED93" s="273"/>
      <c r="EE93" s="273"/>
      <c r="EF93" s="273"/>
      <c r="EG93" s="273"/>
      <c r="EH93" s="273"/>
      <c r="EI93" s="273"/>
      <c r="EJ93" s="273"/>
      <c r="EK93" s="273"/>
      <c r="EL93" s="273"/>
      <c r="EM93" s="273"/>
      <c r="EN93" s="273"/>
      <c r="EO93" s="273"/>
      <c r="EP93" s="273"/>
      <c r="EQ93" s="273"/>
      <c r="ER93" s="273"/>
      <c r="ES93" s="273"/>
      <c r="ET93" s="273"/>
      <c r="EU93" s="273"/>
      <c r="EV93" s="273"/>
      <c r="EW93" s="273"/>
      <c r="EX93" s="273"/>
      <c r="EY93" s="273"/>
      <c r="EZ93" s="273"/>
      <c r="FA93" s="273"/>
      <c r="FB93" s="273"/>
      <c r="FC93" s="273"/>
      <c r="FD93" s="273"/>
      <c r="FE93" s="273"/>
      <c r="FF93" s="273"/>
      <c r="FG93" s="273"/>
      <c r="FH93" s="273"/>
      <c r="FI93" s="273"/>
      <c r="FJ93" s="273"/>
      <c r="FK93" s="273"/>
      <c r="FL93" s="273"/>
      <c r="FM93" s="273"/>
      <c r="FN93" s="273"/>
      <c r="FO93" s="273"/>
      <c r="FP93" s="273"/>
      <c r="FQ93" s="273"/>
      <c r="FR93" s="273"/>
      <c r="FS93" s="273"/>
      <c r="FT93" s="273"/>
      <c r="FU93" s="273"/>
      <c r="FV93" s="273"/>
      <c r="FW93" s="273"/>
      <c r="FX93" s="273"/>
      <c r="FY93" s="273"/>
      <c r="FZ93" s="273"/>
      <c r="GA93" s="273"/>
      <c r="GB93" s="273"/>
      <c r="GC93" s="273"/>
      <c r="GD93" s="273"/>
      <c r="GE93" s="273"/>
      <c r="GF93" s="273"/>
      <c r="GG93" s="273"/>
      <c r="GH93" s="273"/>
      <c r="GI93" s="273"/>
      <c r="GJ93" s="273"/>
      <c r="GK93" s="273"/>
      <c r="GL93" s="273"/>
      <c r="GM93" s="273"/>
      <c r="GN93" s="273"/>
      <c r="GO93" s="273"/>
      <c r="GP93" s="273"/>
      <c r="GQ93" s="273"/>
      <c r="GR93" s="273"/>
    </row>
    <row r="94" spans="1:200">
      <c r="A94" s="118"/>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73"/>
      <c r="AE94" s="273"/>
      <c r="AF94" s="273"/>
      <c r="AG94" s="273"/>
      <c r="AH94" s="273"/>
      <c r="AI94" s="273"/>
      <c r="AJ94" s="273"/>
      <c r="AK94" s="273"/>
      <c r="AL94" s="273"/>
      <c r="AM94" s="273"/>
      <c r="AN94" s="273"/>
      <c r="AO94" s="273"/>
      <c r="AP94" s="273"/>
      <c r="AQ94" s="273"/>
      <c r="AR94" s="273"/>
      <c r="AS94" s="273"/>
      <c r="AT94" s="273"/>
      <c r="AU94" s="273"/>
      <c r="AV94" s="273"/>
      <c r="AW94" s="273"/>
      <c r="AX94" s="273"/>
      <c r="AY94" s="273"/>
      <c r="AZ94" s="273"/>
      <c r="BA94" s="273"/>
      <c r="BB94" s="273"/>
      <c r="BC94" s="273"/>
      <c r="BD94" s="273"/>
      <c r="BE94" s="273"/>
      <c r="BF94" s="273"/>
      <c r="BG94" s="273"/>
      <c r="BH94" s="273"/>
      <c r="BI94" s="273"/>
      <c r="BJ94" s="273"/>
      <c r="BK94" s="273"/>
      <c r="BL94" s="273"/>
      <c r="BM94" s="273"/>
      <c r="BN94" s="273"/>
      <c r="BO94" s="273"/>
      <c r="BP94" s="273"/>
      <c r="BQ94" s="273"/>
      <c r="BR94" s="273"/>
      <c r="BS94" s="273"/>
      <c r="BT94" s="273"/>
      <c r="BU94" s="273"/>
      <c r="BV94" s="273"/>
      <c r="BW94" s="273"/>
      <c r="BX94" s="273"/>
      <c r="BY94" s="273"/>
      <c r="BZ94" s="273"/>
      <c r="CA94" s="273"/>
      <c r="CB94" s="273"/>
      <c r="CC94" s="273"/>
      <c r="CD94" s="273"/>
      <c r="CE94" s="273"/>
      <c r="CF94" s="273"/>
      <c r="CG94" s="273"/>
      <c r="CH94" s="273"/>
      <c r="CI94" s="273"/>
      <c r="CJ94" s="273"/>
      <c r="CK94" s="273"/>
      <c r="CL94" s="273"/>
      <c r="CM94" s="273"/>
      <c r="CN94" s="273"/>
      <c r="CO94" s="273"/>
      <c r="CP94" s="273"/>
      <c r="CQ94" s="273"/>
      <c r="CR94" s="273"/>
      <c r="CS94" s="273"/>
      <c r="CT94" s="273"/>
      <c r="CU94" s="273"/>
      <c r="CV94" s="273"/>
      <c r="CW94" s="273"/>
      <c r="CX94" s="273"/>
      <c r="CY94" s="273"/>
      <c r="CZ94" s="273"/>
      <c r="DA94" s="273"/>
      <c r="DB94" s="273"/>
      <c r="DC94" s="273"/>
      <c r="DD94" s="273"/>
      <c r="DE94" s="273"/>
      <c r="DF94" s="273"/>
      <c r="DG94" s="273"/>
      <c r="DH94" s="273"/>
      <c r="DI94" s="273"/>
      <c r="DJ94" s="273"/>
      <c r="DK94" s="273"/>
      <c r="DL94" s="273"/>
      <c r="DM94" s="273"/>
      <c r="DN94" s="273"/>
      <c r="DO94" s="273"/>
      <c r="DP94" s="273"/>
      <c r="DQ94" s="273"/>
      <c r="DR94" s="273"/>
      <c r="DS94" s="273"/>
      <c r="DT94" s="273"/>
      <c r="DU94" s="273"/>
      <c r="DV94" s="273"/>
      <c r="DW94" s="273"/>
      <c r="DX94" s="273"/>
      <c r="DY94" s="273"/>
      <c r="DZ94" s="273"/>
      <c r="EA94" s="273"/>
      <c r="EB94" s="273"/>
      <c r="EC94" s="273"/>
      <c r="ED94" s="273"/>
      <c r="EE94" s="273"/>
      <c r="EF94" s="273"/>
      <c r="EG94" s="273"/>
      <c r="EH94" s="273"/>
      <c r="EI94" s="273"/>
      <c r="EJ94" s="273"/>
      <c r="EK94" s="273"/>
      <c r="EL94" s="273"/>
      <c r="EM94" s="273"/>
      <c r="EN94" s="273"/>
      <c r="EO94" s="273"/>
      <c r="EP94" s="273"/>
      <c r="EQ94" s="273"/>
      <c r="ER94" s="273"/>
      <c r="ES94" s="273"/>
      <c r="ET94" s="273"/>
      <c r="EU94" s="273"/>
      <c r="EV94" s="273"/>
      <c r="EW94" s="273"/>
      <c r="EX94" s="273"/>
      <c r="EY94" s="273"/>
      <c r="EZ94" s="273"/>
      <c r="FA94" s="273"/>
      <c r="FB94" s="273"/>
      <c r="FC94" s="273"/>
      <c r="FD94" s="273"/>
      <c r="FE94" s="273"/>
      <c r="FF94" s="273"/>
      <c r="FG94" s="273"/>
      <c r="FH94" s="273"/>
      <c r="FI94" s="273"/>
      <c r="FJ94" s="273"/>
      <c r="FK94" s="273"/>
      <c r="FL94" s="273"/>
      <c r="FM94" s="273"/>
      <c r="FN94" s="273"/>
      <c r="FO94" s="273"/>
      <c r="FP94" s="273"/>
      <c r="FQ94" s="273"/>
      <c r="FR94" s="273"/>
      <c r="FS94" s="273"/>
      <c r="FT94" s="273"/>
      <c r="FU94" s="273"/>
      <c r="FV94" s="273"/>
      <c r="FW94" s="273"/>
      <c r="FX94" s="273"/>
      <c r="FY94" s="273"/>
      <c r="FZ94" s="273"/>
      <c r="GA94" s="273"/>
      <c r="GB94" s="273"/>
      <c r="GC94" s="273"/>
      <c r="GD94" s="273"/>
      <c r="GE94" s="273"/>
      <c r="GF94" s="273"/>
      <c r="GG94" s="273"/>
      <c r="GH94" s="273"/>
      <c r="GI94" s="273"/>
      <c r="GJ94" s="273"/>
      <c r="GK94" s="273"/>
      <c r="GL94" s="273"/>
      <c r="GM94" s="273"/>
      <c r="GN94" s="273"/>
      <c r="GO94" s="273"/>
      <c r="GP94" s="273"/>
      <c r="GQ94" s="273"/>
      <c r="GR94" s="273"/>
    </row>
    <row r="95" spans="1:200">
      <c r="A95" s="118"/>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273"/>
      <c r="AE95" s="273"/>
      <c r="AF95" s="273"/>
      <c r="AG95" s="273"/>
      <c r="AH95" s="273"/>
      <c r="AI95" s="273"/>
      <c r="AJ95" s="273"/>
      <c r="AK95" s="273"/>
      <c r="AL95" s="273"/>
      <c r="AM95" s="273"/>
      <c r="AN95" s="273"/>
      <c r="AO95" s="273"/>
      <c r="AP95" s="273"/>
      <c r="AQ95" s="273"/>
      <c r="AR95" s="273"/>
      <c r="AS95" s="273"/>
      <c r="AT95" s="273"/>
      <c r="AU95" s="273"/>
      <c r="AV95" s="273"/>
      <c r="AW95" s="273"/>
      <c r="AX95" s="273"/>
      <c r="AY95" s="273"/>
      <c r="AZ95" s="273"/>
      <c r="BA95" s="273"/>
      <c r="BB95" s="273"/>
      <c r="BC95" s="273"/>
      <c r="BD95" s="273"/>
      <c r="BE95" s="273"/>
      <c r="BF95" s="273"/>
      <c r="BG95" s="273"/>
      <c r="BH95" s="273"/>
      <c r="BI95" s="273"/>
      <c r="BJ95" s="273"/>
      <c r="BK95" s="273"/>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c r="CL95" s="273"/>
      <c r="CM95" s="273"/>
      <c r="CN95" s="273"/>
      <c r="CO95" s="273"/>
      <c r="CP95" s="273"/>
      <c r="CQ95" s="273"/>
      <c r="CR95" s="273"/>
      <c r="CS95" s="273"/>
      <c r="CT95" s="273"/>
      <c r="CU95" s="273"/>
      <c r="CV95" s="273"/>
      <c r="CW95" s="273"/>
      <c r="CX95" s="273"/>
      <c r="CY95" s="273"/>
      <c r="CZ95" s="273"/>
      <c r="DA95" s="273"/>
      <c r="DB95" s="273"/>
      <c r="DC95" s="273"/>
      <c r="DD95" s="273"/>
      <c r="DE95" s="273"/>
      <c r="DF95" s="273"/>
      <c r="DG95" s="273"/>
      <c r="DH95" s="273"/>
      <c r="DI95" s="273"/>
      <c r="DJ95" s="273"/>
      <c r="DK95" s="273"/>
      <c r="DL95" s="273"/>
      <c r="DM95" s="273"/>
      <c r="DN95" s="273"/>
      <c r="DO95" s="273"/>
      <c r="DP95" s="273"/>
      <c r="DQ95" s="273"/>
      <c r="DR95" s="273"/>
      <c r="DS95" s="273"/>
      <c r="DT95" s="273"/>
      <c r="DU95" s="273"/>
      <c r="DV95" s="273"/>
      <c r="DW95" s="273"/>
      <c r="DX95" s="273"/>
      <c r="DY95" s="273"/>
      <c r="DZ95" s="273"/>
      <c r="EA95" s="273"/>
      <c r="EB95" s="273"/>
      <c r="EC95" s="273"/>
      <c r="ED95" s="273"/>
      <c r="EE95" s="273"/>
      <c r="EF95" s="273"/>
      <c r="EG95" s="273"/>
      <c r="EH95" s="273"/>
      <c r="EI95" s="273"/>
      <c r="EJ95" s="273"/>
      <c r="EK95" s="273"/>
      <c r="EL95" s="273"/>
      <c r="EM95" s="273"/>
      <c r="EN95" s="273"/>
      <c r="EO95" s="273"/>
      <c r="EP95" s="273"/>
      <c r="EQ95" s="273"/>
      <c r="ER95" s="273"/>
      <c r="ES95" s="273"/>
      <c r="ET95" s="273"/>
      <c r="EU95" s="273"/>
      <c r="EV95" s="273"/>
      <c r="EW95" s="273"/>
      <c r="EX95" s="273"/>
      <c r="EY95" s="273"/>
      <c r="EZ95" s="273"/>
      <c r="FA95" s="273"/>
      <c r="FB95" s="273"/>
      <c r="FC95" s="273"/>
      <c r="FD95" s="273"/>
      <c r="FE95" s="273"/>
      <c r="FF95" s="273"/>
      <c r="FG95" s="273"/>
      <c r="FH95" s="273"/>
      <c r="FI95" s="273"/>
      <c r="FJ95" s="273"/>
      <c r="FK95" s="273"/>
      <c r="FL95" s="273"/>
      <c r="FM95" s="273"/>
      <c r="FN95" s="273"/>
      <c r="FO95" s="273"/>
      <c r="FP95" s="273"/>
      <c r="FQ95" s="273"/>
      <c r="FR95" s="273"/>
      <c r="FS95" s="273"/>
      <c r="FT95" s="273"/>
      <c r="FU95" s="273"/>
      <c r="FV95" s="273"/>
      <c r="FW95" s="273"/>
      <c r="FX95" s="273"/>
      <c r="FY95" s="273"/>
      <c r="FZ95" s="273"/>
      <c r="GA95" s="273"/>
      <c r="GB95" s="273"/>
      <c r="GC95" s="273"/>
      <c r="GD95" s="273"/>
      <c r="GE95" s="273"/>
      <c r="GF95" s="273"/>
      <c r="GG95" s="273"/>
      <c r="GH95" s="273"/>
      <c r="GI95" s="273"/>
      <c r="GJ95" s="273"/>
      <c r="GK95" s="273"/>
      <c r="GL95" s="273"/>
      <c r="GM95" s="273"/>
      <c r="GN95" s="273"/>
      <c r="GO95" s="273"/>
      <c r="GP95" s="273"/>
      <c r="GQ95" s="273"/>
      <c r="GR95" s="273"/>
    </row>
    <row r="96" spans="1:200">
      <c r="A96" s="118"/>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73"/>
      <c r="AE96" s="273"/>
      <c r="AF96" s="273"/>
      <c r="AG96" s="273"/>
      <c r="AH96" s="273"/>
      <c r="AI96" s="273"/>
      <c r="AJ96" s="273"/>
      <c r="AK96" s="273"/>
      <c r="AL96" s="273"/>
      <c r="AM96" s="273"/>
      <c r="AN96" s="273"/>
      <c r="AO96" s="273"/>
      <c r="AP96" s="273"/>
      <c r="AQ96" s="273"/>
      <c r="AR96" s="273"/>
      <c r="AS96" s="273"/>
      <c r="AT96" s="273"/>
      <c r="AU96" s="273"/>
      <c r="AV96" s="273"/>
      <c r="AW96" s="273"/>
      <c r="AX96" s="273"/>
      <c r="AY96" s="273"/>
      <c r="AZ96" s="273"/>
      <c r="BA96" s="273"/>
      <c r="BB96" s="273"/>
      <c r="BC96" s="273"/>
      <c r="BD96" s="273"/>
      <c r="BE96" s="273"/>
      <c r="BF96" s="273"/>
      <c r="BG96" s="273"/>
      <c r="BH96" s="273"/>
      <c r="BI96" s="273"/>
      <c r="BJ96" s="273"/>
      <c r="BK96" s="273"/>
      <c r="BL96" s="273"/>
      <c r="BM96" s="273"/>
      <c r="BN96" s="273"/>
      <c r="BO96" s="273"/>
      <c r="BP96" s="273"/>
      <c r="BQ96" s="273"/>
      <c r="BR96" s="273"/>
      <c r="BS96" s="273"/>
      <c r="BT96" s="273"/>
      <c r="BU96" s="273"/>
      <c r="BV96" s="273"/>
      <c r="BW96" s="273"/>
      <c r="BX96" s="273"/>
      <c r="BY96" s="273"/>
      <c r="BZ96" s="273"/>
      <c r="CA96" s="273"/>
      <c r="CB96" s="273"/>
      <c r="CC96" s="273"/>
      <c r="CD96" s="273"/>
      <c r="CE96" s="273"/>
      <c r="CF96" s="273"/>
      <c r="CG96" s="273"/>
      <c r="CH96" s="273"/>
      <c r="CI96" s="273"/>
      <c r="CJ96" s="273"/>
      <c r="CK96" s="273"/>
      <c r="CL96" s="273"/>
      <c r="CM96" s="273"/>
      <c r="CN96" s="273"/>
      <c r="CO96" s="273"/>
      <c r="CP96" s="273"/>
      <c r="CQ96" s="273"/>
      <c r="CR96" s="273"/>
      <c r="CS96" s="273"/>
      <c r="CT96" s="273"/>
      <c r="CU96" s="273"/>
      <c r="CV96" s="273"/>
      <c r="CW96" s="273"/>
      <c r="CX96" s="273"/>
      <c r="CY96" s="273"/>
      <c r="CZ96" s="273"/>
      <c r="DA96" s="273"/>
      <c r="DB96" s="273"/>
      <c r="DC96" s="273"/>
      <c r="DD96" s="273"/>
      <c r="DE96" s="273"/>
      <c r="DF96" s="273"/>
      <c r="DG96" s="273"/>
      <c r="DH96" s="273"/>
      <c r="DI96" s="273"/>
      <c r="DJ96" s="273"/>
      <c r="DK96" s="273"/>
      <c r="DL96" s="273"/>
      <c r="DM96" s="273"/>
      <c r="DN96" s="273"/>
      <c r="DO96" s="273"/>
      <c r="DP96" s="273"/>
      <c r="DQ96" s="273"/>
      <c r="DR96" s="273"/>
      <c r="DS96" s="273"/>
      <c r="DT96" s="273"/>
      <c r="DU96" s="273"/>
      <c r="DV96" s="273"/>
      <c r="DW96" s="273"/>
      <c r="DX96" s="273"/>
      <c r="DY96" s="273"/>
      <c r="DZ96" s="273"/>
      <c r="EA96" s="273"/>
      <c r="EB96" s="273"/>
      <c r="EC96" s="273"/>
      <c r="ED96" s="273"/>
      <c r="EE96" s="273"/>
      <c r="EF96" s="273"/>
      <c r="EG96" s="273"/>
      <c r="EH96" s="273"/>
      <c r="EI96" s="273"/>
      <c r="EJ96" s="273"/>
      <c r="EK96" s="273"/>
      <c r="EL96" s="273"/>
      <c r="EM96" s="273"/>
      <c r="EN96" s="273"/>
      <c r="EO96" s="273"/>
      <c r="EP96" s="273"/>
      <c r="EQ96" s="273"/>
      <c r="ER96" s="273"/>
      <c r="ES96" s="273"/>
      <c r="ET96" s="273"/>
      <c r="EU96" s="273"/>
      <c r="EV96" s="273"/>
      <c r="EW96" s="273"/>
      <c r="EX96" s="273"/>
      <c r="EY96" s="273"/>
      <c r="EZ96" s="273"/>
      <c r="FA96" s="273"/>
      <c r="FB96" s="273"/>
      <c r="FC96" s="273"/>
      <c r="FD96" s="273"/>
      <c r="FE96" s="273"/>
      <c r="FF96" s="273"/>
      <c r="FG96" s="273"/>
      <c r="FH96" s="273"/>
      <c r="FI96" s="273"/>
      <c r="FJ96" s="273"/>
      <c r="FK96" s="273"/>
      <c r="FL96" s="273"/>
      <c r="FM96" s="273"/>
      <c r="FN96" s="273"/>
      <c r="FO96" s="273"/>
      <c r="FP96" s="273"/>
      <c r="FQ96" s="273"/>
      <c r="FR96" s="273"/>
      <c r="FS96" s="273"/>
      <c r="FT96" s="273"/>
      <c r="FU96" s="273"/>
      <c r="FV96" s="273"/>
      <c r="FW96" s="273"/>
      <c r="FX96" s="273"/>
      <c r="FY96" s="273"/>
      <c r="FZ96" s="273"/>
      <c r="GA96" s="273"/>
      <c r="GB96" s="273"/>
      <c r="GC96" s="273"/>
      <c r="GD96" s="273"/>
      <c r="GE96" s="273"/>
      <c r="GF96" s="273"/>
      <c r="GG96" s="273"/>
      <c r="GH96" s="273"/>
      <c r="GI96" s="273"/>
      <c r="GJ96" s="273"/>
      <c r="GK96" s="273"/>
      <c r="GL96" s="273"/>
      <c r="GM96" s="273"/>
      <c r="GN96" s="273"/>
      <c r="GO96" s="273"/>
      <c r="GP96" s="273"/>
      <c r="GQ96" s="273"/>
      <c r="GR96" s="273"/>
    </row>
    <row r="97" spans="1:200">
      <c r="A97" s="118"/>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73"/>
      <c r="AE97" s="273"/>
      <c r="AF97" s="273"/>
      <c r="AG97" s="273"/>
      <c r="AH97" s="273"/>
      <c r="AI97" s="273"/>
      <c r="AJ97" s="273"/>
      <c r="AK97" s="273"/>
      <c r="AL97" s="273"/>
      <c r="AM97" s="273"/>
      <c r="AN97" s="273"/>
      <c r="AO97" s="273"/>
      <c r="AP97" s="273"/>
      <c r="AQ97" s="273"/>
      <c r="AR97" s="273"/>
      <c r="AS97" s="273"/>
      <c r="AT97" s="273"/>
      <c r="AU97" s="273"/>
      <c r="AV97" s="273"/>
      <c r="AW97" s="273"/>
      <c r="AX97" s="273"/>
      <c r="AY97" s="273"/>
      <c r="AZ97" s="273"/>
      <c r="BA97" s="273"/>
      <c r="BB97" s="273"/>
      <c r="BC97" s="273"/>
      <c r="BD97" s="273"/>
      <c r="BE97" s="273"/>
      <c r="BF97" s="273"/>
      <c r="BG97" s="273"/>
      <c r="BH97" s="273"/>
      <c r="BI97" s="273"/>
      <c r="BJ97" s="273"/>
      <c r="BK97" s="273"/>
      <c r="BL97" s="273"/>
      <c r="BM97" s="273"/>
      <c r="BN97" s="273"/>
      <c r="BO97" s="273"/>
      <c r="BP97" s="273"/>
      <c r="BQ97" s="273"/>
      <c r="BR97" s="273"/>
      <c r="BS97" s="273"/>
      <c r="BT97" s="273"/>
      <c r="BU97" s="273"/>
      <c r="BV97" s="273"/>
      <c r="BW97" s="273"/>
      <c r="BX97" s="273"/>
      <c r="BY97" s="273"/>
      <c r="BZ97" s="273"/>
      <c r="CA97" s="273"/>
      <c r="CB97" s="273"/>
      <c r="CC97" s="273"/>
      <c r="CD97" s="273"/>
      <c r="CE97" s="273"/>
      <c r="CF97" s="273"/>
      <c r="CG97" s="273"/>
      <c r="CH97" s="273"/>
      <c r="CI97" s="273"/>
      <c r="CJ97" s="273"/>
      <c r="CK97" s="273"/>
      <c r="CL97" s="273"/>
      <c r="CM97" s="273"/>
      <c r="CN97" s="273"/>
      <c r="CO97" s="273"/>
      <c r="CP97" s="273"/>
      <c r="CQ97" s="273"/>
      <c r="CR97" s="273"/>
      <c r="CS97" s="273"/>
      <c r="CT97" s="273"/>
      <c r="CU97" s="273"/>
      <c r="CV97" s="273"/>
      <c r="CW97" s="273"/>
      <c r="CX97" s="273"/>
      <c r="CY97" s="273"/>
      <c r="CZ97" s="273"/>
      <c r="DA97" s="273"/>
      <c r="DB97" s="273"/>
      <c r="DC97" s="273"/>
      <c r="DD97" s="273"/>
      <c r="DE97" s="273"/>
      <c r="DF97" s="273"/>
      <c r="DG97" s="273"/>
      <c r="DH97" s="273"/>
      <c r="DI97" s="273"/>
      <c r="DJ97" s="273"/>
      <c r="DK97" s="273"/>
      <c r="DL97" s="273"/>
      <c r="DM97" s="273"/>
      <c r="DN97" s="273"/>
      <c r="DO97" s="273"/>
      <c r="DP97" s="273"/>
      <c r="DQ97" s="273"/>
      <c r="DR97" s="273"/>
      <c r="DS97" s="273"/>
      <c r="DT97" s="273"/>
      <c r="DU97" s="273"/>
      <c r="DV97" s="273"/>
      <c r="DW97" s="273"/>
      <c r="DX97" s="273"/>
      <c r="DY97" s="273"/>
      <c r="DZ97" s="273"/>
      <c r="EA97" s="273"/>
      <c r="EB97" s="273"/>
      <c r="EC97" s="273"/>
      <c r="ED97" s="273"/>
      <c r="EE97" s="273"/>
      <c r="EF97" s="273"/>
      <c r="EG97" s="273"/>
      <c r="EH97" s="273"/>
      <c r="EI97" s="273"/>
      <c r="EJ97" s="273"/>
      <c r="EK97" s="273"/>
      <c r="EL97" s="273"/>
      <c r="EM97" s="273"/>
      <c r="EN97" s="273"/>
      <c r="EO97" s="273"/>
      <c r="EP97" s="273"/>
      <c r="EQ97" s="273"/>
      <c r="ER97" s="273"/>
      <c r="ES97" s="273"/>
      <c r="ET97" s="273"/>
      <c r="EU97" s="273"/>
      <c r="EV97" s="273"/>
      <c r="EW97" s="273"/>
      <c r="EX97" s="273"/>
      <c r="EY97" s="273"/>
      <c r="EZ97" s="273"/>
      <c r="FA97" s="273"/>
      <c r="FB97" s="273"/>
      <c r="FC97" s="273"/>
      <c r="FD97" s="273"/>
      <c r="FE97" s="273"/>
      <c r="FF97" s="273"/>
      <c r="FG97" s="273"/>
      <c r="FH97" s="273"/>
      <c r="FI97" s="273"/>
      <c r="FJ97" s="273"/>
      <c r="FK97" s="273"/>
      <c r="FL97" s="273"/>
      <c r="FM97" s="273"/>
      <c r="FN97" s="273"/>
      <c r="FO97" s="273"/>
      <c r="FP97" s="273"/>
      <c r="FQ97" s="273"/>
      <c r="FR97" s="273"/>
      <c r="FS97" s="273"/>
      <c r="FT97" s="273"/>
      <c r="FU97" s="273"/>
      <c r="FV97" s="273"/>
      <c r="FW97" s="273"/>
      <c r="FX97" s="273"/>
      <c r="FY97" s="273"/>
      <c r="FZ97" s="273"/>
      <c r="GA97" s="273"/>
      <c r="GB97" s="273"/>
      <c r="GC97" s="273"/>
      <c r="GD97" s="273"/>
      <c r="GE97" s="273"/>
      <c r="GF97" s="273"/>
      <c r="GG97" s="273"/>
      <c r="GH97" s="273"/>
      <c r="GI97" s="273"/>
      <c r="GJ97" s="273"/>
      <c r="GK97" s="273"/>
      <c r="GL97" s="273"/>
      <c r="GM97" s="273"/>
      <c r="GN97" s="273"/>
      <c r="GO97" s="273"/>
      <c r="GP97" s="273"/>
      <c r="GQ97" s="273"/>
      <c r="GR97" s="273"/>
    </row>
    <row r="98" spans="1:200">
      <c r="A98" s="118"/>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73"/>
      <c r="AE98" s="273"/>
      <c r="AF98" s="273"/>
      <c r="AG98" s="273"/>
      <c r="AH98" s="273"/>
      <c r="AI98" s="273"/>
      <c r="AJ98" s="273"/>
      <c r="AK98" s="273"/>
      <c r="AL98" s="273"/>
      <c r="AM98" s="273"/>
      <c r="AN98" s="273"/>
      <c r="AO98" s="273"/>
      <c r="AP98" s="273"/>
      <c r="AQ98" s="273"/>
      <c r="AR98" s="273"/>
      <c r="AS98" s="273"/>
      <c r="AT98" s="273"/>
      <c r="AU98" s="273"/>
      <c r="AV98" s="273"/>
      <c r="AW98" s="273"/>
      <c r="AX98" s="273"/>
      <c r="AY98" s="273"/>
      <c r="AZ98" s="273"/>
      <c r="BA98" s="273"/>
      <c r="BB98" s="273"/>
      <c r="BC98" s="273"/>
      <c r="BD98" s="273"/>
      <c r="BE98" s="273"/>
      <c r="BF98" s="273"/>
      <c r="BG98" s="273"/>
      <c r="BH98" s="273"/>
      <c r="BI98" s="273"/>
      <c r="BJ98" s="273"/>
      <c r="BK98" s="273"/>
      <c r="BL98" s="273"/>
      <c r="BM98" s="273"/>
      <c r="BN98" s="273"/>
      <c r="BO98" s="273"/>
      <c r="BP98" s="273"/>
      <c r="BQ98" s="273"/>
      <c r="BR98" s="273"/>
      <c r="BS98" s="273"/>
      <c r="BT98" s="273"/>
      <c r="BU98" s="273"/>
      <c r="BV98" s="273"/>
      <c r="BW98" s="273"/>
      <c r="BX98" s="273"/>
      <c r="BY98" s="273"/>
      <c r="BZ98" s="273"/>
      <c r="CA98" s="273"/>
      <c r="CB98" s="273"/>
      <c r="CC98" s="273"/>
      <c r="CD98" s="273"/>
      <c r="CE98" s="273"/>
      <c r="CF98" s="273"/>
      <c r="CG98" s="273"/>
      <c r="CH98" s="273"/>
      <c r="CI98" s="273"/>
      <c r="CJ98" s="273"/>
      <c r="CK98" s="273"/>
      <c r="CL98" s="273"/>
      <c r="CM98" s="273"/>
      <c r="CN98" s="273"/>
      <c r="CO98" s="273"/>
      <c r="CP98" s="273"/>
      <c r="CQ98" s="273"/>
      <c r="CR98" s="273"/>
      <c r="CS98" s="273"/>
      <c r="CT98" s="273"/>
      <c r="CU98" s="273"/>
      <c r="CV98" s="273"/>
      <c r="CW98" s="273"/>
      <c r="CX98" s="273"/>
      <c r="CY98" s="273"/>
      <c r="CZ98" s="273"/>
      <c r="DA98" s="273"/>
      <c r="DB98" s="273"/>
      <c r="DC98" s="273"/>
      <c r="DD98" s="273"/>
      <c r="DE98" s="273"/>
      <c r="DF98" s="273"/>
      <c r="DG98" s="273"/>
      <c r="DH98" s="273"/>
      <c r="DI98" s="273"/>
      <c r="DJ98" s="273"/>
      <c r="DK98" s="273"/>
      <c r="DL98" s="273"/>
      <c r="DM98" s="273"/>
      <c r="DN98" s="273"/>
      <c r="DO98" s="273"/>
      <c r="DP98" s="273"/>
      <c r="DQ98" s="273"/>
      <c r="DR98" s="273"/>
      <c r="DS98" s="273"/>
      <c r="DT98" s="273"/>
      <c r="DU98" s="273"/>
      <c r="DV98" s="273"/>
      <c r="DW98" s="273"/>
      <c r="DX98" s="273"/>
      <c r="DY98" s="273"/>
      <c r="DZ98" s="273"/>
      <c r="EA98" s="273"/>
      <c r="EB98" s="273"/>
      <c r="EC98" s="273"/>
      <c r="ED98" s="273"/>
      <c r="EE98" s="273"/>
      <c r="EF98" s="273"/>
      <c r="EG98" s="273"/>
      <c r="EH98" s="273"/>
      <c r="EI98" s="273"/>
      <c r="EJ98" s="273"/>
      <c r="EK98" s="273"/>
      <c r="EL98" s="273"/>
      <c r="EM98" s="273"/>
      <c r="EN98" s="273"/>
      <c r="EO98" s="273"/>
      <c r="EP98" s="273"/>
      <c r="EQ98" s="273"/>
      <c r="ER98" s="273"/>
      <c r="ES98" s="273"/>
      <c r="ET98" s="273"/>
      <c r="EU98" s="273"/>
      <c r="EV98" s="273"/>
      <c r="EW98" s="273"/>
      <c r="EX98" s="273"/>
      <c r="EY98" s="273"/>
      <c r="EZ98" s="273"/>
      <c r="FA98" s="273"/>
      <c r="FB98" s="273"/>
      <c r="FC98" s="273"/>
      <c r="FD98" s="273"/>
      <c r="FE98" s="273"/>
      <c r="FF98" s="273"/>
      <c r="FG98" s="273"/>
      <c r="FH98" s="273"/>
      <c r="FI98" s="273"/>
      <c r="FJ98" s="273"/>
      <c r="FK98" s="273"/>
      <c r="FL98" s="273"/>
      <c r="FM98" s="273"/>
      <c r="FN98" s="273"/>
      <c r="FO98" s="273"/>
      <c r="FP98" s="273"/>
      <c r="FQ98" s="273"/>
      <c r="FR98" s="273"/>
      <c r="FS98" s="273"/>
      <c r="FT98" s="273"/>
      <c r="FU98" s="273"/>
      <c r="FV98" s="273"/>
      <c r="FW98" s="273"/>
      <c r="FX98" s="273"/>
      <c r="FY98" s="273"/>
      <c r="FZ98" s="273"/>
      <c r="GA98" s="273"/>
      <c r="GB98" s="273"/>
      <c r="GC98" s="273"/>
      <c r="GD98" s="273"/>
      <c r="GE98" s="273"/>
      <c r="GF98" s="273"/>
      <c r="GG98" s="273"/>
      <c r="GH98" s="273"/>
      <c r="GI98" s="273"/>
      <c r="GJ98" s="273"/>
      <c r="GK98" s="273"/>
      <c r="GL98" s="273"/>
      <c r="GM98" s="273"/>
      <c r="GN98" s="273"/>
      <c r="GO98" s="273"/>
      <c r="GP98" s="273"/>
      <c r="GQ98" s="273"/>
      <c r="GR98" s="273"/>
    </row>
    <row r="99" spans="1:200">
      <c r="A99" s="118"/>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73"/>
      <c r="AE99" s="273"/>
      <c r="AF99" s="273"/>
      <c r="AG99" s="273"/>
      <c r="AH99" s="273"/>
      <c r="AI99" s="273"/>
      <c r="AJ99" s="273"/>
      <c r="AK99" s="273"/>
      <c r="AL99" s="273"/>
      <c r="AM99" s="273"/>
      <c r="AN99" s="273"/>
      <c r="AO99" s="273"/>
      <c r="AP99" s="273"/>
      <c r="AQ99" s="273"/>
      <c r="AR99" s="273"/>
      <c r="AS99" s="273"/>
      <c r="AT99" s="273"/>
      <c r="AU99" s="273"/>
      <c r="AV99" s="273"/>
      <c r="AW99" s="273"/>
      <c r="AX99" s="273"/>
      <c r="AY99" s="273"/>
      <c r="AZ99" s="273"/>
      <c r="BA99" s="273"/>
      <c r="BB99" s="273"/>
      <c r="BC99" s="273"/>
      <c r="BD99" s="273"/>
      <c r="BE99" s="273"/>
      <c r="BF99" s="273"/>
      <c r="BG99" s="273"/>
      <c r="BH99" s="273"/>
      <c r="BI99" s="273"/>
      <c r="BJ99" s="273"/>
      <c r="BK99" s="273"/>
      <c r="BL99" s="273"/>
      <c r="BM99" s="273"/>
      <c r="BN99" s="273"/>
      <c r="BO99" s="273"/>
      <c r="BP99" s="273"/>
      <c r="BQ99" s="273"/>
      <c r="BR99" s="273"/>
      <c r="BS99" s="273"/>
      <c r="BT99" s="273"/>
      <c r="BU99" s="273"/>
      <c r="BV99" s="273"/>
      <c r="BW99" s="273"/>
      <c r="BX99" s="273"/>
      <c r="BY99" s="273"/>
      <c r="BZ99" s="273"/>
      <c r="CA99" s="273"/>
      <c r="CB99" s="273"/>
      <c r="CC99" s="273"/>
      <c r="CD99" s="273"/>
      <c r="CE99" s="273"/>
      <c r="CF99" s="273"/>
      <c r="CG99" s="273"/>
      <c r="CH99" s="273"/>
      <c r="CI99" s="273"/>
      <c r="CJ99" s="273"/>
      <c r="CK99" s="273"/>
      <c r="CL99" s="273"/>
      <c r="CM99" s="273"/>
      <c r="CN99" s="273"/>
      <c r="CO99" s="273"/>
      <c r="CP99" s="273"/>
      <c r="CQ99" s="273"/>
      <c r="CR99" s="273"/>
      <c r="CS99" s="273"/>
      <c r="CT99" s="273"/>
      <c r="CU99" s="273"/>
      <c r="CV99" s="273"/>
      <c r="CW99" s="273"/>
      <c r="CX99" s="273"/>
      <c r="CY99" s="273"/>
      <c r="CZ99" s="273"/>
      <c r="DA99" s="273"/>
      <c r="DB99" s="273"/>
      <c r="DC99" s="273"/>
      <c r="DD99" s="273"/>
      <c r="DE99" s="273"/>
      <c r="DF99" s="273"/>
      <c r="DG99" s="273"/>
      <c r="DH99" s="273"/>
      <c r="DI99" s="273"/>
      <c r="DJ99" s="273"/>
      <c r="DK99" s="273"/>
      <c r="DL99" s="273"/>
      <c r="DM99" s="273"/>
      <c r="DN99" s="273"/>
      <c r="DO99" s="273"/>
      <c r="DP99" s="273"/>
      <c r="DQ99" s="273"/>
      <c r="DR99" s="273"/>
      <c r="DS99" s="273"/>
      <c r="DT99" s="273"/>
      <c r="DU99" s="273"/>
      <c r="DV99" s="273"/>
      <c r="DW99" s="273"/>
      <c r="DX99" s="273"/>
      <c r="DY99" s="273"/>
      <c r="DZ99" s="273"/>
      <c r="EA99" s="273"/>
      <c r="EB99" s="273"/>
      <c r="EC99" s="273"/>
      <c r="ED99" s="273"/>
      <c r="EE99" s="273"/>
      <c r="EF99" s="273"/>
      <c r="EG99" s="273"/>
      <c r="EH99" s="273"/>
      <c r="EI99" s="273"/>
      <c r="EJ99" s="273"/>
      <c r="EK99" s="273"/>
      <c r="EL99" s="273"/>
      <c r="EM99" s="273"/>
      <c r="EN99" s="273"/>
      <c r="EO99" s="273"/>
      <c r="EP99" s="273"/>
      <c r="EQ99" s="273"/>
      <c r="ER99" s="273"/>
      <c r="ES99" s="273"/>
      <c r="ET99" s="273"/>
      <c r="EU99" s="273"/>
      <c r="EV99" s="273"/>
      <c r="EW99" s="273"/>
      <c r="EX99" s="273"/>
      <c r="EY99" s="273"/>
      <c r="EZ99" s="273"/>
      <c r="FA99" s="273"/>
      <c r="FB99" s="273"/>
      <c r="FC99" s="273"/>
      <c r="FD99" s="273"/>
      <c r="FE99" s="273"/>
      <c r="FF99" s="273"/>
      <c r="FG99" s="273"/>
      <c r="FH99" s="273"/>
      <c r="FI99" s="273"/>
      <c r="FJ99" s="273"/>
      <c r="FK99" s="273"/>
      <c r="FL99" s="273"/>
      <c r="FM99" s="273"/>
      <c r="FN99" s="273"/>
      <c r="FO99" s="273"/>
      <c r="FP99" s="273"/>
      <c r="FQ99" s="273"/>
      <c r="FR99" s="273"/>
      <c r="FS99" s="273"/>
      <c r="FT99" s="273"/>
      <c r="FU99" s="273"/>
      <c r="FV99" s="273"/>
      <c r="FW99" s="273"/>
      <c r="FX99" s="273"/>
      <c r="FY99" s="273"/>
      <c r="FZ99" s="273"/>
      <c r="GA99" s="273"/>
      <c r="GB99" s="273"/>
      <c r="GC99" s="273"/>
      <c r="GD99" s="273"/>
      <c r="GE99" s="273"/>
      <c r="GF99" s="273"/>
      <c r="GG99" s="273"/>
      <c r="GH99" s="273"/>
      <c r="GI99" s="273"/>
      <c r="GJ99" s="273"/>
      <c r="GK99" s="273"/>
      <c r="GL99" s="273"/>
      <c r="GM99" s="273"/>
      <c r="GN99" s="273"/>
      <c r="GO99" s="273"/>
      <c r="GP99" s="273"/>
      <c r="GQ99" s="273"/>
      <c r="GR99" s="273"/>
    </row>
    <row r="100" spans="1:200">
      <c r="A100" s="118"/>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c r="BW100" s="273"/>
      <c r="BX100" s="273"/>
      <c r="BY100" s="273"/>
      <c r="BZ100" s="273"/>
      <c r="CA100" s="273"/>
      <c r="CB100" s="273"/>
      <c r="CC100" s="273"/>
      <c r="CD100" s="273"/>
      <c r="CE100" s="273"/>
      <c r="CF100" s="273"/>
      <c r="CG100" s="273"/>
      <c r="CH100" s="273"/>
      <c r="CI100" s="273"/>
      <c r="CJ100" s="273"/>
      <c r="CK100" s="273"/>
      <c r="CL100" s="273"/>
      <c r="CM100" s="273"/>
      <c r="CN100" s="273"/>
      <c r="CO100" s="273"/>
      <c r="CP100" s="273"/>
      <c r="CQ100" s="273"/>
      <c r="CR100" s="273"/>
      <c r="CS100" s="273"/>
      <c r="CT100" s="273"/>
      <c r="CU100" s="273"/>
      <c r="CV100" s="273"/>
      <c r="CW100" s="273"/>
      <c r="CX100" s="273"/>
      <c r="CY100" s="273"/>
      <c r="CZ100" s="273"/>
      <c r="DA100" s="273"/>
      <c r="DB100" s="273"/>
      <c r="DC100" s="273"/>
      <c r="DD100" s="273"/>
      <c r="DE100" s="273"/>
      <c r="DF100" s="273"/>
      <c r="DG100" s="273"/>
      <c r="DH100" s="273"/>
      <c r="DI100" s="273"/>
      <c r="DJ100" s="273"/>
      <c r="DK100" s="273"/>
      <c r="DL100" s="273"/>
      <c r="DM100" s="273"/>
      <c r="DN100" s="273"/>
      <c r="DO100" s="273"/>
      <c r="DP100" s="273"/>
      <c r="DQ100" s="273"/>
      <c r="DR100" s="273"/>
      <c r="DS100" s="273"/>
      <c r="DT100" s="273"/>
      <c r="DU100" s="273"/>
      <c r="DV100" s="273"/>
      <c r="DW100" s="273"/>
      <c r="DX100" s="273"/>
      <c r="DY100" s="273"/>
      <c r="DZ100" s="273"/>
      <c r="EA100" s="273"/>
      <c r="EB100" s="273"/>
      <c r="EC100" s="273"/>
      <c r="ED100" s="273"/>
      <c r="EE100" s="273"/>
      <c r="EF100" s="273"/>
      <c r="EG100" s="273"/>
      <c r="EH100" s="273"/>
      <c r="EI100" s="273"/>
      <c r="EJ100" s="273"/>
      <c r="EK100" s="273"/>
      <c r="EL100" s="273"/>
      <c r="EM100" s="273"/>
      <c r="EN100" s="273"/>
      <c r="EO100" s="273"/>
      <c r="EP100" s="273"/>
      <c r="EQ100" s="273"/>
      <c r="ER100" s="273"/>
      <c r="ES100" s="273"/>
      <c r="ET100" s="273"/>
      <c r="EU100" s="273"/>
      <c r="EV100" s="273"/>
      <c r="EW100" s="273"/>
      <c r="EX100" s="273"/>
      <c r="EY100" s="273"/>
      <c r="EZ100" s="273"/>
      <c r="FA100" s="273"/>
      <c r="FB100" s="273"/>
      <c r="FC100" s="273"/>
      <c r="FD100" s="273"/>
      <c r="FE100" s="273"/>
      <c r="FF100" s="273"/>
      <c r="FG100" s="273"/>
      <c r="FH100" s="273"/>
      <c r="FI100" s="273"/>
      <c r="FJ100" s="273"/>
      <c r="FK100" s="273"/>
      <c r="FL100" s="273"/>
      <c r="FM100" s="273"/>
      <c r="FN100" s="273"/>
      <c r="FO100" s="273"/>
      <c r="FP100" s="273"/>
      <c r="FQ100" s="273"/>
      <c r="FR100" s="273"/>
      <c r="FS100" s="273"/>
      <c r="FT100" s="273"/>
      <c r="FU100" s="273"/>
      <c r="FV100" s="273"/>
      <c r="FW100" s="273"/>
      <c r="FX100" s="273"/>
      <c r="FY100" s="273"/>
      <c r="FZ100" s="273"/>
      <c r="GA100" s="273"/>
      <c r="GB100" s="273"/>
      <c r="GC100" s="273"/>
      <c r="GD100" s="273"/>
      <c r="GE100" s="273"/>
      <c r="GF100" s="273"/>
      <c r="GG100" s="273"/>
      <c r="GH100" s="273"/>
      <c r="GI100" s="273"/>
      <c r="GJ100" s="273"/>
      <c r="GK100" s="273"/>
      <c r="GL100" s="273"/>
      <c r="GM100" s="273"/>
      <c r="GN100" s="273"/>
      <c r="GO100" s="273"/>
      <c r="GP100" s="273"/>
      <c r="GQ100" s="273"/>
      <c r="GR100" s="273"/>
    </row>
    <row r="101" spans="1:200">
      <c r="A101" s="118"/>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73"/>
      <c r="AE101" s="273"/>
      <c r="AF101" s="273"/>
      <c r="AG101" s="273"/>
      <c r="AH101" s="273"/>
      <c r="AI101" s="273"/>
      <c r="AJ101" s="273"/>
      <c r="AK101" s="273"/>
      <c r="AL101" s="273"/>
      <c r="AM101" s="273"/>
      <c r="AN101" s="273"/>
      <c r="AO101" s="273"/>
      <c r="AP101" s="273"/>
      <c r="AQ101" s="273"/>
      <c r="AR101" s="273"/>
      <c r="AS101" s="273"/>
      <c r="AT101" s="273"/>
      <c r="AU101" s="273"/>
      <c r="AV101" s="273"/>
      <c r="AW101" s="273"/>
      <c r="AX101" s="273"/>
      <c r="AY101" s="273"/>
      <c r="AZ101" s="273"/>
      <c r="BA101" s="273"/>
      <c r="BB101" s="273"/>
      <c r="BC101" s="273"/>
      <c r="BD101" s="273"/>
      <c r="BE101" s="273"/>
      <c r="BF101" s="273"/>
      <c r="BG101" s="273"/>
      <c r="BH101" s="273"/>
      <c r="BI101" s="273"/>
      <c r="BJ101" s="273"/>
      <c r="BK101" s="273"/>
      <c r="BL101" s="273"/>
      <c r="BM101" s="273"/>
      <c r="BN101" s="273"/>
      <c r="BO101" s="273"/>
      <c r="BP101" s="273"/>
      <c r="BQ101" s="273"/>
      <c r="BR101" s="273"/>
      <c r="BS101" s="273"/>
      <c r="BT101" s="273"/>
      <c r="BU101" s="273"/>
      <c r="BV101" s="273"/>
      <c r="BW101" s="273"/>
      <c r="BX101" s="273"/>
      <c r="BY101" s="273"/>
      <c r="BZ101" s="273"/>
      <c r="CA101" s="273"/>
      <c r="CB101" s="273"/>
      <c r="CC101" s="273"/>
      <c r="CD101" s="273"/>
      <c r="CE101" s="273"/>
      <c r="CF101" s="273"/>
      <c r="CG101" s="273"/>
      <c r="CH101" s="273"/>
      <c r="CI101" s="273"/>
      <c r="CJ101" s="273"/>
      <c r="CK101" s="273"/>
      <c r="CL101" s="273"/>
      <c r="CM101" s="273"/>
      <c r="CN101" s="273"/>
      <c r="CO101" s="273"/>
      <c r="CP101" s="273"/>
      <c r="CQ101" s="273"/>
      <c r="CR101" s="273"/>
      <c r="CS101" s="273"/>
      <c r="CT101" s="273"/>
      <c r="CU101" s="273"/>
      <c r="CV101" s="273"/>
      <c r="CW101" s="273"/>
      <c r="CX101" s="273"/>
      <c r="CY101" s="273"/>
      <c r="CZ101" s="273"/>
      <c r="DA101" s="273"/>
      <c r="DB101" s="273"/>
      <c r="DC101" s="273"/>
      <c r="DD101" s="273"/>
      <c r="DE101" s="273"/>
      <c r="DF101" s="273"/>
      <c r="DG101" s="273"/>
      <c r="DH101" s="273"/>
      <c r="DI101" s="273"/>
      <c r="DJ101" s="273"/>
      <c r="DK101" s="273"/>
      <c r="DL101" s="273"/>
      <c r="DM101" s="273"/>
      <c r="DN101" s="273"/>
      <c r="DO101" s="273"/>
      <c r="DP101" s="273"/>
      <c r="DQ101" s="273"/>
      <c r="DR101" s="273"/>
      <c r="DS101" s="273"/>
      <c r="DT101" s="273"/>
      <c r="DU101" s="273"/>
      <c r="DV101" s="273"/>
      <c r="DW101" s="273"/>
      <c r="DX101" s="273"/>
      <c r="DY101" s="273"/>
      <c r="DZ101" s="273"/>
      <c r="EA101" s="273"/>
      <c r="EB101" s="273"/>
      <c r="EC101" s="273"/>
      <c r="ED101" s="273"/>
      <c r="EE101" s="273"/>
      <c r="EF101" s="273"/>
      <c r="EG101" s="273"/>
      <c r="EH101" s="273"/>
      <c r="EI101" s="273"/>
      <c r="EJ101" s="273"/>
      <c r="EK101" s="273"/>
      <c r="EL101" s="273"/>
      <c r="EM101" s="273"/>
      <c r="EN101" s="273"/>
      <c r="EO101" s="273"/>
      <c r="EP101" s="273"/>
      <c r="EQ101" s="273"/>
      <c r="ER101" s="273"/>
      <c r="ES101" s="273"/>
      <c r="ET101" s="273"/>
      <c r="EU101" s="273"/>
      <c r="EV101" s="273"/>
      <c r="EW101" s="273"/>
      <c r="EX101" s="273"/>
      <c r="EY101" s="273"/>
      <c r="EZ101" s="273"/>
      <c r="FA101" s="273"/>
      <c r="FB101" s="273"/>
      <c r="FC101" s="273"/>
      <c r="FD101" s="273"/>
      <c r="FE101" s="273"/>
      <c r="FF101" s="273"/>
      <c r="FG101" s="273"/>
      <c r="FH101" s="273"/>
      <c r="FI101" s="273"/>
      <c r="FJ101" s="273"/>
      <c r="FK101" s="273"/>
      <c r="FL101" s="273"/>
      <c r="FM101" s="273"/>
      <c r="FN101" s="273"/>
      <c r="FO101" s="273"/>
      <c r="FP101" s="273"/>
      <c r="FQ101" s="273"/>
      <c r="FR101" s="273"/>
      <c r="FS101" s="273"/>
      <c r="FT101" s="273"/>
      <c r="FU101" s="273"/>
      <c r="FV101" s="273"/>
      <c r="FW101" s="273"/>
      <c r="FX101" s="273"/>
      <c r="FY101" s="273"/>
      <c r="FZ101" s="273"/>
      <c r="GA101" s="273"/>
      <c r="GB101" s="273"/>
      <c r="GC101" s="273"/>
      <c r="GD101" s="273"/>
      <c r="GE101" s="273"/>
      <c r="GF101" s="273"/>
      <c r="GG101" s="273"/>
      <c r="GH101" s="273"/>
      <c r="GI101" s="273"/>
      <c r="GJ101" s="273"/>
      <c r="GK101" s="273"/>
      <c r="GL101" s="273"/>
      <c r="GM101" s="273"/>
      <c r="GN101" s="273"/>
      <c r="GO101" s="273"/>
      <c r="GP101" s="273"/>
      <c r="GQ101" s="273"/>
      <c r="GR101" s="273"/>
    </row>
    <row r="102" spans="1:200">
      <c r="A102" s="118"/>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c r="CG102" s="273"/>
      <c r="CH102" s="273"/>
      <c r="CI102" s="273"/>
      <c r="CJ102" s="273"/>
      <c r="CK102" s="273"/>
      <c r="CL102" s="273"/>
      <c r="CM102" s="273"/>
      <c r="CN102" s="273"/>
      <c r="CO102" s="273"/>
      <c r="CP102" s="273"/>
      <c r="CQ102" s="273"/>
      <c r="CR102" s="273"/>
      <c r="CS102" s="273"/>
      <c r="CT102" s="273"/>
      <c r="CU102" s="273"/>
      <c r="CV102" s="273"/>
      <c r="CW102" s="273"/>
      <c r="CX102" s="273"/>
      <c r="CY102" s="273"/>
      <c r="CZ102" s="273"/>
      <c r="DA102" s="273"/>
      <c r="DB102" s="273"/>
      <c r="DC102" s="273"/>
      <c r="DD102" s="273"/>
      <c r="DE102" s="273"/>
      <c r="DF102" s="273"/>
      <c r="DG102" s="273"/>
      <c r="DH102" s="273"/>
      <c r="DI102" s="273"/>
      <c r="DJ102" s="273"/>
      <c r="DK102" s="273"/>
      <c r="DL102" s="273"/>
      <c r="DM102" s="273"/>
      <c r="DN102" s="273"/>
      <c r="DO102" s="273"/>
      <c r="DP102" s="273"/>
      <c r="DQ102" s="273"/>
      <c r="DR102" s="273"/>
      <c r="DS102" s="273"/>
      <c r="DT102" s="273"/>
      <c r="DU102" s="273"/>
      <c r="DV102" s="273"/>
      <c r="DW102" s="273"/>
      <c r="DX102" s="273"/>
      <c r="DY102" s="273"/>
      <c r="DZ102" s="273"/>
      <c r="EA102" s="273"/>
      <c r="EB102" s="273"/>
      <c r="EC102" s="273"/>
      <c r="ED102" s="273"/>
      <c r="EE102" s="273"/>
      <c r="EF102" s="273"/>
      <c r="EG102" s="273"/>
      <c r="EH102" s="273"/>
      <c r="EI102" s="273"/>
      <c r="EJ102" s="273"/>
      <c r="EK102" s="273"/>
      <c r="EL102" s="273"/>
      <c r="EM102" s="273"/>
      <c r="EN102" s="273"/>
      <c r="EO102" s="273"/>
      <c r="EP102" s="273"/>
      <c r="EQ102" s="273"/>
      <c r="ER102" s="273"/>
      <c r="ES102" s="273"/>
      <c r="ET102" s="273"/>
      <c r="EU102" s="273"/>
      <c r="EV102" s="273"/>
      <c r="EW102" s="273"/>
      <c r="EX102" s="273"/>
      <c r="EY102" s="273"/>
      <c r="EZ102" s="273"/>
      <c r="FA102" s="273"/>
      <c r="FB102" s="273"/>
      <c r="FC102" s="273"/>
      <c r="FD102" s="273"/>
      <c r="FE102" s="273"/>
      <c r="FF102" s="273"/>
      <c r="FG102" s="273"/>
      <c r="FH102" s="273"/>
      <c r="FI102" s="273"/>
      <c r="FJ102" s="273"/>
      <c r="FK102" s="273"/>
      <c r="FL102" s="273"/>
      <c r="FM102" s="273"/>
      <c r="FN102" s="273"/>
      <c r="FO102" s="273"/>
      <c r="FP102" s="273"/>
      <c r="FQ102" s="273"/>
      <c r="FR102" s="273"/>
      <c r="FS102" s="273"/>
      <c r="FT102" s="273"/>
      <c r="FU102" s="273"/>
      <c r="FV102" s="273"/>
      <c r="FW102" s="273"/>
      <c r="FX102" s="273"/>
      <c r="FY102" s="273"/>
      <c r="FZ102" s="273"/>
      <c r="GA102" s="273"/>
      <c r="GB102" s="273"/>
      <c r="GC102" s="273"/>
      <c r="GD102" s="273"/>
      <c r="GE102" s="273"/>
      <c r="GF102" s="273"/>
      <c r="GG102" s="273"/>
      <c r="GH102" s="273"/>
      <c r="GI102" s="273"/>
      <c r="GJ102" s="273"/>
      <c r="GK102" s="273"/>
      <c r="GL102" s="273"/>
      <c r="GM102" s="273"/>
      <c r="GN102" s="273"/>
      <c r="GO102" s="273"/>
      <c r="GP102" s="273"/>
      <c r="GQ102" s="273"/>
      <c r="GR102" s="273"/>
    </row>
    <row r="103" spans="1:200">
      <c r="A103" s="118"/>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73"/>
      <c r="AE103" s="273"/>
      <c r="AF103" s="273"/>
      <c r="AG103" s="273"/>
      <c r="AH103" s="273"/>
      <c r="AI103" s="273"/>
      <c r="AJ103" s="273"/>
      <c r="AK103" s="273"/>
      <c r="AL103" s="273"/>
      <c r="AM103" s="273"/>
      <c r="AN103" s="273"/>
      <c r="AO103" s="273"/>
      <c r="AP103" s="273"/>
      <c r="AQ103" s="273"/>
      <c r="AR103" s="273"/>
      <c r="AS103" s="273"/>
      <c r="AT103" s="273"/>
      <c r="AU103" s="273"/>
      <c r="AV103" s="273"/>
      <c r="AW103" s="273"/>
      <c r="AX103" s="273"/>
      <c r="AY103" s="273"/>
      <c r="AZ103" s="273"/>
      <c r="BA103" s="273"/>
      <c r="BB103" s="273"/>
      <c r="BC103" s="273"/>
      <c r="BD103" s="273"/>
      <c r="BE103" s="273"/>
      <c r="BF103" s="273"/>
      <c r="BG103" s="273"/>
      <c r="BH103" s="273"/>
      <c r="BI103" s="273"/>
      <c r="BJ103" s="273"/>
      <c r="BK103" s="273"/>
      <c r="BL103" s="273"/>
      <c r="BM103" s="273"/>
      <c r="BN103" s="273"/>
      <c r="BO103" s="273"/>
      <c r="BP103" s="273"/>
      <c r="BQ103" s="273"/>
      <c r="BR103" s="273"/>
      <c r="BS103" s="273"/>
      <c r="BT103" s="273"/>
      <c r="BU103" s="273"/>
      <c r="BV103" s="273"/>
      <c r="BW103" s="273"/>
      <c r="BX103" s="273"/>
      <c r="BY103" s="273"/>
      <c r="BZ103" s="273"/>
      <c r="CA103" s="273"/>
      <c r="CB103" s="273"/>
      <c r="CC103" s="273"/>
      <c r="CD103" s="273"/>
      <c r="CE103" s="273"/>
      <c r="CF103" s="273"/>
      <c r="CG103" s="273"/>
      <c r="CH103" s="273"/>
      <c r="CI103" s="273"/>
      <c r="CJ103" s="273"/>
      <c r="CK103" s="273"/>
      <c r="CL103" s="273"/>
      <c r="CM103" s="273"/>
      <c r="CN103" s="273"/>
      <c r="CO103" s="273"/>
      <c r="CP103" s="273"/>
      <c r="CQ103" s="273"/>
      <c r="CR103" s="273"/>
      <c r="CS103" s="273"/>
      <c r="CT103" s="273"/>
      <c r="CU103" s="273"/>
      <c r="CV103" s="273"/>
      <c r="CW103" s="273"/>
      <c r="CX103" s="273"/>
      <c r="CY103" s="273"/>
      <c r="CZ103" s="273"/>
      <c r="DA103" s="273"/>
      <c r="DB103" s="273"/>
      <c r="DC103" s="273"/>
      <c r="DD103" s="273"/>
      <c r="DE103" s="273"/>
      <c r="DF103" s="273"/>
      <c r="DG103" s="273"/>
      <c r="DH103" s="273"/>
      <c r="DI103" s="273"/>
      <c r="DJ103" s="273"/>
      <c r="DK103" s="273"/>
      <c r="DL103" s="273"/>
      <c r="DM103" s="273"/>
      <c r="DN103" s="273"/>
      <c r="DO103" s="273"/>
      <c r="DP103" s="273"/>
      <c r="DQ103" s="273"/>
      <c r="DR103" s="273"/>
      <c r="DS103" s="273"/>
      <c r="DT103" s="273"/>
      <c r="DU103" s="273"/>
      <c r="DV103" s="273"/>
      <c r="DW103" s="273"/>
      <c r="DX103" s="273"/>
      <c r="DY103" s="273"/>
      <c r="DZ103" s="273"/>
      <c r="EA103" s="273"/>
      <c r="EB103" s="273"/>
      <c r="EC103" s="273"/>
      <c r="ED103" s="273"/>
      <c r="EE103" s="273"/>
      <c r="EF103" s="273"/>
      <c r="EG103" s="273"/>
      <c r="EH103" s="273"/>
      <c r="EI103" s="273"/>
      <c r="EJ103" s="273"/>
      <c r="EK103" s="273"/>
      <c r="EL103" s="273"/>
      <c r="EM103" s="273"/>
      <c r="EN103" s="273"/>
      <c r="EO103" s="273"/>
      <c r="EP103" s="273"/>
      <c r="EQ103" s="273"/>
      <c r="ER103" s="273"/>
      <c r="ES103" s="273"/>
      <c r="ET103" s="273"/>
      <c r="EU103" s="273"/>
      <c r="EV103" s="273"/>
      <c r="EW103" s="273"/>
      <c r="EX103" s="273"/>
      <c r="EY103" s="273"/>
      <c r="EZ103" s="273"/>
      <c r="FA103" s="273"/>
      <c r="FB103" s="273"/>
      <c r="FC103" s="273"/>
      <c r="FD103" s="273"/>
      <c r="FE103" s="273"/>
      <c r="FF103" s="273"/>
      <c r="FG103" s="273"/>
      <c r="FH103" s="273"/>
      <c r="FI103" s="273"/>
      <c r="FJ103" s="273"/>
      <c r="FK103" s="273"/>
      <c r="FL103" s="273"/>
      <c r="FM103" s="273"/>
      <c r="FN103" s="273"/>
      <c r="FO103" s="273"/>
      <c r="FP103" s="273"/>
      <c r="FQ103" s="273"/>
      <c r="FR103" s="273"/>
      <c r="FS103" s="273"/>
      <c r="FT103" s="273"/>
      <c r="FU103" s="273"/>
      <c r="FV103" s="273"/>
      <c r="FW103" s="273"/>
      <c r="FX103" s="273"/>
      <c r="FY103" s="273"/>
      <c r="FZ103" s="273"/>
      <c r="GA103" s="273"/>
      <c r="GB103" s="273"/>
      <c r="GC103" s="273"/>
      <c r="GD103" s="273"/>
      <c r="GE103" s="273"/>
      <c r="GF103" s="273"/>
      <c r="GG103" s="273"/>
      <c r="GH103" s="273"/>
      <c r="GI103" s="273"/>
      <c r="GJ103" s="273"/>
      <c r="GK103" s="273"/>
      <c r="GL103" s="273"/>
      <c r="GM103" s="273"/>
      <c r="GN103" s="273"/>
      <c r="GO103" s="273"/>
      <c r="GP103" s="273"/>
      <c r="GQ103" s="273"/>
      <c r="GR103" s="273"/>
    </row>
    <row r="104" spans="1:200">
      <c r="A104" s="118"/>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73"/>
      <c r="AE104" s="273"/>
      <c r="AF104" s="273"/>
      <c r="AG104" s="273"/>
      <c r="AH104" s="273"/>
      <c r="AI104" s="273"/>
      <c r="AJ104" s="273"/>
      <c r="AK104" s="273"/>
      <c r="AL104" s="273"/>
      <c r="AM104" s="273"/>
      <c r="AN104" s="273"/>
      <c r="AO104" s="273"/>
      <c r="AP104" s="273"/>
      <c r="AQ104" s="273"/>
      <c r="AR104" s="273"/>
      <c r="AS104" s="273"/>
      <c r="AT104" s="273"/>
      <c r="AU104" s="273"/>
      <c r="AV104" s="273"/>
      <c r="AW104" s="273"/>
      <c r="AX104" s="273"/>
      <c r="AY104" s="273"/>
      <c r="AZ104" s="273"/>
      <c r="BA104" s="273"/>
      <c r="BB104" s="273"/>
      <c r="BC104" s="273"/>
      <c r="BD104" s="273"/>
      <c r="BE104" s="273"/>
      <c r="BF104" s="273"/>
      <c r="BG104" s="273"/>
      <c r="BH104" s="273"/>
      <c r="BI104" s="273"/>
      <c r="BJ104" s="273"/>
      <c r="BK104" s="273"/>
      <c r="BL104" s="273"/>
      <c r="BM104" s="273"/>
      <c r="BN104" s="273"/>
      <c r="BO104" s="273"/>
      <c r="BP104" s="273"/>
      <c r="BQ104" s="273"/>
      <c r="BR104" s="273"/>
      <c r="BS104" s="273"/>
      <c r="BT104" s="273"/>
      <c r="BU104" s="273"/>
      <c r="BV104" s="273"/>
      <c r="BW104" s="273"/>
      <c r="BX104" s="273"/>
      <c r="BY104" s="273"/>
      <c r="BZ104" s="273"/>
      <c r="CA104" s="273"/>
      <c r="CB104" s="273"/>
      <c r="CC104" s="273"/>
      <c r="CD104" s="273"/>
      <c r="CE104" s="273"/>
      <c r="CF104" s="273"/>
      <c r="CG104" s="273"/>
      <c r="CH104" s="273"/>
      <c r="CI104" s="273"/>
      <c r="CJ104" s="273"/>
      <c r="CK104" s="273"/>
      <c r="CL104" s="273"/>
      <c r="CM104" s="273"/>
      <c r="CN104" s="273"/>
      <c r="CO104" s="273"/>
      <c r="CP104" s="273"/>
      <c r="CQ104" s="273"/>
      <c r="CR104" s="273"/>
      <c r="CS104" s="273"/>
      <c r="CT104" s="273"/>
      <c r="CU104" s="273"/>
      <c r="CV104" s="273"/>
      <c r="CW104" s="273"/>
      <c r="CX104" s="273"/>
      <c r="CY104" s="273"/>
      <c r="CZ104" s="273"/>
      <c r="DA104" s="273"/>
      <c r="DB104" s="273"/>
      <c r="DC104" s="273"/>
      <c r="DD104" s="273"/>
      <c r="DE104" s="273"/>
      <c r="DF104" s="273"/>
      <c r="DG104" s="273"/>
      <c r="DH104" s="273"/>
      <c r="DI104" s="273"/>
      <c r="DJ104" s="273"/>
      <c r="DK104" s="273"/>
      <c r="DL104" s="273"/>
      <c r="DM104" s="273"/>
      <c r="DN104" s="273"/>
      <c r="DO104" s="273"/>
      <c r="DP104" s="273"/>
      <c r="DQ104" s="273"/>
      <c r="DR104" s="273"/>
      <c r="DS104" s="273"/>
      <c r="DT104" s="273"/>
      <c r="DU104" s="273"/>
      <c r="DV104" s="273"/>
      <c r="DW104" s="273"/>
      <c r="DX104" s="273"/>
      <c r="DY104" s="273"/>
      <c r="DZ104" s="273"/>
      <c r="EA104" s="273"/>
      <c r="EB104" s="273"/>
      <c r="EC104" s="273"/>
      <c r="ED104" s="273"/>
      <c r="EE104" s="273"/>
      <c r="EF104" s="273"/>
      <c r="EG104" s="273"/>
      <c r="EH104" s="273"/>
      <c r="EI104" s="273"/>
      <c r="EJ104" s="273"/>
      <c r="EK104" s="273"/>
      <c r="EL104" s="273"/>
      <c r="EM104" s="273"/>
      <c r="EN104" s="273"/>
      <c r="EO104" s="273"/>
      <c r="EP104" s="273"/>
      <c r="EQ104" s="273"/>
      <c r="ER104" s="273"/>
      <c r="ES104" s="273"/>
      <c r="ET104" s="273"/>
      <c r="EU104" s="273"/>
      <c r="EV104" s="273"/>
      <c r="EW104" s="273"/>
      <c r="EX104" s="273"/>
      <c r="EY104" s="273"/>
      <c r="EZ104" s="273"/>
      <c r="FA104" s="273"/>
      <c r="FB104" s="273"/>
      <c r="FC104" s="273"/>
      <c r="FD104" s="273"/>
      <c r="FE104" s="273"/>
      <c r="FF104" s="273"/>
      <c r="FG104" s="273"/>
      <c r="FH104" s="273"/>
      <c r="FI104" s="273"/>
      <c r="FJ104" s="273"/>
      <c r="FK104" s="273"/>
      <c r="FL104" s="273"/>
      <c r="FM104" s="273"/>
      <c r="FN104" s="273"/>
      <c r="FO104" s="273"/>
      <c r="FP104" s="273"/>
      <c r="FQ104" s="273"/>
      <c r="FR104" s="273"/>
      <c r="FS104" s="273"/>
      <c r="FT104" s="273"/>
      <c r="FU104" s="273"/>
      <c r="FV104" s="273"/>
      <c r="FW104" s="273"/>
      <c r="FX104" s="273"/>
      <c r="FY104" s="273"/>
      <c r="FZ104" s="273"/>
      <c r="GA104" s="273"/>
      <c r="GB104" s="273"/>
      <c r="GC104" s="273"/>
      <c r="GD104" s="273"/>
      <c r="GE104" s="273"/>
      <c r="GF104" s="273"/>
      <c r="GG104" s="273"/>
      <c r="GH104" s="273"/>
      <c r="GI104" s="273"/>
      <c r="GJ104" s="273"/>
      <c r="GK104" s="273"/>
      <c r="GL104" s="273"/>
      <c r="GM104" s="273"/>
      <c r="GN104" s="273"/>
      <c r="GO104" s="273"/>
      <c r="GP104" s="273"/>
      <c r="GQ104" s="273"/>
      <c r="GR104" s="273"/>
    </row>
    <row r="105" spans="1:200">
      <c r="A105" s="118"/>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73"/>
      <c r="AE105" s="273"/>
      <c r="AF105" s="273"/>
      <c r="AG105" s="273"/>
      <c r="AH105" s="273"/>
      <c r="AI105" s="273"/>
      <c r="AJ105" s="273"/>
      <c r="AK105" s="273"/>
      <c r="AL105" s="273"/>
      <c r="AM105" s="273"/>
      <c r="AN105" s="273"/>
      <c r="AO105" s="273"/>
      <c r="AP105" s="273"/>
      <c r="AQ105" s="273"/>
      <c r="AR105" s="273"/>
      <c r="AS105" s="273"/>
      <c r="AT105" s="273"/>
      <c r="AU105" s="273"/>
      <c r="AV105" s="273"/>
      <c r="AW105" s="273"/>
      <c r="AX105" s="273"/>
      <c r="AY105" s="273"/>
      <c r="AZ105" s="273"/>
      <c r="BA105" s="273"/>
      <c r="BB105" s="273"/>
      <c r="BC105" s="273"/>
      <c r="BD105" s="273"/>
      <c r="BE105" s="273"/>
      <c r="BF105" s="273"/>
      <c r="BG105" s="273"/>
      <c r="BH105" s="273"/>
      <c r="BI105" s="273"/>
      <c r="BJ105" s="273"/>
      <c r="BK105" s="273"/>
      <c r="BL105" s="273"/>
      <c r="BM105" s="273"/>
      <c r="BN105" s="273"/>
      <c r="BO105" s="273"/>
      <c r="BP105" s="273"/>
      <c r="BQ105" s="273"/>
      <c r="BR105" s="273"/>
      <c r="BS105" s="273"/>
      <c r="BT105" s="273"/>
      <c r="BU105" s="273"/>
      <c r="BV105" s="273"/>
      <c r="BW105" s="273"/>
      <c r="BX105" s="273"/>
      <c r="BY105" s="273"/>
      <c r="BZ105" s="273"/>
      <c r="CA105" s="273"/>
      <c r="CB105" s="273"/>
      <c r="CC105" s="273"/>
      <c r="CD105" s="273"/>
      <c r="CE105" s="273"/>
      <c r="CF105" s="273"/>
      <c r="CG105" s="273"/>
      <c r="CH105" s="273"/>
      <c r="CI105" s="273"/>
      <c r="CJ105" s="273"/>
      <c r="CK105" s="273"/>
      <c r="CL105" s="273"/>
      <c r="CM105" s="273"/>
      <c r="CN105" s="273"/>
      <c r="CO105" s="273"/>
      <c r="CP105" s="273"/>
      <c r="CQ105" s="273"/>
      <c r="CR105" s="273"/>
      <c r="CS105" s="273"/>
      <c r="CT105" s="273"/>
      <c r="CU105" s="273"/>
      <c r="CV105" s="273"/>
      <c r="CW105" s="273"/>
      <c r="CX105" s="273"/>
      <c r="CY105" s="273"/>
      <c r="CZ105" s="273"/>
      <c r="DA105" s="273"/>
      <c r="DB105" s="273"/>
      <c r="DC105" s="273"/>
      <c r="DD105" s="273"/>
      <c r="DE105" s="273"/>
      <c r="DF105" s="273"/>
      <c r="DG105" s="273"/>
      <c r="DH105" s="273"/>
      <c r="DI105" s="273"/>
      <c r="DJ105" s="273"/>
      <c r="DK105" s="273"/>
      <c r="DL105" s="273"/>
      <c r="DM105" s="273"/>
      <c r="DN105" s="273"/>
      <c r="DO105" s="273"/>
      <c r="DP105" s="273"/>
      <c r="DQ105" s="273"/>
      <c r="DR105" s="273"/>
      <c r="DS105" s="273"/>
      <c r="DT105" s="273"/>
      <c r="DU105" s="273"/>
      <c r="DV105" s="273"/>
      <c r="DW105" s="273"/>
      <c r="DX105" s="273"/>
      <c r="DY105" s="273"/>
      <c r="DZ105" s="273"/>
      <c r="EA105" s="273"/>
      <c r="EB105" s="273"/>
      <c r="EC105" s="273"/>
      <c r="ED105" s="273"/>
      <c r="EE105" s="273"/>
      <c r="EF105" s="273"/>
      <c r="EG105" s="273"/>
      <c r="EH105" s="273"/>
      <c r="EI105" s="273"/>
      <c r="EJ105" s="273"/>
      <c r="EK105" s="273"/>
      <c r="EL105" s="273"/>
      <c r="EM105" s="273"/>
      <c r="EN105" s="273"/>
      <c r="EO105" s="273"/>
      <c r="EP105" s="273"/>
      <c r="EQ105" s="273"/>
      <c r="ER105" s="273"/>
      <c r="ES105" s="273"/>
      <c r="ET105" s="273"/>
      <c r="EU105" s="273"/>
      <c r="EV105" s="273"/>
      <c r="EW105" s="273"/>
      <c r="EX105" s="273"/>
      <c r="EY105" s="273"/>
      <c r="EZ105" s="273"/>
      <c r="FA105" s="273"/>
      <c r="FB105" s="273"/>
      <c r="FC105" s="273"/>
      <c r="FD105" s="273"/>
      <c r="FE105" s="273"/>
      <c r="FF105" s="273"/>
      <c r="FG105" s="273"/>
      <c r="FH105" s="273"/>
      <c r="FI105" s="273"/>
      <c r="FJ105" s="273"/>
      <c r="FK105" s="273"/>
      <c r="FL105" s="273"/>
      <c r="FM105" s="273"/>
      <c r="FN105" s="273"/>
      <c r="FO105" s="273"/>
      <c r="FP105" s="273"/>
      <c r="FQ105" s="273"/>
      <c r="FR105" s="273"/>
      <c r="FS105" s="273"/>
      <c r="FT105" s="273"/>
      <c r="FU105" s="273"/>
      <c r="FV105" s="273"/>
      <c r="FW105" s="273"/>
      <c r="FX105" s="273"/>
      <c r="FY105" s="273"/>
      <c r="FZ105" s="273"/>
      <c r="GA105" s="273"/>
      <c r="GB105" s="273"/>
      <c r="GC105" s="273"/>
      <c r="GD105" s="273"/>
      <c r="GE105" s="273"/>
      <c r="GF105" s="273"/>
      <c r="GG105" s="273"/>
      <c r="GH105" s="273"/>
      <c r="GI105" s="273"/>
      <c r="GJ105" s="273"/>
      <c r="GK105" s="273"/>
      <c r="GL105" s="273"/>
      <c r="GM105" s="273"/>
      <c r="GN105" s="273"/>
      <c r="GO105" s="273"/>
      <c r="GP105" s="273"/>
      <c r="GQ105" s="273"/>
      <c r="GR105" s="273"/>
    </row>
  </sheetData>
  <mergeCells count="13">
    <mergeCell ref="K12:L13"/>
    <mergeCell ref="M12:N13"/>
    <mergeCell ref="O12:P13"/>
    <mergeCell ref="Q12:R13"/>
    <mergeCell ref="S12:T13"/>
    <mergeCell ref="A60:N63"/>
    <mergeCell ref="B11:C13"/>
    <mergeCell ref="D11:D13"/>
    <mergeCell ref="E11:L11"/>
    <mergeCell ref="M11:T11"/>
    <mergeCell ref="E12:F13"/>
    <mergeCell ref="G12:H13"/>
    <mergeCell ref="I12:J13"/>
  </mergeCells>
  <conditionalFormatting sqref="S16:S53 K16:K53">
    <cfRule type="expression" dxfId="7" priority="1" stopIfTrue="1">
      <formula>ABS(K16/L16)&gt;1.96</formula>
    </cfRule>
  </conditionalFormatting>
  <hyperlinks>
    <hyperlink ref="A1" r:id="rId1" display="http://dx.doi.org/10.1787/9789264266490-en"/>
    <hyperlink ref="A4" r:id="rId2"/>
  </hyperlinks>
  <pageMargins left="0.7" right="0.7" top="0.75" bottom="0.75" header="0.3" footer="0.3"/>
  <pageSetup paperSize="9"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R103"/>
  <sheetViews>
    <sheetView showGridLines="0" topLeftCell="A53" zoomScale="80" zoomScaleNormal="80" workbookViewId="0">
      <selection activeCell="A89" sqref="A89:N92"/>
    </sheetView>
  </sheetViews>
  <sheetFormatPr defaultRowHeight="12.75"/>
  <cols>
    <col min="1" max="1" width="34.28515625" customWidth="1"/>
    <col min="12" max="17" width="13.7109375"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14" t="s">
        <v>197</v>
      </c>
      <c r="B6" s="14"/>
      <c r="C6" s="14"/>
      <c r="D6" s="15"/>
      <c r="E6" s="80"/>
      <c r="F6" s="15"/>
      <c r="G6" s="15"/>
      <c r="H6" s="15"/>
      <c r="I6" s="15"/>
      <c r="J6" s="15"/>
      <c r="K6" s="15"/>
      <c r="L6" s="15"/>
      <c r="M6" s="15"/>
      <c r="N6" s="15"/>
      <c r="O6" s="15"/>
      <c r="P6" s="15"/>
      <c r="Q6" s="16"/>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row>
    <row r="7" spans="1:200">
      <c r="A7" s="274" t="s">
        <v>198</v>
      </c>
      <c r="B7" s="274"/>
      <c r="C7" s="274"/>
      <c r="D7" s="273"/>
      <c r="E7" s="273"/>
      <c r="F7" s="273"/>
      <c r="G7" s="273"/>
      <c r="H7" s="273"/>
      <c r="I7" s="273"/>
      <c r="J7" s="273"/>
      <c r="K7" s="273"/>
      <c r="L7" s="273"/>
      <c r="M7" s="273"/>
      <c r="N7" s="273"/>
      <c r="O7" s="273"/>
      <c r="P7" s="273"/>
      <c r="Q7" s="315"/>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c r="FL7" s="273"/>
      <c r="FM7" s="273"/>
      <c r="FN7" s="273"/>
      <c r="FO7" s="273"/>
      <c r="FP7" s="273"/>
      <c r="FQ7" s="273"/>
      <c r="FR7" s="273"/>
      <c r="FS7" s="273"/>
      <c r="FT7" s="273"/>
      <c r="FU7" s="273"/>
      <c r="FV7" s="273"/>
      <c r="FW7" s="273"/>
      <c r="FX7" s="273"/>
      <c r="FY7" s="273"/>
      <c r="FZ7" s="273"/>
      <c r="GA7" s="273"/>
      <c r="GB7" s="273"/>
      <c r="GC7" s="273"/>
      <c r="GD7" s="273"/>
      <c r="GE7" s="273"/>
      <c r="GF7" s="273"/>
      <c r="GG7" s="273"/>
      <c r="GH7" s="273"/>
      <c r="GI7" s="273"/>
      <c r="GJ7" s="273"/>
      <c r="GK7" s="273"/>
      <c r="GL7" s="273"/>
      <c r="GM7" s="273"/>
      <c r="GN7" s="273"/>
      <c r="GO7" s="273"/>
      <c r="GP7" s="273"/>
      <c r="GQ7" s="273"/>
      <c r="GR7" s="273"/>
    </row>
    <row r="8" spans="1:200">
      <c r="A8" s="275" t="s">
        <v>4</v>
      </c>
      <c r="B8" s="275"/>
      <c r="C8" s="275"/>
      <c r="D8" s="272"/>
      <c r="E8" s="273"/>
      <c r="F8" s="273"/>
      <c r="G8" s="273"/>
      <c r="H8" s="273"/>
      <c r="I8" s="273"/>
      <c r="J8" s="273"/>
      <c r="K8" s="273"/>
      <c r="L8" s="273"/>
      <c r="M8" s="273"/>
      <c r="N8" s="273"/>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3"/>
      <c r="BG8" s="273"/>
      <c r="BH8" s="273"/>
      <c r="BI8" s="273"/>
      <c r="BJ8" s="273"/>
      <c r="BK8" s="273"/>
      <c r="BL8" s="273"/>
      <c r="BM8" s="273"/>
      <c r="BN8" s="273"/>
      <c r="BO8" s="273"/>
      <c r="BP8" s="273"/>
      <c r="BQ8" s="273"/>
      <c r="BR8" s="273"/>
      <c r="BS8" s="273"/>
      <c r="BT8" s="273"/>
      <c r="BU8" s="273"/>
      <c r="BV8" s="273"/>
      <c r="BW8" s="273"/>
      <c r="BX8" s="273"/>
      <c r="BY8" s="273"/>
      <c r="BZ8" s="273"/>
      <c r="CA8" s="273"/>
      <c r="CB8" s="273"/>
      <c r="CC8" s="273"/>
      <c r="CD8" s="273"/>
      <c r="CE8" s="273"/>
      <c r="CF8" s="273"/>
      <c r="CG8" s="273"/>
      <c r="CH8" s="273"/>
      <c r="CI8" s="273"/>
      <c r="CJ8" s="273"/>
      <c r="CK8" s="273"/>
      <c r="CL8" s="273"/>
      <c r="CM8" s="273"/>
      <c r="CN8" s="273"/>
      <c r="CO8" s="273"/>
      <c r="CP8" s="273"/>
      <c r="CQ8" s="273"/>
      <c r="CR8" s="273"/>
      <c r="CS8" s="273"/>
      <c r="CT8" s="273"/>
      <c r="CU8" s="273"/>
      <c r="CV8" s="273"/>
      <c r="CW8" s="273"/>
      <c r="CX8" s="273"/>
      <c r="CY8" s="273"/>
      <c r="CZ8" s="273"/>
      <c r="DA8" s="273"/>
      <c r="DB8" s="273"/>
      <c r="DC8" s="273"/>
      <c r="DD8" s="273"/>
      <c r="DE8" s="273"/>
      <c r="DF8" s="273"/>
      <c r="DG8" s="273"/>
      <c r="DH8" s="273"/>
      <c r="DI8" s="273"/>
      <c r="DJ8" s="273"/>
      <c r="DK8" s="273"/>
      <c r="DL8" s="273"/>
      <c r="DM8" s="273"/>
      <c r="DN8" s="273"/>
      <c r="DO8" s="273"/>
      <c r="DP8" s="273"/>
      <c r="DQ8" s="273"/>
      <c r="DR8" s="273"/>
      <c r="DS8" s="273"/>
      <c r="DT8" s="273"/>
      <c r="DU8" s="273"/>
      <c r="DV8" s="273"/>
      <c r="DW8" s="273"/>
      <c r="DX8" s="273"/>
      <c r="DY8" s="273"/>
      <c r="DZ8" s="273"/>
      <c r="EA8" s="273"/>
      <c r="EB8" s="273"/>
      <c r="EC8" s="273"/>
      <c r="ED8" s="273"/>
      <c r="EE8" s="273"/>
      <c r="EF8" s="273"/>
      <c r="EG8" s="273"/>
      <c r="EH8" s="273"/>
      <c r="EI8" s="273"/>
      <c r="EJ8" s="273"/>
      <c r="EK8" s="273"/>
      <c r="EL8" s="273"/>
      <c r="EM8" s="273"/>
      <c r="EN8" s="273"/>
      <c r="EO8" s="273"/>
      <c r="EP8" s="273"/>
      <c r="EQ8" s="273"/>
      <c r="ER8" s="273"/>
      <c r="ES8" s="273"/>
      <c r="ET8" s="273"/>
      <c r="EU8" s="273"/>
      <c r="EV8" s="273"/>
      <c r="EW8" s="273"/>
      <c r="EX8" s="273"/>
      <c r="EY8" s="273"/>
      <c r="EZ8" s="273"/>
      <c r="FA8" s="273"/>
      <c r="FB8" s="273"/>
      <c r="FC8" s="273"/>
      <c r="FD8" s="273"/>
      <c r="FE8" s="273"/>
      <c r="FF8" s="273"/>
      <c r="FG8" s="273"/>
      <c r="FH8" s="273"/>
      <c r="FI8" s="273"/>
      <c r="FJ8" s="273"/>
      <c r="FK8" s="273"/>
      <c r="FL8" s="273"/>
      <c r="FM8" s="273"/>
      <c r="FN8" s="273"/>
      <c r="FO8" s="273"/>
      <c r="FP8" s="273"/>
      <c r="FQ8" s="273"/>
      <c r="FR8" s="273"/>
      <c r="FS8" s="273"/>
      <c r="FT8" s="273"/>
      <c r="FU8" s="273"/>
      <c r="FV8" s="273"/>
      <c r="FW8" s="273"/>
      <c r="FX8" s="273"/>
      <c r="FY8" s="273"/>
      <c r="FZ8" s="273"/>
      <c r="GA8" s="273"/>
      <c r="GB8" s="273"/>
      <c r="GC8" s="273"/>
      <c r="GD8" s="273"/>
      <c r="GE8" s="273"/>
      <c r="GF8" s="273"/>
      <c r="GG8" s="273"/>
      <c r="GH8" s="273"/>
      <c r="GI8" s="273"/>
      <c r="GJ8" s="273"/>
      <c r="GK8" s="273"/>
      <c r="GL8" s="273"/>
      <c r="GM8" s="273"/>
      <c r="GN8" s="273"/>
      <c r="GO8" s="273"/>
      <c r="GP8" s="273"/>
      <c r="GQ8" s="273"/>
      <c r="GR8" s="273"/>
    </row>
    <row r="9" spans="1:200">
      <c r="A9" s="274"/>
      <c r="B9" s="274"/>
      <c r="C9" s="274"/>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3"/>
      <c r="BG9" s="273"/>
      <c r="BH9" s="273"/>
      <c r="BI9" s="273"/>
      <c r="BJ9" s="273"/>
      <c r="BK9" s="273"/>
      <c r="BL9" s="273"/>
      <c r="BM9" s="273"/>
      <c r="BN9" s="273"/>
      <c r="BO9" s="273"/>
      <c r="BP9" s="273"/>
      <c r="BQ9" s="273"/>
      <c r="BR9" s="273"/>
      <c r="BS9" s="273"/>
      <c r="BT9" s="273"/>
      <c r="BU9" s="273"/>
      <c r="BV9" s="273"/>
      <c r="BW9" s="273"/>
      <c r="BX9" s="273"/>
      <c r="BY9" s="273"/>
      <c r="BZ9" s="273"/>
      <c r="CA9" s="273"/>
      <c r="CB9" s="273"/>
      <c r="CC9" s="273"/>
      <c r="CD9" s="273"/>
      <c r="CE9" s="273"/>
      <c r="CF9" s="273"/>
      <c r="CG9" s="273"/>
      <c r="CH9" s="273"/>
      <c r="CI9" s="273"/>
      <c r="CJ9" s="273"/>
      <c r="CK9" s="273"/>
      <c r="CL9" s="273"/>
      <c r="CM9" s="273"/>
      <c r="CN9" s="273"/>
      <c r="CO9" s="273"/>
      <c r="CP9" s="273"/>
      <c r="CQ9" s="273"/>
      <c r="CR9" s="273"/>
      <c r="CS9" s="273"/>
      <c r="CT9" s="273"/>
      <c r="CU9" s="273"/>
      <c r="CV9" s="273"/>
      <c r="CW9" s="273"/>
      <c r="CX9" s="273"/>
      <c r="CY9" s="273"/>
      <c r="CZ9" s="273"/>
      <c r="DA9" s="273"/>
      <c r="DB9" s="273"/>
      <c r="DC9" s="273"/>
      <c r="DD9" s="273"/>
      <c r="DE9" s="273"/>
      <c r="DF9" s="273"/>
      <c r="DG9" s="273"/>
      <c r="DH9" s="273"/>
      <c r="DI9" s="273"/>
      <c r="DJ9" s="273"/>
      <c r="DK9" s="273"/>
      <c r="DL9" s="273"/>
      <c r="DM9" s="273"/>
      <c r="DN9" s="273"/>
      <c r="DO9" s="273"/>
      <c r="DP9" s="273"/>
      <c r="DQ9" s="273"/>
      <c r="DR9" s="273"/>
      <c r="DS9" s="273"/>
      <c r="DT9" s="273"/>
      <c r="DU9" s="273"/>
      <c r="DV9" s="273"/>
      <c r="DW9" s="273"/>
      <c r="DX9" s="273"/>
      <c r="DY9" s="273"/>
      <c r="DZ9" s="273"/>
      <c r="EA9" s="273"/>
      <c r="EB9" s="273"/>
      <c r="EC9" s="273"/>
      <c r="ED9" s="273"/>
      <c r="EE9" s="273"/>
      <c r="EF9" s="273"/>
      <c r="EG9" s="273"/>
      <c r="EH9" s="273"/>
      <c r="EI9" s="273"/>
      <c r="EJ9" s="273"/>
      <c r="EK9" s="273"/>
      <c r="EL9" s="273"/>
      <c r="EM9" s="273"/>
      <c r="EN9" s="273"/>
      <c r="EO9" s="273"/>
      <c r="EP9" s="273"/>
      <c r="EQ9" s="273"/>
      <c r="ER9" s="273"/>
      <c r="ES9" s="273"/>
      <c r="ET9" s="273"/>
      <c r="EU9" s="273"/>
      <c r="EV9" s="273"/>
      <c r="EW9" s="273"/>
      <c r="EX9" s="273"/>
      <c r="EY9" s="273"/>
      <c r="EZ9" s="273"/>
      <c r="FA9" s="273"/>
      <c r="FB9" s="273"/>
      <c r="FC9" s="273"/>
      <c r="FD9" s="273"/>
      <c r="FE9" s="273"/>
      <c r="FF9" s="273"/>
      <c r="FG9" s="273"/>
      <c r="FH9" s="273"/>
      <c r="FI9" s="273"/>
      <c r="FJ9" s="273"/>
      <c r="FK9" s="273"/>
      <c r="FL9" s="273"/>
      <c r="FM9" s="273"/>
      <c r="FN9" s="273"/>
      <c r="FO9" s="273"/>
      <c r="FP9" s="273"/>
      <c r="FQ9" s="273"/>
      <c r="FR9" s="273"/>
      <c r="FS9" s="273"/>
      <c r="FT9" s="273"/>
      <c r="FU9" s="273"/>
      <c r="FV9" s="273"/>
      <c r="FW9" s="273"/>
      <c r="FX9" s="273"/>
      <c r="FY9" s="273"/>
      <c r="FZ9" s="273"/>
      <c r="GA9" s="273"/>
      <c r="GB9" s="273"/>
      <c r="GC9" s="273"/>
      <c r="GD9" s="273"/>
      <c r="GE9" s="273"/>
      <c r="GF9" s="273"/>
      <c r="GG9" s="273"/>
      <c r="GH9" s="273"/>
      <c r="GI9" s="273"/>
      <c r="GJ9" s="273"/>
      <c r="GK9" s="273"/>
      <c r="GL9" s="273"/>
      <c r="GM9" s="273"/>
      <c r="GN9" s="273"/>
      <c r="GO9" s="273"/>
      <c r="GP9" s="273"/>
      <c r="GQ9" s="273"/>
      <c r="GR9" s="273"/>
    </row>
    <row r="10" spans="1:200">
      <c r="A10" s="274"/>
      <c r="B10" s="274"/>
      <c r="C10" s="274"/>
      <c r="D10" s="273"/>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c r="BP10" s="273"/>
      <c r="BQ10" s="273"/>
      <c r="BR10" s="273"/>
      <c r="BS10" s="273"/>
      <c r="BT10" s="273"/>
      <c r="BU10" s="273"/>
      <c r="BV10" s="273"/>
      <c r="BW10" s="273"/>
      <c r="BX10" s="273"/>
      <c r="BY10" s="273"/>
      <c r="BZ10" s="273"/>
      <c r="CA10" s="273"/>
      <c r="CB10" s="273"/>
      <c r="CC10" s="273"/>
      <c r="CD10" s="273"/>
      <c r="CE10" s="273"/>
      <c r="CF10" s="273"/>
      <c r="CG10" s="273"/>
      <c r="CH10" s="273"/>
      <c r="CI10" s="273"/>
      <c r="CJ10" s="273"/>
      <c r="CK10" s="273"/>
      <c r="CL10" s="273"/>
      <c r="CM10" s="273"/>
      <c r="CN10" s="273"/>
      <c r="CO10" s="273"/>
      <c r="CP10" s="273"/>
      <c r="CQ10" s="273"/>
      <c r="CR10" s="273"/>
      <c r="CS10" s="273"/>
      <c r="CT10" s="273"/>
      <c r="CU10" s="273"/>
      <c r="CV10" s="273"/>
      <c r="CW10" s="273"/>
      <c r="CX10" s="273"/>
      <c r="CY10" s="273"/>
      <c r="CZ10" s="273"/>
      <c r="DA10" s="273"/>
      <c r="DB10" s="273"/>
      <c r="DC10" s="273"/>
      <c r="DD10" s="273"/>
      <c r="DE10" s="273"/>
      <c r="DF10" s="273"/>
      <c r="DG10" s="273"/>
      <c r="DH10" s="273"/>
      <c r="DI10" s="273"/>
      <c r="DJ10" s="273"/>
      <c r="DK10" s="273"/>
      <c r="DL10" s="273"/>
      <c r="DM10" s="273"/>
      <c r="DN10" s="273"/>
      <c r="DO10" s="273"/>
      <c r="DP10" s="273"/>
      <c r="DQ10" s="273"/>
      <c r="DR10" s="273"/>
      <c r="DS10" s="273"/>
      <c r="DT10" s="273"/>
      <c r="DU10" s="273"/>
      <c r="DV10" s="273"/>
      <c r="DW10" s="273"/>
      <c r="DX10" s="273"/>
      <c r="DY10" s="273"/>
      <c r="DZ10" s="273"/>
      <c r="EA10" s="273"/>
      <c r="EB10" s="273"/>
      <c r="EC10" s="273"/>
      <c r="ED10" s="273"/>
      <c r="EE10" s="273"/>
      <c r="EF10" s="273"/>
      <c r="EG10" s="273"/>
      <c r="EH10" s="273"/>
      <c r="EI10" s="273"/>
      <c r="EJ10" s="273"/>
      <c r="EK10" s="273"/>
      <c r="EL10" s="273"/>
      <c r="EM10" s="273"/>
      <c r="EN10" s="273"/>
      <c r="EO10" s="273"/>
      <c r="EP10" s="273"/>
      <c r="EQ10" s="273"/>
      <c r="ER10" s="273"/>
      <c r="ES10" s="273"/>
      <c r="ET10" s="273"/>
      <c r="EU10" s="273"/>
      <c r="EV10" s="273"/>
      <c r="EW10" s="273"/>
      <c r="EX10" s="273"/>
      <c r="EY10" s="273"/>
      <c r="EZ10" s="273"/>
      <c r="FA10" s="273"/>
      <c r="FB10" s="273"/>
      <c r="FC10" s="273"/>
      <c r="FD10" s="273"/>
      <c r="FE10" s="273"/>
      <c r="FF10" s="273"/>
      <c r="FG10" s="273"/>
      <c r="FH10" s="273"/>
      <c r="FI10" s="273"/>
      <c r="FJ10" s="273"/>
      <c r="FK10" s="273"/>
      <c r="FL10" s="273"/>
      <c r="FM10" s="273"/>
      <c r="FN10" s="273"/>
      <c r="FO10" s="273"/>
      <c r="FP10" s="273"/>
      <c r="FQ10" s="273"/>
      <c r="FR10" s="273"/>
      <c r="FS10" s="273"/>
      <c r="FT10" s="273"/>
      <c r="FU10" s="273"/>
      <c r="FV10" s="273"/>
      <c r="FW10" s="273"/>
      <c r="FX10" s="273"/>
      <c r="FY10" s="273"/>
      <c r="FZ10" s="273"/>
      <c r="GA10" s="273"/>
      <c r="GB10" s="273"/>
      <c r="GC10" s="273"/>
      <c r="GD10" s="273"/>
      <c r="GE10" s="273"/>
      <c r="GF10" s="273"/>
      <c r="GG10" s="273"/>
      <c r="GH10" s="273"/>
      <c r="GI10" s="273"/>
      <c r="GJ10" s="273"/>
      <c r="GK10" s="273"/>
      <c r="GL10" s="273"/>
      <c r="GM10" s="273"/>
      <c r="GN10" s="273"/>
      <c r="GO10" s="273"/>
      <c r="GP10" s="273"/>
      <c r="GQ10" s="273"/>
      <c r="GR10" s="273"/>
    </row>
    <row r="11" spans="1:200" ht="13.5" thickBot="1">
      <c r="A11" s="274"/>
      <c r="B11" s="274"/>
      <c r="C11" s="274"/>
      <c r="D11" s="273"/>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c r="BP11" s="273"/>
      <c r="BQ11" s="273"/>
      <c r="BR11" s="273"/>
      <c r="BS11" s="273"/>
      <c r="BT11" s="273"/>
      <c r="BU11" s="273"/>
      <c r="BV11" s="273"/>
      <c r="BW11" s="273"/>
      <c r="BX11" s="273"/>
      <c r="BY11" s="273"/>
      <c r="BZ11" s="273"/>
      <c r="CA11" s="273"/>
      <c r="CB11" s="273"/>
      <c r="CC11" s="273"/>
      <c r="CD11" s="273"/>
      <c r="CE11" s="273"/>
      <c r="CF11" s="273"/>
      <c r="CG11" s="273"/>
      <c r="CH11" s="273"/>
      <c r="CI11" s="273"/>
      <c r="CJ11" s="273"/>
      <c r="CK11" s="273"/>
      <c r="CL11" s="273"/>
      <c r="CM11" s="273"/>
      <c r="CN11" s="273"/>
      <c r="CO11" s="273"/>
      <c r="CP11" s="273"/>
      <c r="CQ11" s="273"/>
      <c r="CR11" s="273"/>
      <c r="CS11" s="273"/>
      <c r="CT11" s="273"/>
      <c r="CU11" s="273"/>
      <c r="CV11" s="273"/>
      <c r="CW11" s="273"/>
      <c r="CX11" s="273"/>
      <c r="CY11" s="273"/>
      <c r="CZ11" s="273"/>
      <c r="DA11" s="273"/>
      <c r="DB11" s="273"/>
      <c r="DC11" s="273"/>
      <c r="DD11" s="273"/>
      <c r="DE11" s="273"/>
      <c r="DF11" s="273"/>
      <c r="DG11" s="273"/>
      <c r="DH11" s="273"/>
      <c r="DI11" s="273"/>
      <c r="DJ11" s="273"/>
      <c r="DK11" s="273"/>
      <c r="DL11" s="273"/>
      <c r="DM11" s="273"/>
      <c r="DN11" s="273"/>
      <c r="DO11" s="273"/>
      <c r="DP11" s="273"/>
      <c r="DQ11" s="273"/>
      <c r="DR11" s="273"/>
      <c r="DS11" s="273"/>
      <c r="DT11" s="273"/>
      <c r="DU11" s="273"/>
      <c r="DV11" s="273"/>
      <c r="DW11" s="273"/>
      <c r="DX11" s="273"/>
      <c r="DY11" s="273"/>
      <c r="DZ11" s="273"/>
      <c r="EA11" s="273"/>
      <c r="EB11" s="273"/>
      <c r="EC11" s="273"/>
      <c r="ED11" s="273"/>
      <c r="EE11" s="273"/>
      <c r="EF11" s="273"/>
      <c r="EG11" s="273"/>
      <c r="EH11" s="273"/>
      <c r="EI11" s="273"/>
      <c r="EJ11" s="273"/>
      <c r="EK11" s="273"/>
      <c r="EL11" s="273"/>
      <c r="EM11" s="273"/>
      <c r="EN11" s="273"/>
      <c r="EO11" s="273"/>
      <c r="EP11" s="273"/>
      <c r="EQ11" s="273"/>
      <c r="ER11" s="273"/>
      <c r="ES11" s="273"/>
      <c r="ET11" s="273"/>
      <c r="EU11" s="273"/>
      <c r="EV11" s="273"/>
      <c r="EW11" s="273"/>
      <c r="EX11" s="273"/>
      <c r="EY11" s="273"/>
      <c r="EZ11" s="273"/>
      <c r="FA11" s="273"/>
      <c r="FB11" s="273"/>
      <c r="FC11" s="273"/>
      <c r="FD11" s="273"/>
      <c r="FE11" s="273"/>
      <c r="FF11" s="273"/>
      <c r="FG11" s="273"/>
      <c r="FH11" s="273"/>
      <c r="FI11" s="273"/>
      <c r="FJ11" s="273"/>
      <c r="FK11" s="273"/>
      <c r="FL11" s="273"/>
      <c r="FM11" s="273"/>
      <c r="FN11" s="273"/>
      <c r="FO11" s="273"/>
      <c r="FP11" s="273"/>
      <c r="FQ11" s="273"/>
      <c r="FR11" s="273"/>
      <c r="FS11" s="273"/>
      <c r="FT11" s="273"/>
      <c r="FU11" s="273"/>
      <c r="FV11" s="273"/>
      <c r="FW11" s="273"/>
      <c r="FX11" s="273"/>
      <c r="FY11" s="273"/>
      <c r="FZ11" s="273"/>
      <c r="GA11" s="273"/>
      <c r="GB11" s="273"/>
      <c r="GC11" s="273"/>
      <c r="GD11" s="273"/>
      <c r="GE11" s="273"/>
      <c r="GF11" s="273"/>
      <c r="GG11" s="273"/>
      <c r="GH11" s="273"/>
      <c r="GI11" s="273"/>
      <c r="GJ11" s="273"/>
      <c r="GK11" s="273"/>
      <c r="GL11" s="273"/>
      <c r="GM11" s="273"/>
      <c r="GN11" s="273"/>
      <c r="GO11" s="273"/>
      <c r="GP11" s="273"/>
      <c r="GQ11" s="273"/>
      <c r="GR11" s="273"/>
    </row>
    <row r="12" spans="1:200" ht="31.5" customHeight="1">
      <c r="A12" s="431"/>
      <c r="B12" s="490" t="s">
        <v>94</v>
      </c>
      <c r="C12" s="491"/>
      <c r="D12" s="503" t="s">
        <v>199</v>
      </c>
      <c r="E12" s="504"/>
      <c r="F12" s="504"/>
      <c r="G12" s="504"/>
      <c r="H12" s="504"/>
      <c r="I12" s="504"/>
      <c r="J12" s="504"/>
      <c r="K12" s="505"/>
      <c r="L12" s="503" t="s">
        <v>200</v>
      </c>
      <c r="M12" s="504"/>
      <c r="N12" s="504"/>
      <c r="O12" s="504"/>
      <c r="P12" s="504"/>
      <c r="Q12" s="506"/>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row>
    <row r="13" spans="1:200" ht="64.5" customHeight="1">
      <c r="A13" s="449"/>
      <c r="B13" s="482"/>
      <c r="C13" s="494"/>
      <c r="D13" s="507" t="s">
        <v>9</v>
      </c>
      <c r="E13" s="500"/>
      <c r="F13" s="499" t="s">
        <v>10</v>
      </c>
      <c r="G13" s="500"/>
      <c r="H13" s="499" t="s">
        <v>11</v>
      </c>
      <c r="I13" s="500"/>
      <c r="J13" s="499" t="s">
        <v>12</v>
      </c>
      <c r="K13" s="501"/>
      <c r="L13" s="447" t="s">
        <v>201</v>
      </c>
      <c r="M13" s="448"/>
      <c r="N13" s="441" t="s">
        <v>118</v>
      </c>
      <c r="O13" s="448"/>
      <c r="P13" s="502" t="s">
        <v>202</v>
      </c>
      <c r="Q13" s="442"/>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row>
    <row r="14" spans="1:200">
      <c r="A14" s="433"/>
      <c r="B14" s="245" t="s">
        <v>13</v>
      </c>
      <c r="C14" s="246" t="s">
        <v>14</v>
      </c>
      <c r="D14" s="316" t="s">
        <v>13</v>
      </c>
      <c r="E14" s="317" t="s">
        <v>14</v>
      </c>
      <c r="F14" s="318" t="s">
        <v>13</v>
      </c>
      <c r="G14" s="317" t="s">
        <v>14</v>
      </c>
      <c r="H14" s="318" t="s">
        <v>13</v>
      </c>
      <c r="I14" s="317" t="s">
        <v>14</v>
      </c>
      <c r="J14" s="319" t="s">
        <v>13</v>
      </c>
      <c r="K14" s="320" t="s">
        <v>14</v>
      </c>
      <c r="L14" s="321" t="s">
        <v>137</v>
      </c>
      <c r="M14" s="322" t="s">
        <v>14</v>
      </c>
      <c r="N14" s="323" t="s">
        <v>137</v>
      </c>
      <c r="O14" s="322" t="s">
        <v>14</v>
      </c>
      <c r="P14" s="324" t="s">
        <v>137</v>
      </c>
      <c r="Q14" s="325" t="s">
        <v>14</v>
      </c>
      <c r="R14" s="176"/>
      <c r="S14" s="32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c r="CA14" s="176"/>
      <c r="CB14" s="176"/>
      <c r="CC14" s="176"/>
      <c r="CD14" s="176"/>
      <c r="CE14" s="176"/>
      <c r="CF14" s="176"/>
      <c r="CG14" s="176"/>
      <c r="CH14" s="176"/>
      <c r="CI14" s="176"/>
      <c r="CJ14" s="176"/>
      <c r="CK14" s="176"/>
      <c r="CL14" s="176"/>
      <c r="CM14" s="176"/>
      <c r="CN14" s="176"/>
      <c r="CO14" s="176"/>
      <c r="CP14" s="176"/>
      <c r="CQ14" s="176"/>
      <c r="CR14" s="176"/>
      <c r="CS14" s="176"/>
      <c r="CT14" s="176"/>
      <c r="CU14" s="176"/>
      <c r="CV14" s="176"/>
      <c r="CW14" s="176"/>
      <c r="CX14" s="176"/>
      <c r="CY14" s="176"/>
      <c r="CZ14" s="176"/>
      <c r="DA14" s="176"/>
      <c r="DB14" s="176"/>
      <c r="DC14" s="176"/>
      <c r="DD14" s="176"/>
      <c r="DE14" s="176"/>
      <c r="DF14" s="176"/>
      <c r="DG14" s="176"/>
      <c r="DH14" s="176"/>
      <c r="DI14" s="176"/>
      <c r="DJ14" s="176"/>
      <c r="DK14" s="176"/>
      <c r="DL14" s="176"/>
      <c r="DM14" s="176"/>
      <c r="DN14" s="176"/>
      <c r="DO14" s="176"/>
      <c r="DP14" s="176"/>
      <c r="DQ14" s="176"/>
      <c r="DR14" s="176"/>
      <c r="DS14" s="176"/>
      <c r="DT14" s="176"/>
      <c r="DU14" s="176"/>
      <c r="DV14" s="176"/>
      <c r="DW14" s="176"/>
      <c r="DX14" s="176"/>
      <c r="DY14" s="176"/>
      <c r="DZ14" s="176"/>
      <c r="EA14" s="176"/>
      <c r="EB14" s="176"/>
      <c r="EC14" s="176"/>
      <c r="ED14" s="176"/>
      <c r="EE14" s="176"/>
      <c r="EF14" s="176"/>
      <c r="EG14" s="176"/>
      <c r="EH14" s="176"/>
      <c r="EI14" s="176"/>
      <c r="EJ14" s="176"/>
      <c r="EK14" s="176"/>
      <c r="EL14" s="176"/>
      <c r="EM14" s="176"/>
      <c r="EN14" s="176"/>
      <c r="EO14" s="176"/>
      <c r="EP14" s="176"/>
      <c r="EQ14" s="176"/>
      <c r="ER14" s="176"/>
      <c r="ES14" s="176"/>
      <c r="ET14" s="176"/>
      <c r="EU14" s="176"/>
      <c r="EV14" s="176"/>
      <c r="EW14" s="176"/>
      <c r="EX14" s="176"/>
      <c r="EY14" s="176"/>
      <c r="EZ14" s="176"/>
      <c r="FA14" s="176"/>
      <c r="FB14" s="176"/>
      <c r="FC14" s="176"/>
      <c r="FD14" s="176"/>
      <c r="FE14" s="176"/>
      <c r="FF14" s="176"/>
      <c r="FG14" s="176"/>
      <c r="FH14" s="176"/>
      <c r="FI14" s="176"/>
      <c r="FJ14" s="176"/>
      <c r="FK14" s="176"/>
      <c r="FL14" s="176"/>
      <c r="FM14" s="176"/>
      <c r="FN14" s="176"/>
      <c r="FO14" s="176"/>
      <c r="FP14" s="176"/>
      <c r="FQ14" s="176"/>
      <c r="FR14" s="176"/>
      <c r="FS14" s="176"/>
      <c r="FT14" s="176"/>
      <c r="FU14" s="176"/>
      <c r="FV14" s="176"/>
      <c r="FW14" s="176"/>
      <c r="FX14" s="176"/>
      <c r="FY14" s="176"/>
      <c r="FZ14" s="176"/>
      <c r="GA14" s="176"/>
      <c r="GB14" s="176"/>
      <c r="GC14" s="176"/>
      <c r="GD14" s="176"/>
      <c r="GE14" s="176"/>
      <c r="GF14" s="176"/>
      <c r="GG14" s="176"/>
      <c r="GH14" s="176"/>
      <c r="GI14" s="176"/>
      <c r="GJ14" s="176"/>
      <c r="GK14" s="176"/>
      <c r="GL14" s="176"/>
      <c r="GM14" s="176"/>
      <c r="GN14" s="176"/>
      <c r="GO14" s="176"/>
      <c r="GP14" s="176"/>
      <c r="GQ14" s="176"/>
      <c r="GR14" s="176"/>
    </row>
    <row r="15" spans="1:200">
      <c r="A15" s="333" t="s">
        <v>16</v>
      </c>
      <c r="B15" s="334"/>
      <c r="C15" s="291"/>
      <c r="D15" s="327"/>
      <c r="E15" s="328"/>
      <c r="F15" s="329"/>
      <c r="G15" s="328"/>
      <c r="H15" s="329"/>
      <c r="I15" s="328"/>
      <c r="J15" s="330"/>
      <c r="K15" s="330"/>
      <c r="L15" s="327"/>
      <c r="M15" s="328"/>
      <c r="N15" s="331"/>
      <c r="O15" s="328"/>
      <c r="P15" s="330"/>
      <c r="Q15" s="332"/>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273"/>
      <c r="CK15" s="273"/>
      <c r="CL15" s="273"/>
      <c r="CM15" s="273"/>
      <c r="CN15" s="273"/>
      <c r="CO15" s="273"/>
      <c r="CP15" s="273"/>
      <c r="CQ15" s="273"/>
      <c r="CR15" s="273"/>
      <c r="CS15" s="273"/>
      <c r="CT15" s="273"/>
      <c r="CU15" s="273"/>
      <c r="CV15" s="273"/>
      <c r="CW15" s="273"/>
      <c r="CX15" s="273"/>
      <c r="CY15" s="273"/>
      <c r="CZ15" s="273"/>
      <c r="DA15" s="273"/>
      <c r="DB15" s="273"/>
      <c r="DC15" s="273"/>
      <c r="DD15" s="273"/>
      <c r="DE15" s="273"/>
      <c r="DF15" s="273"/>
      <c r="DG15" s="273"/>
      <c r="DH15" s="273"/>
      <c r="DI15" s="273"/>
      <c r="DJ15" s="273"/>
      <c r="DK15" s="273"/>
      <c r="DL15" s="273"/>
      <c r="DM15" s="273"/>
      <c r="DN15" s="273"/>
      <c r="DO15" s="273"/>
      <c r="DP15" s="273"/>
      <c r="DQ15" s="273"/>
      <c r="DR15" s="273"/>
      <c r="DS15" s="273"/>
      <c r="DT15" s="273"/>
      <c r="DU15" s="273"/>
      <c r="DV15" s="273"/>
      <c r="DW15" s="273"/>
      <c r="DX15" s="273"/>
      <c r="DY15" s="273"/>
      <c r="DZ15" s="273"/>
      <c r="EA15" s="273"/>
      <c r="EB15" s="273"/>
      <c r="EC15" s="273"/>
      <c r="ED15" s="273"/>
      <c r="EE15" s="273"/>
      <c r="EF15" s="273"/>
      <c r="EG15" s="273"/>
      <c r="EH15" s="273"/>
      <c r="EI15" s="273"/>
      <c r="EJ15" s="273"/>
      <c r="EK15" s="273"/>
      <c r="EL15" s="273"/>
      <c r="EM15" s="273"/>
      <c r="EN15" s="273"/>
      <c r="EO15" s="273"/>
      <c r="EP15" s="273"/>
      <c r="EQ15" s="273"/>
      <c r="ER15" s="273"/>
      <c r="ES15" s="273"/>
      <c r="ET15" s="273"/>
      <c r="EU15" s="273"/>
      <c r="EV15" s="273"/>
      <c r="EW15" s="273"/>
      <c r="EX15" s="273"/>
      <c r="EY15" s="273"/>
      <c r="EZ15" s="273"/>
      <c r="FA15" s="273"/>
      <c r="FB15" s="273"/>
      <c r="FC15" s="273"/>
      <c r="FD15" s="273"/>
      <c r="FE15" s="273"/>
      <c r="FF15" s="273"/>
      <c r="FG15" s="273"/>
      <c r="FH15" s="273"/>
      <c r="FI15" s="273"/>
      <c r="FJ15" s="273"/>
      <c r="FK15" s="273"/>
      <c r="FL15" s="273"/>
      <c r="FM15" s="273"/>
      <c r="FN15" s="273"/>
      <c r="FO15" s="273"/>
      <c r="FP15" s="273"/>
      <c r="FQ15" s="273"/>
      <c r="FR15" s="273"/>
      <c r="FS15" s="273"/>
      <c r="FT15" s="273"/>
      <c r="FU15" s="273"/>
      <c r="FV15" s="273"/>
      <c r="FW15" s="273"/>
      <c r="FX15" s="273"/>
      <c r="FY15" s="273"/>
      <c r="FZ15" s="273"/>
      <c r="GA15" s="273"/>
      <c r="GB15" s="273"/>
      <c r="GC15" s="273"/>
      <c r="GD15" s="273"/>
      <c r="GE15" s="273"/>
      <c r="GF15" s="273"/>
      <c r="GG15" s="273"/>
      <c r="GH15" s="273"/>
      <c r="GI15" s="273"/>
      <c r="GJ15" s="273"/>
      <c r="GK15" s="273"/>
      <c r="GL15" s="273"/>
      <c r="GM15" s="273"/>
      <c r="GN15" s="273"/>
      <c r="GO15" s="273"/>
      <c r="GP15" s="273"/>
      <c r="GQ15" s="273"/>
      <c r="GR15" s="273"/>
    </row>
    <row r="16" spans="1:200">
      <c r="A16" s="55" t="s">
        <v>17</v>
      </c>
      <c r="B16" s="60">
        <v>25.024565597994918</v>
      </c>
      <c r="C16" s="61">
        <v>0.73252046114946112</v>
      </c>
      <c r="D16" s="284">
        <v>6.5859376843712303</v>
      </c>
      <c r="E16" s="335">
        <v>0.33058839528989387</v>
      </c>
      <c r="F16" s="286">
        <v>8.4333047740733207</v>
      </c>
      <c r="G16" s="335">
        <v>0.66300583403820923</v>
      </c>
      <c r="H16" s="286">
        <v>6.32955596891511</v>
      </c>
      <c r="I16" s="335">
        <v>0.62829755532550191</v>
      </c>
      <c r="J16" s="282">
        <v>10.59948881959598</v>
      </c>
      <c r="K16" s="335">
        <v>0.99739179052105875</v>
      </c>
      <c r="L16" s="336">
        <v>1.3063360133344579</v>
      </c>
      <c r="M16" s="337">
        <v>0.12669301704374042</v>
      </c>
      <c r="N16" s="338">
        <v>1.2881431728598201</v>
      </c>
      <c r="O16" s="337">
        <v>0.12348231955599402</v>
      </c>
      <c r="P16" s="339">
        <v>1.3553480844690542</v>
      </c>
      <c r="Q16" s="340">
        <v>0.12788747119713409</v>
      </c>
      <c r="R16" s="273"/>
      <c r="S16" s="341"/>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c r="CD16" s="273"/>
      <c r="CE16" s="273"/>
      <c r="CF16" s="273"/>
      <c r="CG16" s="273"/>
      <c r="CH16" s="273"/>
      <c r="CI16" s="273"/>
      <c r="CJ16" s="273"/>
      <c r="CK16" s="273"/>
      <c r="CL16" s="273"/>
      <c r="CM16" s="273"/>
      <c r="CN16" s="273"/>
      <c r="CO16" s="273"/>
      <c r="CP16" s="273"/>
      <c r="CQ16" s="273"/>
      <c r="CR16" s="273"/>
      <c r="CS16" s="273"/>
      <c r="CT16" s="273"/>
      <c r="CU16" s="273"/>
      <c r="CV16" s="273"/>
      <c r="CW16" s="273"/>
      <c r="CX16" s="273"/>
      <c r="CY16" s="273"/>
      <c r="CZ16" s="273"/>
      <c r="DA16" s="273"/>
      <c r="DB16" s="273"/>
      <c r="DC16" s="273"/>
      <c r="DD16" s="273"/>
      <c r="DE16" s="273"/>
      <c r="DF16" s="273"/>
      <c r="DG16" s="273"/>
      <c r="DH16" s="273"/>
      <c r="DI16" s="273"/>
      <c r="DJ16" s="273"/>
      <c r="DK16" s="273"/>
      <c r="DL16" s="273"/>
      <c r="DM16" s="273"/>
      <c r="DN16" s="273"/>
      <c r="DO16" s="273"/>
      <c r="DP16" s="273"/>
      <c r="DQ16" s="273"/>
      <c r="DR16" s="273"/>
      <c r="DS16" s="273"/>
      <c r="DT16" s="273"/>
      <c r="DU16" s="273"/>
      <c r="DV16" s="273"/>
      <c r="DW16" s="273"/>
      <c r="DX16" s="273"/>
      <c r="DY16" s="273"/>
      <c r="DZ16" s="273"/>
      <c r="EA16" s="273"/>
      <c r="EB16" s="273"/>
      <c r="EC16" s="273"/>
      <c r="ED16" s="273"/>
      <c r="EE16" s="273"/>
      <c r="EF16" s="273"/>
      <c r="EG16" s="273"/>
      <c r="EH16" s="273"/>
      <c r="EI16" s="273"/>
      <c r="EJ16" s="273"/>
      <c r="EK16" s="273"/>
      <c r="EL16" s="273"/>
      <c r="EM16" s="273"/>
      <c r="EN16" s="273"/>
      <c r="EO16" s="273"/>
      <c r="EP16" s="273"/>
      <c r="EQ16" s="273"/>
      <c r="ER16" s="273"/>
      <c r="ES16" s="273"/>
      <c r="ET16" s="273"/>
      <c r="EU16" s="273"/>
      <c r="EV16" s="273"/>
      <c r="EW16" s="273"/>
      <c r="EX16" s="273"/>
      <c r="EY16" s="273"/>
      <c r="EZ16" s="273"/>
      <c r="FA16" s="273"/>
      <c r="FB16" s="273"/>
      <c r="FC16" s="273"/>
      <c r="FD16" s="273"/>
      <c r="FE16" s="273"/>
      <c r="FF16" s="273"/>
      <c r="FG16" s="273"/>
      <c r="FH16" s="273"/>
      <c r="FI16" s="273"/>
      <c r="FJ16" s="273"/>
      <c r="FK16" s="273"/>
      <c r="FL16" s="273"/>
      <c r="FM16" s="273"/>
      <c r="FN16" s="273"/>
      <c r="FO16" s="273"/>
      <c r="FP16" s="273"/>
      <c r="FQ16" s="273"/>
      <c r="FR16" s="273"/>
      <c r="FS16" s="273"/>
      <c r="FT16" s="273"/>
      <c r="FU16" s="273"/>
      <c r="FV16" s="273"/>
      <c r="FW16" s="273"/>
      <c r="FX16" s="273"/>
      <c r="FY16" s="273"/>
      <c r="FZ16" s="273"/>
      <c r="GA16" s="273"/>
      <c r="GB16" s="273"/>
      <c r="GC16" s="273"/>
      <c r="GD16" s="273"/>
      <c r="GE16" s="273"/>
      <c r="GF16" s="273"/>
      <c r="GG16" s="273"/>
      <c r="GH16" s="273"/>
      <c r="GI16" s="273"/>
      <c r="GJ16" s="273"/>
      <c r="GK16" s="273"/>
      <c r="GL16" s="273"/>
      <c r="GM16" s="273"/>
      <c r="GN16" s="273"/>
      <c r="GO16" s="273"/>
      <c r="GP16" s="273"/>
      <c r="GQ16" s="273"/>
      <c r="GR16" s="273"/>
    </row>
    <row r="17" spans="1:200">
      <c r="A17" s="55" t="s">
        <v>18</v>
      </c>
      <c r="B17" s="60">
        <v>20.295676431907967</v>
      </c>
      <c r="C17" s="61">
        <v>1.120240942345355</v>
      </c>
      <c r="D17" s="284">
        <v>12.14178390831294</v>
      </c>
      <c r="E17" s="335">
        <v>0.62377123708006466</v>
      </c>
      <c r="F17" s="286">
        <v>26.473649461133856</v>
      </c>
      <c r="G17" s="335">
        <v>1.9699472514067271</v>
      </c>
      <c r="H17" s="286">
        <v>21.052285195651571</v>
      </c>
      <c r="I17" s="335">
        <v>1.7779831555646022</v>
      </c>
      <c r="J17" s="282">
        <v>35.597343847147251</v>
      </c>
      <c r="K17" s="335">
        <v>3.5141542550168992</v>
      </c>
      <c r="L17" s="336">
        <v>2.605377661982585</v>
      </c>
      <c r="M17" s="337">
        <v>0.30794933769183036</v>
      </c>
      <c r="N17" s="338">
        <v>2.2722076464301311</v>
      </c>
      <c r="O17" s="337">
        <v>0.27201191699885413</v>
      </c>
      <c r="P17" s="339">
        <v>1.7785716230934838</v>
      </c>
      <c r="Q17" s="340">
        <v>0.22345410915517733</v>
      </c>
      <c r="R17" s="273"/>
      <c r="S17" s="341"/>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c r="CF17" s="273"/>
      <c r="CG17" s="273"/>
      <c r="CH17" s="273"/>
      <c r="CI17" s="273"/>
      <c r="CJ17" s="273"/>
      <c r="CK17" s="273"/>
      <c r="CL17" s="273"/>
      <c r="CM17" s="273"/>
      <c r="CN17" s="273"/>
      <c r="CO17" s="273"/>
      <c r="CP17" s="273"/>
      <c r="CQ17" s="273"/>
      <c r="CR17" s="273"/>
      <c r="CS17" s="273"/>
      <c r="CT17" s="273"/>
      <c r="CU17" s="273"/>
      <c r="CV17" s="273"/>
      <c r="CW17" s="273"/>
      <c r="CX17" s="273"/>
      <c r="CY17" s="273"/>
      <c r="CZ17" s="273"/>
      <c r="DA17" s="273"/>
      <c r="DB17" s="273"/>
      <c r="DC17" s="273"/>
      <c r="DD17" s="273"/>
      <c r="DE17" s="273"/>
      <c r="DF17" s="273"/>
      <c r="DG17" s="273"/>
      <c r="DH17" s="273"/>
      <c r="DI17" s="273"/>
      <c r="DJ17" s="273"/>
      <c r="DK17" s="273"/>
      <c r="DL17" s="273"/>
      <c r="DM17" s="273"/>
      <c r="DN17" s="273"/>
      <c r="DO17" s="273"/>
      <c r="DP17" s="273"/>
      <c r="DQ17" s="273"/>
      <c r="DR17" s="273"/>
      <c r="DS17" s="273"/>
      <c r="DT17" s="273"/>
      <c r="DU17" s="273"/>
      <c r="DV17" s="273"/>
      <c r="DW17" s="273"/>
      <c r="DX17" s="273"/>
      <c r="DY17" s="273"/>
      <c r="DZ17" s="273"/>
      <c r="EA17" s="273"/>
      <c r="EB17" s="273"/>
      <c r="EC17" s="273"/>
      <c r="ED17" s="273"/>
      <c r="EE17" s="273"/>
      <c r="EF17" s="273"/>
      <c r="EG17" s="273"/>
      <c r="EH17" s="273"/>
      <c r="EI17" s="273"/>
      <c r="EJ17" s="273"/>
      <c r="EK17" s="273"/>
      <c r="EL17" s="273"/>
      <c r="EM17" s="273"/>
      <c r="EN17" s="273"/>
      <c r="EO17" s="273"/>
      <c r="EP17" s="273"/>
      <c r="EQ17" s="273"/>
      <c r="ER17" s="273"/>
      <c r="ES17" s="273"/>
      <c r="ET17" s="273"/>
      <c r="EU17" s="273"/>
      <c r="EV17" s="273"/>
      <c r="EW17" s="273"/>
      <c r="EX17" s="273"/>
      <c r="EY17" s="273"/>
      <c r="EZ17" s="273"/>
      <c r="FA17" s="273"/>
      <c r="FB17" s="273"/>
      <c r="FC17" s="273"/>
      <c r="FD17" s="273"/>
      <c r="FE17" s="273"/>
      <c r="FF17" s="273"/>
      <c r="FG17" s="273"/>
      <c r="FH17" s="273"/>
      <c r="FI17" s="273"/>
      <c r="FJ17" s="273"/>
      <c r="FK17" s="273"/>
      <c r="FL17" s="273"/>
      <c r="FM17" s="273"/>
      <c r="FN17" s="273"/>
      <c r="FO17" s="273"/>
      <c r="FP17" s="273"/>
      <c r="FQ17" s="273"/>
      <c r="FR17" s="273"/>
      <c r="FS17" s="273"/>
      <c r="FT17" s="273"/>
      <c r="FU17" s="273"/>
      <c r="FV17" s="273"/>
      <c r="FW17" s="273"/>
      <c r="FX17" s="273"/>
      <c r="FY17" s="273"/>
      <c r="FZ17" s="273"/>
      <c r="GA17" s="273"/>
      <c r="GB17" s="273"/>
      <c r="GC17" s="273"/>
      <c r="GD17" s="273"/>
      <c r="GE17" s="273"/>
      <c r="GF17" s="273"/>
      <c r="GG17" s="273"/>
      <c r="GH17" s="273"/>
      <c r="GI17" s="273"/>
      <c r="GJ17" s="273"/>
      <c r="GK17" s="273"/>
      <c r="GL17" s="273"/>
      <c r="GM17" s="273"/>
      <c r="GN17" s="273"/>
      <c r="GO17" s="273"/>
      <c r="GP17" s="273"/>
      <c r="GQ17" s="273"/>
      <c r="GR17" s="273"/>
    </row>
    <row r="18" spans="1:200">
      <c r="A18" s="64" t="s">
        <v>19</v>
      </c>
      <c r="B18" s="60">
        <v>17.71765495574035</v>
      </c>
      <c r="C18" s="61">
        <v>0.91507668963183697</v>
      </c>
      <c r="D18" s="284">
        <v>29.787476945656383</v>
      </c>
      <c r="E18" s="335">
        <v>0.80177320386499262</v>
      </c>
      <c r="F18" s="286">
        <v>51.154046322622193</v>
      </c>
      <c r="G18" s="335">
        <v>1.743718445735297</v>
      </c>
      <c r="H18" s="286">
        <v>55.182845369896384</v>
      </c>
      <c r="I18" s="335">
        <v>2.029444807210397</v>
      </c>
      <c r="J18" s="282">
        <v>46.802804814125295</v>
      </c>
      <c r="K18" s="335">
        <v>2.9814026630064725</v>
      </c>
      <c r="L18" s="336">
        <v>2.4684950425963361</v>
      </c>
      <c r="M18" s="337">
        <v>0.18160148283985234</v>
      </c>
      <c r="N18" s="338">
        <v>1.8129433418516561</v>
      </c>
      <c r="O18" s="337">
        <v>0.14189503197682968</v>
      </c>
      <c r="P18" s="339">
        <v>1.1868555752099839</v>
      </c>
      <c r="Q18" s="340">
        <v>9.9833218059693377E-2</v>
      </c>
      <c r="R18" s="273"/>
      <c r="S18" s="341"/>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c r="CF18" s="273"/>
      <c r="CG18" s="273"/>
      <c r="CH18" s="273"/>
      <c r="CI18" s="273"/>
      <c r="CJ18" s="273"/>
      <c r="CK18" s="273"/>
      <c r="CL18" s="273"/>
      <c r="CM18" s="273"/>
      <c r="CN18" s="273"/>
      <c r="CO18" s="273"/>
      <c r="CP18" s="273"/>
      <c r="CQ18" s="273"/>
      <c r="CR18" s="273"/>
      <c r="CS18" s="273"/>
      <c r="CT18" s="273"/>
      <c r="CU18" s="273"/>
      <c r="CV18" s="273"/>
      <c r="CW18" s="273"/>
      <c r="CX18" s="273"/>
      <c r="CY18" s="273"/>
      <c r="CZ18" s="273"/>
      <c r="DA18" s="273"/>
      <c r="DB18" s="273"/>
      <c r="DC18" s="273"/>
      <c r="DD18" s="273"/>
      <c r="DE18" s="273"/>
      <c r="DF18" s="273"/>
      <c r="DG18" s="273"/>
      <c r="DH18" s="273"/>
      <c r="DI18" s="273"/>
      <c r="DJ18" s="273"/>
      <c r="DK18" s="273"/>
      <c r="DL18" s="273"/>
      <c r="DM18" s="273"/>
      <c r="DN18" s="273"/>
      <c r="DO18" s="273"/>
      <c r="DP18" s="273"/>
      <c r="DQ18" s="273"/>
      <c r="DR18" s="273"/>
      <c r="DS18" s="273"/>
      <c r="DT18" s="273"/>
      <c r="DU18" s="273"/>
      <c r="DV18" s="273"/>
      <c r="DW18" s="273"/>
      <c r="DX18" s="273"/>
      <c r="DY18" s="273"/>
      <c r="DZ18" s="273"/>
      <c r="EA18" s="273"/>
      <c r="EB18" s="273"/>
      <c r="EC18" s="273"/>
      <c r="ED18" s="273"/>
      <c r="EE18" s="273"/>
      <c r="EF18" s="273"/>
      <c r="EG18" s="273"/>
      <c r="EH18" s="273"/>
      <c r="EI18" s="273"/>
      <c r="EJ18" s="273"/>
      <c r="EK18" s="273"/>
      <c r="EL18" s="273"/>
      <c r="EM18" s="273"/>
      <c r="EN18" s="273"/>
      <c r="EO18" s="273"/>
      <c r="EP18" s="273"/>
      <c r="EQ18" s="273"/>
      <c r="ER18" s="273"/>
      <c r="ES18" s="273"/>
      <c r="ET18" s="273"/>
      <c r="EU18" s="273"/>
      <c r="EV18" s="273"/>
      <c r="EW18" s="273"/>
      <c r="EX18" s="273"/>
      <c r="EY18" s="273"/>
      <c r="EZ18" s="273"/>
      <c r="FA18" s="273"/>
      <c r="FB18" s="273"/>
      <c r="FC18" s="273"/>
      <c r="FD18" s="273"/>
      <c r="FE18" s="273"/>
      <c r="FF18" s="273"/>
      <c r="FG18" s="273"/>
      <c r="FH18" s="273"/>
      <c r="FI18" s="273"/>
      <c r="FJ18" s="273"/>
      <c r="FK18" s="273"/>
      <c r="FL18" s="273"/>
      <c r="FM18" s="273"/>
      <c r="FN18" s="273"/>
      <c r="FO18" s="273"/>
      <c r="FP18" s="273"/>
      <c r="FQ18" s="273"/>
      <c r="FR18" s="273"/>
      <c r="FS18" s="273"/>
      <c r="FT18" s="273"/>
      <c r="FU18" s="273"/>
      <c r="FV18" s="273"/>
      <c r="FW18" s="273"/>
      <c r="FX18" s="273"/>
      <c r="FY18" s="273"/>
      <c r="FZ18" s="273"/>
      <c r="GA18" s="273"/>
      <c r="GB18" s="273"/>
      <c r="GC18" s="273"/>
      <c r="GD18" s="273"/>
      <c r="GE18" s="273"/>
      <c r="GF18" s="273"/>
      <c r="GG18" s="273"/>
      <c r="GH18" s="273"/>
      <c r="GI18" s="273"/>
      <c r="GJ18" s="273"/>
      <c r="GK18" s="273"/>
      <c r="GL18" s="273"/>
      <c r="GM18" s="273"/>
      <c r="GN18" s="273"/>
      <c r="GO18" s="273"/>
      <c r="GP18" s="273"/>
      <c r="GQ18" s="273"/>
      <c r="GR18" s="273"/>
    </row>
    <row r="19" spans="1:200">
      <c r="A19" s="55" t="s">
        <v>20</v>
      </c>
      <c r="B19" s="60">
        <v>30.136389719947893</v>
      </c>
      <c r="C19" s="61">
        <v>1.3326261062432621</v>
      </c>
      <c r="D19" s="284">
        <v>5.6824024016279795</v>
      </c>
      <c r="E19" s="335">
        <v>0.42664017369487611</v>
      </c>
      <c r="F19" s="286">
        <v>5.1661049460045998</v>
      </c>
      <c r="G19" s="335">
        <v>0.60640022432601759</v>
      </c>
      <c r="H19" s="286">
        <v>3.6544933347298101</v>
      </c>
      <c r="I19" s="335">
        <v>0.62907197814125138</v>
      </c>
      <c r="J19" s="282">
        <v>6.8513050923324395</v>
      </c>
      <c r="K19" s="335">
        <v>0.83125444929404368</v>
      </c>
      <c r="L19" s="336">
        <v>0.9041914183018368</v>
      </c>
      <c r="M19" s="337">
        <v>0.12509069306836676</v>
      </c>
      <c r="N19" s="338">
        <v>0.88316292956088893</v>
      </c>
      <c r="O19" s="337">
        <v>0.11995491524936261</v>
      </c>
      <c r="P19" s="339">
        <v>0.95026432115612147</v>
      </c>
      <c r="Q19" s="340">
        <v>0.12767857366683644</v>
      </c>
      <c r="R19" s="273"/>
      <c r="S19" s="341"/>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c r="CF19" s="273"/>
      <c r="CG19" s="273"/>
      <c r="CH19" s="273"/>
      <c r="CI19" s="273"/>
      <c r="CJ19" s="273"/>
      <c r="CK19" s="273"/>
      <c r="CL19" s="273"/>
      <c r="CM19" s="273"/>
      <c r="CN19" s="273"/>
      <c r="CO19" s="273"/>
      <c r="CP19" s="273"/>
      <c r="CQ19" s="273"/>
      <c r="CR19" s="273"/>
      <c r="CS19" s="273"/>
      <c r="CT19" s="273"/>
      <c r="CU19" s="273"/>
      <c r="CV19" s="273"/>
      <c r="CW19" s="273"/>
      <c r="CX19" s="273"/>
      <c r="CY19" s="273"/>
      <c r="CZ19" s="273"/>
      <c r="DA19" s="273"/>
      <c r="DB19" s="273"/>
      <c r="DC19" s="273"/>
      <c r="DD19" s="273"/>
      <c r="DE19" s="273"/>
      <c r="DF19" s="273"/>
      <c r="DG19" s="273"/>
      <c r="DH19" s="273"/>
      <c r="DI19" s="273"/>
      <c r="DJ19" s="273"/>
      <c r="DK19" s="273"/>
      <c r="DL19" s="273"/>
      <c r="DM19" s="273"/>
      <c r="DN19" s="273"/>
      <c r="DO19" s="273"/>
      <c r="DP19" s="273"/>
      <c r="DQ19" s="273"/>
      <c r="DR19" s="273"/>
      <c r="DS19" s="273"/>
      <c r="DT19" s="273"/>
      <c r="DU19" s="273"/>
      <c r="DV19" s="273"/>
      <c r="DW19" s="273"/>
      <c r="DX19" s="273"/>
      <c r="DY19" s="273"/>
      <c r="DZ19" s="273"/>
      <c r="EA19" s="273"/>
      <c r="EB19" s="273"/>
      <c r="EC19" s="273"/>
      <c r="ED19" s="273"/>
      <c r="EE19" s="273"/>
      <c r="EF19" s="273"/>
      <c r="EG19" s="273"/>
      <c r="EH19" s="273"/>
      <c r="EI19" s="273"/>
      <c r="EJ19" s="273"/>
      <c r="EK19" s="273"/>
      <c r="EL19" s="273"/>
      <c r="EM19" s="273"/>
      <c r="EN19" s="273"/>
      <c r="EO19" s="273"/>
      <c r="EP19" s="273"/>
      <c r="EQ19" s="273"/>
      <c r="ER19" s="273"/>
      <c r="ES19" s="273"/>
      <c r="ET19" s="273"/>
      <c r="EU19" s="273"/>
      <c r="EV19" s="273"/>
      <c r="EW19" s="273"/>
      <c r="EX19" s="273"/>
      <c r="EY19" s="273"/>
      <c r="EZ19" s="273"/>
      <c r="FA19" s="273"/>
      <c r="FB19" s="273"/>
      <c r="FC19" s="273"/>
      <c r="FD19" s="273"/>
      <c r="FE19" s="273"/>
      <c r="FF19" s="273"/>
      <c r="FG19" s="273"/>
      <c r="FH19" s="273"/>
      <c r="FI19" s="273"/>
      <c r="FJ19" s="273"/>
      <c r="FK19" s="273"/>
      <c r="FL19" s="273"/>
      <c r="FM19" s="273"/>
      <c r="FN19" s="273"/>
      <c r="FO19" s="273"/>
      <c r="FP19" s="273"/>
      <c r="FQ19" s="273"/>
      <c r="FR19" s="273"/>
      <c r="FS19" s="273"/>
      <c r="FT19" s="273"/>
      <c r="FU19" s="273"/>
      <c r="FV19" s="273"/>
      <c r="FW19" s="273"/>
      <c r="FX19" s="273"/>
      <c r="FY19" s="273"/>
      <c r="FZ19" s="273"/>
      <c r="GA19" s="273"/>
      <c r="GB19" s="273"/>
      <c r="GC19" s="273"/>
      <c r="GD19" s="273"/>
      <c r="GE19" s="273"/>
      <c r="GF19" s="273"/>
      <c r="GG19" s="273"/>
      <c r="GH19" s="273"/>
      <c r="GI19" s="273"/>
      <c r="GJ19" s="273"/>
      <c r="GK19" s="273"/>
      <c r="GL19" s="273"/>
      <c r="GM19" s="273"/>
      <c r="GN19" s="273"/>
      <c r="GO19" s="273"/>
      <c r="GP19" s="273"/>
      <c r="GQ19" s="273"/>
      <c r="GR19" s="273"/>
    </row>
    <row r="20" spans="1:200">
      <c r="A20" s="55" t="s">
        <v>21</v>
      </c>
      <c r="B20" s="60">
        <v>2.1000274535091403</v>
      </c>
      <c r="C20" s="61">
        <v>0.50548476377125418</v>
      </c>
      <c r="D20" s="284">
        <v>24.286555947257398</v>
      </c>
      <c r="E20" s="335">
        <v>0.98934063888892476</v>
      </c>
      <c r="F20" s="286">
        <v>27.542924554030112</v>
      </c>
      <c r="G20" s="335">
        <v>6.780404576852753</v>
      </c>
      <c r="H20" s="286">
        <v>25.752142678245011</v>
      </c>
      <c r="I20" s="335">
        <v>11.826110803374227</v>
      </c>
      <c r="J20" s="282">
        <v>28.156136364397881</v>
      </c>
      <c r="K20" s="335">
        <v>6.0206990610346729</v>
      </c>
      <c r="L20" s="336">
        <v>1.1850490356615511</v>
      </c>
      <c r="M20" s="337">
        <v>0.41643858245922183</v>
      </c>
      <c r="N20" s="338">
        <v>1.0739764166137109</v>
      </c>
      <c r="O20" s="337">
        <v>0.37213674064375607</v>
      </c>
      <c r="P20" s="339">
        <v>0.83835801596759907</v>
      </c>
      <c r="Q20" s="340">
        <v>0.31488345285239028</v>
      </c>
      <c r="R20" s="273"/>
      <c r="S20" s="341"/>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73"/>
      <c r="CE20" s="273"/>
      <c r="CF20" s="273"/>
      <c r="CG20" s="273"/>
      <c r="CH20" s="273"/>
      <c r="CI20" s="273"/>
      <c r="CJ20" s="273"/>
      <c r="CK20" s="273"/>
      <c r="CL20" s="273"/>
      <c r="CM20" s="273"/>
      <c r="CN20" s="273"/>
      <c r="CO20" s="273"/>
      <c r="CP20" s="273"/>
      <c r="CQ20" s="273"/>
      <c r="CR20" s="273"/>
      <c r="CS20" s="273"/>
      <c r="CT20" s="273"/>
      <c r="CU20" s="273"/>
      <c r="CV20" s="273"/>
      <c r="CW20" s="273"/>
      <c r="CX20" s="273"/>
      <c r="CY20" s="273"/>
      <c r="CZ20" s="273"/>
      <c r="DA20" s="273"/>
      <c r="DB20" s="273"/>
      <c r="DC20" s="273"/>
      <c r="DD20" s="273"/>
      <c r="DE20" s="273"/>
      <c r="DF20" s="273"/>
      <c r="DG20" s="273"/>
      <c r="DH20" s="273"/>
      <c r="DI20" s="273"/>
      <c r="DJ20" s="273"/>
      <c r="DK20" s="273"/>
      <c r="DL20" s="273"/>
      <c r="DM20" s="273"/>
      <c r="DN20" s="273"/>
      <c r="DO20" s="273"/>
      <c r="DP20" s="273"/>
      <c r="DQ20" s="273"/>
      <c r="DR20" s="273"/>
      <c r="DS20" s="273"/>
      <c r="DT20" s="273"/>
      <c r="DU20" s="273"/>
      <c r="DV20" s="273"/>
      <c r="DW20" s="273"/>
      <c r="DX20" s="273"/>
      <c r="DY20" s="273"/>
      <c r="DZ20" s="273"/>
      <c r="EA20" s="273"/>
      <c r="EB20" s="273"/>
      <c r="EC20" s="273"/>
      <c r="ED20" s="273"/>
      <c r="EE20" s="273"/>
      <c r="EF20" s="273"/>
      <c r="EG20" s="273"/>
      <c r="EH20" s="273"/>
      <c r="EI20" s="273"/>
      <c r="EJ20" s="273"/>
      <c r="EK20" s="273"/>
      <c r="EL20" s="273"/>
      <c r="EM20" s="273"/>
      <c r="EN20" s="273"/>
      <c r="EO20" s="273"/>
      <c r="EP20" s="273"/>
      <c r="EQ20" s="273"/>
      <c r="ER20" s="273"/>
      <c r="ES20" s="273"/>
      <c r="ET20" s="273"/>
      <c r="EU20" s="273"/>
      <c r="EV20" s="273"/>
      <c r="EW20" s="273"/>
      <c r="EX20" s="273"/>
      <c r="EY20" s="273"/>
      <c r="EZ20" s="273"/>
      <c r="FA20" s="273"/>
      <c r="FB20" s="273"/>
      <c r="FC20" s="273"/>
      <c r="FD20" s="273"/>
      <c r="FE20" s="273"/>
      <c r="FF20" s="273"/>
      <c r="FG20" s="273"/>
      <c r="FH20" s="273"/>
      <c r="FI20" s="273"/>
      <c r="FJ20" s="273"/>
      <c r="FK20" s="273"/>
      <c r="FL20" s="273"/>
      <c r="FM20" s="273"/>
      <c r="FN20" s="273"/>
      <c r="FO20" s="273"/>
      <c r="FP20" s="273"/>
      <c r="FQ20" s="273"/>
      <c r="FR20" s="273"/>
      <c r="FS20" s="273"/>
      <c r="FT20" s="273"/>
      <c r="FU20" s="273"/>
      <c r="FV20" s="273"/>
      <c r="FW20" s="273"/>
      <c r="FX20" s="273"/>
      <c r="FY20" s="273"/>
      <c r="FZ20" s="273"/>
      <c r="GA20" s="273"/>
      <c r="GB20" s="273"/>
      <c r="GC20" s="273"/>
      <c r="GD20" s="273"/>
      <c r="GE20" s="273"/>
      <c r="GF20" s="273"/>
      <c r="GG20" s="273"/>
      <c r="GH20" s="273"/>
      <c r="GI20" s="273"/>
      <c r="GJ20" s="273"/>
      <c r="GK20" s="273"/>
      <c r="GL20" s="273"/>
      <c r="GM20" s="273"/>
      <c r="GN20" s="273"/>
      <c r="GO20" s="273"/>
      <c r="GP20" s="273"/>
      <c r="GQ20" s="273"/>
      <c r="GR20" s="273"/>
    </row>
    <row r="21" spans="1:200">
      <c r="A21" s="55" t="s">
        <v>22</v>
      </c>
      <c r="B21" s="60">
        <v>3.3833248601228396</v>
      </c>
      <c r="C21" s="61">
        <v>0.33707959880802191</v>
      </c>
      <c r="D21" s="284">
        <v>4.4239787952428902</v>
      </c>
      <c r="E21" s="335">
        <v>0.37003098587557171</v>
      </c>
      <c r="F21" s="286">
        <v>14.784386978537331</v>
      </c>
      <c r="G21" s="335">
        <v>3.7332682553692549</v>
      </c>
      <c r="H21" s="286">
        <v>10.51895763441803</v>
      </c>
      <c r="I21" s="335">
        <v>4.9794197901654975</v>
      </c>
      <c r="J21" s="282">
        <v>18.62613374829753</v>
      </c>
      <c r="K21" s="335">
        <v>4.7512580372926294</v>
      </c>
      <c r="L21" s="336">
        <v>3.7481886233086259</v>
      </c>
      <c r="M21" s="337">
        <v>1.1169471184468212</v>
      </c>
      <c r="N21" s="338">
        <v>3.8722123553021661</v>
      </c>
      <c r="O21" s="337">
        <v>1.3669360931635142</v>
      </c>
      <c r="P21" s="339">
        <v>3.7746743834669299</v>
      </c>
      <c r="Q21" s="340">
        <v>1.6166662067479241</v>
      </c>
      <c r="R21" s="273"/>
      <c r="S21" s="341"/>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c r="CF21" s="273"/>
      <c r="CG21" s="273"/>
      <c r="CH21" s="273"/>
      <c r="CI21" s="273"/>
      <c r="CJ21" s="273"/>
      <c r="CK21" s="273"/>
      <c r="CL21" s="273"/>
      <c r="CM21" s="273"/>
      <c r="CN21" s="273"/>
      <c r="CO21" s="273"/>
      <c r="CP21" s="273"/>
      <c r="CQ21" s="273"/>
      <c r="CR21" s="273"/>
      <c r="CS21" s="273"/>
      <c r="CT21" s="273"/>
      <c r="CU21" s="273"/>
      <c r="CV21" s="273"/>
      <c r="CW21" s="273"/>
      <c r="CX21" s="273"/>
      <c r="CY21" s="273"/>
      <c r="CZ21" s="273"/>
      <c r="DA21" s="273"/>
      <c r="DB21" s="273"/>
      <c r="DC21" s="273"/>
      <c r="DD21" s="273"/>
      <c r="DE21" s="273"/>
      <c r="DF21" s="273"/>
      <c r="DG21" s="273"/>
      <c r="DH21" s="273"/>
      <c r="DI21" s="273"/>
      <c r="DJ21" s="273"/>
      <c r="DK21" s="273"/>
      <c r="DL21" s="273"/>
      <c r="DM21" s="273"/>
      <c r="DN21" s="273"/>
      <c r="DO21" s="273"/>
      <c r="DP21" s="273"/>
      <c r="DQ21" s="273"/>
      <c r="DR21" s="273"/>
      <c r="DS21" s="273"/>
      <c r="DT21" s="273"/>
      <c r="DU21" s="273"/>
      <c r="DV21" s="273"/>
      <c r="DW21" s="273"/>
      <c r="DX21" s="273"/>
      <c r="DY21" s="273"/>
      <c r="DZ21" s="273"/>
      <c r="EA21" s="273"/>
      <c r="EB21" s="273"/>
      <c r="EC21" s="273"/>
      <c r="ED21" s="273"/>
      <c r="EE21" s="273"/>
      <c r="EF21" s="273"/>
      <c r="EG21" s="273"/>
      <c r="EH21" s="273"/>
      <c r="EI21" s="273"/>
      <c r="EJ21" s="273"/>
      <c r="EK21" s="273"/>
      <c r="EL21" s="273"/>
      <c r="EM21" s="273"/>
      <c r="EN21" s="273"/>
      <c r="EO21" s="273"/>
      <c r="EP21" s="273"/>
      <c r="EQ21" s="273"/>
      <c r="ER21" s="273"/>
      <c r="ES21" s="273"/>
      <c r="ET21" s="273"/>
      <c r="EU21" s="273"/>
      <c r="EV21" s="273"/>
      <c r="EW21" s="273"/>
      <c r="EX21" s="273"/>
      <c r="EY21" s="273"/>
      <c r="EZ21" s="273"/>
      <c r="FA21" s="273"/>
      <c r="FB21" s="273"/>
      <c r="FC21" s="273"/>
      <c r="FD21" s="273"/>
      <c r="FE21" s="273"/>
      <c r="FF21" s="273"/>
      <c r="FG21" s="273"/>
      <c r="FH21" s="273"/>
      <c r="FI21" s="273"/>
      <c r="FJ21" s="273"/>
      <c r="FK21" s="273"/>
      <c r="FL21" s="273"/>
      <c r="FM21" s="273"/>
      <c r="FN21" s="273"/>
      <c r="FO21" s="273"/>
      <c r="FP21" s="273"/>
      <c r="FQ21" s="273"/>
      <c r="FR21" s="273"/>
      <c r="FS21" s="273"/>
      <c r="FT21" s="273"/>
      <c r="FU21" s="273"/>
      <c r="FV21" s="273"/>
      <c r="FW21" s="273"/>
      <c r="FX21" s="273"/>
      <c r="FY21" s="273"/>
      <c r="FZ21" s="273"/>
      <c r="GA21" s="273"/>
      <c r="GB21" s="273"/>
      <c r="GC21" s="273"/>
      <c r="GD21" s="273"/>
      <c r="GE21" s="273"/>
      <c r="GF21" s="273"/>
      <c r="GG21" s="273"/>
      <c r="GH21" s="273"/>
      <c r="GI21" s="273"/>
      <c r="GJ21" s="273"/>
      <c r="GK21" s="273"/>
      <c r="GL21" s="273"/>
      <c r="GM21" s="273"/>
      <c r="GN21" s="273"/>
      <c r="GO21" s="273"/>
      <c r="GP21" s="273"/>
      <c r="GQ21" s="273"/>
      <c r="GR21" s="273"/>
    </row>
    <row r="22" spans="1:200">
      <c r="A22" s="64" t="s">
        <v>23</v>
      </c>
      <c r="B22" s="60">
        <v>10.67641208986225</v>
      </c>
      <c r="C22" s="61">
        <v>0.55541967524405911</v>
      </c>
      <c r="D22" s="284">
        <v>2.7484875634871697</v>
      </c>
      <c r="E22" s="335">
        <v>0.27545827413305463</v>
      </c>
      <c r="F22" s="286">
        <v>8.7454373693194007</v>
      </c>
      <c r="G22" s="335">
        <v>0.94935447450382859</v>
      </c>
      <c r="H22" s="286">
        <v>6.8393370461131102</v>
      </c>
      <c r="I22" s="335">
        <v>0.84788011793428208</v>
      </c>
      <c r="J22" s="282">
        <v>14.188446691571169</v>
      </c>
      <c r="K22" s="335">
        <v>2.3828167136192349</v>
      </c>
      <c r="L22" s="336">
        <v>3.3910170075153379</v>
      </c>
      <c r="M22" s="337">
        <v>0.51278867939266237</v>
      </c>
      <c r="N22" s="338">
        <v>2.6345133636201119</v>
      </c>
      <c r="O22" s="337">
        <v>0.41752275090171836</v>
      </c>
      <c r="P22" s="339">
        <v>1.6377376944193138</v>
      </c>
      <c r="Q22" s="340">
        <v>0.26373988487033712</v>
      </c>
      <c r="R22" s="273"/>
      <c r="S22" s="341"/>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c r="CF22" s="273"/>
      <c r="CG22" s="273"/>
      <c r="CH22" s="273"/>
      <c r="CI22" s="273"/>
      <c r="CJ22" s="273"/>
      <c r="CK22" s="273"/>
      <c r="CL22" s="273"/>
      <c r="CM22" s="273"/>
      <c r="CN22" s="273"/>
      <c r="CO22" s="273"/>
      <c r="CP22" s="273"/>
      <c r="CQ22" s="273"/>
      <c r="CR22" s="273"/>
      <c r="CS22" s="273"/>
      <c r="CT22" s="273"/>
      <c r="CU22" s="273"/>
      <c r="CV22" s="273"/>
      <c r="CW22" s="273"/>
      <c r="CX22" s="273"/>
      <c r="CY22" s="273"/>
      <c r="CZ22" s="273"/>
      <c r="DA22" s="273"/>
      <c r="DB22" s="273"/>
      <c r="DC22" s="273"/>
      <c r="DD22" s="273"/>
      <c r="DE22" s="273"/>
      <c r="DF22" s="273"/>
      <c r="DG22" s="273"/>
      <c r="DH22" s="273"/>
      <c r="DI22" s="273"/>
      <c r="DJ22" s="273"/>
      <c r="DK22" s="273"/>
      <c r="DL22" s="273"/>
      <c r="DM22" s="273"/>
      <c r="DN22" s="273"/>
      <c r="DO22" s="273"/>
      <c r="DP22" s="273"/>
      <c r="DQ22" s="273"/>
      <c r="DR22" s="273"/>
      <c r="DS22" s="273"/>
      <c r="DT22" s="273"/>
      <c r="DU22" s="273"/>
      <c r="DV22" s="273"/>
      <c r="DW22" s="273"/>
      <c r="DX22" s="273"/>
      <c r="DY22" s="273"/>
      <c r="DZ22" s="273"/>
      <c r="EA22" s="273"/>
      <c r="EB22" s="273"/>
      <c r="EC22" s="273"/>
      <c r="ED22" s="273"/>
      <c r="EE22" s="273"/>
      <c r="EF22" s="273"/>
      <c r="EG22" s="273"/>
      <c r="EH22" s="273"/>
      <c r="EI22" s="273"/>
      <c r="EJ22" s="273"/>
      <c r="EK22" s="273"/>
      <c r="EL22" s="273"/>
      <c r="EM22" s="273"/>
      <c r="EN22" s="273"/>
      <c r="EO22" s="273"/>
      <c r="EP22" s="273"/>
      <c r="EQ22" s="273"/>
      <c r="ER22" s="273"/>
      <c r="ES22" s="273"/>
      <c r="ET22" s="273"/>
      <c r="EU22" s="273"/>
      <c r="EV22" s="273"/>
      <c r="EW22" s="273"/>
      <c r="EX22" s="273"/>
      <c r="EY22" s="273"/>
      <c r="EZ22" s="273"/>
      <c r="FA22" s="273"/>
      <c r="FB22" s="273"/>
      <c r="FC22" s="273"/>
      <c r="FD22" s="273"/>
      <c r="FE22" s="273"/>
      <c r="FF22" s="273"/>
      <c r="FG22" s="273"/>
      <c r="FH22" s="273"/>
      <c r="FI22" s="273"/>
      <c r="FJ22" s="273"/>
      <c r="FK22" s="273"/>
      <c r="FL22" s="273"/>
      <c r="FM22" s="273"/>
      <c r="FN22" s="273"/>
      <c r="FO22" s="273"/>
      <c r="FP22" s="273"/>
      <c r="FQ22" s="273"/>
      <c r="FR22" s="273"/>
      <c r="FS22" s="273"/>
      <c r="FT22" s="273"/>
      <c r="FU22" s="273"/>
      <c r="FV22" s="273"/>
      <c r="FW22" s="273"/>
      <c r="FX22" s="273"/>
      <c r="FY22" s="273"/>
      <c r="FZ22" s="273"/>
      <c r="GA22" s="273"/>
      <c r="GB22" s="273"/>
      <c r="GC22" s="273"/>
      <c r="GD22" s="273"/>
      <c r="GE22" s="273"/>
      <c r="GF22" s="273"/>
      <c r="GG22" s="273"/>
      <c r="GH22" s="273"/>
      <c r="GI22" s="273"/>
      <c r="GJ22" s="273"/>
      <c r="GK22" s="273"/>
      <c r="GL22" s="273"/>
      <c r="GM22" s="273"/>
      <c r="GN22" s="273"/>
      <c r="GO22" s="273"/>
      <c r="GP22" s="273"/>
      <c r="GQ22" s="273"/>
      <c r="GR22" s="273"/>
    </row>
    <row r="23" spans="1:200">
      <c r="A23" s="55" t="s">
        <v>24</v>
      </c>
      <c r="B23" s="60">
        <v>9.9787635243275403</v>
      </c>
      <c r="C23" s="61">
        <v>0.47034150358301174</v>
      </c>
      <c r="D23" s="284">
        <v>3.8046658360204599</v>
      </c>
      <c r="E23" s="335">
        <v>0.35072180143689696</v>
      </c>
      <c r="F23" s="286">
        <v>4.43112526731342</v>
      </c>
      <c r="G23" s="335">
        <v>1.0870998249898303</v>
      </c>
      <c r="H23" s="286">
        <v>4.5996347200368497</v>
      </c>
      <c r="I23" s="335">
        <v>1.1619343216924265</v>
      </c>
      <c r="J23" s="282">
        <v>2.0560942823573001</v>
      </c>
      <c r="K23" s="335">
        <v>2.033119421426322</v>
      </c>
      <c r="L23" s="336">
        <v>1.172289957223992</v>
      </c>
      <c r="M23" s="337">
        <v>0.30094668332008728</v>
      </c>
      <c r="N23" s="338">
        <v>1.16453929337819</v>
      </c>
      <c r="O23" s="337">
        <v>0.29785893301966099</v>
      </c>
      <c r="P23" s="339">
        <v>0.90665824251011906</v>
      </c>
      <c r="Q23" s="340">
        <v>0.25931598959861984</v>
      </c>
      <c r="R23" s="273"/>
      <c r="S23" s="341"/>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3"/>
      <c r="CI23" s="273"/>
      <c r="CJ23" s="273"/>
      <c r="CK23" s="273"/>
      <c r="CL23" s="273"/>
      <c r="CM23" s="273"/>
      <c r="CN23" s="273"/>
      <c r="CO23" s="273"/>
      <c r="CP23" s="273"/>
      <c r="CQ23" s="273"/>
      <c r="CR23" s="273"/>
      <c r="CS23" s="273"/>
      <c r="CT23" s="273"/>
      <c r="CU23" s="273"/>
      <c r="CV23" s="273"/>
      <c r="CW23" s="273"/>
      <c r="CX23" s="273"/>
      <c r="CY23" s="273"/>
      <c r="CZ23" s="273"/>
      <c r="DA23" s="273"/>
      <c r="DB23" s="273"/>
      <c r="DC23" s="273"/>
      <c r="DD23" s="273"/>
      <c r="DE23" s="273"/>
      <c r="DF23" s="273"/>
      <c r="DG23" s="273"/>
      <c r="DH23" s="273"/>
      <c r="DI23" s="273"/>
      <c r="DJ23" s="273"/>
      <c r="DK23" s="273"/>
      <c r="DL23" s="273"/>
      <c r="DM23" s="273"/>
      <c r="DN23" s="273"/>
      <c r="DO23" s="273"/>
      <c r="DP23" s="273"/>
      <c r="DQ23" s="273"/>
      <c r="DR23" s="273"/>
      <c r="DS23" s="273"/>
      <c r="DT23" s="273"/>
      <c r="DU23" s="273"/>
      <c r="DV23" s="273"/>
      <c r="DW23" s="273"/>
      <c r="DX23" s="273"/>
      <c r="DY23" s="273"/>
      <c r="DZ23" s="273"/>
      <c r="EA23" s="273"/>
      <c r="EB23" s="273"/>
      <c r="EC23" s="273"/>
      <c r="ED23" s="273"/>
      <c r="EE23" s="273"/>
      <c r="EF23" s="273"/>
      <c r="EG23" s="273"/>
      <c r="EH23" s="273"/>
      <c r="EI23" s="273"/>
      <c r="EJ23" s="273"/>
      <c r="EK23" s="273"/>
      <c r="EL23" s="273"/>
      <c r="EM23" s="273"/>
      <c r="EN23" s="273"/>
      <c r="EO23" s="273"/>
      <c r="EP23" s="273"/>
      <c r="EQ23" s="273"/>
      <c r="ER23" s="273"/>
      <c r="ES23" s="273"/>
      <c r="ET23" s="273"/>
      <c r="EU23" s="273"/>
      <c r="EV23" s="273"/>
      <c r="EW23" s="273"/>
      <c r="EX23" s="273"/>
      <c r="EY23" s="273"/>
      <c r="EZ23" s="273"/>
      <c r="FA23" s="273"/>
      <c r="FB23" s="273"/>
      <c r="FC23" s="273"/>
      <c r="FD23" s="273"/>
      <c r="FE23" s="273"/>
      <c r="FF23" s="273"/>
      <c r="FG23" s="273"/>
      <c r="FH23" s="273"/>
      <c r="FI23" s="273"/>
      <c r="FJ23" s="273"/>
      <c r="FK23" s="273"/>
      <c r="FL23" s="273"/>
      <c r="FM23" s="273"/>
      <c r="FN23" s="273"/>
      <c r="FO23" s="273"/>
      <c r="FP23" s="273"/>
      <c r="FQ23" s="273"/>
      <c r="FR23" s="273"/>
      <c r="FS23" s="273"/>
      <c r="FT23" s="273"/>
      <c r="FU23" s="273"/>
      <c r="FV23" s="273"/>
      <c r="FW23" s="273"/>
      <c r="FX23" s="273"/>
      <c r="FY23" s="273"/>
      <c r="FZ23" s="273"/>
      <c r="GA23" s="273"/>
      <c r="GB23" s="273"/>
      <c r="GC23" s="273"/>
      <c r="GD23" s="273"/>
      <c r="GE23" s="273"/>
      <c r="GF23" s="273"/>
      <c r="GG23" s="273"/>
      <c r="GH23" s="273"/>
      <c r="GI23" s="273"/>
      <c r="GJ23" s="273"/>
      <c r="GK23" s="273"/>
      <c r="GL23" s="273"/>
      <c r="GM23" s="273"/>
      <c r="GN23" s="273"/>
      <c r="GO23" s="273"/>
      <c r="GP23" s="273"/>
      <c r="GQ23" s="273"/>
      <c r="GR23" s="273"/>
    </row>
    <row r="24" spans="1:200">
      <c r="A24" s="64" t="s">
        <v>25</v>
      </c>
      <c r="B24" s="60">
        <v>3.9777556211535599</v>
      </c>
      <c r="C24" s="61">
        <v>0.44233293015311681</v>
      </c>
      <c r="D24" s="284">
        <v>2.55824212967859</v>
      </c>
      <c r="E24" s="335">
        <v>0.21735782362633393</v>
      </c>
      <c r="F24" s="286">
        <v>11.95537681758049</v>
      </c>
      <c r="G24" s="335">
        <v>2.6690158785782012</v>
      </c>
      <c r="H24" s="286">
        <v>5.0525814088625296</v>
      </c>
      <c r="I24" s="335">
        <v>1.8101409558157682</v>
      </c>
      <c r="J24" s="282">
        <v>17.62500554185895</v>
      </c>
      <c r="K24" s="335">
        <v>3.9040430376755064</v>
      </c>
      <c r="L24" s="336">
        <v>5.1720640369916762</v>
      </c>
      <c r="M24" s="337">
        <v>1.2738528497959374</v>
      </c>
      <c r="N24" s="338">
        <v>3.8263411845979269</v>
      </c>
      <c r="O24" s="337">
        <v>1.1196729035879158</v>
      </c>
      <c r="P24" s="339">
        <v>1.5874402905672658</v>
      </c>
      <c r="Q24" s="340">
        <v>0.5376026857801155</v>
      </c>
      <c r="R24" s="273"/>
      <c r="S24" s="341"/>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273"/>
      <c r="CK24" s="273"/>
      <c r="CL24" s="273"/>
      <c r="CM24" s="273"/>
      <c r="CN24" s="273"/>
      <c r="CO24" s="273"/>
      <c r="CP24" s="273"/>
      <c r="CQ24" s="273"/>
      <c r="CR24" s="273"/>
      <c r="CS24" s="273"/>
      <c r="CT24" s="273"/>
      <c r="CU24" s="273"/>
      <c r="CV24" s="273"/>
      <c r="CW24" s="273"/>
      <c r="CX24" s="273"/>
      <c r="CY24" s="273"/>
      <c r="CZ24" s="273"/>
      <c r="DA24" s="273"/>
      <c r="DB24" s="273"/>
      <c r="DC24" s="273"/>
      <c r="DD24" s="273"/>
      <c r="DE24" s="273"/>
      <c r="DF24" s="273"/>
      <c r="DG24" s="273"/>
      <c r="DH24" s="273"/>
      <c r="DI24" s="273"/>
      <c r="DJ24" s="273"/>
      <c r="DK24" s="273"/>
      <c r="DL24" s="273"/>
      <c r="DM24" s="273"/>
      <c r="DN24" s="273"/>
      <c r="DO24" s="273"/>
      <c r="DP24" s="273"/>
      <c r="DQ24" s="273"/>
      <c r="DR24" s="273"/>
      <c r="DS24" s="273"/>
      <c r="DT24" s="273"/>
      <c r="DU24" s="273"/>
      <c r="DV24" s="273"/>
      <c r="DW24" s="273"/>
      <c r="DX24" s="273"/>
      <c r="DY24" s="273"/>
      <c r="DZ24" s="273"/>
      <c r="EA24" s="273"/>
      <c r="EB24" s="273"/>
      <c r="EC24" s="273"/>
      <c r="ED24" s="273"/>
      <c r="EE24" s="273"/>
      <c r="EF24" s="273"/>
      <c r="EG24" s="273"/>
      <c r="EH24" s="273"/>
      <c r="EI24" s="273"/>
      <c r="EJ24" s="273"/>
      <c r="EK24" s="273"/>
      <c r="EL24" s="273"/>
      <c r="EM24" s="273"/>
      <c r="EN24" s="273"/>
      <c r="EO24" s="273"/>
      <c r="EP24" s="273"/>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73"/>
      <c r="FM24" s="273"/>
      <c r="FN24" s="273"/>
      <c r="FO24" s="273"/>
      <c r="FP24" s="273"/>
      <c r="FQ24" s="273"/>
      <c r="FR24" s="273"/>
      <c r="FS24" s="273"/>
      <c r="FT24" s="273"/>
      <c r="FU24" s="273"/>
      <c r="FV24" s="273"/>
      <c r="FW24" s="273"/>
      <c r="FX24" s="273"/>
      <c r="FY24" s="273"/>
      <c r="FZ24" s="273"/>
      <c r="GA24" s="273"/>
      <c r="GB24" s="273"/>
      <c r="GC24" s="273"/>
      <c r="GD24" s="273"/>
      <c r="GE24" s="273"/>
      <c r="GF24" s="273"/>
      <c r="GG24" s="273"/>
      <c r="GH24" s="273"/>
      <c r="GI24" s="273"/>
      <c r="GJ24" s="273"/>
      <c r="GK24" s="273"/>
      <c r="GL24" s="273"/>
      <c r="GM24" s="273"/>
      <c r="GN24" s="273"/>
      <c r="GO24" s="273"/>
      <c r="GP24" s="273"/>
      <c r="GQ24" s="273"/>
      <c r="GR24" s="273"/>
    </row>
    <row r="25" spans="1:200">
      <c r="A25" s="64" t="s">
        <v>26</v>
      </c>
      <c r="B25" s="60">
        <v>13.17813233050531</v>
      </c>
      <c r="C25" s="61">
        <v>0.96858072826981512</v>
      </c>
      <c r="D25" s="284">
        <v>20.835992219019289</v>
      </c>
      <c r="E25" s="335">
        <v>0.84410928792653606</v>
      </c>
      <c r="F25" s="286">
        <v>28.312781892624102</v>
      </c>
      <c r="G25" s="335">
        <v>2.3540471004028407</v>
      </c>
      <c r="H25" s="286">
        <v>23.84487342605129</v>
      </c>
      <c r="I25" s="335">
        <v>3.0068207920865642</v>
      </c>
      <c r="J25" s="282">
        <v>37.197261212298791</v>
      </c>
      <c r="K25" s="335">
        <v>3.0911496536102265</v>
      </c>
      <c r="L25" s="336">
        <v>1.500563600484329</v>
      </c>
      <c r="M25" s="337">
        <v>0.22627198824574998</v>
      </c>
      <c r="N25" s="338">
        <v>0.92094240700351426</v>
      </c>
      <c r="O25" s="337">
        <v>0.16091832015763552</v>
      </c>
      <c r="P25" s="339">
        <v>0.59679622134411003</v>
      </c>
      <c r="Q25" s="340">
        <v>9.8909370921796316E-2</v>
      </c>
      <c r="R25" s="273"/>
      <c r="S25" s="341"/>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c r="CJ25" s="273"/>
      <c r="CK25" s="273"/>
      <c r="CL25" s="273"/>
      <c r="CM25" s="273"/>
      <c r="CN25" s="273"/>
      <c r="CO25" s="273"/>
      <c r="CP25" s="273"/>
      <c r="CQ25" s="273"/>
      <c r="CR25" s="273"/>
      <c r="CS25" s="273"/>
      <c r="CT25" s="273"/>
      <c r="CU25" s="273"/>
      <c r="CV25" s="273"/>
      <c r="CW25" s="273"/>
      <c r="CX25" s="273"/>
      <c r="CY25" s="273"/>
      <c r="CZ25" s="273"/>
      <c r="DA25" s="273"/>
      <c r="DB25" s="273"/>
      <c r="DC25" s="273"/>
      <c r="DD25" s="273"/>
      <c r="DE25" s="273"/>
      <c r="DF25" s="273"/>
      <c r="DG25" s="273"/>
      <c r="DH25" s="273"/>
      <c r="DI25" s="273"/>
      <c r="DJ25" s="273"/>
      <c r="DK25" s="273"/>
      <c r="DL25" s="273"/>
      <c r="DM25" s="273"/>
      <c r="DN25" s="273"/>
      <c r="DO25" s="273"/>
      <c r="DP25" s="273"/>
      <c r="DQ25" s="273"/>
      <c r="DR25" s="273"/>
      <c r="DS25" s="273"/>
      <c r="DT25" s="273"/>
      <c r="DU25" s="273"/>
      <c r="DV25" s="273"/>
      <c r="DW25" s="273"/>
      <c r="DX25" s="273"/>
      <c r="DY25" s="273"/>
      <c r="DZ25" s="273"/>
      <c r="EA25" s="273"/>
      <c r="EB25" s="273"/>
      <c r="EC25" s="273"/>
      <c r="ED25" s="273"/>
      <c r="EE25" s="273"/>
      <c r="EF25" s="273"/>
      <c r="EG25" s="273"/>
      <c r="EH25" s="273"/>
      <c r="EI25" s="273"/>
      <c r="EJ25" s="273"/>
      <c r="EK25" s="273"/>
      <c r="EL25" s="273"/>
      <c r="EM25" s="273"/>
      <c r="EN25" s="273"/>
      <c r="EO25" s="273"/>
      <c r="EP25" s="273"/>
      <c r="EQ25" s="273"/>
      <c r="ER25" s="273"/>
      <c r="ES25" s="273"/>
      <c r="ET25" s="273"/>
      <c r="EU25" s="273"/>
      <c r="EV25" s="273"/>
      <c r="EW25" s="273"/>
      <c r="EX25" s="273"/>
      <c r="EY25" s="273"/>
      <c r="EZ25" s="273"/>
      <c r="FA25" s="273"/>
      <c r="FB25" s="273"/>
      <c r="FC25" s="273"/>
      <c r="FD25" s="273"/>
      <c r="FE25" s="273"/>
      <c r="FF25" s="273"/>
      <c r="FG25" s="273"/>
      <c r="FH25" s="273"/>
      <c r="FI25" s="273"/>
      <c r="FJ25" s="273"/>
      <c r="FK25" s="273"/>
      <c r="FL25" s="273"/>
      <c r="FM25" s="273"/>
      <c r="FN25" s="273"/>
      <c r="FO25" s="273"/>
      <c r="FP25" s="273"/>
      <c r="FQ25" s="273"/>
      <c r="FR25" s="273"/>
      <c r="FS25" s="273"/>
      <c r="FT25" s="273"/>
      <c r="FU25" s="273"/>
      <c r="FV25" s="273"/>
      <c r="FW25" s="273"/>
      <c r="FX25" s="273"/>
      <c r="FY25" s="273"/>
      <c r="FZ25" s="273"/>
      <c r="GA25" s="273"/>
      <c r="GB25" s="273"/>
      <c r="GC25" s="273"/>
      <c r="GD25" s="273"/>
      <c r="GE25" s="273"/>
      <c r="GF25" s="273"/>
      <c r="GG25" s="273"/>
      <c r="GH25" s="273"/>
      <c r="GI25" s="273"/>
      <c r="GJ25" s="273"/>
      <c r="GK25" s="273"/>
      <c r="GL25" s="273"/>
      <c r="GM25" s="273"/>
      <c r="GN25" s="273"/>
      <c r="GO25" s="273"/>
      <c r="GP25" s="273"/>
      <c r="GQ25" s="273"/>
      <c r="GR25" s="273"/>
    </row>
    <row r="26" spans="1:200">
      <c r="A26" s="55" t="s">
        <v>27</v>
      </c>
      <c r="B26" s="60">
        <v>16.91468797156223</v>
      </c>
      <c r="C26" s="61">
        <v>0.94404524874332696</v>
      </c>
      <c r="D26" s="284">
        <v>16.56645231799153</v>
      </c>
      <c r="E26" s="335">
        <v>0.79079696949946998</v>
      </c>
      <c r="F26" s="286">
        <v>25.07558263766154</v>
      </c>
      <c r="G26" s="335">
        <v>2.164867539566893</v>
      </c>
      <c r="H26" s="286">
        <v>24.57865479304138</v>
      </c>
      <c r="I26" s="335">
        <v>2.1409922435536179</v>
      </c>
      <c r="J26" s="282">
        <v>26.872899913153347</v>
      </c>
      <c r="K26" s="335">
        <v>3.9930194201682485</v>
      </c>
      <c r="L26" s="336">
        <v>1.6855394610179271</v>
      </c>
      <c r="M26" s="337">
        <v>0.20132538621251317</v>
      </c>
      <c r="N26" s="338">
        <v>1.3740022656170581</v>
      </c>
      <c r="O26" s="337">
        <v>0.16551562055819827</v>
      </c>
      <c r="P26" s="339">
        <v>0.98013087877474314</v>
      </c>
      <c r="Q26" s="340">
        <v>0.1333807658905431</v>
      </c>
      <c r="R26" s="273"/>
      <c r="S26" s="341"/>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c r="CJ26" s="273"/>
      <c r="CK26" s="273"/>
      <c r="CL26" s="273"/>
      <c r="CM26" s="273"/>
      <c r="CN26" s="273"/>
      <c r="CO26" s="273"/>
      <c r="CP26" s="273"/>
      <c r="CQ26" s="273"/>
      <c r="CR26" s="273"/>
      <c r="CS26" s="273"/>
      <c r="CT26" s="273"/>
      <c r="CU26" s="273"/>
      <c r="CV26" s="273"/>
      <c r="CW26" s="273"/>
      <c r="CX26" s="273"/>
      <c r="CY26" s="273"/>
      <c r="CZ26" s="273"/>
      <c r="DA26" s="273"/>
      <c r="DB26" s="273"/>
      <c r="DC26" s="273"/>
      <c r="DD26" s="273"/>
      <c r="DE26" s="273"/>
      <c r="DF26" s="273"/>
      <c r="DG26" s="273"/>
      <c r="DH26" s="273"/>
      <c r="DI26" s="273"/>
      <c r="DJ26" s="273"/>
      <c r="DK26" s="273"/>
      <c r="DL26" s="273"/>
      <c r="DM26" s="273"/>
      <c r="DN26" s="273"/>
      <c r="DO26" s="273"/>
      <c r="DP26" s="273"/>
      <c r="DQ26" s="273"/>
      <c r="DR26" s="273"/>
      <c r="DS26" s="273"/>
      <c r="DT26" s="273"/>
      <c r="DU26" s="273"/>
      <c r="DV26" s="273"/>
      <c r="DW26" s="273"/>
      <c r="DX26" s="273"/>
      <c r="DY26" s="273"/>
      <c r="DZ26" s="273"/>
      <c r="EA26" s="273"/>
      <c r="EB26" s="273"/>
      <c r="EC26" s="273"/>
      <c r="ED26" s="273"/>
      <c r="EE26" s="273"/>
      <c r="EF26" s="273"/>
      <c r="EG26" s="273"/>
      <c r="EH26" s="273"/>
      <c r="EI26" s="273"/>
      <c r="EJ26" s="273"/>
      <c r="EK26" s="273"/>
      <c r="EL26" s="273"/>
      <c r="EM26" s="273"/>
      <c r="EN26" s="273"/>
      <c r="EO26" s="273"/>
      <c r="EP26" s="273"/>
      <c r="EQ26" s="273"/>
      <c r="ER26" s="273"/>
      <c r="ES26" s="273"/>
      <c r="ET26" s="273"/>
      <c r="EU26" s="273"/>
      <c r="EV26" s="273"/>
      <c r="EW26" s="273"/>
      <c r="EX26" s="273"/>
      <c r="EY26" s="273"/>
      <c r="EZ26" s="273"/>
      <c r="FA26" s="273"/>
      <c r="FB26" s="273"/>
      <c r="FC26" s="273"/>
      <c r="FD26" s="273"/>
      <c r="FE26" s="273"/>
      <c r="FF26" s="273"/>
      <c r="FG26" s="273"/>
      <c r="FH26" s="273"/>
      <c r="FI26" s="273"/>
      <c r="FJ26" s="273"/>
      <c r="FK26" s="273"/>
      <c r="FL26" s="273"/>
      <c r="FM26" s="273"/>
      <c r="FN26" s="273"/>
      <c r="FO26" s="273"/>
      <c r="FP26" s="273"/>
      <c r="FQ26" s="273"/>
      <c r="FR26" s="273"/>
      <c r="FS26" s="273"/>
      <c r="FT26" s="273"/>
      <c r="FU26" s="273"/>
      <c r="FV26" s="273"/>
      <c r="FW26" s="273"/>
      <c r="FX26" s="273"/>
      <c r="FY26" s="273"/>
      <c r="FZ26" s="273"/>
      <c r="GA26" s="273"/>
      <c r="GB26" s="273"/>
      <c r="GC26" s="273"/>
      <c r="GD26" s="273"/>
      <c r="GE26" s="273"/>
      <c r="GF26" s="273"/>
      <c r="GG26" s="273"/>
      <c r="GH26" s="273"/>
      <c r="GI26" s="273"/>
      <c r="GJ26" s="273"/>
      <c r="GK26" s="273"/>
      <c r="GL26" s="273"/>
      <c r="GM26" s="273"/>
      <c r="GN26" s="273"/>
      <c r="GO26" s="273"/>
      <c r="GP26" s="273"/>
      <c r="GQ26" s="273"/>
      <c r="GR26" s="273"/>
    </row>
    <row r="27" spans="1:200">
      <c r="A27" s="55" t="s">
        <v>28</v>
      </c>
      <c r="B27" s="60">
        <v>10.751594051637991</v>
      </c>
      <c r="C27" s="61">
        <v>0.72613879173490326</v>
      </c>
      <c r="D27" s="284">
        <v>3.69606491153026</v>
      </c>
      <c r="E27" s="335">
        <v>0.5712432234546172</v>
      </c>
      <c r="F27" s="286">
        <v>13.917568721782001</v>
      </c>
      <c r="G27" s="335">
        <v>2.2747310686505156</v>
      </c>
      <c r="H27" s="286">
        <v>12.48602094624848</v>
      </c>
      <c r="I27" s="335">
        <v>2.9057343003937985</v>
      </c>
      <c r="J27" s="282">
        <v>16.566576914013719</v>
      </c>
      <c r="K27" s="335">
        <v>3.0187557175362274</v>
      </c>
      <c r="L27" s="336">
        <v>4.2126297776412622</v>
      </c>
      <c r="M27" s="337">
        <v>0.83096052980236457</v>
      </c>
      <c r="N27" s="338">
        <v>3.1519223791705619</v>
      </c>
      <c r="O27" s="337">
        <v>0.7434609498810959</v>
      </c>
      <c r="P27" s="339">
        <v>2.8033906010114635</v>
      </c>
      <c r="Q27" s="340">
        <v>0.62376632649793473</v>
      </c>
      <c r="R27" s="273"/>
      <c r="S27" s="341"/>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273"/>
      <c r="CK27" s="273"/>
      <c r="CL27" s="273"/>
      <c r="CM27" s="273"/>
      <c r="CN27" s="273"/>
      <c r="CO27" s="273"/>
      <c r="CP27" s="273"/>
      <c r="CQ27" s="273"/>
      <c r="CR27" s="273"/>
      <c r="CS27" s="273"/>
      <c r="CT27" s="273"/>
      <c r="CU27" s="273"/>
      <c r="CV27" s="273"/>
      <c r="CW27" s="273"/>
      <c r="CX27" s="273"/>
      <c r="CY27" s="273"/>
      <c r="CZ27" s="273"/>
      <c r="DA27" s="273"/>
      <c r="DB27" s="273"/>
      <c r="DC27" s="273"/>
      <c r="DD27" s="273"/>
      <c r="DE27" s="273"/>
      <c r="DF27" s="273"/>
      <c r="DG27" s="273"/>
      <c r="DH27" s="273"/>
      <c r="DI27" s="273"/>
      <c r="DJ27" s="273"/>
      <c r="DK27" s="273"/>
      <c r="DL27" s="273"/>
      <c r="DM27" s="273"/>
      <c r="DN27" s="273"/>
      <c r="DO27" s="273"/>
      <c r="DP27" s="273"/>
      <c r="DQ27" s="273"/>
      <c r="DR27" s="273"/>
      <c r="DS27" s="273"/>
      <c r="DT27" s="273"/>
      <c r="DU27" s="273"/>
      <c r="DV27" s="273"/>
      <c r="DW27" s="273"/>
      <c r="DX27" s="273"/>
      <c r="DY27" s="273"/>
      <c r="DZ27" s="273"/>
      <c r="EA27" s="273"/>
      <c r="EB27" s="273"/>
      <c r="EC27" s="273"/>
      <c r="ED27" s="273"/>
      <c r="EE27" s="273"/>
      <c r="EF27" s="273"/>
      <c r="EG27" s="273"/>
      <c r="EH27" s="273"/>
      <c r="EI27" s="273"/>
      <c r="EJ27" s="273"/>
      <c r="EK27" s="273"/>
      <c r="EL27" s="273"/>
      <c r="EM27" s="273"/>
      <c r="EN27" s="273"/>
      <c r="EO27" s="273"/>
      <c r="EP27" s="273"/>
      <c r="EQ27" s="273"/>
      <c r="ER27" s="273"/>
      <c r="ES27" s="273"/>
      <c r="ET27" s="273"/>
      <c r="EU27" s="273"/>
      <c r="EV27" s="273"/>
      <c r="EW27" s="273"/>
      <c r="EX27" s="273"/>
      <c r="EY27" s="273"/>
      <c r="EZ27" s="273"/>
      <c r="FA27" s="273"/>
      <c r="FB27" s="273"/>
      <c r="FC27" s="273"/>
      <c r="FD27" s="273"/>
      <c r="FE27" s="273"/>
      <c r="FF27" s="273"/>
      <c r="FG27" s="273"/>
      <c r="FH27" s="273"/>
      <c r="FI27" s="273"/>
      <c r="FJ27" s="273"/>
      <c r="FK27" s="273"/>
      <c r="FL27" s="273"/>
      <c r="FM27" s="273"/>
      <c r="FN27" s="273"/>
      <c r="FO27" s="273"/>
      <c r="FP27" s="273"/>
      <c r="FQ27" s="273"/>
      <c r="FR27" s="273"/>
      <c r="FS27" s="273"/>
      <c r="FT27" s="273"/>
      <c r="FU27" s="273"/>
      <c r="FV27" s="273"/>
      <c r="FW27" s="273"/>
      <c r="FX27" s="273"/>
      <c r="FY27" s="273"/>
      <c r="FZ27" s="273"/>
      <c r="GA27" s="273"/>
      <c r="GB27" s="273"/>
      <c r="GC27" s="273"/>
      <c r="GD27" s="273"/>
      <c r="GE27" s="273"/>
      <c r="GF27" s="273"/>
      <c r="GG27" s="273"/>
      <c r="GH27" s="273"/>
      <c r="GI27" s="273"/>
      <c r="GJ27" s="273"/>
      <c r="GK27" s="273"/>
      <c r="GL27" s="273"/>
      <c r="GM27" s="273"/>
      <c r="GN27" s="273"/>
      <c r="GO27" s="273"/>
      <c r="GP27" s="273"/>
      <c r="GQ27" s="273"/>
      <c r="GR27" s="273"/>
    </row>
    <row r="28" spans="1:200">
      <c r="A28" s="55" t="s">
        <v>29</v>
      </c>
      <c r="B28" s="60">
        <v>2.6906293981048899</v>
      </c>
      <c r="C28" s="61">
        <v>0.23471898206353015</v>
      </c>
      <c r="D28" s="284">
        <v>9.307659371262309</v>
      </c>
      <c r="E28" s="335">
        <v>0.61257741530803567</v>
      </c>
      <c r="F28" s="286">
        <v>11.372552503216129</v>
      </c>
      <c r="G28" s="335">
        <v>4.0807099389301866</v>
      </c>
      <c r="H28" s="286">
        <v>7.057072323155519</v>
      </c>
      <c r="I28" s="335">
        <v>3.5041793553253826</v>
      </c>
      <c r="J28" s="282">
        <v>17.185053883006731</v>
      </c>
      <c r="K28" s="335">
        <v>7.5691006530094302</v>
      </c>
      <c r="L28" s="336">
        <v>1.250316153355588</v>
      </c>
      <c r="M28" s="337">
        <v>0.52114413660719261</v>
      </c>
      <c r="N28" s="338">
        <v>1.568998812323126</v>
      </c>
      <c r="O28" s="337">
        <v>0.71918884089418</v>
      </c>
      <c r="P28" s="339">
        <v>1.727755688215115</v>
      </c>
      <c r="Q28" s="340">
        <v>0.80335352862179721</v>
      </c>
      <c r="R28" s="273"/>
      <c r="S28" s="341"/>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c r="CF28" s="273"/>
      <c r="CG28" s="273"/>
      <c r="CH28" s="273"/>
      <c r="CI28" s="273"/>
      <c r="CJ28" s="273"/>
      <c r="CK28" s="273"/>
      <c r="CL28" s="273"/>
      <c r="CM28" s="273"/>
      <c r="CN28" s="273"/>
      <c r="CO28" s="273"/>
      <c r="CP28" s="273"/>
      <c r="CQ28" s="273"/>
      <c r="CR28" s="273"/>
      <c r="CS28" s="273"/>
      <c r="CT28" s="273"/>
      <c r="CU28" s="273"/>
      <c r="CV28" s="273"/>
      <c r="CW28" s="273"/>
      <c r="CX28" s="273"/>
      <c r="CY28" s="273"/>
      <c r="CZ28" s="273"/>
      <c r="DA28" s="273"/>
      <c r="DB28" s="273"/>
      <c r="DC28" s="273"/>
      <c r="DD28" s="273"/>
      <c r="DE28" s="273"/>
      <c r="DF28" s="273"/>
      <c r="DG28" s="273"/>
      <c r="DH28" s="273"/>
      <c r="DI28" s="273"/>
      <c r="DJ28" s="273"/>
      <c r="DK28" s="273"/>
      <c r="DL28" s="273"/>
      <c r="DM28" s="273"/>
      <c r="DN28" s="273"/>
      <c r="DO28" s="273"/>
      <c r="DP28" s="273"/>
      <c r="DQ28" s="273"/>
      <c r="DR28" s="273"/>
      <c r="DS28" s="273"/>
      <c r="DT28" s="273"/>
      <c r="DU28" s="273"/>
      <c r="DV28" s="273"/>
      <c r="DW28" s="273"/>
      <c r="DX28" s="273"/>
      <c r="DY28" s="273"/>
      <c r="DZ28" s="273"/>
      <c r="EA28" s="273"/>
      <c r="EB28" s="273"/>
      <c r="EC28" s="273"/>
      <c r="ED28" s="273"/>
      <c r="EE28" s="273"/>
      <c r="EF28" s="273"/>
      <c r="EG28" s="273"/>
      <c r="EH28" s="273"/>
      <c r="EI28" s="273"/>
      <c r="EJ28" s="273"/>
      <c r="EK28" s="273"/>
      <c r="EL28" s="273"/>
      <c r="EM28" s="273"/>
      <c r="EN28" s="273"/>
      <c r="EO28" s="273"/>
      <c r="EP28" s="273"/>
      <c r="EQ28" s="273"/>
      <c r="ER28" s="273"/>
      <c r="ES28" s="273"/>
      <c r="ET28" s="273"/>
      <c r="EU28" s="273"/>
      <c r="EV28" s="273"/>
      <c r="EW28" s="273"/>
      <c r="EX28" s="273"/>
      <c r="EY28" s="273"/>
      <c r="EZ28" s="273"/>
      <c r="FA28" s="273"/>
      <c r="FB28" s="273"/>
      <c r="FC28" s="273"/>
      <c r="FD28" s="273"/>
      <c r="FE28" s="273"/>
      <c r="FF28" s="273"/>
      <c r="FG28" s="273"/>
      <c r="FH28" s="273"/>
      <c r="FI28" s="273"/>
      <c r="FJ28" s="273"/>
      <c r="FK28" s="273"/>
      <c r="FL28" s="273"/>
      <c r="FM28" s="273"/>
      <c r="FN28" s="273"/>
      <c r="FO28" s="273"/>
      <c r="FP28" s="273"/>
      <c r="FQ28" s="273"/>
      <c r="FR28" s="273"/>
      <c r="FS28" s="273"/>
      <c r="FT28" s="273"/>
      <c r="FU28" s="273"/>
      <c r="FV28" s="273"/>
      <c r="FW28" s="273"/>
      <c r="FX28" s="273"/>
      <c r="FY28" s="273"/>
      <c r="FZ28" s="273"/>
      <c r="GA28" s="273"/>
      <c r="GB28" s="273"/>
      <c r="GC28" s="273"/>
      <c r="GD28" s="273"/>
      <c r="GE28" s="273"/>
      <c r="GF28" s="273"/>
      <c r="GG28" s="273"/>
      <c r="GH28" s="273"/>
      <c r="GI28" s="273"/>
      <c r="GJ28" s="273"/>
      <c r="GK28" s="273"/>
      <c r="GL28" s="273"/>
      <c r="GM28" s="273"/>
      <c r="GN28" s="273"/>
      <c r="GO28" s="273"/>
      <c r="GP28" s="273"/>
      <c r="GQ28" s="273"/>
      <c r="GR28" s="273"/>
    </row>
    <row r="29" spans="1:200">
      <c r="A29" s="64" t="s">
        <v>30</v>
      </c>
      <c r="B29" s="60">
        <v>4.0662697334080402</v>
      </c>
      <c r="C29" s="61">
        <v>0.32970829013357839</v>
      </c>
      <c r="D29" s="284">
        <v>0.88824798934102001</v>
      </c>
      <c r="E29" s="335">
        <v>0.13277729639717908</v>
      </c>
      <c r="F29" s="286">
        <v>5.3693415397350499</v>
      </c>
      <c r="G29" s="335">
        <v>1.9367693675760209</v>
      </c>
      <c r="H29" s="286">
        <v>2.4426956665141</v>
      </c>
      <c r="I29" s="335">
        <v>2.4140457936719906</v>
      </c>
      <c r="J29" s="282">
        <v>6.6247760003466993</v>
      </c>
      <c r="K29" s="335">
        <v>2.6369495714726812</v>
      </c>
      <c r="L29" s="336">
        <v>6.3311133573526774</v>
      </c>
      <c r="M29" s="337">
        <v>2.6216763302489765</v>
      </c>
      <c r="N29" s="338">
        <v>5.2074670293286198</v>
      </c>
      <c r="O29" s="337">
        <v>2.5847335175167028</v>
      </c>
      <c r="P29" s="339">
        <v>2.0025486518403124</v>
      </c>
      <c r="Q29" s="340">
        <v>0.99319456929704097</v>
      </c>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273"/>
      <c r="CK29" s="273"/>
      <c r="CL29" s="273"/>
      <c r="CM29" s="273"/>
      <c r="CN29" s="273"/>
      <c r="CO29" s="273"/>
      <c r="CP29" s="273"/>
      <c r="CQ29" s="273"/>
      <c r="CR29" s="273"/>
      <c r="CS29" s="273"/>
      <c r="CT29" s="273"/>
      <c r="CU29" s="273"/>
      <c r="CV29" s="273"/>
      <c r="CW29" s="273"/>
      <c r="CX29" s="273"/>
      <c r="CY29" s="273"/>
      <c r="CZ29" s="273"/>
      <c r="DA29" s="273"/>
      <c r="DB29" s="273"/>
      <c r="DC29" s="273"/>
      <c r="DD29" s="273"/>
      <c r="DE29" s="273"/>
      <c r="DF29" s="273"/>
      <c r="DG29" s="273"/>
      <c r="DH29" s="273"/>
      <c r="DI29" s="273"/>
      <c r="DJ29" s="273"/>
      <c r="DK29" s="273"/>
      <c r="DL29" s="273"/>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3"/>
      <c r="EP29" s="273"/>
      <c r="EQ29" s="273"/>
      <c r="ER29" s="273"/>
      <c r="ES29" s="273"/>
      <c r="ET29" s="273"/>
      <c r="EU29" s="273"/>
      <c r="EV29" s="273"/>
      <c r="EW29" s="273"/>
      <c r="EX29" s="273"/>
      <c r="EY29" s="273"/>
      <c r="EZ29" s="273"/>
      <c r="FA29" s="273"/>
      <c r="FB29" s="273"/>
      <c r="FC29" s="273"/>
      <c r="FD29" s="273"/>
      <c r="FE29" s="273"/>
      <c r="FF29" s="273"/>
      <c r="FG29" s="273"/>
      <c r="FH29" s="273"/>
      <c r="FI29" s="273"/>
      <c r="FJ29" s="273"/>
      <c r="FK29" s="273"/>
      <c r="FL29" s="273"/>
      <c r="FM29" s="273"/>
      <c r="FN29" s="273"/>
      <c r="FO29" s="273"/>
      <c r="FP29" s="273"/>
      <c r="FQ29" s="273"/>
      <c r="FR29" s="273"/>
      <c r="FS29" s="273"/>
      <c r="FT29" s="273"/>
      <c r="FU29" s="273"/>
      <c r="FV29" s="273"/>
      <c r="FW29" s="273"/>
      <c r="FX29" s="273"/>
      <c r="FY29" s="273"/>
      <c r="FZ29" s="273"/>
      <c r="GA29" s="273"/>
      <c r="GB29" s="273"/>
      <c r="GC29" s="273"/>
      <c r="GD29" s="273"/>
      <c r="GE29" s="273"/>
      <c r="GF29" s="273"/>
      <c r="GG29" s="273"/>
      <c r="GH29" s="273"/>
      <c r="GI29" s="273"/>
      <c r="GJ29" s="273"/>
      <c r="GK29" s="273"/>
      <c r="GL29" s="273"/>
      <c r="GM29" s="273"/>
      <c r="GN29" s="273"/>
      <c r="GO29" s="273"/>
      <c r="GP29" s="273"/>
      <c r="GQ29" s="273"/>
      <c r="GR29" s="273"/>
    </row>
    <row r="30" spans="1:200">
      <c r="A30" s="55" t="s">
        <v>31</v>
      </c>
      <c r="B30" s="60">
        <v>14.384614247321121</v>
      </c>
      <c r="C30" s="61">
        <v>0.97711815270313429</v>
      </c>
      <c r="D30" s="284">
        <v>6.4419929353575194</v>
      </c>
      <c r="E30" s="335">
        <v>0.43676256102781907</v>
      </c>
      <c r="F30" s="286">
        <v>9.9052486613765893</v>
      </c>
      <c r="G30" s="335">
        <v>1.1050696777240396</v>
      </c>
      <c r="H30" s="286">
        <v>10.20727020771343</v>
      </c>
      <c r="I30" s="335">
        <v>2.4383321983428461</v>
      </c>
      <c r="J30" s="282">
        <v>9.8130527885183199</v>
      </c>
      <c r="K30" s="335">
        <v>1.2327042577027669</v>
      </c>
      <c r="L30" s="336">
        <v>1.5967145277385699</v>
      </c>
      <c r="M30" s="337">
        <v>0.21271655806310366</v>
      </c>
      <c r="N30" s="338">
        <v>1.6310463924173</v>
      </c>
      <c r="O30" s="337">
        <v>0.22119296731558691</v>
      </c>
      <c r="P30" s="339">
        <v>1.4796976972387954</v>
      </c>
      <c r="Q30" s="340">
        <v>0.20627560256225386</v>
      </c>
      <c r="R30" s="273"/>
      <c r="S30" s="341"/>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c r="CJ30" s="273"/>
      <c r="CK30" s="273"/>
      <c r="CL30" s="273"/>
      <c r="CM30" s="273"/>
      <c r="CN30" s="273"/>
      <c r="CO30" s="273"/>
      <c r="CP30" s="273"/>
      <c r="CQ30" s="273"/>
      <c r="CR30" s="273"/>
      <c r="CS30" s="273"/>
      <c r="CT30" s="273"/>
      <c r="CU30" s="273"/>
      <c r="CV30" s="273"/>
      <c r="CW30" s="273"/>
      <c r="CX30" s="273"/>
      <c r="CY30" s="273"/>
      <c r="CZ30" s="273"/>
      <c r="DA30" s="273"/>
      <c r="DB30" s="273"/>
      <c r="DC30" s="273"/>
      <c r="DD30" s="273"/>
      <c r="DE30" s="273"/>
      <c r="DF30" s="273"/>
      <c r="DG30" s="273"/>
      <c r="DH30" s="273"/>
      <c r="DI30" s="273"/>
      <c r="DJ30" s="273"/>
      <c r="DK30" s="273"/>
      <c r="DL30" s="273"/>
      <c r="DM30" s="273"/>
      <c r="DN30" s="273"/>
      <c r="DO30" s="273"/>
      <c r="DP30" s="273"/>
      <c r="DQ30" s="273"/>
      <c r="DR30" s="273"/>
      <c r="DS30" s="273"/>
      <c r="DT30" s="273"/>
      <c r="DU30" s="273"/>
      <c r="DV30" s="273"/>
      <c r="DW30" s="273"/>
      <c r="DX30" s="273"/>
      <c r="DY30" s="273"/>
      <c r="DZ30" s="273"/>
      <c r="EA30" s="273"/>
      <c r="EB30" s="273"/>
      <c r="EC30" s="273"/>
      <c r="ED30" s="273"/>
      <c r="EE30" s="273"/>
      <c r="EF30" s="273"/>
      <c r="EG30" s="273"/>
      <c r="EH30" s="273"/>
      <c r="EI30" s="273"/>
      <c r="EJ30" s="273"/>
      <c r="EK30" s="273"/>
      <c r="EL30" s="273"/>
      <c r="EM30" s="273"/>
      <c r="EN30" s="273"/>
      <c r="EO30" s="273"/>
      <c r="EP30" s="273"/>
      <c r="EQ30" s="273"/>
      <c r="ER30" s="273"/>
      <c r="ES30" s="273"/>
      <c r="ET30" s="273"/>
      <c r="EU30" s="273"/>
      <c r="EV30" s="273"/>
      <c r="EW30" s="273"/>
      <c r="EX30" s="273"/>
      <c r="EY30" s="273"/>
      <c r="EZ30" s="273"/>
      <c r="FA30" s="273"/>
      <c r="FB30" s="273"/>
      <c r="FC30" s="273"/>
      <c r="FD30" s="273"/>
      <c r="FE30" s="273"/>
      <c r="FF30" s="273"/>
      <c r="FG30" s="273"/>
      <c r="FH30" s="273"/>
      <c r="FI30" s="273"/>
      <c r="FJ30" s="273"/>
      <c r="FK30" s="273"/>
      <c r="FL30" s="273"/>
      <c r="FM30" s="273"/>
      <c r="FN30" s="273"/>
      <c r="FO30" s="273"/>
      <c r="FP30" s="273"/>
      <c r="FQ30" s="273"/>
      <c r="FR30" s="273"/>
      <c r="FS30" s="273"/>
      <c r="FT30" s="273"/>
      <c r="FU30" s="273"/>
      <c r="FV30" s="273"/>
      <c r="FW30" s="273"/>
      <c r="FX30" s="273"/>
      <c r="FY30" s="273"/>
      <c r="FZ30" s="273"/>
      <c r="GA30" s="273"/>
      <c r="GB30" s="273"/>
      <c r="GC30" s="273"/>
      <c r="GD30" s="273"/>
      <c r="GE30" s="273"/>
      <c r="GF30" s="273"/>
      <c r="GG30" s="273"/>
      <c r="GH30" s="273"/>
      <c r="GI30" s="273"/>
      <c r="GJ30" s="273"/>
      <c r="GK30" s="273"/>
      <c r="GL30" s="273"/>
      <c r="GM30" s="273"/>
      <c r="GN30" s="273"/>
      <c r="GO30" s="273"/>
      <c r="GP30" s="273"/>
      <c r="GQ30" s="273"/>
      <c r="GR30" s="273"/>
    </row>
    <row r="31" spans="1:200">
      <c r="A31" s="55" t="s">
        <v>32</v>
      </c>
      <c r="B31" s="60">
        <v>17.511570066840452</v>
      </c>
      <c r="C31" s="61">
        <v>0.9963441605283696</v>
      </c>
      <c r="D31" s="284">
        <v>9.2541873076691399</v>
      </c>
      <c r="E31" s="335">
        <v>0.6712008359754551</v>
      </c>
      <c r="F31" s="286">
        <v>6.3492272021170706</v>
      </c>
      <c r="G31" s="335">
        <v>1.0661986939083332</v>
      </c>
      <c r="H31" s="286">
        <v>3.6553523646893704</v>
      </c>
      <c r="I31" s="335">
        <v>1.0132901017301792</v>
      </c>
      <c r="J31" s="282">
        <v>14.192883671536229</v>
      </c>
      <c r="K31" s="335">
        <v>2.3655933706327428</v>
      </c>
      <c r="L31" s="336">
        <v>0.66481041048066025</v>
      </c>
      <c r="M31" s="337">
        <v>0.12548851677848291</v>
      </c>
      <c r="N31" s="338">
        <v>0.49621314139521161</v>
      </c>
      <c r="O31" s="337">
        <v>9.6113860205585558E-2</v>
      </c>
      <c r="P31" s="339">
        <v>0.4492049426743801</v>
      </c>
      <c r="Q31" s="340">
        <v>8.8709752494593286E-2</v>
      </c>
      <c r="R31" s="273"/>
      <c r="S31" s="341"/>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c r="CF31" s="273"/>
      <c r="CG31" s="273"/>
      <c r="CH31" s="273"/>
      <c r="CI31" s="273"/>
      <c r="CJ31" s="273"/>
      <c r="CK31" s="273"/>
      <c r="CL31" s="273"/>
      <c r="CM31" s="273"/>
      <c r="CN31" s="273"/>
      <c r="CO31" s="273"/>
      <c r="CP31" s="273"/>
      <c r="CQ31" s="273"/>
      <c r="CR31" s="273"/>
      <c r="CS31" s="273"/>
      <c r="CT31" s="273"/>
      <c r="CU31" s="273"/>
      <c r="CV31" s="273"/>
      <c r="CW31" s="273"/>
      <c r="CX31" s="273"/>
      <c r="CY31" s="273"/>
      <c r="CZ31" s="273"/>
      <c r="DA31" s="273"/>
      <c r="DB31" s="273"/>
      <c r="DC31" s="273"/>
      <c r="DD31" s="273"/>
      <c r="DE31" s="273"/>
      <c r="DF31" s="273"/>
      <c r="DG31" s="273"/>
      <c r="DH31" s="273"/>
      <c r="DI31" s="273"/>
      <c r="DJ31" s="273"/>
      <c r="DK31" s="273"/>
      <c r="DL31" s="273"/>
      <c r="DM31" s="273"/>
      <c r="DN31" s="273"/>
      <c r="DO31" s="273"/>
      <c r="DP31" s="273"/>
      <c r="DQ31" s="273"/>
      <c r="DR31" s="273"/>
      <c r="DS31" s="273"/>
      <c r="DT31" s="273"/>
      <c r="DU31" s="273"/>
      <c r="DV31" s="273"/>
      <c r="DW31" s="273"/>
      <c r="DX31" s="273"/>
      <c r="DY31" s="273"/>
      <c r="DZ31" s="273"/>
      <c r="EA31" s="273"/>
      <c r="EB31" s="273"/>
      <c r="EC31" s="273"/>
      <c r="ED31" s="273"/>
      <c r="EE31" s="273"/>
      <c r="EF31" s="273"/>
      <c r="EG31" s="273"/>
      <c r="EH31" s="273"/>
      <c r="EI31" s="273"/>
      <c r="EJ31" s="273"/>
      <c r="EK31" s="273"/>
      <c r="EL31" s="273"/>
      <c r="EM31" s="273"/>
      <c r="EN31" s="273"/>
      <c r="EO31" s="273"/>
      <c r="EP31" s="273"/>
      <c r="EQ31" s="273"/>
      <c r="ER31" s="273"/>
      <c r="ES31" s="273"/>
      <c r="ET31" s="273"/>
      <c r="EU31" s="273"/>
      <c r="EV31" s="273"/>
      <c r="EW31" s="273"/>
      <c r="EX31" s="273"/>
      <c r="EY31" s="273"/>
      <c r="EZ31" s="273"/>
      <c r="FA31" s="273"/>
      <c r="FB31" s="273"/>
      <c r="FC31" s="273"/>
      <c r="FD31" s="273"/>
      <c r="FE31" s="273"/>
      <c r="FF31" s="273"/>
      <c r="FG31" s="273"/>
      <c r="FH31" s="273"/>
      <c r="FI31" s="273"/>
      <c r="FJ31" s="273"/>
      <c r="FK31" s="273"/>
      <c r="FL31" s="273"/>
      <c r="FM31" s="273"/>
      <c r="FN31" s="273"/>
      <c r="FO31" s="273"/>
      <c r="FP31" s="273"/>
      <c r="FQ31" s="273"/>
      <c r="FR31" s="273"/>
      <c r="FS31" s="273"/>
      <c r="FT31" s="273"/>
      <c r="FU31" s="273"/>
      <c r="FV31" s="273"/>
      <c r="FW31" s="273"/>
      <c r="FX31" s="273"/>
      <c r="FY31" s="273"/>
      <c r="FZ31" s="273"/>
      <c r="GA31" s="273"/>
      <c r="GB31" s="273"/>
      <c r="GC31" s="273"/>
      <c r="GD31" s="273"/>
      <c r="GE31" s="273"/>
      <c r="GF31" s="273"/>
      <c r="GG31" s="273"/>
      <c r="GH31" s="273"/>
      <c r="GI31" s="273"/>
      <c r="GJ31" s="273"/>
      <c r="GK31" s="273"/>
      <c r="GL31" s="273"/>
      <c r="GM31" s="273"/>
      <c r="GN31" s="273"/>
      <c r="GO31" s="273"/>
      <c r="GP31" s="273"/>
      <c r="GQ31" s="273"/>
      <c r="GR31" s="273"/>
    </row>
    <row r="32" spans="1:200">
      <c r="A32" s="55" t="s">
        <v>33</v>
      </c>
      <c r="B32" s="60">
        <v>7.9836882359638404</v>
      </c>
      <c r="C32" s="61">
        <v>0.51288526479311236</v>
      </c>
      <c r="D32" s="284">
        <v>13.521157685965299</v>
      </c>
      <c r="E32" s="335">
        <v>0.63919844894134825</v>
      </c>
      <c r="F32" s="286">
        <v>30.330990275147439</v>
      </c>
      <c r="G32" s="335">
        <v>2.0200324689840339</v>
      </c>
      <c r="H32" s="286">
        <v>32.31169643969092</v>
      </c>
      <c r="I32" s="335">
        <v>3.6869334576995012</v>
      </c>
      <c r="J32" s="282">
        <v>29.034327815220038</v>
      </c>
      <c r="K32" s="335">
        <v>2.6267837111034442</v>
      </c>
      <c r="L32" s="336">
        <v>2.7844725565566391</v>
      </c>
      <c r="M32" s="337">
        <v>0.30660433535363962</v>
      </c>
      <c r="N32" s="338">
        <v>2.2985446991132661</v>
      </c>
      <c r="O32" s="337">
        <v>0.2687363048532902</v>
      </c>
      <c r="P32" s="339">
        <v>1.9362684898445761</v>
      </c>
      <c r="Q32" s="340">
        <v>0.23959613260450371</v>
      </c>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c r="CJ32" s="273"/>
      <c r="CK32" s="273"/>
      <c r="CL32" s="273"/>
      <c r="CM32" s="273"/>
      <c r="CN32" s="273"/>
      <c r="CO32" s="273"/>
      <c r="CP32" s="273"/>
      <c r="CQ32" s="273"/>
      <c r="CR32" s="273"/>
      <c r="CS32" s="273"/>
      <c r="CT32" s="273"/>
      <c r="CU32" s="273"/>
      <c r="CV32" s="273"/>
      <c r="CW32" s="273"/>
      <c r="CX32" s="273"/>
      <c r="CY32" s="273"/>
      <c r="CZ32" s="273"/>
      <c r="DA32" s="273"/>
      <c r="DB32" s="273"/>
      <c r="DC32" s="273"/>
      <c r="DD32" s="273"/>
      <c r="DE32" s="273"/>
      <c r="DF32" s="273"/>
      <c r="DG32" s="273"/>
      <c r="DH32" s="273"/>
      <c r="DI32" s="273"/>
      <c r="DJ32" s="273"/>
      <c r="DK32" s="273"/>
      <c r="DL32" s="273"/>
      <c r="DM32" s="273"/>
      <c r="DN32" s="273"/>
      <c r="DO32" s="273"/>
      <c r="DP32" s="273"/>
      <c r="DQ32" s="273"/>
      <c r="DR32" s="273"/>
      <c r="DS32" s="273"/>
      <c r="DT32" s="273"/>
      <c r="DU32" s="273"/>
      <c r="DV32" s="273"/>
      <c r="DW32" s="273"/>
      <c r="DX32" s="273"/>
      <c r="DY32" s="273"/>
      <c r="DZ32" s="273"/>
      <c r="EA32" s="273"/>
      <c r="EB32" s="273"/>
      <c r="EC32" s="273"/>
      <c r="ED32" s="273"/>
      <c r="EE32" s="273"/>
      <c r="EF32" s="273"/>
      <c r="EG32" s="273"/>
      <c r="EH32" s="273"/>
      <c r="EI32" s="273"/>
      <c r="EJ32" s="273"/>
      <c r="EK32" s="273"/>
      <c r="EL32" s="273"/>
      <c r="EM32" s="273"/>
      <c r="EN32" s="273"/>
      <c r="EO32" s="273"/>
      <c r="EP32" s="273"/>
      <c r="EQ32" s="273"/>
      <c r="ER32" s="273"/>
      <c r="ES32" s="273"/>
      <c r="ET32" s="273"/>
      <c r="EU32" s="273"/>
      <c r="EV32" s="273"/>
      <c r="EW32" s="273"/>
      <c r="EX32" s="273"/>
      <c r="EY32" s="273"/>
      <c r="EZ32" s="273"/>
      <c r="FA32" s="273"/>
      <c r="FB32" s="273"/>
      <c r="FC32" s="273"/>
      <c r="FD32" s="273"/>
      <c r="FE32" s="273"/>
      <c r="FF32" s="273"/>
      <c r="FG32" s="273"/>
      <c r="FH32" s="273"/>
      <c r="FI32" s="273"/>
      <c r="FJ32" s="273"/>
      <c r="FK32" s="273"/>
      <c r="FL32" s="273"/>
      <c r="FM32" s="273"/>
      <c r="FN32" s="273"/>
      <c r="FO32" s="273"/>
      <c r="FP32" s="273"/>
      <c r="FQ32" s="273"/>
      <c r="FR32" s="273"/>
      <c r="FS32" s="273"/>
      <c r="FT32" s="273"/>
      <c r="FU32" s="273"/>
      <c r="FV32" s="273"/>
      <c r="FW32" s="273"/>
      <c r="FX32" s="273"/>
      <c r="FY32" s="273"/>
      <c r="FZ32" s="273"/>
      <c r="GA32" s="273"/>
      <c r="GB32" s="273"/>
      <c r="GC32" s="273"/>
      <c r="GD32" s="273"/>
      <c r="GE32" s="273"/>
      <c r="GF32" s="273"/>
      <c r="GG32" s="273"/>
      <c r="GH32" s="273"/>
      <c r="GI32" s="273"/>
      <c r="GJ32" s="273"/>
      <c r="GK32" s="273"/>
      <c r="GL32" s="273"/>
      <c r="GM32" s="273"/>
      <c r="GN32" s="273"/>
      <c r="GO32" s="273"/>
      <c r="GP32" s="273"/>
      <c r="GQ32" s="273"/>
      <c r="GR32" s="273"/>
    </row>
    <row r="33" spans="1:200">
      <c r="A33" s="55" t="s">
        <v>34</v>
      </c>
      <c r="B33" s="60">
        <v>0.54010532112818999</v>
      </c>
      <c r="C33" s="61">
        <v>0.13442351433672703</v>
      </c>
      <c r="D33" s="284" t="s">
        <v>56</v>
      </c>
      <c r="E33" s="335" t="s">
        <v>56</v>
      </c>
      <c r="F33" s="286" t="s">
        <v>56</v>
      </c>
      <c r="G33" s="335" t="s">
        <v>56</v>
      </c>
      <c r="H33" s="286" t="s">
        <v>56</v>
      </c>
      <c r="I33" s="335" t="s">
        <v>56</v>
      </c>
      <c r="J33" s="282" t="s">
        <v>56</v>
      </c>
      <c r="K33" s="335" t="s">
        <v>56</v>
      </c>
      <c r="L33" s="336" t="s">
        <v>56</v>
      </c>
      <c r="M33" s="337" t="s">
        <v>56</v>
      </c>
      <c r="N33" s="338" t="s">
        <v>56</v>
      </c>
      <c r="O33" s="337" t="s">
        <v>56</v>
      </c>
      <c r="P33" s="339" t="s">
        <v>56</v>
      </c>
      <c r="Q33" s="340" t="s">
        <v>56</v>
      </c>
      <c r="R33" s="273"/>
      <c r="S33" s="341"/>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c r="CF33" s="273"/>
      <c r="CG33" s="273"/>
      <c r="CH33" s="273"/>
      <c r="CI33" s="273"/>
      <c r="CJ33" s="273"/>
      <c r="CK33" s="273"/>
      <c r="CL33" s="273"/>
      <c r="CM33" s="273"/>
      <c r="CN33" s="273"/>
      <c r="CO33" s="273"/>
      <c r="CP33" s="273"/>
      <c r="CQ33" s="273"/>
      <c r="CR33" s="273"/>
      <c r="CS33" s="273"/>
      <c r="CT33" s="273"/>
      <c r="CU33" s="273"/>
      <c r="CV33" s="273"/>
      <c r="CW33" s="273"/>
      <c r="CX33" s="273"/>
      <c r="CY33" s="273"/>
      <c r="CZ33" s="273"/>
      <c r="DA33" s="273"/>
      <c r="DB33" s="273"/>
      <c r="DC33" s="273"/>
      <c r="DD33" s="273"/>
      <c r="DE33" s="273"/>
      <c r="DF33" s="273"/>
      <c r="DG33" s="273"/>
      <c r="DH33" s="273"/>
      <c r="DI33" s="273"/>
      <c r="DJ33" s="273"/>
      <c r="DK33" s="273"/>
      <c r="DL33" s="273"/>
      <c r="DM33" s="273"/>
      <c r="DN33" s="273"/>
      <c r="DO33" s="273"/>
      <c r="DP33" s="273"/>
      <c r="DQ33" s="273"/>
      <c r="DR33" s="273"/>
      <c r="DS33" s="273"/>
      <c r="DT33" s="273"/>
      <c r="DU33" s="273"/>
      <c r="DV33" s="273"/>
      <c r="DW33" s="273"/>
      <c r="DX33" s="273"/>
      <c r="DY33" s="273"/>
      <c r="DZ33" s="273"/>
      <c r="EA33" s="273"/>
      <c r="EB33" s="273"/>
      <c r="EC33" s="273"/>
      <c r="ED33" s="273"/>
      <c r="EE33" s="273"/>
      <c r="EF33" s="273"/>
      <c r="EG33" s="273"/>
      <c r="EH33" s="273"/>
      <c r="EI33" s="273"/>
      <c r="EJ33" s="273"/>
      <c r="EK33" s="273"/>
      <c r="EL33" s="273"/>
      <c r="EM33" s="273"/>
      <c r="EN33" s="273"/>
      <c r="EO33" s="273"/>
      <c r="EP33" s="273"/>
      <c r="EQ33" s="273"/>
      <c r="ER33" s="273"/>
      <c r="ES33" s="273"/>
      <c r="ET33" s="273"/>
      <c r="EU33" s="273"/>
      <c r="EV33" s="273"/>
      <c r="EW33" s="273"/>
      <c r="EX33" s="273"/>
      <c r="EY33" s="273"/>
      <c r="EZ33" s="273"/>
      <c r="FA33" s="273"/>
      <c r="FB33" s="273"/>
      <c r="FC33" s="273"/>
      <c r="FD33" s="273"/>
      <c r="FE33" s="273"/>
      <c r="FF33" s="273"/>
      <c r="FG33" s="273"/>
      <c r="FH33" s="273"/>
      <c r="FI33" s="273"/>
      <c r="FJ33" s="273"/>
      <c r="FK33" s="273"/>
      <c r="FL33" s="273"/>
      <c r="FM33" s="273"/>
      <c r="FN33" s="273"/>
      <c r="FO33" s="273"/>
      <c r="FP33" s="273"/>
      <c r="FQ33" s="273"/>
      <c r="FR33" s="273"/>
      <c r="FS33" s="273"/>
      <c r="FT33" s="273"/>
      <c r="FU33" s="273"/>
      <c r="FV33" s="273"/>
      <c r="FW33" s="273"/>
      <c r="FX33" s="273"/>
      <c r="FY33" s="273"/>
      <c r="FZ33" s="273"/>
      <c r="GA33" s="273"/>
      <c r="GB33" s="273"/>
      <c r="GC33" s="273"/>
      <c r="GD33" s="273"/>
      <c r="GE33" s="273"/>
      <c r="GF33" s="273"/>
      <c r="GG33" s="273"/>
      <c r="GH33" s="273"/>
      <c r="GI33" s="273"/>
      <c r="GJ33" s="273"/>
      <c r="GK33" s="273"/>
      <c r="GL33" s="273"/>
      <c r="GM33" s="273"/>
      <c r="GN33" s="273"/>
      <c r="GO33" s="273"/>
      <c r="GP33" s="273"/>
      <c r="GQ33" s="273"/>
      <c r="GR33" s="273"/>
    </row>
    <row r="34" spans="1:200">
      <c r="A34" s="64" t="s">
        <v>35</v>
      </c>
      <c r="B34" s="60">
        <v>7.4472509930870012E-2</v>
      </c>
      <c r="C34" s="61">
        <v>3.7090728922534108E-2</v>
      </c>
      <c r="D34" s="284">
        <v>4.7082810467609599</v>
      </c>
      <c r="E34" s="335">
        <v>0.30236247191535282</v>
      </c>
      <c r="F34" s="286" t="s">
        <v>56</v>
      </c>
      <c r="G34" s="335" t="s">
        <v>56</v>
      </c>
      <c r="H34" s="286" t="s">
        <v>56</v>
      </c>
      <c r="I34" s="335" t="s">
        <v>56</v>
      </c>
      <c r="J34" s="282" t="s">
        <v>56</v>
      </c>
      <c r="K34" s="335" t="s">
        <v>56</v>
      </c>
      <c r="L34" s="336" t="s">
        <v>56</v>
      </c>
      <c r="M34" s="337" t="s">
        <v>56</v>
      </c>
      <c r="N34" s="338" t="s">
        <v>56</v>
      </c>
      <c r="O34" s="337" t="s">
        <v>56</v>
      </c>
      <c r="P34" s="339" t="s">
        <v>56</v>
      </c>
      <c r="Q34" s="340" t="s">
        <v>56</v>
      </c>
      <c r="R34" s="273"/>
      <c r="S34" s="341"/>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c r="CF34" s="273"/>
      <c r="CG34" s="273"/>
      <c r="CH34" s="273"/>
      <c r="CI34" s="273"/>
      <c r="CJ34" s="273"/>
      <c r="CK34" s="273"/>
      <c r="CL34" s="273"/>
      <c r="CM34" s="273"/>
      <c r="CN34" s="273"/>
      <c r="CO34" s="273"/>
      <c r="CP34" s="273"/>
      <c r="CQ34" s="273"/>
      <c r="CR34" s="273"/>
      <c r="CS34" s="273"/>
      <c r="CT34" s="273"/>
      <c r="CU34" s="273"/>
      <c r="CV34" s="273"/>
      <c r="CW34" s="273"/>
      <c r="CX34" s="273"/>
      <c r="CY34" s="273"/>
      <c r="CZ34" s="273"/>
      <c r="DA34" s="273"/>
      <c r="DB34" s="273"/>
      <c r="DC34" s="273"/>
      <c r="DD34" s="273"/>
      <c r="DE34" s="273"/>
      <c r="DF34" s="273"/>
      <c r="DG34" s="273"/>
      <c r="DH34" s="273"/>
      <c r="DI34" s="273"/>
      <c r="DJ34" s="273"/>
      <c r="DK34" s="273"/>
      <c r="DL34" s="273"/>
      <c r="DM34" s="273"/>
      <c r="DN34" s="273"/>
      <c r="DO34" s="273"/>
      <c r="DP34" s="273"/>
      <c r="DQ34" s="273"/>
      <c r="DR34" s="273"/>
      <c r="DS34" s="273"/>
      <c r="DT34" s="273"/>
      <c r="DU34" s="273"/>
      <c r="DV34" s="273"/>
      <c r="DW34" s="273"/>
      <c r="DX34" s="273"/>
      <c r="DY34" s="273"/>
      <c r="DZ34" s="273"/>
      <c r="EA34" s="273"/>
      <c r="EB34" s="273"/>
      <c r="EC34" s="273"/>
      <c r="ED34" s="273"/>
      <c r="EE34" s="273"/>
      <c r="EF34" s="273"/>
      <c r="EG34" s="273"/>
      <c r="EH34" s="273"/>
      <c r="EI34" s="273"/>
      <c r="EJ34" s="273"/>
      <c r="EK34" s="273"/>
      <c r="EL34" s="273"/>
      <c r="EM34" s="273"/>
      <c r="EN34" s="273"/>
      <c r="EO34" s="273"/>
      <c r="EP34" s="273"/>
      <c r="EQ34" s="273"/>
      <c r="ER34" s="273"/>
      <c r="ES34" s="273"/>
      <c r="ET34" s="273"/>
      <c r="EU34" s="273"/>
      <c r="EV34" s="273"/>
      <c r="EW34" s="273"/>
      <c r="EX34" s="273"/>
      <c r="EY34" s="273"/>
      <c r="EZ34" s="273"/>
      <c r="FA34" s="273"/>
      <c r="FB34" s="273"/>
      <c r="FC34" s="273"/>
      <c r="FD34" s="273"/>
      <c r="FE34" s="273"/>
      <c r="FF34" s="273"/>
      <c r="FG34" s="273"/>
      <c r="FH34" s="273"/>
      <c r="FI34" s="273"/>
      <c r="FJ34" s="273"/>
      <c r="FK34" s="273"/>
      <c r="FL34" s="273"/>
      <c r="FM34" s="273"/>
      <c r="FN34" s="273"/>
      <c r="FO34" s="273"/>
      <c r="FP34" s="273"/>
      <c r="FQ34" s="273"/>
      <c r="FR34" s="273"/>
      <c r="FS34" s="273"/>
      <c r="FT34" s="273"/>
      <c r="FU34" s="273"/>
      <c r="FV34" s="273"/>
      <c r="FW34" s="273"/>
      <c r="FX34" s="273"/>
      <c r="FY34" s="273"/>
      <c r="FZ34" s="273"/>
      <c r="GA34" s="273"/>
      <c r="GB34" s="273"/>
      <c r="GC34" s="273"/>
      <c r="GD34" s="273"/>
      <c r="GE34" s="273"/>
      <c r="GF34" s="273"/>
      <c r="GG34" s="273"/>
      <c r="GH34" s="273"/>
      <c r="GI34" s="273"/>
      <c r="GJ34" s="273"/>
      <c r="GK34" s="273"/>
      <c r="GL34" s="273"/>
      <c r="GM34" s="273"/>
      <c r="GN34" s="273"/>
      <c r="GO34" s="273"/>
      <c r="GP34" s="273"/>
      <c r="GQ34" s="273"/>
      <c r="GR34" s="273"/>
    </row>
    <row r="35" spans="1:200">
      <c r="A35" s="64" t="s">
        <v>37</v>
      </c>
      <c r="B35" s="60">
        <v>5.0439300229698096</v>
      </c>
      <c r="C35" s="61">
        <v>0.40693873072580095</v>
      </c>
      <c r="D35" s="284">
        <v>4.7956603429605105</v>
      </c>
      <c r="E35" s="335">
        <v>0.46548407556582855</v>
      </c>
      <c r="F35" s="286">
        <v>5.8552750773419504</v>
      </c>
      <c r="G35" s="335">
        <v>2.0456619407732681</v>
      </c>
      <c r="H35" s="286">
        <v>3.8544691556847699</v>
      </c>
      <c r="I35" s="335">
        <v>1.674890208042211</v>
      </c>
      <c r="J35" s="282">
        <v>13.85306649365118</v>
      </c>
      <c r="K35" s="335">
        <v>6.2649468897725029</v>
      </c>
      <c r="L35" s="336">
        <v>1.234694875180707</v>
      </c>
      <c r="M35" s="337">
        <v>0.48721448998279571</v>
      </c>
      <c r="N35" s="338">
        <v>1.44510828167315</v>
      </c>
      <c r="O35" s="337">
        <v>0.56043985943534436</v>
      </c>
      <c r="P35" s="339">
        <v>0.94823428404640253</v>
      </c>
      <c r="Q35" s="340">
        <v>0.41973393858949631</v>
      </c>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c r="CF35" s="273"/>
      <c r="CG35" s="273"/>
      <c r="CH35" s="273"/>
      <c r="CI35" s="273"/>
      <c r="CJ35" s="273"/>
      <c r="CK35" s="273"/>
      <c r="CL35" s="273"/>
      <c r="CM35" s="273"/>
      <c r="CN35" s="273"/>
      <c r="CO35" s="273"/>
      <c r="CP35" s="273"/>
      <c r="CQ35" s="273"/>
      <c r="CR35" s="273"/>
      <c r="CS35" s="273"/>
      <c r="CT35" s="273"/>
      <c r="CU35" s="273"/>
      <c r="CV35" s="273"/>
      <c r="CW35" s="273"/>
      <c r="CX35" s="273"/>
      <c r="CY35" s="273"/>
      <c r="CZ35" s="273"/>
      <c r="DA35" s="273"/>
      <c r="DB35" s="273"/>
      <c r="DC35" s="273"/>
      <c r="DD35" s="273"/>
      <c r="DE35" s="273"/>
      <c r="DF35" s="273"/>
      <c r="DG35" s="273"/>
      <c r="DH35" s="273"/>
      <c r="DI35" s="273"/>
      <c r="DJ35" s="273"/>
      <c r="DK35" s="273"/>
      <c r="DL35" s="273"/>
      <c r="DM35" s="273"/>
      <c r="DN35" s="273"/>
      <c r="DO35" s="273"/>
      <c r="DP35" s="273"/>
      <c r="DQ35" s="273"/>
      <c r="DR35" s="273"/>
      <c r="DS35" s="273"/>
      <c r="DT35" s="273"/>
      <c r="DU35" s="273"/>
      <c r="DV35" s="273"/>
      <c r="DW35" s="273"/>
      <c r="DX35" s="273"/>
      <c r="DY35" s="273"/>
      <c r="DZ35" s="273"/>
      <c r="EA35" s="273"/>
      <c r="EB35" s="273"/>
      <c r="EC35" s="273"/>
      <c r="ED35" s="273"/>
      <c r="EE35" s="273"/>
      <c r="EF35" s="273"/>
      <c r="EG35" s="273"/>
      <c r="EH35" s="273"/>
      <c r="EI35" s="273"/>
      <c r="EJ35" s="273"/>
      <c r="EK35" s="273"/>
      <c r="EL35" s="273"/>
      <c r="EM35" s="273"/>
      <c r="EN35" s="273"/>
      <c r="EO35" s="273"/>
      <c r="EP35" s="273"/>
      <c r="EQ35" s="273"/>
      <c r="ER35" s="273"/>
      <c r="ES35" s="273"/>
      <c r="ET35" s="273"/>
      <c r="EU35" s="273"/>
      <c r="EV35" s="273"/>
      <c r="EW35" s="273"/>
      <c r="EX35" s="273"/>
      <c r="EY35" s="273"/>
      <c r="EZ35" s="273"/>
      <c r="FA35" s="273"/>
      <c r="FB35" s="273"/>
      <c r="FC35" s="273"/>
      <c r="FD35" s="273"/>
      <c r="FE35" s="273"/>
      <c r="FF35" s="273"/>
      <c r="FG35" s="273"/>
      <c r="FH35" s="273"/>
      <c r="FI35" s="273"/>
      <c r="FJ35" s="273"/>
      <c r="FK35" s="273"/>
      <c r="FL35" s="273"/>
      <c r="FM35" s="273"/>
      <c r="FN35" s="273"/>
      <c r="FO35" s="273"/>
      <c r="FP35" s="273"/>
      <c r="FQ35" s="273"/>
      <c r="FR35" s="273"/>
      <c r="FS35" s="273"/>
      <c r="FT35" s="273"/>
      <c r="FU35" s="273"/>
      <c r="FV35" s="273"/>
      <c r="FW35" s="273"/>
      <c r="FX35" s="273"/>
      <c r="FY35" s="273"/>
      <c r="FZ35" s="273"/>
      <c r="GA35" s="273"/>
      <c r="GB35" s="273"/>
      <c r="GC35" s="273"/>
      <c r="GD35" s="273"/>
      <c r="GE35" s="273"/>
      <c r="GF35" s="273"/>
      <c r="GG35" s="273"/>
      <c r="GH35" s="273"/>
      <c r="GI35" s="273"/>
      <c r="GJ35" s="273"/>
      <c r="GK35" s="273"/>
      <c r="GL35" s="273"/>
      <c r="GM35" s="273"/>
      <c r="GN35" s="273"/>
      <c r="GO35" s="273"/>
      <c r="GP35" s="273"/>
      <c r="GQ35" s="273"/>
      <c r="GR35" s="273"/>
    </row>
    <row r="36" spans="1:200">
      <c r="A36" s="64" t="s">
        <v>38</v>
      </c>
      <c r="B36" s="60">
        <v>51.981200826590815</v>
      </c>
      <c r="C36" s="61">
        <v>0.59954396839739688</v>
      </c>
      <c r="D36" s="284">
        <v>25.993119285162454</v>
      </c>
      <c r="E36" s="335">
        <v>0.81842091783985216</v>
      </c>
      <c r="F36" s="286">
        <v>35.204094836669903</v>
      </c>
      <c r="G36" s="335">
        <v>0.82680177504281405</v>
      </c>
      <c r="H36" s="286">
        <v>33.927237288583015</v>
      </c>
      <c r="I36" s="335">
        <v>1.1716816808667918</v>
      </c>
      <c r="J36" s="282">
        <v>37.046116555237631</v>
      </c>
      <c r="K36" s="335">
        <v>1.4927292502778686</v>
      </c>
      <c r="L36" s="336">
        <v>1.5468896047434251</v>
      </c>
      <c r="M36" s="337">
        <v>9.9597912986495146E-2</v>
      </c>
      <c r="N36" s="338">
        <v>1.0743997764256621</v>
      </c>
      <c r="O36" s="337">
        <v>7.8671436227592609E-2</v>
      </c>
      <c r="P36" s="339">
        <v>0.9034896663332046</v>
      </c>
      <c r="Q36" s="340">
        <v>7.764727164603874E-2</v>
      </c>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c r="CF36" s="273"/>
      <c r="CG36" s="273"/>
      <c r="CH36" s="273"/>
      <c r="CI36" s="273"/>
      <c r="CJ36" s="273"/>
      <c r="CK36" s="273"/>
      <c r="CL36" s="273"/>
      <c r="CM36" s="273"/>
      <c r="CN36" s="273"/>
      <c r="CO36" s="273"/>
      <c r="CP36" s="273"/>
      <c r="CQ36" s="273"/>
      <c r="CR36" s="273"/>
      <c r="CS36" s="273"/>
      <c r="CT36" s="273"/>
      <c r="CU36" s="273"/>
      <c r="CV36" s="273"/>
      <c r="CW36" s="273"/>
      <c r="CX36" s="273"/>
      <c r="CY36" s="273"/>
      <c r="CZ36" s="273"/>
      <c r="DA36" s="273"/>
      <c r="DB36" s="273"/>
      <c r="DC36" s="273"/>
      <c r="DD36" s="273"/>
      <c r="DE36" s="273"/>
      <c r="DF36" s="273"/>
      <c r="DG36" s="273"/>
      <c r="DH36" s="273"/>
      <c r="DI36" s="273"/>
      <c r="DJ36" s="273"/>
      <c r="DK36" s="273"/>
      <c r="DL36" s="273"/>
      <c r="DM36" s="273"/>
      <c r="DN36" s="273"/>
      <c r="DO36" s="273"/>
      <c r="DP36" s="273"/>
      <c r="DQ36" s="273"/>
      <c r="DR36" s="273"/>
      <c r="DS36" s="273"/>
      <c r="DT36" s="273"/>
      <c r="DU36" s="273"/>
      <c r="DV36" s="273"/>
      <c r="DW36" s="273"/>
      <c r="DX36" s="273"/>
      <c r="DY36" s="273"/>
      <c r="DZ36" s="273"/>
      <c r="EA36" s="273"/>
      <c r="EB36" s="273"/>
      <c r="EC36" s="273"/>
      <c r="ED36" s="273"/>
      <c r="EE36" s="273"/>
      <c r="EF36" s="273"/>
      <c r="EG36" s="273"/>
      <c r="EH36" s="273"/>
      <c r="EI36" s="273"/>
      <c r="EJ36" s="273"/>
      <c r="EK36" s="273"/>
      <c r="EL36" s="273"/>
      <c r="EM36" s="273"/>
      <c r="EN36" s="273"/>
      <c r="EO36" s="273"/>
      <c r="EP36" s="273"/>
      <c r="EQ36" s="273"/>
      <c r="ER36" s="273"/>
      <c r="ES36" s="273"/>
      <c r="ET36" s="273"/>
      <c r="EU36" s="273"/>
      <c r="EV36" s="273"/>
      <c r="EW36" s="273"/>
      <c r="EX36" s="273"/>
      <c r="EY36" s="273"/>
      <c r="EZ36" s="273"/>
      <c r="FA36" s="273"/>
      <c r="FB36" s="273"/>
      <c r="FC36" s="273"/>
      <c r="FD36" s="273"/>
      <c r="FE36" s="273"/>
      <c r="FF36" s="273"/>
      <c r="FG36" s="273"/>
      <c r="FH36" s="273"/>
      <c r="FI36" s="273"/>
      <c r="FJ36" s="273"/>
      <c r="FK36" s="273"/>
      <c r="FL36" s="273"/>
      <c r="FM36" s="273"/>
      <c r="FN36" s="273"/>
      <c r="FO36" s="273"/>
      <c r="FP36" s="273"/>
      <c r="FQ36" s="273"/>
      <c r="FR36" s="273"/>
      <c r="FS36" s="273"/>
      <c r="FT36" s="273"/>
      <c r="FU36" s="273"/>
      <c r="FV36" s="273"/>
      <c r="FW36" s="273"/>
      <c r="FX36" s="273"/>
      <c r="FY36" s="273"/>
      <c r="FZ36" s="273"/>
      <c r="GA36" s="273"/>
      <c r="GB36" s="273"/>
      <c r="GC36" s="273"/>
      <c r="GD36" s="273"/>
      <c r="GE36" s="273"/>
      <c r="GF36" s="273"/>
      <c r="GG36" s="273"/>
      <c r="GH36" s="273"/>
      <c r="GI36" s="273"/>
      <c r="GJ36" s="273"/>
      <c r="GK36" s="273"/>
      <c r="GL36" s="273"/>
      <c r="GM36" s="273"/>
      <c r="GN36" s="273"/>
      <c r="GO36" s="273"/>
      <c r="GP36" s="273"/>
      <c r="GQ36" s="273"/>
      <c r="GR36" s="273"/>
    </row>
    <row r="37" spans="1:200">
      <c r="A37" s="55" t="s">
        <v>39</v>
      </c>
      <c r="B37" s="60">
        <v>1.2469296641234699</v>
      </c>
      <c r="C37" s="61">
        <v>0.14211764699555782</v>
      </c>
      <c r="D37" s="284">
        <v>15.20391967300819</v>
      </c>
      <c r="E37" s="335">
        <v>0.84253349902821029</v>
      </c>
      <c r="F37" s="286">
        <v>41.646603476472649</v>
      </c>
      <c r="G37" s="335">
        <v>6.466684774275552</v>
      </c>
      <c r="H37" s="286" t="s">
        <v>56</v>
      </c>
      <c r="I37" s="335" t="s">
        <v>56</v>
      </c>
      <c r="J37" s="282">
        <v>46.276868810979522</v>
      </c>
      <c r="K37" s="335">
        <v>8.3154663705671936</v>
      </c>
      <c r="L37" s="336">
        <v>3.980463623861028</v>
      </c>
      <c r="M37" s="337">
        <v>1.0271998163605438</v>
      </c>
      <c r="N37" s="338">
        <v>3.2127390635595492</v>
      </c>
      <c r="O37" s="337">
        <v>0.76973221051767415</v>
      </c>
      <c r="P37" s="339">
        <v>1.5690304651581599</v>
      </c>
      <c r="Q37" s="340">
        <v>0.45562396645553782</v>
      </c>
      <c r="R37" s="273"/>
      <c r="S37" s="341"/>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273"/>
      <c r="CF37" s="273"/>
      <c r="CG37" s="273"/>
      <c r="CH37" s="273"/>
      <c r="CI37" s="273"/>
      <c r="CJ37" s="273"/>
      <c r="CK37" s="273"/>
      <c r="CL37" s="273"/>
      <c r="CM37" s="273"/>
      <c r="CN37" s="273"/>
      <c r="CO37" s="273"/>
      <c r="CP37" s="273"/>
      <c r="CQ37" s="273"/>
      <c r="CR37" s="273"/>
      <c r="CS37" s="273"/>
      <c r="CT37" s="273"/>
      <c r="CU37" s="273"/>
      <c r="CV37" s="273"/>
      <c r="CW37" s="273"/>
      <c r="CX37" s="273"/>
      <c r="CY37" s="273"/>
      <c r="CZ37" s="273"/>
      <c r="DA37" s="273"/>
      <c r="DB37" s="273"/>
      <c r="DC37" s="273"/>
      <c r="DD37" s="273"/>
      <c r="DE37" s="273"/>
      <c r="DF37" s="273"/>
      <c r="DG37" s="273"/>
      <c r="DH37" s="273"/>
      <c r="DI37" s="273"/>
      <c r="DJ37" s="273"/>
      <c r="DK37" s="273"/>
      <c r="DL37" s="273"/>
      <c r="DM37" s="273"/>
      <c r="DN37" s="273"/>
      <c r="DO37" s="273"/>
      <c r="DP37" s="273"/>
      <c r="DQ37" s="273"/>
      <c r="DR37" s="273"/>
      <c r="DS37" s="273"/>
      <c r="DT37" s="273"/>
      <c r="DU37" s="273"/>
      <c r="DV37" s="273"/>
      <c r="DW37" s="273"/>
      <c r="DX37" s="273"/>
      <c r="DY37" s="273"/>
      <c r="DZ37" s="273"/>
      <c r="EA37" s="273"/>
      <c r="EB37" s="273"/>
      <c r="EC37" s="273"/>
      <c r="ED37" s="273"/>
      <c r="EE37" s="273"/>
      <c r="EF37" s="273"/>
      <c r="EG37" s="273"/>
      <c r="EH37" s="273"/>
      <c r="EI37" s="273"/>
      <c r="EJ37" s="273"/>
      <c r="EK37" s="273"/>
      <c r="EL37" s="273"/>
      <c r="EM37" s="273"/>
      <c r="EN37" s="273"/>
      <c r="EO37" s="273"/>
      <c r="EP37" s="273"/>
      <c r="EQ37" s="273"/>
      <c r="ER37" s="273"/>
      <c r="ES37" s="273"/>
      <c r="ET37" s="273"/>
      <c r="EU37" s="273"/>
      <c r="EV37" s="273"/>
      <c r="EW37" s="273"/>
      <c r="EX37" s="273"/>
      <c r="EY37" s="273"/>
      <c r="EZ37" s="273"/>
      <c r="FA37" s="273"/>
      <c r="FB37" s="273"/>
      <c r="FC37" s="273"/>
      <c r="FD37" s="273"/>
      <c r="FE37" s="273"/>
      <c r="FF37" s="273"/>
      <c r="FG37" s="273"/>
      <c r="FH37" s="273"/>
      <c r="FI37" s="273"/>
      <c r="FJ37" s="273"/>
      <c r="FK37" s="273"/>
      <c r="FL37" s="273"/>
      <c r="FM37" s="273"/>
      <c r="FN37" s="273"/>
      <c r="FO37" s="273"/>
      <c r="FP37" s="273"/>
      <c r="FQ37" s="273"/>
      <c r="FR37" s="273"/>
      <c r="FS37" s="273"/>
      <c r="FT37" s="273"/>
      <c r="FU37" s="273"/>
      <c r="FV37" s="273"/>
      <c r="FW37" s="273"/>
      <c r="FX37" s="273"/>
      <c r="FY37" s="273"/>
      <c r="FZ37" s="273"/>
      <c r="GA37" s="273"/>
      <c r="GB37" s="273"/>
      <c r="GC37" s="273"/>
      <c r="GD37" s="273"/>
      <c r="GE37" s="273"/>
      <c r="GF37" s="273"/>
      <c r="GG37" s="273"/>
      <c r="GH37" s="273"/>
      <c r="GI37" s="273"/>
      <c r="GJ37" s="273"/>
      <c r="GK37" s="273"/>
      <c r="GL37" s="273"/>
      <c r="GM37" s="273"/>
      <c r="GN37" s="273"/>
      <c r="GO37" s="273"/>
      <c r="GP37" s="273"/>
      <c r="GQ37" s="273"/>
      <c r="GR37" s="273"/>
    </row>
    <row r="38" spans="1:200">
      <c r="A38" s="55" t="s">
        <v>40</v>
      </c>
      <c r="B38" s="60">
        <v>10.743577384623441</v>
      </c>
      <c r="C38" s="61">
        <v>0.94131774295436277</v>
      </c>
      <c r="D38" s="284">
        <v>19.275504994906932</v>
      </c>
      <c r="E38" s="335">
        <v>0.53854015321136739</v>
      </c>
      <c r="F38" s="286">
        <v>25.912418186310131</v>
      </c>
      <c r="G38" s="335">
        <v>2.0402283421590823</v>
      </c>
      <c r="H38" s="286">
        <v>24.883141501284332</v>
      </c>
      <c r="I38" s="335">
        <v>2.1330063171582347</v>
      </c>
      <c r="J38" s="282">
        <v>30.268444972447661</v>
      </c>
      <c r="K38" s="335">
        <v>4.200968711117075</v>
      </c>
      <c r="L38" s="336">
        <v>1.4647452691410281</v>
      </c>
      <c r="M38" s="337">
        <v>0.16406087360504906</v>
      </c>
      <c r="N38" s="338">
        <v>1.2277685422399729</v>
      </c>
      <c r="O38" s="337">
        <v>0.14281710546736501</v>
      </c>
      <c r="P38" s="339">
        <v>1.0537918643259407</v>
      </c>
      <c r="Q38" s="340">
        <v>0.11542596652401788</v>
      </c>
      <c r="R38" s="273"/>
      <c r="S38" s="341"/>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c r="CG38" s="273"/>
      <c r="CH38" s="273"/>
      <c r="CI38" s="273"/>
      <c r="CJ38" s="273"/>
      <c r="CK38" s="273"/>
      <c r="CL38" s="273"/>
      <c r="CM38" s="273"/>
      <c r="CN38" s="273"/>
      <c r="CO38" s="273"/>
      <c r="CP38" s="273"/>
      <c r="CQ38" s="273"/>
      <c r="CR38" s="273"/>
      <c r="CS38" s="273"/>
      <c r="CT38" s="273"/>
      <c r="CU38" s="273"/>
      <c r="CV38" s="273"/>
      <c r="CW38" s="273"/>
      <c r="CX38" s="273"/>
      <c r="CY38" s="273"/>
      <c r="CZ38" s="273"/>
      <c r="DA38" s="273"/>
      <c r="DB38" s="273"/>
      <c r="DC38" s="273"/>
      <c r="DD38" s="273"/>
      <c r="DE38" s="273"/>
      <c r="DF38" s="273"/>
      <c r="DG38" s="273"/>
      <c r="DH38" s="273"/>
      <c r="DI38" s="273"/>
      <c r="DJ38" s="273"/>
      <c r="DK38" s="273"/>
      <c r="DL38" s="273"/>
      <c r="DM38" s="273"/>
      <c r="DN38" s="273"/>
      <c r="DO38" s="273"/>
      <c r="DP38" s="273"/>
      <c r="DQ38" s="273"/>
      <c r="DR38" s="273"/>
      <c r="DS38" s="273"/>
      <c r="DT38" s="273"/>
      <c r="DU38" s="273"/>
      <c r="DV38" s="273"/>
      <c r="DW38" s="273"/>
      <c r="DX38" s="273"/>
      <c r="DY38" s="273"/>
      <c r="DZ38" s="273"/>
      <c r="EA38" s="273"/>
      <c r="EB38" s="273"/>
      <c r="EC38" s="273"/>
      <c r="ED38" s="273"/>
      <c r="EE38" s="273"/>
      <c r="EF38" s="273"/>
      <c r="EG38" s="273"/>
      <c r="EH38" s="273"/>
      <c r="EI38" s="273"/>
      <c r="EJ38" s="273"/>
      <c r="EK38" s="273"/>
      <c r="EL38" s="273"/>
      <c r="EM38" s="273"/>
      <c r="EN38" s="273"/>
      <c r="EO38" s="273"/>
      <c r="EP38" s="273"/>
      <c r="EQ38" s="273"/>
      <c r="ER38" s="273"/>
      <c r="ES38" s="273"/>
      <c r="ET38" s="273"/>
      <c r="EU38" s="273"/>
      <c r="EV38" s="273"/>
      <c r="EW38" s="273"/>
      <c r="EX38" s="273"/>
      <c r="EY38" s="273"/>
      <c r="EZ38" s="273"/>
      <c r="FA38" s="273"/>
      <c r="FB38" s="273"/>
      <c r="FC38" s="273"/>
      <c r="FD38" s="273"/>
      <c r="FE38" s="273"/>
      <c r="FF38" s="273"/>
      <c r="FG38" s="273"/>
      <c r="FH38" s="273"/>
      <c r="FI38" s="273"/>
      <c r="FJ38" s="273"/>
      <c r="FK38" s="273"/>
      <c r="FL38" s="273"/>
      <c r="FM38" s="273"/>
      <c r="FN38" s="273"/>
      <c r="FO38" s="273"/>
      <c r="FP38" s="273"/>
      <c r="FQ38" s="273"/>
      <c r="FR38" s="273"/>
      <c r="FS38" s="273"/>
      <c r="FT38" s="273"/>
      <c r="FU38" s="273"/>
      <c r="FV38" s="273"/>
      <c r="FW38" s="273"/>
      <c r="FX38" s="273"/>
      <c r="FY38" s="273"/>
      <c r="FZ38" s="273"/>
      <c r="GA38" s="273"/>
      <c r="GB38" s="273"/>
      <c r="GC38" s="273"/>
      <c r="GD38" s="273"/>
      <c r="GE38" s="273"/>
      <c r="GF38" s="273"/>
      <c r="GG38" s="273"/>
      <c r="GH38" s="273"/>
      <c r="GI38" s="273"/>
      <c r="GJ38" s="273"/>
      <c r="GK38" s="273"/>
      <c r="GL38" s="273"/>
      <c r="GM38" s="273"/>
      <c r="GN38" s="273"/>
      <c r="GO38" s="273"/>
      <c r="GP38" s="273"/>
      <c r="GQ38" s="273"/>
      <c r="GR38" s="273"/>
    </row>
    <row r="39" spans="1:200">
      <c r="A39" s="55" t="s">
        <v>41</v>
      </c>
      <c r="B39" s="60">
        <v>27.137453812703534</v>
      </c>
      <c r="C39" s="61">
        <v>1.15323676526219</v>
      </c>
      <c r="D39" s="284">
        <v>4.9673173412886804</v>
      </c>
      <c r="E39" s="335">
        <v>0.35770671857056424</v>
      </c>
      <c r="F39" s="286">
        <v>4.6927354391241298</v>
      </c>
      <c r="G39" s="335">
        <v>0.64776668736265619</v>
      </c>
      <c r="H39" s="286">
        <v>2.8009040013119999</v>
      </c>
      <c r="I39" s="335">
        <v>0.84896325460947042</v>
      </c>
      <c r="J39" s="282">
        <v>5.9915027637906899</v>
      </c>
      <c r="K39" s="335">
        <v>0.84294401510912365</v>
      </c>
      <c r="L39" s="336">
        <v>0.94200084387214478</v>
      </c>
      <c r="M39" s="337">
        <v>0.1538444271953707</v>
      </c>
      <c r="N39" s="338">
        <v>0.88556313051844193</v>
      </c>
      <c r="O39" s="337">
        <v>0.15022113033821044</v>
      </c>
      <c r="P39" s="339">
        <v>0.83011248568581653</v>
      </c>
      <c r="Q39" s="340">
        <v>0.13912679785337606</v>
      </c>
      <c r="R39" s="273"/>
      <c r="S39" s="341"/>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3"/>
      <c r="DI39" s="273"/>
      <c r="DJ39" s="273"/>
      <c r="DK39" s="273"/>
      <c r="DL39" s="273"/>
      <c r="DM39" s="273"/>
      <c r="DN39" s="273"/>
      <c r="DO39" s="273"/>
      <c r="DP39" s="273"/>
      <c r="DQ39" s="273"/>
      <c r="DR39" s="273"/>
      <c r="DS39" s="273"/>
      <c r="DT39" s="273"/>
      <c r="DU39" s="273"/>
      <c r="DV39" s="273"/>
      <c r="DW39" s="273"/>
      <c r="DX39" s="273"/>
      <c r="DY39" s="273"/>
      <c r="DZ39" s="273"/>
      <c r="EA39" s="273"/>
      <c r="EB39" s="273"/>
      <c r="EC39" s="273"/>
      <c r="ED39" s="273"/>
      <c r="EE39" s="273"/>
      <c r="EF39" s="273"/>
      <c r="EG39" s="273"/>
      <c r="EH39" s="273"/>
      <c r="EI39" s="273"/>
      <c r="EJ39" s="273"/>
      <c r="EK39" s="273"/>
      <c r="EL39" s="273"/>
      <c r="EM39" s="273"/>
      <c r="EN39" s="273"/>
      <c r="EO39" s="273"/>
      <c r="EP39" s="273"/>
      <c r="EQ39" s="273"/>
      <c r="ER39" s="273"/>
      <c r="ES39" s="273"/>
      <c r="ET39" s="273"/>
      <c r="EU39" s="273"/>
      <c r="EV39" s="273"/>
      <c r="EW39" s="273"/>
      <c r="EX39" s="273"/>
      <c r="EY39" s="273"/>
      <c r="EZ39" s="273"/>
      <c r="FA39" s="273"/>
      <c r="FB39" s="273"/>
      <c r="FC39" s="273"/>
      <c r="FD39" s="273"/>
      <c r="FE39" s="273"/>
      <c r="FF39" s="273"/>
      <c r="FG39" s="273"/>
      <c r="FH39" s="273"/>
      <c r="FI39" s="273"/>
      <c r="FJ39" s="273"/>
      <c r="FK39" s="273"/>
      <c r="FL39" s="273"/>
      <c r="FM39" s="273"/>
      <c r="FN39" s="273"/>
      <c r="FO39" s="273"/>
      <c r="FP39" s="273"/>
      <c r="FQ39" s="273"/>
      <c r="FR39" s="273"/>
      <c r="FS39" s="273"/>
      <c r="FT39" s="273"/>
      <c r="FU39" s="273"/>
      <c r="FV39" s="273"/>
      <c r="FW39" s="273"/>
      <c r="FX39" s="273"/>
      <c r="FY39" s="273"/>
      <c r="FZ39" s="273"/>
      <c r="GA39" s="273"/>
      <c r="GB39" s="273"/>
      <c r="GC39" s="273"/>
      <c r="GD39" s="273"/>
      <c r="GE39" s="273"/>
      <c r="GF39" s="273"/>
      <c r="GG39" s="273"/>
      <c r="GH39" s="273"/>
      <c r="GI39" s="273"/>
      <c r="GJ39" s="273"/>
      <c r="GK39" s="273"/>
      <c r="GL39" s="273"/>
      <c r="GM39" s="273"/>
      <c r="GN39" s="273"/>
      <c r="GO39" s="273"/>
      <c r="GP39" s="273"/>
      <c r="GQ39" s="273"/>
      <c r="GR39" s="273"/>
    </row>
    <row r="40" spans="1:200">
      <c r="A40" s="55" t="s">
        <v>42</v>
      </c>
      <c r="B40" s="60">
        <v>12.04846287902801</v>
      </c>
      <c r="C40" s="61">
        <v>0.95846900697711823</v>
      </c>
      <c r="D40" s="284" t="s">
        <v>56</v>
      </c>
      <c r="E40" s="335" t="s">
        <v>56</v>
      </c>
      <c r="F40" s="286" t="s">
        <v>56</v>
      </c>
      <c r="G40" s="335" t="s">
        <v>56</v>
      </c>
      <c r="H40" s="286" t="s">
        <v>56</v>
      </c>
      <c r="I40" s="335" t="s">
        <v>56</v>
      </c>
      <c r="J40" s="282" t="s">
        <v>56</v>
      </c>
      <c r="K40" s="335" t="s">
        <v>56</v>
      </c>
      <c r="L40" s="336" t="s">
        <v>56</v>
      </c>
      <c r="M40" s="337" t="s">
        <v>56</v>
      </c>
      <c r="N40" s="338" t="s">
        <v>56</v>
      </c>
      <c r="O40" s="337" t="s">
        <v>56</v>
      </c>
      <c r="P40" s="339" t="s">
        <v>56</v>
      </c>
      <c r="Q40" s="340" t="s">
        <v>56</v>
      </c>
      <c r="R40" s="273"/>
      <c r="S40" s="341"/>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3"/>
      <c r="DI40" s="273"/>
      <c r="DJ40" s="273"/>
      <c r="DK40" s="273"/>
      <c r="DL40" s="273"/>
      <c r="DM40" s="273"/>
      <c r="DN40" s="273"/>
      <c r="DO40" s="273"/>
      <c r="DP40" s="273"/>
      <c r="DQ40" s="273"/>
      <c r="DR40" s="273"/>
      <c r="DS40" s="273"/>
      <c r="DT40" s="273"/>
      <c r="DU40" s="273"/>
      <c r="DV40" s="273"/>
      <c r="DW40" s="273"/>
      <c r="DX40" s="273"/>
      <c r="DY40" s="273"/>
      <c r="DZ40" s="273"/>
      <c r="EA40" s="273"/>
      <c r="EB40" s="273"/>
      <c r="EC40" s="273"/>
      <c r="ED40" s="273"/>
      <c r="EE40" s="273"/>
      <c r="EF40" s="273"/>
      <c r="EG40" s="273"/>
      <c r="EH40" s="273"/>
      <c r="EI40" s="273"/>
      <c r="EJ40" s="273"/>
      <c r="EK40" s="273"/>
      <c r="EL40" s="273"/>
      <c r="EM40" s="273"/>
      <c r="EN40" s="273"/>
      <c r="EO40" s="273"/>
      <c r="EP40" s="273"/>
      <c r="EQ40" s="273"/>
      <c r="ER40" s="273"/>
      <c r="ES40" s="273"/>
      <c r="ET40" s="273"/>
      <c r="EU40" s="273"/>
      <c r="EV40" s="273"/>
      <c r="EW40" s="273"/>
      <c r="EX40" s="273"/>
      <c r="EY40" s="273"/>
      <c r="EZ40" s="273"/>
      <c r="FA40" s="273"/>
      <c r="FB40" s="273"/>
      <c r="FC40" s="273"/>
      <c r="FD40" s="273"/>
      <c r="FE40" s="273"/>
      <c r="FF40" s="273"/>
      <c r="FG40" s="273"/>
      <c r="FH40" s="273"/>
      <c r="FI40" s="273"/>
      <c r="FJ40" s="273"/>
      <c r="FK40" s="273"/>
      <c r="FL40" s="273"/>
      <c r="FM40" s="273"/>
      <c r="FN40" s="273"/>
      <c r="FO40" s="273"/>
      <c r="FP40" s="273"/>
      <c r="FQ40" s="273"/>
      <c r="FR40" s="273"/>
      <c r="FS40" s="273"/>
      <c r="FT40" s="273"/>
      <c r="FU40" s="273"/>
      <c r="FV40" s="273"/>
      <c r="FW40" s="273"/>
      <c r="FX40" s="273"/>
      <c r="FY40" s="273"/>
      <c r="FZ40" s="273"/>
      <c r="GA40" s="273"/>
      <c r="GB40" s="273"/>
      <c r="GC40" s="273"/>
      <c r="GD40" s="273"/>
      <c r="GE40" s="273"/>
      <c r="GF40" s="273"/>
      <c r="GG40" s="273"/>
      <c r="GH40" s="273"/>
      <c r="GI40" s="273"/>
      <c r="GJ40" s="273"/>
      <c r="GK40" s="273"/>
      <c r="GL40" s="273"/>
      <c r="GM40" s="273"/>
      <c r="GN40" s="273"/>
      <c r="GO40" s="273"/>
      <c r="GP40" s="273"/>
      <c r="GQ40" s="273"/>
      <c r="GR40" s="273"/>
    </row>
    <row r="41" spans="1:200">
      <c r="A41" s="55" t="s">
        <v>43</v>
      </c>
      <c r="B41" s="60">
        <v>0.25677346907204995</v>
      </c>
      <c r="C41" s="61">
        <v>7.5424311014849046E-2</v>
      </c>
      <c r="D41" s="284">
        <v>5.2007054801730499</v>
      </c>
      <c r="E41" s="335">
        <v>0.34408125165518416</v>
      </c>
      <c r="F41" s="286" t="s">
        <v>56</v>
      </c>
      <c r="G41" s="335" t="s">
        <v>56</v>
      </c>
      <c r="H41" s="286" t="s">
        <v>56</v>
      </c>
      <c r="I41" s="335" t="s">
        <v>56</v>
      </c>
      <c r="J41" s="282" t="s">
        <v>56</v>
      </c>
      <c r="K41" s="335" t="s">
        <v>56</v>
      </c>
      <c r="L41" s="336">
        <v>1.638217818269821</v>
      </c>
      <c r="M41" s="337">
        <v>1.7438471535620717</v>
      </c>
      <c r="N41" s="338">
        <v>2.206238820429645</v>
      </c>
      <c r="O41" s="337">
        <v>1.9066364980260286</v>
      </c>
      <c r="P41" s="339">
        <v>1.847290117259335</v>
      </c>
      <c r="Q41" s="340">
        <v>1.4321094108673154</v>
      </c>
      <c r="R41" s="273"/>
      <c r="S41" s="341"/>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3"/>
      <c r="DI41" s="273"/>
      <c r="DJ41" s="273"/>
      <c r="DK41" s="273"/>
      <c r="DL41" s="273"/>
      <c r="DM41" s="273"/>
      <c r="DN41" s="273"/>
      <c r="DO41" s="273"/>
      <c r="DP41" s="273"/>
      <c r="DQ41" s="273"/>
      <c r="DR41" s="273"/>
      <c r="DS41" s="273"/>
      <c r="DT41" s="273"/>
      <c r="DU41" s="273"/>
      <c r="DV41" s="273"/>
      <c r="DW41" s="273"/>
      <c r="DX41" s="273"/>
      <c r="DY41" s="273"/>
      <c r="DZ41" s="273"/>
      <c r="EA41" s="273"/>
      <c r="EB41" s="273"/>
      <c r="EC41" s="273"/>
      <c r="ED41" s="273"/>
      <c r="EE41" s="273"/>
      <c r="EF41" s="273"/>
      <c r="EG41" s="273"/>
      <c r="EH41" s="273"/>
      <c r="EI41" s="273"/>
      <c r="EJ41" s="273"/>
      <c r="EK41" s="273"/>
      <c r="EL41" s="273"/>
      <c r="EM41" s="273"/>
      <c r="EN41" s="273"/>
      <c r="EO41" s="273"/>
      <c r="EP41" s="273"/>
      <c r="EQ41" s="273"/>
      <c r="ER41" s="273"/>
      <c r="ES41" s="273"/>
      <c r="ET41" s="273"/>
      <c r="EU41" s="273"/>
      <c r="EV41" s="273"/>
      <c r="EW41" s="273"/>
      <c r="EX41" s="273"/>
      <c r="EY41" s="273"/>
      <c r="EZ41" s="273"/>
      <c r="FA41" s="273"/>
      <c r="FB41" s="273"/>
      <c r="FC41" s="273"/>
      <c r="FD41" s="273"/>
      <c r="FE41" s="273"/>
      <c r="FF41" s="273"/>
      <c r="FG41" s="273"/>
      <c r="FH41" s="273"/>
      <c r="FI41" s="273"/>
      <c r="FJ41" s="273"/>
      <c r="FK41" s="273"/>
      <c r="FL41" s="273"/>
      <c r="FM41" s="273"/>
      <c r="FN41" s="273"/>
      <c r="FO41" s="273"/>
      <c r="FP41" s="273"/>
      <c r="FQ41" s="273"/>
      <c r="FR41" s="273"/>
      <c r="FS41" s="273"/>
      <c r="FT41" s="273"/>
      <c r="FU41" s="273"/>
      <c r="FV41" s="273"/>
      <c r="FW41" s="273"/>
      <c r="FX41" s="273"/>
      <c r="FY41" s="273"/>
      <c r="FZ41" s="273"/>
      <c r="GA41" s="273"/>
      <c r="GB41" s="273"/>
      <c r="GC41" s="273"/>
      <c r="GD41" s="273"/>
      <c r="GE41" s="273"/>
      <c r="GF41" s="273"/>
      <c r="GG41" s="273"/>
      <c r="GH41" s="273"/>
      <c r="GI41" s="273"/>
      <c r="GJ41" s="273"/>
      <c r="GK41" s="273"/>
      <c r="GL41" s="273"/>
      <c r="GM41" s="273"/>
      <c r="GN41" s="273"/>
      <c r="GO41" s="273"/>
      <c r="GP41" s="273"/>
      <c r="GQ41" s="273"/>
      <c r="GR41" s="273"/>
    </row>
    <row r="42" spans="1:200">
      <c r="A42" s="64" t="s">
        <v>44</v>
      </c>
      <c r="B42" s="60">
        <v>7.33662186062503</v>
      </c>
      <c r="C42" s="61">
        <v>0.41729647654541413</v>
      </c>
      <c r="D42" s="284">
        <v>30.196972701211479</v>
      </c>
      <c r="E42" s="335">
        <v>1.2395741084000342</v>
      </c>
      <c r="F42" s="286">
        <v>42.31019812799272</v>
      </c>
      <c r="G42" s="335">
        <v>2.786926169522808</v>
      </c>
      <c r="H42" s="286">
        <v>32.391598283241649</v>
      </c>
      <c r="I42" s="335">
        <v>3.6786785013667362</v>
      </c>
      <c r="J42" s="282">
        <v>50.359740271060105</v>
      </c>
      <c r="K42" s="335">
        <v>3.2036458778012715</v>
      </c>
      <c r="L42" s="336">
        <v>1.695340213414291</v>
      </c>
      <c r="M42" s="337">
        <v>0.19684156270946293</v>
      </c>
      <c r="N42" s="338">
        <v>1.8345229275279109</v>
      </c>
      <c r="O42" s="337">
        <v>0.24276014750895586</v>
      </c>
      <c r="P42" s="339">
        <v>1.8319466672957732</v>
      </c>
      <c r="Q42" s="340">
        <v>0.35030422783835208</v>
      </c>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c r="CJ42" s="273"/>
      <c r="CK42" s="273"/>
      <c r="CL42" s="273"/>
      <c r="CM42" s="273"/>
      <c r="CN42" s="273"/>
      <c r="CO42" s="273"/>
      <c r="CP42" s="273"/>
      <c r="CQ42" s="273"/>
      <c r="CR42" s="273"/>
      <c r="CS42" s="273"/>
      <c r="CT42" s="273"/>
      <c r="CU42" s="273"/>
      <c r="CV42" s="273"/>
      <c r="CW42" s="273"/>
      <c r="CX42" s="273"/>
      <c r="CY42" s="273"/>
      <c r="CZ42" s="273"/>
      <c r="DA42" s="273"/>
      <c r="DB42" s="273"/>
      <c r="DC42" s="273"/>
      <c r="DD42" s="273"/>
      <c r="DE42" s="273"/>
      <c r="DF42" s="273"/>
      <c r="DG42" s="273"/>
      <c r="DH42" s="273"/>
      <c r="DI42" s="273"/>
      <c r="DJ42" s="273"/>
      <c r="DK42" s="273"/>
      <c r="DL42" s="273"/>
      <c r="DM42" s="273"/>
      <c r="DN42" s="273"/>
      <c r="DO42" s="273"/>
      <c r="DP42" s="273"/>
      <c r="DQ42" s="273"/>
      <c r="DR42" s="273"/>
      <c r="DS42" s="273"/>
      <c r="DT42" s="273"/>
      <c r="DU42" s="273"/>
      <c r="DV42" s="273"/>
      <c r="DW42" s="273"/>
      <c r="DX42" s="273"/>
      <c r="DY42" s="273"/>
      <c r="DZ42" s="273"/>
      <c r="EA42" s="273"/>
      <c r="EB42" s="273"/>
      <c r="EC42" s="273"/>
      <c r="ED42" s="273"/>
      <c r="EE42" s="273"/>
      <c r="EF42" s="273"/>
      <c r="EG42" s="273"/>
      <c r="EH42" s="273"/>
      <c r="EI42" s="273"/>
      <c r="EJ42" s="273"/>
      <c r="EK42" s="273"/>
      <c r="EL42" s="273"/>
      <c r="EM42" s="273"/>
      <c r="EN42" s="273"/>
      <c r="EO42" s="273"/>
      <c r="EP42" s="273"/>
      <c r="EQ42" s="273"/>
      <c r="ER42" s="273"/>
      <c r="ES42" s="273"/>
      <c r="ET42" s="273"/>
      <c r="EU42" s="273"/>
      <c r="EV42" s="273"/>
      <c r="EW42" s="273"/>
      <c r="EX42" s="273"/>
      <c r="EY42" s="273"/>
      <c r="EZ42" s="273"/>
      <c r="FA42" s="273"/>
      <c r="FB42" s="273"/>
      <c r="FC42" s="273"/>
      <c r="FD42" s="273"/>
      <c r="FE42" s="273"/>
      <c r="FF42" s="273"/>
      <c r="FG42" s="273"/>
      <c r="FH42" s="273"/>
      <c r="FI42" s="273"/>
      <c r="FJ42" s="273"/>
      <c r="FK42" s="273"/>
      <c r="FL42" s="273"/>
      <c r="FM42" s="273"/>
      <c r="FN42" s="273"/>
      <c r="FO42" s="273"/>
      <c r="FP42" s="273"/>
      <c r="FQ42" s="273"/>
      <c r="FR42" s="273"/>
      <c r="FS42" s="273"/>
      <c r="FT42" s="273"/>
      <c r="FU42" s="273"/>
      <c r="FV42" s="273"/>
      <c r="FW42" s="273"/>
      <c r="FX42" s="273"/>
      <c r="FY42" s="273"/>
      <c r="FZ42" s="273"/>
      <c r="GA42" s="273"/>
      <c r="GB42" s="273"/>
      <c r="GC42" s="273"/>
      <c r="GD42" s="273"/>
      <c r="GE42" s="273"/>
      <c r="GF42" s="273"/>
      <c r="GG42" s="273"/>
      <c r="GH42" s="273"/>
      <c r="GI42" s="273"/>
      <c r="GJ42" s="273"/>
      <c r="GK42" s="273"/>
      <c r="GL42" s="273"/>
      <c r="GM42" s="273"/>
      <c r="GN42" s="273"/>
      <c r="GO42" s="273"/>
      <c r="GP42" s="273"/>
      <c r="GQ42" s="273"/>
      <c r="GR42" s="273"/>
    </row>
    <row r="43" spans="1:200">
      <c r="A43" s="64" t="s">
        <v>45</v>
      </c>
      <c r="B43" s="60">
        <v>1.1960875071885599</v>
      </c>
      <c r="C43" s="61">
        <v>0.15170888307644098</v>
      </c>
      <c r="D43" s="284">
        <v>5.7626816144405995</v>
      </c>
      <c r="E43" s="335">
        <v>0.45345004007624312</v>
      </c>
      <c r="F43" s="286">
        <v>30.889532747272909</v>
      </c>
      <c r="G43" s="335">
        <v>5.9417294722820468</v>
      </c>
      <c r="H43" s="286">
        <v>28.420286206731561</v>
      </c>
      <c r="I43" s="335">
        <v>8.5612048417150728</v>
      </c>
      <c r="J43" s="282">
        <v>33.421247417905782</v>
      </c>
      <c r="K43" s="335">
        <v>8.6066677515714218</v>
      </c>
      <c r="L43" s="336">
        <v>7.3091319714258791</v>
      </c>
      <c r="M43" s="337">
        <v>2.1254221990385798</v>
      </c>
      <c r="N43" s="338">
        <v>10.470318011504251</v>
      </c>
      <c r="O43" s="337">
        <v>4.7128852139306598</v>
      </c>
      <c r="P43" s="339">
        <v>4.6480298637505797</v>
      </c>
      <c r="Q43" s="340">
        <v>2.5104929613699265</v>
      </c>
      <c r="R43" s="273"/>
      <c r="S43" s="341"/>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c r="CF43" s="273"/>
      <c r="CG43" s="273"/>
      <c r="CH43" s="273"/>
      <c r="CI43" s="273"/>
      <c r="CJ43" s="273"/>
      <c r="CK43" s="273"/>
      <c r="CL43" s="273"/>
      <c r="CM43" s="273"/>
      <c r="CN43" s="273"/>
      <c r="CO43" s="273"/>
      <c r="CP43" s="273"/>
      <c r="CQ43" s="273"/>
      <c r="CR43" s="273"/>
      <c r="CS43" s="273"/>
      <c r="CT43" s="273"/>
      <c r="CU43" s="273"/>
      <c r="CV43" s="273"/>
      <c r="CW43" s="273"/>
      <c r="CX43" s="273"/>
      <c r="CY43" s="273"/>
      <c r="CZ43" s="273"/>
      <c r="DA43" s="273"/>
      <c r="DB43" s="273"/>
      <c r="DC43" s="273"/>
      <c r="DD43" s="273"/>
      <c r="DE43" s="273"/>
      <c r="DF43" s="273"/>
      <c r="DG43" s="273"/>
      <c r="DH43" s="273"/>
      <c r="DI43" s="273"/>
      <c r="DJ43" s="273"/>
      <c r="DK43" s="273"/>
      <c r="DL43" s="273"/>
      <c r="DM43" s="273"/>
      <c r="DN43" s="273"/>
      <c r="DO43" s="273"/>
      <c r="DP43" s="273"/>
      <c r="DQ43" s="273"/>
      <c r="DR43" s="273"/>
      <c r="DS43" s="273"/>
      <c r="DT43" s="273"/>
      <c r="DU43" s="273"/>
      <c r="DV43" s="273"/>
      <c r="DW43" s="273"/>
      <c r="DX43" s="273"/>
      <c r="DY43" s="273"/>
      <c r="DZ43" s="273"/>
      <c r="EA43" s="273"/>
      <c r="EB43" s="273"/>
      <c r="EC43" s="273"/>
      <c r="ED43" s="273"/>
      <c r="EE43" s="273"/>
      <c r="EF43" s="273"/>
      <c r="EG43" s="273"/>
      <c r="EH43" s="273"/>
      <c r="EI43" s="273"/>
      <c r="EJ43" s="273"/>
      <c r="EK43" s="273"/>
      <c r="EL43" s="273"/>
      <c r="EM43" s="273"/>
      <c r="EN43" s="273"/>
      <c r="EO43" s="273"/>
      <c r="EP43" s="273"/>
      <c r="EQ43" s="273"/>
      <c r="ER43" s="273"/>
      <c r="ES43" s="273"/>
      <c r="ET43" s="273"/>
      <c r="EU43" s="273"/>
      <c r="EV43" s="273"/>
      <c r="EW43" s="273"/>
      <c r="EX43" s="273"/>
      <c r="EY43" s="273"/>
      <c r="EZ43" s="273"/>
      <c r="FA43" s="273"/>
      <c r="FB43" s="273"/>
      <c r="FC43" s="273"/>
      <c r="FD43" s="273"/>
      <c r="FE43" s="273"/>
      <c r="FF43" s="273"/>
      <c r="FG43" s="273"/>
      <c r="FH43" s="273"/>
      <c r="FI43" s="273"/>
      <c r="FJ43" s="273"/>
      <c r="FK43" s="273"/>
      <c r="FL43" s="273"/>
      <c r="FM43" s="273"/>
      <c r="FN43" s="273"/>
      <c r="FO43" s="273"/>
      <c r="FP43" s="273"/>
      <c r="FQ43" s="273"/>
      <c r="FR43" s="273"/>
      <c r="FS43" s="273"/>
      <c r="FT43" s="273"/>
      <c r="FU43" s="273"/>
      <c r="FV43" s="273"/>
      <c r="FW43" s="273"/>
      <c r="FX43" s="273"/>
      <c r="FY43" s="273"/>
      <c r="FZ43" s="273"/>
      <c r="GA43" s="273"/>
      <c r="GB43" s="273"/>
      <c r="GC43" s="273"/>
      <c r="GD43" s="273"/>
      <c r="GE43" s="273"/>
      <c r="GF43" s="273"/>
      <c r="GG43" s="273"/>
      <c r="GH43" s="273"/>
      <c r="GI43" s="273"/>
      <c r="GJ43" s="273"/>
      <c r="GK43" s="273"/>
      <c r="GL43" s="273"/>
      <c r="GM43" s="273"/>
      <c r="GN43" s="273"/>
      <c r="GO43" s="273"/>
      <c r="GP43" s="273"/>
      <c r="GQ43" s="273"/>
      <c r="GR43" s="273"/>
    </row>
    <row r="44" spans="1:200">
      <c r="A44" s="55" t="s">
        <v>46</v>
      </c>
      <c r="B44" s="60">
        <v>7.8060655649692405</v>
      </c>
      <c r="C44" s="61">
        <v>0.47325332652932273</v>
      </c>
      <c r="D44" s="284">
        <v>1.44349938777104</v>
      </c>
      <c r="E44" s="335">
        <v>0.25349930187428171</v>
      </c>
      <c r="F44" s="286">
        <v>6.8822075625179409</v>
      </c>
      <c r="G44" s="335">
        <v>1.8767762867799371</v>
      </c>
      <c r="H44" s="286">
        <v>6.1717447136533901</v>
      </c>
      <c r="I44" s="335">
        <v>2.2121024436394627</v>
      </c>
      <c r="J44" s="282">
        <v>7.8700132830954503</v>
      </c>
      <c r="K44" s="335">
        <v>2.5927705834687234</v>
      </c>
      <c r="L44" s="336">
        <v>5.0461919410861382</v>
      </c>
      <c r="M44" s="337">
        <v>1.3641444322058414</v>
      </c>
      <c r="N44" s="338">
        <v>3.4996038205855369</v>
      </c>
      <c r="O44" s="337">
        <v>0.93989113166398186</v>
      </c>
      <c r="P44" s="339">
        <v>2.4018640138265952</v>
      </c>
      <c r="Q44" s="340">
        <v>0.69751092583895569</v>
      </c>
      <c r="R44" s="273"/>
      <c r="S44" s="341"/>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c r="CF44" s="273"/>
      <c r="CG44" s="273"/>
      <c r="CH44" s="273"/>
      <c r="CI44" s="273"/>
      <c r="CJ44" s="273"/>
      <c r="CK44" s="273"/>
      <c r="CL44" s="273"/>
      <c r="CM44" s="273"/>
      <c r="CN44" s="273"/>
      <c r="CO44" s="273"/>
      <c r="CP44" s="273"/>
      <c r="CQ44" s="273"/>
      <c r="CR44" s="273"/>
      <c r="CS44" s="273"/>
      <c r="CT44" s="273"/>
      <c r="CU44" s="273"/>
      <c r="CV44" s="273"/>
      <c r="CW44" s="273"/>
      <c r="CX44" s="273"/>
      <c r="CY44" s="273"/>
      <c r="CZ44" s="273"/>
      <c r="DA44" s="273"/>
      <c r="DB44" s="273"/>
      <c r="DC44" s="273"/>
      <c r="DD44" s="273"/>
      <c r="DE44" s="273"/>
      <c r="DF44" s="273"/>
      <c r="DG44" s="273"/>
      <c r="DH44" s="273"/>
      <c r="DI44" s="273"/>
      <c r="DJ44" s="273"/>
      <c r="DK44" s="273"/>
      <c r="DL44" s="273"/>
      <c r="DM44" s="273"/>
      <c r="DN44" s="273"/>
      <c r="DO44" s="273"/>
      <c r="DP44" s="273"/>
      <c r="DQ44" s="273"/>
      <c r="DR44" s="273"/>
      <c r="DS44" s="273"/>
      <c r="DT44" s="273"/>
      <c r="DU44" s="273"/>
      <c r="DV44" s="273"/>
      <c r="DW44" s="273"/>
      <c r="DX44" s="273"/>
      <c r="DY44" s="273"/>
      <c r="DZ44" s="273"/>
      <c r="EA44" s="273"/>
      <c r="EB44" s="273"/>
      <c r="EC44" s="273"/>
      <c r="ED44" s="273"/>
      <c r="EE44" s="273"/>
      <c r="EF44" s="273"/>
      <c r="EG44" s="273"/>
      <c r="EH44" s="273"/>
      <c r="EI44" s="273"/>
      <c r="EJ44" s="273"/>
      <c r="EK44" s="273"/>
      <c r="EL44" s="273"/>
      <c r="EM44" s="273"/>
      <c r="EN44" s="273"/>
      <c r="EO44" s="273"/>
      <c r="EP44" s="273"/>
      <c r="EQ44" s="273"/>
      <c r="ER44" s="273"/>
      <c r="ES44" s="273"/>
      <c r="ET44" s="273"/>
      <c r="EU44" s="273"/>
      <c r="EV44" s="273"/>
      <c r="EW44" s="273"/>
      <c r="EX44" s="273"/>
      <c r="EY44" s="273"/>
      <c r="EZ44" s="273"/>
      <c r="FA44" s="273"/>
      <c r="FB44" s="273"/>
      <c r="FC44" s="273"/>
      <c r="FD44" s="273"/>
      <c r="FE44" s="273"/>
      <c r="FF44" s="273"/>
      <c r="FG44" s="273"/>
      <c r="FH44" s="273"/>
      <c r="FI44" s="273"/>
      <c r="FJ44" s="273"/>
      <c r="FK44" s="273"/>
      <c r="FL44" s="273"/>
      <c r="FM44" s="273"/>
      <c r="FN44" s="273"/>
      <c r="FO44" s="273"/>
      <c r="FP44" s="273"/>
      <c r="FQ44" s="273"/>
      <c r="FR44" s="273"/>
      <c r="FS44" s="273"/>
      <c r="FT44" s="273"/>
      <c r="FU44" s="273"/>
      <c r="FV44" s="273"/>
      <c r="FW44" s="273"/>
      <c r="FX44" s="273"/>
      <c r="FY44" s="273"/>
      <c r="FZ44" s="273"/>
      <c r="GA44" s="273"/>
      <c r="GB44" s="273"/>
      <c r="GC44" s="273"/>
      <c r="GD44" s="273"/>
      <c r="GE44" s="273"/>
      <c r="GF44" s="273"/>
      <c r="GG44" s="273"/>
      <c r="GH44" s="273"/>
      <c r="GI44" s="273"/>
      <c r="GJ44" s="273"/>
      <c r="GK44" s="273"/>
      <c r="GL44" s="273"/>
      <c r="GM44" s="273"/>
      <c r="GN44" s="273"/>
      <c r="GO44" s="273"/>
      <c r="GP44" s="273"/>
      <c r="GQ44" s="273"/>
      <c r="GR44" s="273"/>
    </row>
    <row r="45" spans="1:200">
      <c r="A45" s="55" t="s">
        <v>47</v>
      </c>
      <c r="B45" s="60">
        <v>10.99676531280158</v>
      </c>
      <c r="C45" s="61">
        <v>0.76997110496518584</v>
      </c>
      <c r="D45" s="284">
        <v>28.330996495511318</v>
      </c>
      <c r="E45" s="335">
        <v>0.93535933556822048</v>
      </c>
      <c r="F45" s="286">
        <v>50.330961450176517</v>
      </c>
      <c r="G45" s="335">
        <v>1.9212893118321743</v>
      </c>
      <c r="H45" s="286">
        <v>41.478985042541936</v>
      </c>
      <c r="I45" s="335">
        <v>4.9329511438741669</v>
      </c>
      <c r="J45" s="282">
        <v>52.216402241033101</v>
      </c>
      <c r="K45" s="335">
        <v>2.1618307519389859</v>
      </c>
      <c r="L45" s="336">
        <v>2.5634153987054189</v>
      </c>
      <c r="M45" s="337">
        <v>0.20615372417490613</v>
      </c>
      <c r="N45" s="338">
        <v>1.9985250781980759</v>
      </c>
      <c r="O45" s="337">
        <v>0.17467837461112123</v>
      </c>
      <c r="P45" s="339">
        <v>1.5268175349101663</v>
      </c>
      <c r="Q45" s="340">
        <v>0.16369864162322917</v>
      </c>
      <c r="R45" s="273"/>
      <c r="S45" s="341"/>
      <c r="T45" s="273"/>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c r="CG45" s="273"/>
      <c r="CH45" s="273"/>
      <c r="CI45" s="273"/>
      <c r="CJ45" s="273"/>
      <c r="CK45" s="273"/>
      <c r="CL45" s="273"/>
      <c r="CM45" s="273"/>
      <c r="CN45" s="273"/>
      <c r="CO45" s="273"/>
      <c r="CP45" s="273"/>
      <c r="CQ45" s="273"/>
      <c r="CR45" s="273"/>
      <c r="CS45" s="273"/>
      <c r="CT45" s="273"/>
      <c r="CU45" s="273"/>
      <c r="CV45" s="273"/>
      <c r="CW45" s="273"/>
      <c r="CX45" s="273"/>
      <c r="CY45" s="273"/>
      <c r="CZ45" s="273"/>
      <c r="DA45" s="273"/>
      <c r="DB45" s="273"/>
      <c r="DC45" s="273"/>
      <c r="DD45" s="273"/>
      <c r="DE45" s="273"/>
      <c r="DF45" s="273"/>
      <c r="DG45" s="273"/>
      <c r="DH45" s="273"/>
      <c r="DI45" s="273"/>
      <c r="DJ45" s="273"/>
      <c r="DK45" s="273"/>
      <c r="DL45" s="273"/>
      <c r="DM45" s="273"/>
      <c r="DN45" s="273"/>
      <c r="DO45" s="273"/>
      <c r="DP45" s="273"/>
      <c r="DQ45" s="273"/>
      <c r="DR45" s="273"/>
      <c r="DS45" s="273"/>
      <c r="DT45" s="273"/>
      <c r="DU45" s="273"/>
      <c r="DV45" s="273"/>
      <c r="DW45" s="273"/>
      <c r="DX45" s="273"/>
      <c r="DY45" s="273"/>
      <c r="DZ45" s="273"/>
      <c r="EA45" s="273"/>
      <c r="EB45" s="273"/>
      <c r="EC45" s="273"/>
      <c r="ED45" s="273"/>
      <c r="EE45" s="273"/>
      <c r="EF45" s="273"/>
      <c r="EG45" s="273"/>
      <c r="EH45" s="273"/>
      <c r="EI45" s="273"/>
      <c r="EJ45" s="273"/>
      <c r="EK45" s="273"/>
      <c r="EL45" s="273"/>
      <c r="EM45" s="273"/>
      <c r="EN45" s="273"/>
      <c r="EO45" s="273"/>
      <c r="EP45" s="273"/>
      <c r="EQ45" s="273"/>
      <c r="ER45" s="273"/>
      <c r="ES45" s="273"/>
      <c r="ET45" s="273"/>
      <c r="EU45" s="273"/>
      <c r="EV45" s="273"/>
      <c r="EW45" s="273"/>
      <c r="EX45" s="273"/>
      <c r="EY45" s="273"/>
      <c r="EZ45" s="273"/>
      <c r="FA45" s="273"/>
      <c r="FB45" s="273"/>
      <c r="FC45" s="273"/>
      <c r="FD45" s="273"/>
      <c r="FE45" s="273"/>
      <c r="FF45" s="273"/>
      <c r="FG45" s="273"/>
      <c r="FH45" s="273"/>
      <c r="FI45" s="273"/>
      <c r="FJ45" s="273"/>
      <c r="FK45" s="273"/>
      <c r="FL45" s="273"/>
      <c r="FM45" s="273"/>
      <c r="FN45" s="273"/>
      <c r="FO45" s="273"/>
      <c r="FP45" s="273"/>
      <c r="FQ45" s="273"/>
      <c r="FR45" s="273"/>
      <c r="FS45" s="273"/>
      <c r="FT45" s="273"/>
      <c r="FU45" s="273"/>
      <c r="FV45" s="273"/>
      <c r="FW45" s="273"/>
      <c r="FX45" s="273"/>
      <c r="FY45" s="273"/>
      <c r="FZ45" s="273"/>
      <c r="GA45" s="273"/>
      <c r="GB45" s="273"/>
      <c r="GC45" s="273"/>
      <c r="GD45" s="273"/>
      <c r="GE45" s="273"/>
      <c r="GF45" s="273"/>
      <c r="GG45" s="273"/>
      <c r="GH45" s="273"/>
      <c r="GI45" s="273"/>
      <c r="GJ45" s="273"/>
      <c r="GK45" s="273"/>
      <c r="GL45" s="273"/>
      <c r="GM45" s="273"/>
      <c r="GN45" s="273"/>
      <c r="GO45" s="273"/>
      <c r="GP45" s="273"/>
      <c r="GQ45" s="273"/>
      <c r="GR45" s="273"/>
    </row>
    <row r="46" spans="1:200">
      <c r="A46" s="64" t="s">
        <v>48</v>
      </c>
      <c r="B46" s="60">
        <v>17.35911848647957</v>
      </c>
      <c r="C46" s="61">
        <v>1.1722787324317112</v>
      </c>
      <c r="D46" s="284">
        <v>2.2061982250312</v>
      </c>
      <c r="E46" s="335">
        <v>0.29679802852663167</v>
      </c>
      <c r="F46" s="286">
        <v>12.00388831266463</v>
      </c>
      <c r="G46" s="335">
        <v>1.4383833961624251</v>
      </c>
      <c r="H46" s="286">
        <v>4.78662622716252</v>
      </c>
      <c r="I46" s="335">
        <v>1.0031924648211308</v>
      </c>
      <c r="J46" s="282">
        <v>21.550368685603491</v>
      </c>
      <c r="K46" s="335">
        <v>2.5049398956527424</v>
      </c>
      <c r="L46" s="336">
        <v>6.0467950945065869</v>
      </c>
      <c r="M46" s="337">
        <v>1.1357877617072352</v>
      </c>
      <c r="N46" s="338">
        <v>4.9234201666607866</v>
      </c>
      <c r="O46" s="337">
        <v>0.9301697122163185</v>
      </c>
      <c r="P46" s="339">
        <v>3.8819104962600912</v>
      </c>
      <c r="Q46" s="340">
        <v>0.78905189028918921</v>
      </c>
      <c r="R46" s="273"/>
      <c r="S46" s="341"/>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c r="CJ46" s="273"/>
      <c r="CK46" s="273"/>
      <c r="CL46" s="273"/>
      <c r="CM46" s="273"/>
      <c r="CN46" s="273"/>
      <c r="CO46" s="273"/>
      <c r="CP46" s="273"/>
      <c r="CQ46" s="273"/>
      <c r="CR46" s="273"/>
      <c r="CS46" s="273"/>
      <c r="CT46" s="273"/>
      <c r="CU46" s="273"/>
      <c r="CV46" s="273"/>
      <c r="CW46" s="273"/>
      <c r="CX46" s="273"/>
      <c r="CY46" s="273"/>
      <c r="CZ46" s="273"/>
      <c r="DA46" s="273"/>
      <c r="DB46" s="273"/>
      <c r="DC46" s="273"/>
      <c r="DD46" s="273"/>
      <c r="DE46" s="273"/>
      <c r="DF46" s="273"/>
      <c r="DG46" s="273"/>
      <c r="DH46" s="273"/>
      <c r="DI46" s="273"/>
      <c r="DJ46" s="273"/>
      <c r="DK46" s="273"/>
      <c r="DL46" s="273"/>
      <c r="DM46" s="273"/>
      <c r="DN46" s="273"/>
      <c r="DO46" s="273"/>
      <c r="DP46" s="273"/>
      <c r="DQ46" s="273"/>
      <c r="DR46" s="273"/>
      <c r="DS46" s="273"/>
      <c r="DT46" s="273"/>
      <c r="DU46" s="273"/>
      <c r="DV46" s="273"/>
      <c r="DW46" s="273"/>
      <c r="DX46" s="273"/>
      <c r="DY46" s="273"/>
      <c r="DZ46" s="273"/>
      <c r="EA46" s="273"/>
      <c r="EB46" s="273"/>
      <c r="EC46" s="273"/>
      <c r="ED46" s="273"/>
      <c r="EE46" s="273"/>
      <c r="EF46" s="273"/>
      <c r="EG46" s="273"/>
      <c r="EH46" s="273"/>
      <c r="EI46" s="273"/>
      <c r="EJ46" s="273"/>
      <c r="EK46" s="273"/>
      <c r="EL46" s="273"/>
      <c r="EM46" s="273"/>
      <c r="EN46" s="273"/>
      <c r="EO46" s="273"/>
      <c r="EP46" s="273"/>
      <c r="EQ46" s="273"/>
      <c r="ER46" s="273"/>
      <c r="ES46" s="273"/>
      <c r="ET46" s="273"/>
      <c r="EU46" s="273"/>
      <c r="EV46" s="273"/>
      <c r="EW46" s="273"/>
      <c r="EX46" s="273"/>
      <c r="EY46" s="273"/>
      <c r="EZ46" s="273"/>
      <c r="FA46" s="273"/>
      <c r="FB46" s="273"/>
      <c r="FC46" s="273"/>
      <c r="FD46" s="273"/>
      <c r="FE46" s="273"/>
      <c r="FF46" s="273"/>
      <c r="FG46" s="273"/>
      <c r="FH46" s="273"/>
      <c r="FI46" s="273"/>
      <c r="FJ46" s="273"/>
      <c r="FK46" s="273"/>
      <c r="FL46" s="273"/>
      <c r="FM46" s="273"/>
      <c r="FN46" s="273"/>
      <c r="FO46" s="273"/>
      <c r="FP46" s="273"/>
      <c r="FQ46" s="273"/>
      <c r="FR46" s="273"/>
      <c r="FS46" s="273"/>
      <c r="FT46" s="273"/>
      <c r="FU46" s="273"/>
      <c r="FV46" s="273"/>
      <c r="FW46" s="273"/>
      <c r="FX46" s="273"/>
      <c r="FY46" s="273"/>
      <c r="FZ46" s="273"/>
      <c r="GA46" s="273"/>
      <c r="GB46" s="273"/>
      <c r="GC46" s="273"/>
      <c r="GD46" s="273"/>
      <c r="GE46" s="273"/>
      <c r="GF46" s="273"/>
      <c r="GG46" s="273"/>
      <c r="GH46" s="273"/>
      <c r="GI46" s="273"/>
      <c r="GJ46" s="273"/>
      <c r="GK46" s="273"/>
      <c r="GL46" s="273"/>
      <c r="GM46" s="273"/>
      <c r="GN46" s="273"/>
      <c r="GO46" s="273"/>
      <c r="GP46" s="273"/>
      <c r="GQ46" s="273"/>
      <c r="GR46" s="273"/>
    </row>
    <row r="47" spans="1:200">
      <c r="A47" s="55" t="s">
        <v>49</v>
      </c>
      <c r="B47" s="60">
        <v>31.057060717779329</v>
      </c>
      <c r="C47" s="61">
        <v>1.2005102312615958</v>
      </c>
      <c r="D47" s="284">
        <v>16.124111113326389</v>
      </c>
      <c r="E47" s="335">
        <v>0.95546422744092385</v>
      </c>
      <c r="F47" s="286">
        <v>28.084710901663211</v>
      </c>
      <c r="G47" s="335">
        <v>1.5973396990446136</v>
      </c>
      <c r="H47" s="286">
        <v>24.63491216251704</v>
      </c>
      <c r="I47" s="335">
        <v>1.9653083008602195</v>
      </c>
      <c r="J47" s="282">
        <v>35.054509137310639</v>
      </c>
      <c r="K47" s="335">
        <v>2.2680898360448127</v>
      </c>
      <c r="L47" s="336">
        <v>2.0314687292877558</v>
      </c>
      <c r="M47" s="337">
        <v>0.16590903224417089</v>
      </c>
      <c r="N47" s="338">
        <v>1.628081710066015</v>
      </c>
      <c r="O47" s="337">
        <v>0.13896073587687133</v>
      </c>
      <c r="P47" s="339">
        <v>1.2451049778461796</v>
      </c>
      <c r="Q47" s="340">
        <v>0.11385375955028421</v>
      </c>
      <c r="R47" s="273"/>
      <c r="S47" s="341"/>
      <c r="T47" s="273"/>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c r="CF47" s="273"/>
      <c r="CG47" s="273"/>
      <c r="CH47" s="273"/>
      <c r="CI47" s="273"/>
      <c r="CJ47" s="273"/>
      <c r="CK47" s="273"/>
      <c r="CL47" s="273"/>
      <c r="CM47" s="273"/>
      <c r="CN47" s="273"/>
      <c r="CO47" s="273"/>
      <c r="CP47" s="273"/>
      <c r="CQ47" s="273"/>
      <c r="CR47" s="273"/>
      <c r="CS47" s="273"/>
      <c r="CT47" s="273"/>
      <c r="CU47" s="273"/>
      <c r="CV47" s="273"/>
      <c r="CW47" s="273"/>
      <c r="CX47" s="273"/>
      <c r="CY47" s="273"/>
      <c r="CZ47" s="273"/>
      <c r="DA47" s="273"/>
      <c r="DB47" s="273"/>
      <c r="DC47" s="273"/>
      <c r="DD47" s="273"/>
      <c r="DE47" s="273"/>
      <c r="DF47" s="273"/>
      <c r="DG47" s="273"/>
      <c r="DH47" s="273"/>
      <c r="DI47" s="273"/>
      <c r="DJ47" s="273"/>
      <c r="DK47" s="273"/>
      <c r="DL47" s="273"/>
      <c r="DM47" s="273"/>
      <c r="DN47" s="273"/>
      <c r="DO47" s="273"/>
      <c r="DP47" s="273"/>
      <c r="DQ47" s="273"/>
      <c r="DR47" s="273"/>
      <c r="DS47" s="273"/>
      <c r="DT47" s="273"/>
      <c r="DU47" s="273"/>
      <c r="DV47" s="273"/>
      <c r="DW47" s="273"/>
      <c r="DX47" s="273"/>
      <c r="DY47" s="273"/>
      <c r="DZ47" s="273"/>
      <c r="EA47" s="273"/>
      <c r="EB47" s="273"/>
      <c r="EC47" s="273"/>
      <c r="ED47" s="273"/>
      <c r="EE47" s="273"/>
      <c r="EF47" s="273"/>
      <c r="EG47" s="273"/>
      <c r="EH47" s="273"/>
      <c r="EI47" s="273"/>
      <c r="EJ47" s="273"/>
      <c r="EK47" s="273"/>
      <c r="EL47" s="273"/>
      <c r="EM47" s="273"/>
      <c r="EN47" s="273"/>
      <c r="EO47" s="273"/>
      <c r="EP47" s="273"/>
      <c r="EQ47" s="273"/>
      <c r="ER47" s="273"/>
      <c r="ES47" s="273"/>
      <c r="ET47" s="273"/>
      <c r="EU47" s="273"/>
      <c r="EV47" s="273"/>
      <c r="EW47" s="273"/>
      <c r="EX47" s="273"/>
      <c r="EY47" s="273"/>
      <c r="EZ47" s="273"/>
      <c r="FA47" s="273"/>
      <c r="FB47" s="273"/>
      <c r="FC47" s="273"/>
      <c r="FD47" s="273"/>
      <c r="FE47" s="273"/>
      <c r="FF47" s="273"/>
      <c r="FG47" s="273"/>
      <c r="FH47" s="273"/>
      <c r="FI47" s="273"/>
      <c r="FJ47" s="273"/>
      <c r="FK47" s="273"/>
      <c r="FL47" s="273"/>
      <c r="FM47" s="273"/>
      <c r="FN47" s="273"/>
      <c r="FO47" s="273"/>
      <c r="FP47" s="273"/>
      <c r="FQ47" s="273"/>
      <c r="FR47" s="273"/>
      <c r="FS47" s="273"/>
      <c r="FT47" s="273"/>
      <c r="FU47" s="273"/>
      <c r="FV47" s="273"/>
      <c r="FW47" s="273"/>
      <c r="FX47" s="273"/>
      <c r="FY47" s="273"/>
      <c r="FZ47" s="273"/>
      <c r="GA47" s="273"/>
      <c r="GB47" s="273"/>
      <c r="GC47" s="273"/>
      <c r="GD47" s="273"/>
      <c r="GE47" s="273"/>
      <c r="GF47" s="273"/>
      <c r="GG47" s="273"/>
      <c r="GH47" s="273"/>
      <c r="GI47" s="273"/>
      <c r="GJ47" s="273"/>
      <c r="GK47" s="273"/>
      <c r="GL47" s="273"/>
      <c r="GM47" s="273"/>
      <c r="GN47" s="273"/>
      <c r="GO47" s="273"/>
      <c r="GP47" s="273"/>
      <c r="GQ47" s="273"/>
      <c r="GR47" s="273"/>
    </row>
    <row r="48" spans="1:200">
      <c r="A48" s="64" t="s">
        <v>50</v>
      </c>
      <c r="B48" s="60">
        <v>0.77848668543644006</v>
      </c>
      <c r="C48" s="61">
        <v>0.15738802489340889</v>
      </c>
      <c r="D48" s="284">
        <v>10.480896854884779</v>
      </c>
      <c r="E48" s="335">
        <v>0.65790818403208651</v>
      </c>
      <c r="F48" s="286">
        <v>24.04706109652572</v>
      </c>
      <c r="G48" s="335">
        <v>7.6984668001414001</v>
      </c>
      <c r="H48" s="286">
        <v>16.831333494895279</v>
      </c>
      <c r="I48" s="335">
        <v>7.9739233504196187</v>
      </c>
      <c r="J48" s="282" t="s">
        <v>56</v>
      </c>
      <c r="K48" s="335" t="s">
        <v>56</v>
      </c>
      <c r="L48" s="336">
        <v>2.7041744156648071</v>
      </c>
      <c r="M48" s="337">
        <v>1.1505929047690289</v>
      </c>
      <c r="N48" s="338">
        <v>3.4165797743863888</v>
      </c>
      <c r="O48" s="337">
        <v>1.5274274639965129</v>
      </c>
      <c r="P48" s="339">
        <v>2.2740105085443965</v>
      </c>
      <c r="Q48" s="340">
        <v>1.0503727564122969</v>
      </c>
      <c r="R48" s="273"/>
      <c r="S48" s="341"/>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c r="CF48" s="273"/>
      <c r="CG48" s="273"/>
      <c r="CH48" s="273"/>
      <c r="CI48" s="273"/>
      <c r="CJ48" s="273"/>
      <c r="CK48" s="273"/>
      <c r="CL48" s="273"/>
      <c r="CM48" s="273"/>
      <c r="CN48" s="273"/>
      <c r="CO48" s="273"/>
      <c r="CP48" s="273"/>
      <c r="CQ48" s="273"/>
      <c r="CR48" s="273"/>
      <c r="CS48" s="273"/>
      <c r="CT48" s="273"/>
      <c r="CU48" s="273"/>
      <c r="CV48" s="273"/>
      <c r="CW48" s="273"/>
      <c r="CX48" s="273"/>
      <c r="CY48" s="273"/>
      <c r="CZ48" s="273"/>
      <c r="DA48" s="273"/>
      <c r="DB48" s="273"/>
      <c r="DC48" s="273"/>
      <c r="DD48" s="273"/>
      <c r="DE48" s="273"/>
      <c r="DF48" s="273"/>
      <c r="DG48" s="273"/>
      <c r="DH48" s="273"/>
      <c r="DI48" s="273"/>
      <c r="DJ48" s="273"/>
      <c r="DK48" s="273"/>
      <c r="DL48" s="273"/>
      <c r="DM48" s="273"/>
      <c r="DN48" s="273"/>
      <c r="DO48" s="273"/>
      <c r="DP48" s="273"/>
      <c r="DQ48" s="273"/>
      <c r="DR48" s="273"/>
      <c r="DS48" s="273"/>
      <c r="DT48" s="273"/>
      <c r="DU48" s="273"/>
      <c r="DV48" s="273"/>
      <c r="DW48" s="273"/>
      <c r="DX48" s="273"/>
      <c r="DY48" s="273"/>
      <c r="DZ48" s="273"/>
      <c r="EA48" s="273"/>
      <c r="EB48" s="273"/>
      <c r="EC48" s="273"/>
      <c r="ED48" s="273"/>
      <c r="EE48" s="273"/>
      <c r="EF48" s="273"/>
      <c r="EG48" s="273"/>
      <c r="EH48" s="273"/>
      <c r="EI48" s="273"/>
      <c r="EJ48" s="273"/>
      <c r="EK48" s="273"/>
      <c r="EL48" s="273"/>
      <c r="EM48" s="273"/>
      <c r="EN48" s="273"/>
      <c r="EO48" s="273"/>
      <c r="EP48" s="273"/>
      <c r="EQ48" s="273"/>
      <c r="ER48" s="273"/>
      <c r="ES48" s="273"/>
      <c r="ET48" s="273"/>
      <c r="EU48" s="273"/>
      <c r="EV48" s="273"/>
      <c r="EW48" s="273"/>
      <c r="EX48" s="273"/>
      <c r="EY48" s="273"/>
      <c r="EZ48" s="273"/>
      <c r="FA48" s="273"/>
      <c r="FB48" s="273"/>
      <c r="FC48" s="273"/>
      <c r="FD48" s="273"/>
      <c r="FE48" s="273"/>
      <c r="FF48" s="273"/>
      <c r="FG48" s="273"/>
      <c r="FH48" s="273"/>
      <c r="FI48" s="273"/>
      <c r="FJ48" s="273"/>
      <c r="FK48" s="273"/>
      <c r="FL48" s="273"/>
      <c r="FM48" s="273"/>
      <c r="FN48" s="273"/>
      <c r="FO48" s="273"/>
      <c r="FP48" s="273"/>
      <c r="FQ48" s="273"/>
      <c r="FR48" s="273"/>
      <c r="FS48" s="273"/>
      <c r="FT48" s="273"/>
      <c r="FU48" s="273"/>
      <c r="FV48" s="273"/>
      <c r="FW48" s="273"/>
      <c r="FX48" s="273"/>
      <c r="FY48" s="273"/>
      <c r="FZ48" s="273"/>
      <c r="GA48" s="273"/>
      <c r="GB48" s="273"/>
      <c r="GC48" s="273"/>
      <c r="GD48" s="273"/>
      <c r="GE48" s="273"/>
      <c r="GF48" s="273"/>
      <c r="GG48" s="273"/>
      <c r="GH48" s="273"/>
      <c r="GI48" s="273"/>
      <c r="GJ48" s="273"/>
      <c r="GK48" s="273"/>
      <c r="GL48" s="273"/>
      <c r="GM48" s="273"/>
      <c r="GN48" s="273"/>
      <c r="GO48" s="273"/>
      <c r="GP48" s="273"/>
      <c r="GQ48" s="273"/>
      <c r="GR48" s="273"/>
    </row>
    <row r="49" spans="1:200">
      <c r="A49" s="55" t="s">
        <v>51</v>
      </c>
      <c r="B49" s="60">
        <v>16.745583182469009</v>
      </c>
      <c r="C49" s="61">
        <v>0.96433190362163645</v>
      </c>
      <c r="D49" s="284">
        <v>2.0020610992584</v>
      </c>
      <c r="E49" s="335">
        <v>0.21071415677614233</v>
      </c>
      <c r="F49" s="286">
        <v>5.3406062867089297</v>
      </c>
      <c r="G49" s="335">
        <v>0.64069726483023826</v>
      </c>
      <c r="H49" s="286">
        <v>3.1954909288545101</v>
      </c>
      <c r="I49" s="335">
        <v>0.78947426693336675</v>
      </c>
      <c r="J49" s="282">
        <v>7.3025826373285296</v>
      </c>
      <c r="K49" s="335">
        <v>1.1233745118258649</v>
      </c>
      <c r="L49" s="336">
        <v>2.7616361502456099</v>
      </c>
      <c r="M49" s="337">
        <v>0.44357353103111696</v>
      </c>
      <c r="N49" s="338">
        <v>2.6746822249599189</v>
      </c>
      <c r="O49" s="337">
        <v>0.4521616615761484</v>
      </c>
      <c r="P49" s="339">
        <v>2.4588730364509743</v>
      </c>
      <c r="Q49" s="340">
        <v>0.42984087224385747</v>
      </c>
      <c r="R49" s="273"/>
      <c r="S49" s="341"/>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c r="CJ49" s="273"/>
      <c r="CK49" s="273"/>
      <c r="CL49" s="273"/>
      <c r="CM49" s="273"/>
      <c r="CN49" s="273"/>
      <c r="CO49" s="273"/>
      <c r="CP49" s="273"/>
      <c r="CQ49" s="273"/>
      <c r="CR49" s="273"/>
      <c r="CS49" s="273"/>
      <c r="CT49" s="273"/>
      <c r="CU49" s="273"/>
      <c r="CV49" s="273"/>
      <c r="CW49" s="273"/>
      <c r="CX49" s="273"/>
      <c r="CY49" s="273"/>
      <c r="CZ49" s="273"/>
      <c r="DA49" s="273"/>
      <c r="DB49" s="273"/>
      <c r="DC49" s="273"/>
      <c r="DD49" s="273"/>
      <c r="DE49" s="273"/>
      <c r="DF49" s="273"/>
      <c r="DG49" s="273"/>
      <c r="DH49" s="273"/>
      <c r="DI49" s="273"/>
      <c r="DJ49" s="273"/>
      <c r="DK49" s="273"/>
      <c r="DL49" s="273"/>
      <c r="DM49" s="273"/>
      <c r="DN49" s="273"/>
      <c r="DO49" s="273"/>
      <c r="DP49" s="273"/>
      <c r="DQ49" s="273"/>
      <c r="DR49" s="273"/>
      <c r="DS49" s="273"/>
      <c r="DT49" s="273"/>
      <c r="DU49" s="273"/>
      <c r="DV49" s="273"/>
      <c r="DW49" s="273"/>
      <c r="DX49" s="273"/>
      <c r="DY49" s="273"/>
      <c r="DZ49" s="273"/>
      <c r="EA49" s="273"/>
      <c r="EB49" s="273"/>
      <c r="EC49" s="273"/>
      <c r="ED49" s="273"/>
      <c r="EE49" s="273"/>
      <c r="EF49" s="273"/>
      <c r="EG49" s="273"/>
      <c r="EH49" s="273"/>
      <c r="EI49" s="273"/>
      <c r="EJ49" s="273"/>
      <c r="EK49" s="273"/>
      <c r="EL49" s="273"/>
      <c r="EM49" s="273"/>
      <c r="EN49" s="273"/>
      <c r="EO49" s="273"/>
      <c r="EP49" s="273"/>
      <c r="EQ49" s="273"/>
      <c r="ER49" s="273"/>
      <c r="ES49" s="273"/>
      <c r="ET49" s="273"/>
      <c r="EU49" s="273"/>
      <c r="EV49" s="273"/>
      <c r="EW49" s="273"/>
      <c r="EX49" s="273"/>
      <c r="EY49" s="273"/>
      <c r="EZ49" s="273"/>
      <c r="FA49" s="273"/>
      <c r="FB49" s="273"/>
      <c r="FC49" s="273"/>
      <c r="FD49" s="273"/>
      <c r="FE49" s="273"/>
      <c r="FF49" s="273"/>
      <c r="FG49" s="273"/>
      <c r="FH49" s="273"/>
      <c r="FI49" s="273"/>
      <c r="FJ49" s="273"/>
      <c r="FK49" s="273"/>
      <c r="FL49" s="273"/>
      <c r="FM49" s="273"/>
      <c r="FN49" s="273"/>
      <c r="FO49" s="273"/>
      <c r="FP49" s="273"/>
      <c r="FQ49" s="273"/>
      <c r="FR49" s="273"/>
      <c r="FS49" s="273"/>
      <c r="FT49" s="273"/>
      <c r="FU49" s="273"/>
      <c r="FV49" s="273"/>
      <c r="FW49" s="273"/>
      <c r="FX49" s="273"/>
      <c r="FY49" s="273"/>
      <c r="FZ49" s="273"/>
      <c r="GA49" s="273"/>
      <c r="GB49" s="273"/>
      <c r="GC49" s="273"/>
      <c r="GD49" s="273"/>
      <c r="GE49" s="273"/>
      <c r="GF49" s="273"/>
      <c r="GG49" s="273"/>
      <c r="GH49" s="273"/>
      <c r="GI49" s="273"/>
      <c r="GJ49" s="273"/>
      <c r="GK49" s="273"/>
      <c r="GL49" s="273"/>
      <c r="GM49" s="273"/>
      <c r="GN49" s="273"/>
      <c r="GO49" s="273"/>
      <c r="GP49" s="273"/>
      <c r="GQ49" s="273"/>
      <c r="GR49" s="273"/>
    </row>
    <row r="50" spans="1:200">
      <c r="A50" s="64" t="s">
        <v>52</v>
      </c>
      <c r="B50" s="60">
        <v>23.056438034664133</v>
      </c>
      <c r="C50" s="61">
        <v>1.4758413198348626</v>
      </c>
      <c r="D50" s="284">
        <v>10.05022367385868</v>
      </c>
      <c r="E50" s="335">
        <v>0.73146751742960725</v>
      </c>
      <c r="F50" s="286">
        <v>12.956151665999899</v>
      </c>
      <c r="G50" s="335">
        <v>1.4563403152099907</v>
      </c>
      <c r="H50" s="286">
        <v>10.64855333706816</v>
      </c>
      <c r="I50" s="335">
        <v>1.6025824520906755</v>
      </c>
      <c r="J50" s="282">
        <v>17.965130060917151</v>
      </c>
      <c r="K50" s="335">
        <v>2.0428674067581332</v>
      </c>
      <c r="L50" s="336">
        <v>1.3321781394573451</v>
      </c>
      <c r="M50" s="337">
        <v>0.17008321125757675</v>
      </c>
      <c r="N50" s="338">
        <v>0.83139252944567243</v>
      </c>
      <c r="O50" s="337">
        <v>0.13479293472132708</v>
      </c>
      <c r="P50" s="339">
        <v>0.7891015143684974</v>
      </c>
      <c r="Q50" s="340">
        <v>0.11933195348753436</v>
      </c>
      <c r="R50" s="273"/>
      <c r="S50" s="273"/>
      <c r="T50" s="273"/>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c r="CG50" s="273"/>
      <c r="CH50" s="273"/>
      <c r="CI50" s="273"/>
      <c r="CJ50" s="273"/>
      <c r="CK50" s="273"/>
      <c r="CL50" s="273"/>
      <c r="CM50" s="273"/>
      <c r="CN50" s="273"/>
      <c r="CO50" s="273"/>
      <c r="CP50" s="273"/>
      <c r="CQ50" s="273"/>
      <c r="CR50" s="273"/>
      <c r="CS50" s="273"/>
      <c r="CT50" s="273"/>
      <c r="CU50" s="273"/>
      <c r="CV50" s="273"/>
      <c r="CW50" s="273"/>
      <c r="CX50" s="273"/>
      <c r="CY50" s="273"/>
      <c r="CZ50" s="273"/>
      <c r="DA50" s="273"/>
      <c r="DB50" s="273"/>
      <c r="DC50" s="273"/>
      <c r="DD50" s="273"/>
      <c r="DE50" s="273"/>
      <c r="DF50" s="273"/>
      <c r="DG50" s="273"/>
      <c r="DH50" s="273"/>
      <c r="DI50" s="273"/>
      <c r="DJ50" s="273"/>
      <c r="DK50" s="273"/>
      <c r="DL50" s="273"/>
      <c r="DM50" s="273"/>
      <c r="DN50" s="273"/>
      <c r="DO50" s="273"/>
      <c r="DP50" s="273"/>
      <c r="DQ50" s="273"/>
      <c r="DR50" s="273"/>
      <c r="DS50" s="273"/>
      <c r="DT50" s="273"/>
      <c r="DU50" s="273"/>
      <c r="DV50" s="273"/>
      <c r="DW50" s="273"/>
      <c r="DX50" s="273"/>
      <c r="DY50" s="273"/>
      <c r="DZ50" s="273"/>
      <c r="EA50" s="273"/>
      <c r="EB50" s="273"/>
      <c r="EC50" s="273"/>
      <c r="ED50" s="273"/>
      <c r="EE50" s="273"/>
      <c r="EF50" s="273"/>
      <c r="EG50" s="273"/>
      <c r="EH50" s="273"/>
      <c r="EI50" s="273"/>
      <c r="EJ50" s="273"/>
      <c r="EK50" s="273"/>
      <c r="EL50" s="273"/>
      <c r="EM50" s="273"/>
      <c r="EN50" s="273"/>
      <c r="EO50" s="273"/>
      <c r="EP50" s="273"/>
      <c r="EQ50" s="273"/>
      <c r="ER50" s="273"/>
      <c r="ES50" s="273"/>
      <c r="ET50" s="273"/>
      <c r="EU50" s="273"/>
      <c r="EV50" s="273"/>
      <c r="EW50" s="273"/>
      <c r="EX50" s="273"/>
      <c r="EY50" s="273"/>
      <c r="EZ50" s="273"/>
      <c r="FA50" s="273"/>
      <c r="FB50" s="273"/>
      <c r="FC50" s="273"/>
      <c r="FD50" s="273"/>
      <c r="FE50" s="273"/>
      <c r="FF50" s="273"/>
      <c r="FG50" s="273"/>
      <c r="FH50" s="273"/>
      <c r="FI50" s="273"/>
      <c r="FJ50" s="273"/>
      <c r="FK50" s="273"/>
      <c r="FL50" s="273"/>
      <c r="FM50" s="273"/>
      <c r="FN50" s="273"/>
      <c r="FO50" s="273"/>
      <c r="FP50" s="273"/>
      <c r="FQ50" s="273"/>
      <c r="FR50" s="273"/>
      <c r="FS50" s="273"/>
      <c r="FT50" s="273"/>
      <c r="FU50" s="273"/>
      <c r="FV50" s="273"/>
      <c r="FW50" s="273"/>
      <c r="FX50" s="273"/>
      <c r="FY50" s="273"/>
      <c r="FZ50" s="273"/>
      <c r="GA50" s="273"/>
      <c r="GB50" s="273"/>
      <c r="GC50" s="273"/>
      <c r="GD50" s="273"/>
      <c r="GE50" s="273"/>
      <c r="GF50" s="273"/>
      <c r="GG50" s="273"/>
      <c r="GH50" s="273"/>
      <c r="GI50" s="273"/>
      <c r="GJ50" s="273"/>
      <c r="GK50" s="273"/>
      <c r="GL50" s="273"/>
      <c r="GM50" s="273"/>
      <c r="GN50" s="273"/>
      <c r="GO50" s="273"/>
      <c r="GP50" s="273"/>
      <c r="GQ50" s="273"/>
      <c r="GR50" s="273"/>
    </row>
    <row r="51" spans="1:200">
      <c r="A51" s="64" t="s">
        <v>53</v>
      </c>
      <c r="B51" s="60">
        <v>12.462196843785531</v>
      </c>
      <c r="C51" s="61">
        <v>0.13061107983621981</v>
      </c>
      <c r="D51" s="284">
        <v>10.88707379634382</v>
      </c>
      <c r="E51" s="335">
        <v>0.1080368612787989</v>
      </c>
      <c r="F51" s="286">
        <v>19.85406758360374</v>
      </c>
      <c r="G51" s="335">
        <v>0.54654553865165756</v>
      </c>
      <c r="H51" s="286">
        <v>16.319691728916769</v>
      </c>
      <c r="I51" s="335">
        <v>0.69598441030523939</v>
      </c>
      <c r="J51" s="282">
        <v>23.23885282433795</v>
      </c>
      <c r="K51" s="335">
        <v>0.71588675095373799</v>
      </c>
      <c r="L51" s="336">
        <v>2.6336410228251892</v>
      </c>
      <c r="M51" s="337">
        <v>0.15736911666846939</v>
      </c>
      <c r="N51" s="338">
        <v>2.4001912715238829</v>
      </c>
      <c r="O51" s="337">
        <v>0.20443630618118649</v>
      </c>
      <c r="P51" s="339">
        <v>1.693790903058296</v>
      </c>
      <c r="Q51" s="340">
        <v>0.1278476677188623</v>
      </c>
      <c r="R51" s="273"/>
      <c r="S51" s="341"/>
      <c r="T51" s="273"/>
      <c r="U51" s="273"/>
      <c r="V51" s="273"/>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73"/>
      <c r="BX51" s="273"/>
      <c r="BY51" s="273"/>
      <c r="BZ51" s="273"/>
      <c r="CA51" s="273"/>
      <c r="CB51" s="273"/>
      <c r="CC51" s="273"/>
      <c r="CD51" s="273"/>
      <c r="CE51" s="273"/>
      <c r="CF51" s="273"/>
      <c r="CG51" s="273"/>
      <c r="CH51" s="273"/>
      <c r="CI51" s="273"/>
      <c r="CJ51" s="273"/>
      <c r="CK51" s="273"/>
      <c r="CL51" s="273"/>
      <c r="CM51" s="273"/>
      <c r="CN51" s="273"/>
      <c r="CO51" s="273"/>
      <c r="CP51" s="273"/>
      <c r="CQ51" s="273"/>
      <c r="CR51" s="273"/>
      <c r="CS51" s="273"/>
      <c r="CT51" s="273"/>
      <c r="CU51" s="273"/>
      <c r="CV51" s="273"/>
      <c r="CW51" s="273"/>
      <c r="CX51" s="273"/>
      <c r="CY51" s="273"/>
      <c r="CZ51" s="273"/>
      <c r="DA51" s="273"/>
      <c r="DB51" s="273"/>
      <c r="DC51" s="273"/>
      <c r="DD51" s="273"/>
      <c r="DE51" s="273"/>
      <c r="DF51" s="273"/>
      <c r="DG51" s="273"/>
      <c r="DH51" s="273"/>
      <c r="DI51" s="273"/>
      <c r="DJ51" s="273"/>
      <c r="DK51" s="273"/>
      <c r="DL51" s="273"/>
      <c r="DM51" s="273"/>
      <c r="DN51" s="273"/>
      <c r="DO51" s="273"/>
      <c r="DP51" s="273"/>
      <c r="DQ51" s="273"/>
      <c r="DR51" s="273"/>
      <c r="DS51" s="273"/>
      <c r="DT51" s="273"/>
      <c r="DU51" s="273"/>
      <c r="DV51" s="273"/>
      <c r="DW51" s="273"/>
      <c r="DX51" s="273"/>
      <c r="DY51" s="273"/>
      <c r="DZ51" s="273"/>
      <c r="EA51" s="273"/>
      <c r="EB51" s="273"/>
      <c r="EC51" s="273"/>
      <c r="ED51" s="273"/>
      <c r="EE51" s="273"/>
      <c r="EF51" s="273"/>
      <c r="EG51" s="273"/>
      <c r="EH51" s="273"/>
      <c r="EI51" s="273"/>
      <c r="EJ51" s="273"/>
      <c r="EK51" s="273"/>
      <c r="EL51" s="273"/>
      <c r="EM51" s="273"/>
      <c r="EN51" s="273"/>
      <c r="EO51" s="273"/>
      <c r="EP51" s="273"/>
      <c r="EQ51" s="273"/>
      <c r="ER51" s="273"/>
      <c r="ES51" s="273"/>
      <c r="ET51" s="273"/>
      <c r="EU51" s="273"/>
      <c r="EV51" s="273"/>
      <c r="EW51" s="273"/>
      <c r="EX51" s="273"/>
      <c r="EY51" s="273"/>
      <c r="EZ51" s="273"/>
      <c r="FA51" s="273"/>
      <c r="FB51" s="273"/>
      <c r="FC51" s="273"/>
      <c r="FD51" s="273"/>
      <c r="FE51" s="273"/>
      <c r="FF51" s="273"/>
      <c r="FG51" s="273"/>
      <c r="FH51" s="273"/>
      <c r="FI51" s="273"/>
      <c r="FJ51" s="273"/>
      <c r="FK51" s="273"/>
      <c r="FL51" s="273"/>
      <c r="FM51" s="273"/>
      <c r="FN51" s="273"/>
      <c r="FO51" s="273"/>
      <c r="FP51" s="273"/>
      <c r="FQ51" s="273"/>
      <c r="FR51" s="273"/>
      <c r="FS51" s="273"/>
      <c r="FT51" s="273"/>
      <c r="FU51" s="273"/>
      <c r="FV51" s="273"/>
      <c r="FW51" s="273"/>
      <c r="FX51" s="273"/>
      <c r="FY51" s="273"/>
      <c r="FZ51" s="273"/>
      <c r="GA51" s="273"/>
      <c r="GB51" s="273"/>
      <c r="GC51" s="273"/>
      <c r="GD51" s="273"/>
      <c r="GE51" s="273"/>
      <c r="GF51" s="273"/>
      <c r="GG51" s="273"/>
      <c r="GH51" s="273"/>
      <c r="GI51" s="273"/>
      <c r="GJ51" s="273"/>
      <c r="GK51" s="273"/>
      <c r="GL51" s="273"/>
      <c r="GM51" s="273"/>
      <c r="GN51" s="273"/>
      <c r="GO51" s="273"/>
      <c r="GP51" s="273"/>
      <c r="GQ51" s="273"/>
      <c r="GR51" s="273"/>
    </row>
    <row r="52" spans="1:200">
      <c r="A52" s="66" t="s">
        <v>54</v>
      </c>
      <c r="B52" s="60"/>
      <c r="C52" s="61"/>
      <c r="D52" s="284"/>
      <c r="E52" s="335"/>
      <c r="F52" s="286"/>
      <c r="G52" s="335"/>
      <c r="H52" s="286"/>
      <c r="I52" s="335"/>
      <c r="J52" s="282"/>
      <c r="K52" s="335"/>
      <c r="L52" s="336"/>
      <c r="M52" s="337"/>
      <c r="N52" s="338"/>
      <c r="O52" s="337"/>
      <c r="P52" s="339"/>
      <c r="Q52" s="340"/>
      <c r="R52" s="273"/>
      <c r="S52" s="341"/>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73"/>
      <c r="CE52" s="273"/>
      <c r="CF52" s="273"/>
      <c r="CG52" s="273"/>
      <c r="CH52" s="273"/>
      <c r="CI52" s="273"/>
      <c r="CJ52" s="273"/>
      <c r="CK52" s="273"/>
      <c r="CL52" s="273"/>
      <c r="CM52" s="273"/>
      <c r="CN52" s="273"/>
      <c r="CO52" s="273"/>
      <c r="CP52" s="273"/>
      <c r="CQ52" s="273"/>
      <c r="CR52" s="273"/>
      <c r="CS52" s="273"/>
      <c r="CT52" s="273"/>
      <c r="CU52" s="273"/>
      <c r="CV52" s="273"/>
      <c r="CW52" s="273"/>
      <c r="CX52" s="273"/>
      <c r="CY52" s="273"/>
      <c r="CZ52" s="273"/>
      <c r="DA52" s="273"/>
      <c r="DB52" s="273"/>
      <c r="DC52" s="273"/>
      <c r="DD52" s="273"/>
      <c r="DE52" s="273"/>
      <c r="DF52" s="273"/>
      <c r="DG52" s="273"/>
      <c r="DH52" s="273"/>
      <c r="DI52" s="273"/>
      <c r="DJ52" s="273"/>
      <c r="DK52" s="273"/>
      <c r="DL52" s="273"/>
      <c r="DM52" s="273"/>
      <c r="DN52" s="273"/>
      <c r="DO52" s="273"/>
      <c r="DP52" s="273"/>
      <c r="DQ52" s="273"/>
      <c r="DR52" s="273"/>
      <c r="DS52" s="273"/>
      <c r="DT52" s="273"/>
      <c r="DU52" s="273"/>
      <c r="DV52" s="273"/>
      <c r="DW52" s="273"/>
      <c r="DX52" s="273"/>
      <c r="DY52" s="273"/>
      <c r="DZ52" s="273"/>
      <c r="EA52" s="273"/>
      <c r="EB52" s="273"/>
      <c r="EC52" s="273"/>
      <c r="ED52" s="273"/>
      <c r="EE52" s="273"/>
      <c r="EF52" s="273"/>
      <c r="EG52" s="273"/>
      <c r="EH52" s="273"/>
      <c r="EI52" s="273"/>
      <c r="EJ52" s="273"/>
      <c r="EK52" s="273"/>
      <c r="EL52" s="273"/>
      <c r="EM52" s="273"/>
      <c r="EN52" s="273"/>
      <c r="EO52" s="273"/>
      <c r="EP52" s="273"/>
      <c r="EQ52" s="273"/>
      <c r="ER52" s="273"/>
      <c r="ES52" s="273"/>
      <c r="ET52" s="273"/>
      <c r="EU52" s="273"/>
      <c r="EV52" s="273"/>
      <c r="EW52" s="273"/>
      <c r="EX52" s="273"/>
      <c r="EY52" s="273"/>
      <c r="EZ52" s="273"/>
      <c r="FA52" s="273"/>
      <c r="FB52" s="273"/>
      <c r="FC52" s="273"/>
      <c r="FD52" s="273"/>
      <c r="FE52" s="273"/>
      <c r="FF52" s="273"/>
      <c r="FG52" s="273"/>
      <c r="FH52" s="273"/>
      <c r="FI52" s="273"/>
      <c r="FJ52" s="273"/>
      <c r="FK52" s="273"/>
      <c r="FL52" s="273"/>
      <c r="FM52" s="273"/>
      <c r="FN52" s="273"/>
      <c r="FO52" s="273"/>
      <c r="FP52" s="273"/>
      <c r="FQ52" s="273"/>
      <c r="FR52" s="273"/>
      <c r="FS52" s="273"/>
      <c r="FT52" s="273"/>
      <c r="FU52" s="273"/>
      <c r="FV52" s="273"/>
      <c r="FW52" s="273"/>
      <c r="FX52" s="273"/>
      <c r="FY52" s="273"/>
      <c r="FZ52" s="273"/>
      <c r="GA52" s="273"/>
      <c r="GB52" s="273"/>
      <c r="GC52" s="273"/>
      <c r="GD52" s="273"/>
      <c r="GE52" s="273"/>
      <c r="GF52" s="273"/>
      <c r="GG52" s="273"/>
      <c r="GH52" s="273"/>
      <c r="GI52" s="273"/>
      <c r="GJ52" s="273"/>
      <c r="GK52" s="273"/>
      <c r="GL52" s="273"/>
      <c r="GM52" s="273"/>
      <c r="GN52" s="273"/>
      <c r="GO52" s="273"/>
      <c r="GP52" s="273"/>
      <c r="GQ52" s="273"/>
      <c r="GR52" s="273"/>
    </row>
    <row r="53" spans="1:200">
      <c r="A53" s="55" t="s">
        <v>55</v>
      </c>
      <c r="B53" s="60">
        <v>0.61141201039402004</v>
      </c>
      <c r="C53" s="61">
        <v>0.1214987356262319</v>
      </c>
      <c r="D53" s="284">
        <v>2.30187936690794</v>
      </c>
      <c r="E53" s="335">
        <v>0.3320147033759262</v>
      </c>
      <c r="F53" s="286">
        <v>2.1096471602126798</v>
      </c>
      <c r="G53" s="335">
        <v>1.7587971067019623</v>
      </c>
      <c r="H53" s="286" t="s">
        <v>56</v>
      </c>
      <c r="I53" s="335" t="s">
        <v>56</v>
      </c>
      <c r="J53" s="282" t="s">
        <v>56</v>
      </c>
      <c r="K53" s="335" t="s">
        <v>56</v>
      </c>
      <c r="L53" s="336">
        <v>0.91469508778997377</v>
      </c>
      <c r="M53" s="337">
        <v>0.79096288537184511</v>
      </c>
      <c r="N53" s="338">
        <v>0.80989347302072345</v>
      </c>
      <c r="O53" s="337">
        <v>0.73362974606271913</v>
      </c>
      <c r="P53" s="342" t="s">
        <v>56</v>
      </c>
      <c r="Q53" s="340" t="s">
        <v>56</v>
      </c>
      <c r="R53" s="273"/>
      <c r="S53" s="341"/>
      <c r="T53" s="273"/>
      <c r="U53" s="273"/>
      <c r="V53" s="273"/>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73"/>
      <c r="CE53" s="273"/>
      <c r="CF53" s="273"/>
      <c r="CG53" s="273"/>
      <c r="CH53" s="273"/>
      <c r="CI53" s="273"/>
      <c r="CJ53" s="273"/>
      <c r="CK53" s="273"/>
      <c r="CL53" s="273"/>
      <c r="CM53" s="273"/>
      <c r="CN53" s="273"/>
      <c r="CO53" s="273"/>
      <c r="CP53" s="273"/>
      <c r="CQ53" s="273"/>
      <c r="CR53" s="273"/>
      <c r="CS53" s="273"/>
      <c r="CT53" s="273"/>
      <c r="CU53" s="273"/>
      <c r="CV53" s="273"/>
      <c r="CW53" s="273"/>
      <c r="CX53" s="273"/>
      <c r="CY53" s="273"/>
      <c r="CZ53" s="273"/>
      <c r="DA53" s="273"/>
      <c r="DB53" s="273"/>
      <c r="DC53" s="273"/>
      <c r="DD53" s="273"/>
      <c r="DE53" s="273"/>
      <c r="DF53" s="273"/>
      <c r="DG53" s="273"/>
      <c r="DH53" s="273"/>
      <c r="DI53" s="273"/>
      <c r="DJ53" s="273"/>
      <c r="DK53" s="273"/>
      <c r="DL53" s="273"/>
      <c r="DM53" s="273"/>
      <c r="DN53" s="273"/>
      <c r="DO53" s="273"/>
      <c r="DP53" s="273"/>
      <c r="DQ53" s="273"/>
      <c r="DR53" s="273"/>
      <c r="DS53" s="273"/>
      <c r="DT53" s="273"/>
      <c r="DU53" s="273"/>
      <c r="DV53" s="273"/>
      <c r="DW53" s="273"/>
      <c r="DX53" s="273"/>
      <c r="DY53" s="273"/>
      <c r="DZ53" s="273"/>
      <c r="EA53" s="273"/>
      <c r="EB53" s="273"/>
      <c r="EC53" s="273"/>
      <c r="ED53" s="273"/>
      <c r="EE53" s="273"/>
      <c r="EF53" s="273"/>
      <c r="EG53" s="273"/>
      <c r="EH53" s="273"/>
      <c r="EI53" s="273"/>
      <c r="EJ53" s="273"/>
      <c r="EK53" s="273"/>
      <c r="EL53" s="273"/>
      <c r="EM53" s="273"/>
      <c r="EN53" s="273"/>
      <c r="EO53" s="273"/>
      <c r="EP53" s="273"/>
      <c r="EQ53" s="273"/>
      <c r="ER53" s="273"/>
      <c r="ES53" s="273"/>
      <c r="ET53" s="273"/>
      <c r="EU53" s="273"/>
      <c r="EV53" s="273"/>
      <c r="EW53" s="273"/>
      <c r="EX53" s="273"/>
      <c r="EY53" s="273"/>
      <c r="EZ53" s="273"/>
      <c r="FA53" s="273"/>
      <c r="FB53" s="273"/>
      <c r="FC53" s="273"/>
      <c r="FD53" s="273"/>
      <c r="FE53" s="273"/>
      <c r="FF53" s="273"/>
      <c r="FG53" s="273"/>
      <c r="FH53" s="273"/>
      <c r="FI53" s="273"/>
      <c r="FJ53" s="273"/>
      <c r="FK53" s="273"/>
      <c r="FL53" s="273"/>
      <c r="FM53" s="273"/>
      <c r="FN53" s="273"/>
      <c r="FO53" s="273"/>
      <c r="FP53" s="273"/>
      <c r="FQ53" s="273"/>
      <c r="FR53" s="273"/>
      <c r="FS53" s="273"/>
      <c r="FT53" s="273"/>
      <c r="FU53" s="273"/>
      <c r="FV53" s="273"/>
      <c r="FW53" s="273"/>
      <c r="FX53" s="273"/>
      <c r="FY53" s="273"/>
      <c r="FZ53" s="273"/>
      <c r="GA53" s="273"/>
      <c r="GB53" s="273"/>
      <c r="GC53" s="273"/>
      <c r="GD53" s="273"/>
      <c r="GE53" s="273"/>
      <c r="GF53" s="273"/>
      <c r="GG53" s="273"/>
      <c r="GH53" s="273"/>
      <c r="GI53" s="273"/>
      <c r="GJ53" s="273"/>
      <c r="GK53" s="273"/>
      <c r="GL53" s="273"/>
      <c r="GM53" s="273"/>
      <c r="GN53" s="273"/>
      <c r="GO53" s="273"/>
      <c r="GP53" s="273"/>
      <c r="GQ53" s="273"/>
      <c r="GR53" s="273"/>
    </row>
    <row r="54" spans="1:200">
      <c r="A54" s="55" t="s">
        <v>57</v>
      </c>
      <c r="B54" s="60">
        <v>0.95770581205905003</v>
      </c>
      <c r="C54" s="61">
        <v>0.16730180777106529</v>
      </c>
      <c r="D54" s="284">
        <v>67.997072584422895</v>
      </c>
      <c r="E54" s="335">
        <v>2.1501271141864309</v>
      </c>
      <c r="F54" s="286">
        <v>80.27646698011209</v>
      </c>
      <c r="G54" s="335">
        <v>7.3884815111988509</v>
      </c>
      <c r="H54" s="286">
        <v>80.27646698011209</v>
      </c>
      <c r="I54" s="335">
        <v>7.3884815111988509</v>
      </c>
      <c r="J54" s="282" t="s">
        <v>56</v>
      </c>
      <c r="K54" s="335" t="s">
        <v>56</v>
      </c>
      <c r="L54" s="336">
        <v>1.9155920645857669</v>
      </c>
      <c r="M54" s="337">
        <v>1.0853479812011317</v>
      </c>
      <c r="N54" s="338">
        <v>2.1102799675495412</v>
      </c>
      <c r="O54" s="337">
        <v>1.2045128713718052</v>
      </c>
      <c r="P54" s="339">
        <v>1.3511588056313726</v>
      </c>
      <c r="Q54" s="340">
        <v>0.69719991629220712</v>
      </c>
      <c r="R54" s="273"/>
      <c r="S54" s="341"/>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73"/>
      <c r="CE54" s="273"/>
      <c r="CF54" s="273"/>
      <c r="CG54" s="273"/>
      <c r="CH54" s="273"/>
      <c r="CI54" s="273"/>
      <c r="CJ54" s="273"/>
      <c r="CK54" s="273"/>
      <c r="CL54" s="273"/>
      <c r="CM54" s="273"/>
      <c r="CN54" s="273"/>
      <c r="CO54" s="273"/>
      <c r="CP54" s="273"/>
      <c r="CQ54" s="273"/>
      <c r="CR54" s="273"/>
      <c r="CS54" s="273"/>
      <c r="CT54" s="273"/>
      <c r="CU54" s="273"/>
      <c r="CV54" s="273"/>
      <c r="CW54" s="273"/>
      <c r="CX54" s="273"/>
      <c r="CY54" s="273"/>
      <c r="CZ54" s="273"/>
      <c r="DA54" s="273"/>
      <c r="DB54" s="273"/>
      <c r="DC54" s="273"/>
      <c r="DD54" s="273"/>
      <c r="DE54" s="273"/>
      <c r="DF54" s="273"/>
      <c r="DG54" s="273"/>
      <c r="DH54" s="273"/>
      <c r="DI54" s="273"/>
      <c r="DJ54" s="273"/>
      <c r="DK54" s="273"/>
      <c r="DL54" s="273"/>
      <c r="DM54" s="273"/>
      <c r="DN54" s="273"/>
      <c r="DO54" s="273"/>
      <c r="DP54" s="273"/>
      <c r="DQ54" s="273"/>
      <c r="DR54" s="273"/>
      <c r="DS54" s="273"/>
      <c r="DT54" s="273"/>
      <c r="DU54" s="273"/>
      <c r="DV54" s="273"/>
      <c r="DW54" s="273"/>
      <c r="DX54" s="273"/>
      <c r="DY54" s="273"/>
      <c r="DZ54" s="273"/>
      <c r="EA54" s="273"/>
      <c r="EB54" s="273"/>
      <c r="EC54" s="273"/>
      <c r="ED54" s="273"/>
      <c r="EE54" s="273"/>
      <c r="EF54" s="273"/>
      <c r="EG54" s="273"/>
      <c r="EH54" s="273"/>
      <c r="EI54" s="273"/>
      <c r="EJ54" s="273"/>
      <c r="EK54" s="273"/>
      <c r="EL54" s="273"/>
      <c r="EM54" s="273"/>
      <c r="EN54" s="273"/>
      <c r="EO54" s="273"/>
      <c r="EP54" s="273"/>
      <c r="EQ54" s="273"/>
      <c r="ER54" s="273"/>
      <c r="ES54" s="273"/>
      <c r="ET54" s="273"/>
      <c r="EU54" s="273"/>
      <c r="EV54" s="273"/>
      <c r="EW54" s="273"/>
      <c r="EX54" s="273"/>
      <c r="EY54" s="273"/>
      <c r="EZ54" s="273"/>
      <c r="FA54" s="273"/>
      <c r="FB54" s="273"/>
      <c r="FC54" s="273"/>
      <c r="FD54" s="273"/>
      <c r="FE54" s="273"/>
      <c r="FF54" s="273"/>
      <c r="FG54" s="273"/>
      <c r="FH54" s="273"/>
      <c r="FI54" s="273"/>
      <c r="FJ54" s="273"/>
      <c r="FK54" s="273"/>
      <c r="FL54" s="273"/>
      <c r="FM54" s="273"/>
      <c r="FN54" s="273"/>
      <c r="FO54" s="273"/>
      <c r="FP54" s="273"/>
      <c r="FQ54" s="273"/>
      <c r="FR54" s="273"/>
      <c r="FS54" s="273"/>
      <c r="FT54" s="273"/>
      <c r="FU54" s="273"/>
      <c r="FV54" s="273"/>
      <c r="FW54" s="273"/>
      <c r="FX54" s="273"/>
      <c r="FY54" s="273"/>
      <c r="FZ54" s="273"/>
      <c r="GA54" s="273"/>
      <c r="GB54" s="273"/>
      <c r="GC54" s="273"/>
      <c r="GD54" s="273"/>
      <c r="GE54" s="273"/>
      <c r="GF54" s="273"/>
      <c r="GG54" s="273"/>
      <c r="GH54" s="273"/>
      <c r="GI54" s="273"/>
      <c r="GJ54" s="273"/>
      <c r="GK54" s="273"/>
      <c r="GL54" s="273"/>
      <c r="GM54" s="273"/>
      <c r="GN54" s="273"/>
      <c r="GO54" s="273"/>
      <c r="GP54" s="273"/>
      <c r="GQ54" s="273"/>
      <c r="GR54" s="273"/>
    </row>
    <row r="55" spans="1:200">
      <c r="A55" s="64" t="s">
        <v>58</v>
      </c>
      <c r="B55" s="60">
        <v>0.79372037319393995</v>
      </c>
      <c r="C55" s="61">
        <v>8.4567170322816868E-2</v>
      </c>
      <c r="D55" s="284">
        <v>35.539466903101754</v>
      </c>
      <c r="E55" s="335">
        <v>0.78396437890666093</v>
      </c>
      <c r="F55" s="286">
        <v>65.748780436047909</v>
      </c>
      <c r="G55" s="335">
        <v>4.9366504088913219</v>
      </c>
      <c r="H55" s="286">
        <v>66.45665390636384</v>
      </c>
      <c r="I55" s="335">
        <v>6.0712207331594064</v>
      </c>
      <c r="J55" s="282">
        <v>64.325811929617018</v>
      </c>
      <c r="K55" s="335">
        <v>8.4202126672416409</v>
      </c>
      <c r="L55" s="336">
        <v>3.4817261204998031</v>
      </c>
      <c r="M55" s="337">
        <v>0.7717705955521007</v>
      </c>
      <c r="N55" s="338">
        <v>3.5971101451442138</v>
      </c>
      <c r="O55" s="337">
        <v>0.81833600106000237</v>
      </c>
      <c r="P55" s="339">
        <v>1.5625446297537975</v>
      </c>
      <c r="Q55" s="340">
        <v>0.42089808832962228</v>
      </c>
      <c r="R55" s="273"/>
      <c r="S55" s="341"/>
      <c r="T55" s="273"/>
      <c r="U55" s="273"/>
      <c r="V55" s="273"/>
      <c r="W55" s="273"/>
      <c r="X55" s="273"/>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c r="CF55" s="273"/>
      <c r="CG55" s="273"/>
      <c r="CH55" s="273"/>
      <c r="CI55" s="273"/>
      <c r="CJ55" s="273"/>
      <c r="CK55" s="273"/>
      <c r="CL55" s="273"/>
      <c r="CM55" s="273"/>
      <c r="CN55" s="273"/>
      <c r="CO55" s="273"/>
      <c r="CP55" s="273"/>
      <c r="CQ55" s="273"/>
      <c r="CR55" s="273"/>
      <c r="CS55" s="273"/>
      <c r="CT55" s="273"/>
      <c r="CU55" s="273"/>
      <c r="CV55" s="273"/>
      <c r="CW55" s="273"/>
      <c r="CX55" s="273"/>
      <c r="CY55" s="273"/>
      <c r="CZ55" s="273"/>
      <c r="DA55" s="273"/>
      <c r="DB55" s="273"/>
      <c r="DC55" s="273"/>
      <c r="DD55" s="273"/>
      <c r="DE55" s="273"/>
      <c r="DF55" s="273"/>
      <c r="DG55" s="273"/>
      <c r="DH55" s="273"/>
      <c r="DI55" s="273"/>
      <c r="DJ55" s="273"/>
      <c r="DK55" s="273"/>
      <c r="DL55" s="273"/>
      <c r="DM55" s="273"/>
      <c r="DN55" s="273"/>
      <c r="DO55" s="273"/>
      <c r="DP55" s="273"/>
      <c r="DQ55" s="273"/>
      <c r="DR55" s="273"/>
      <c r="DS55" s="273"/>
      <c r="DT55" s="273"/>
      <c r="DU55" s="273"/>
      <c r="DV55" s="273"/>
      <c r="DW55" s="273"/>
      <c r="DX55" s="273"/>
      <c r="DY55" s="273"/>
      <c r="DZ55" s="273"/>
      <c r="EA55" s="273"/>
      <c r="EB55" s="273"/>
      <c r="EC55" s="273"/>
      <c r="ED55" s="273"/>
      <c r="EE55" s="273"/>
      <c r="EF55" s="273"/>
      <c r="EG55" s="273"/>
      <c r="EH55" s="273"/>
      <c r="EI55" s="273"/>
      <c r="EJ55" s="273"/>
      <c r="EK55" s="273"/>
      <c r="EL55" s="273"/>
      <c r="EM55" s="273"/>
      <c r="EN55" s="273"/>
      <c r="EO55" s="273"/>
      <c r="EP55" s="273"/>
      <c r="EQ55" s="273"/>
      <c r="ER55" s="273"/>
      <c r="ES55" s="273"/>
      <c r="ET55" s="273"/>
      <c r="EU55" s="273"/>
      <c r="EV55" s="273"/>
      <c r="EW55" s="273"/>
      <c r="EX55" s="273"/>
      <c r="EY55" s="273"/>
      <c r="EZ55" s="273"/>
      <c r="FA55" s="273"/>
      <c r="FB55" s="273"/>
      <c r="FC55" s="273"/>
      <c r="FD55" s="273"/>
      <c r="FE55" s="273"/>
      <c r="FF55" s="273"/>
      <c r="FG55" s="273"/>
      <c r="FH55" s="273"/>
      <c r="FI55" s="273"/>
      <c r="FJ55" s="273"/>
      <c r="FK55" s="273"/>
      <c r="FL55" s="273"/>
      <c r="FM55" s="273"/>
      <c r="FN55" s="273"/>
      <c r="FO55" s="273"/>
      <c r="FP55" s="273"/>
      <c r="FQ55" s="273"/>
      <c r="FR55" s="273"/>
      <c r="FS55" s="273"/>
      <c r="FT55" s="273"/>
      <c r="FU55" s="273"/>
      <c r="FV55" s="273"/>
      <c r="FW55" s="273"/>
      <c r="FX55" s="273"/>
      <c r="FY55" s="273"/>
      <c r="FZ55" s="273"/>
      <c r="GA55" s="273"/>
      <c r="GB55" s="273"/>
      <c r="GC55" s="273"/>
      <c r="GD55" s="273"/>
      <c r="GE55" s="273"/>
      <c r="GF55" s="273"/>
      <c r="GG55" s="273"/>
      <c r="GH55" s="273"/>
      <c r="GI55" s="273"/>
      <c r="GJ55" s="273"/>
      <c r="GK55" s="273"/>
      <c r="GL55" s="273"/>
      <c r="GM55" s="273"/>
      <c r="GN55" s="273"/>
      <c r="GO55" s="273"/>
      <c r="GP55" s="273"/>
      <c r="GQ55" s="273"/>
      <c r="GR55" s="273"/>
    </row>
    <row r="56" spans="1:200">
      <c r="A56" s="64" t="s">
        <v>59</v>
      </c>
      <c r="B56" s="60">
        <v>0.28358337890537999</v>
      </c>
      <c r="C56" s="61">
        <v>5.939200439945367E-2</v>
      </c>
      <c r="D56" s="284">
        <v>20.500499447483719</v>
      </c>
      <c r="E56" s="335">
        <v>1.1779457529282318</v>
      </c>
      <c r="F56" s="286">
        <v>48.327095398430394</v>
      </c>
      <c r="G56" s="335">
        <v>10.129626011910824</v>
      </c>
      <c r="H56" s="286" t="s">
        <v>56</v>
      </c>
      <c r="I56" s="335" t="s">
        <v>56</v>
      </c>
      <c r="J56" s="282" t="s">
        <v>56</v>
      </c>
      <c r="K56" s="335" t="s">
        <v>56</v>
      </c>
      <c r="L56" s="336">
        <v>3.6268402226503902</v>
      </c>
      <c r="M56" s="337">
        <v>1.5044656397122522</v>
      </c>
      <c r="N56" s="338">
        <v>3.8621081728855118</v>
      </c>
      <c r="O56" s="337">
        <v>1.5521892222060598</v>
      </c>
      <c r="P56" s="339">
        <v>1.8144653925564924</v>
      </c>
      <c r="Q56" s="340">
        <v>0.69434937943393593</v>
      </c>
      <c r="R56" s="273"/>
      <c r="S56" s="341"/>
      <c r="T56" s="273"/>
      <c r="U56" s="273"/>
      <c r="V56" s="273"/>
      <c r="W56" s="273"/>
      <c r="X56" s="273"/>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c r="AY56" s="273"/>
      <c r="AZ56" s="273"/>
      <c r="BA56" s="273"/>
      <c r="BB56" s="273"/>
      <c r="BC56" s="273"/>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73"/>
      <c r="CA56" s="273"/>
      <c r="CB56" s="273"/>
      <c r="CC56" s="273"/>
      <c r="CD56" s="273"/>
      <c r="CE56" s="273"/>
      <c r="CF56" s="273"/>
      <c r="CG56" s="273"/>
      <c r="CH56" s="273"/>
      <c r="CI56" s="273"/>
      <c r="CJ56" s="273"/>
      <c r="CK56" s="273"/>
      <c r="CL56" s="273"/>
      <c r="CM56" s="273"/>
      <c r="CN56" s="273"/>
      <c r="CO56" s="273"/>
      <c r="CP56" s="273"/>
      <c r="CQ56" s="273"/>
      <c r="CR56" s="273"/>
      <c r="CS56" s="273"/>
      <c r="CT56" s="273"/>
      <c r="CU56" s="273"/>
      <c r="CV56" s="273"/>
      <c r="CW56" s="273"/>
      <c r="CX56" s="273"/>
      <c r="CY56" s="273"/>
      <c r="CZ56" s="273"/>
      <c r="DA56" s="273"/>
      <c r="DB56" s="273"/>
      <c r="DC56" s="273"/>
      <c r="DD56" s="273"/>
      <c r="DE56" s="273"/>
      <c r="DF56" s="273"/>
      <c r="DG56" s="273"/>
      <c r="DH56" s="273"/>
      <c r="DI56" s="273"/>
      <c r="DJ56" s="273"/>
      <c r="DK56" s="273"/>
      <c r="DL56" s="273"/>
      <c r="DM56" s="273"/>
      <c r="DN56" s="273"/>
      <c r="DO56" s="273"/>
      <c r="DP56" s="273"/>
      <c r="DQ56" s="273"/>
      <c r="DR56" s="273"/>
      <c r="DS56" s="273"/>
      <c r="DT56" s="273"/>
      <c r="DU56" s="273"/>
      <c r="DV56" s="273"/>
      <c r="DW56" s="273"/>
      <c r="DX56" s="273"/>
      <c r="DY56" s="273"/>
      <c r="DZ56" s="273"/>
      <c r="EA56" s="273"/>
      <c r="EB56" s="273"/>
      <c r="EC56" s="273"/>
      <c r="ED56" s="273"/>
      <c r="EE56" s="273"/>
      <c r="EF56" s="273"/>
      <c r="EG56" s="273"/>
      <c r="EH56" s="273"/>
      <c r="EI56" s="273"/>
      <c r="EJ56" s="273"/>
      <c r="EK56" s="273"/>
      <c r="EL56" s="273"/>
      <c r="EM56" s="273"/>
      <c r="EN56" s="273"/>
      <c r="EO56" s="273"/>
      <c r="EP56" s="273"/>
      <c r="EQ56" s="273"/>
      <c r="ER56" s="273"/>
      <c r="ES56" s="273"/>
      <c r="ET56" s="273"/>
      <c r="EU56" s="273"/>
      <c r="EV56" s="273"/>
      <c r="EW56" s="273"/>
      <c r="EX56" s="273"/>
      <c r="EY56" s="273"/>
      <c r="EZ56" s="273"/>
      <c r="FA56" s="273"/>
      <c r="FB56" s="273"/>
      <c r="FC56" s="273"/>
      <c r="FD56" s="273"/>
      <c r="FE56" s="273"/>
      <c r="FF56" s="273"/>
      <c r="FG56" s="273"/>
      <c r="FH56" s="273"/>
      <c r="FI56" s="273"/>
      <c r="FJ56" s="273"/>
      <c r="FK56" s="273"/>
      <c r="FL56" s="273"/>
      <c r="FM56" s="273"/>
      <c r="FN56" s="273"/>
      <c r="FO56" s="273"/>
      <c r="FP56" s="273"/>
      <c r="FQ56" s="273"/>
      <c r="FR56" s="273"/>
      <c r="FS56" s="273"/>
      <c r="FT56" s="273"/>
      <c r="FU56" s="273"/>
      <c r="FV56" s="273"/>
      <c r="FW56" s="273"/>
      <c r="FX56" s="273"/>
      <c r="FY56" s="273"/>
      <c r="FZ56" s="273"/>
      <c r="GA56" s="273"/>
      <c r="GB56" s="273"/>
      <c r="GC56" s="273"/>
      <c r="GD56" s="273"/>
      <c r="GE56" s="273"/>
      <c r="GF56" s="273"/>
      <c r="GG56" s="273"/>
      <c r="GH56" s="273"/>
      <c r="GI56" s="273"/>
      <c r="GJ56" s="273"/>
      <c r="GK56" s="273"/>
      <c r="GL56" s="273"/>
      <c r="GM56" s="273"/>
      <c r="GN56" s="273"/>
      <c r="GO56" s="273"/>
      <c r="GP56" s="273"/>
      <c r="GQ56" s="273"/>
      <c r="GR56" s="273"/>
    </row>
    <row r="57" spans="1:200">
      <c r="A57" s="55" t="s">
        <v>60</v>
      </c>
      <c r="B57" s="60">
        <v>1.0404295638611001</v>
      </c>
      <c r="C57" s="61">
        <v>0.13769542596687015</v>
      </c>
      <c r="D57" s="284">
        <v>4.1964856818724794</v>
      </c>
      <c r="E57" s="335">
        <v>0.57845697454828504</v>
      </c>
      <c r="F57" s="286">
        <v>20.945161779279381</v>
      </c>
      <c r="G57" s="335">
        <v>5.5010034205471596</v>
      </c>
      <c r="H57" s="286" t="s">
        <v>56</v>
      </c>
      <c r="I57" s="335" t="s">
        <v>56</v>
      </c>
      <c r="J57" s="282" t="s">
        <v>56</v>
      </c>
      <c r="K57" s="335" t="s">
        <v>56</v>
      </c>
      <c r="L57" s="336">
        <v>6.0485456111189908</v>
      </c>
      <c r="M57" s="337">
        <v>2.2127167154313709</v>
      </c>
      <c r="N57" s="338">
        <v>6.3066498899379004</v>
      </c>
      <c r="O57" s="337">
        <v>2.8509323799979445</v>
      </c>
      <c r="P57" s="339">
        <v>2.9315543354402984</v>
      </c>
      <c r="Q57" s="340">
        <v>1.4034961409188902</v>
      </c>
      <c r="R57" s="273"/>
      <c r="S57" s="341"/>
      <c r="T57" s="273"/>
      <c r="U57" s="273"/>
      <c r="V57" s="273"/>
      <c r="W57" s="273"/>
      <c r="X57" s="273"/>
      <c r="Y57" s="273"/>
      <c r="Z57" s="273"/>
      <c r="AA57" s="273"/>
      <c r="AB57" s="273"/>
      <c r="AC57" s="273"/>
      <c r="AD57" s="273"/>
      <c r="AE57" s="273"/>
      <c r="AF57" s="273"/>
      <c r="AG57" s="273"/>
      <c r="AH57" s="273"/>
      <c r="AI57" s="273"/>
      <c r="AJ57" s="273"/>
      <c r="AK57" s="273"/>
      <c r="AL57" s="273"/>
      <c r="AM57" s="273"/>
      <c r="AN57" s="273"/>
      <c r="AO57" s="273"/>
      <c r="AP57" s="273"/>
      <c r="AQ57" s="273"/>
      <c r="AR57" s="273"/>
      <c r="AS57" s="273"/>
      <c r="AT57" s="273"/>
      <c r="AU57" s="273"/>
      <c r="AV57" s="273"/>
      <c r="AW57" s="273"/>
      <c r="AX57" s="273"/>
      <c r="AY57" s="273"/>
      <c r="AZ57" s="273"/>
      <c r="BA57" s="273"/>
      <c r="BB57" s="273"/>
      <c r="BC57" s="273"/>
      <c r="BD57" s="273"/>
      <c r="BE57" s="273"/>
      <c r="BF57" s="273"/>
      <c r="BG57" s="273"/>
      <c r="BH57" s="273"/>
      <c r="BI57" s="273"/>
      <c r="BJ57" s="273"/>
      <c r="BK57" s="273"/>
      <c r="BL57" s="273"/>
      <c r="BM57" s="273"/>
      <c r="BN57" s="273"/>
      <c r="BO57" s="273"/>
      <c r="BP57" s="273"/>
      <c r="BQ57" s="273"/>
      <c r="BR57" s="273"/>
      <c r="BS57" s="273"/>
      <c r="BT57" s="273"/>
      <c r="BU57" s="273"/>
      <c r="BV57" s="273"/>
      <c r="BW57" s="273"/>
      <c r="BX57" s="273"/>
      <c r="BY57" s="273"/>
      <c r="BZ57" s="273"/>
      <c r="CA57" s="273"/>
      <c r="CB57" s="273"/>
      <c r="CC57" s="273"/>
      <c r="CD57" s="273"/>
      <c r="CE57" s="273"/>
      <c r="CF57" s="273"/>
      <c r="CG57" s="273"/>
      <c r="CH57" s="273"/>
      <c r="CI57" s="273"/>
      <c r="CJ57" s="273"/>
      <c r="CK57" s="273"/>
      <c r="CL57" s="273"/>
      <c r="CM57" s="273"/>
      <c r="CN57" s="273"/>
      <c r="CO57" s="273"/>
      <c r="CP57" s="273"/>
      <c r="CQ57" s="273"/>
      <c r="CR57" s="273"/>
      <c r="CS57" s="273"/>
      <c r="CT57" s="273"/>
      <c r="CU57" s="273"/>
      <c r="CV57" s="273"/>
      <c r="CW57" s="273"/>
      <c r="CX57" s="273"/>
      <c r="CY57" s="273"/>
      <c r="CZ57" s="273"/>
      <c r="DA57" s="273"/>
      <c r="DB57" s="273"/>
      <c r="DC57" s="273"/>
      <c r="DD57" s="273"/>
      <c r="DE57" s="273"/>
      <c r="DF57" s="273"/>
      <c r="DG57" s="273"/>
      <c r="DH57" s="273"/>
      <c r="DI57" s="273"/>
      <c r="DJ57" s="273"/>
      <c r="DK57" s="273"/>
      <c r="DL57" s="273"/>
      <c r="DM57" s="273"/>
      <c r="DN57" s="273"/>
      <c r="DO57" s="273"/>
      <c r="DP57" s="273"/>
      <c r="DQ57" s="273"/>
      <c r="DR57" s="273"/>
      <c r="DS57" s="273"/>
      <c r="DT57" s="273"/>
      <c r="DU57" s="273"/>
      <c r="DV57" s="273"/>
      <c r="DW57" s="273"/>
      <c r="DX57" s="273"/>
      <c r="DY57" s="273"/>
      <c r="DZ57" s="273"/>
      <c r="EA57" s="273"/>
      <c r="EB57" s="273"/>
      <c r="EC57" s="273"/>
      <c r="ED57" s="273"/>
      <c r="EE57" s="273"/>
      <c r="EF57" s="273"/>
      <c r="EG57" s="273"/>
      <c r="EH57" s="273"/>
      <c r="EI57" s="273"/>
      <c r="EJ57" s="273"/>
      <c r="EK57" s="273"/>
      <c r="EL57" s="273"/>
      <c r="EM57" s="273"/>
      <c r="EN57" s="273"/>
      <c r="EO57" s="273"/>
      <c r="EP57" s="273"/>
      <c r="EQ57" s="273"/>
      <c r="ER57" s="273"/>
      <c r="ES57" s="273"/>
      <c r="ET57" s="273"/>
      <c r="EU57" s="273"/>
      <c r="EV57" s="273"/>
      <c r="EW57" s="273"/>
      <c r="EX57" s="273"/>
      <c r="EY57" s="273"/>
      <c r="EZ57" s="273"/>
      <c r="FA57" s="273"/>
      <c r="FB57" s="273"/>
      <c r="FC57" s="273"/>
      <c r="FD57" s="273"/>
      <c r="FE57" s="273"/>
      <c r="FF57" s="273"/>
      <c r="FG57" s="273"/>
      <c r="FH57" s="273"/>
      <c r="FI57" s="273"/>
      <c r="FJ57" s="273"/>
      <c r="FK57" s="273"/>
      <c r="FL57" s="273"/>
      <c r="FM57" s="273"/>
      <c r="FN57" s="273"/>
      <c r="FO57" s="273"/>
      <c r="FP57" s="273"/>
      <c r="FQ57" s="273"/>
      <c r="FR57" s="273"/>
      <c r="FS57" s="273"/>
      <c r="FT57" s="273"/>
      <c r="FU57" s="273"/>
      <c r="FV57" s="273"/>
      <c r="FW57" s="273"/>
      <c r="FX57" s="273"/>
      <c r="FY57" s="273"/>
      <c r="FZ57" s="273"/>
      <c r="GA57" s="273"/>
      <c r="GB57" s="273"/>
      <c r="GC57" s="273"/>
      <c r="GD57" s="273"/>
      <c r="GE57" s="273"/>
      <c r="GF57" s="273"/>
      <c r="GG57" s="273"/>
      <c r="GH57" s="273"/>
      <c r="GI57" s="273"/>
      <c r="GJ57" s="273"/>
      <c r="GK57" s="273"/>
      <c r="GL57" s="273"/>
      <c r="GM57" s="273"/>
      <c r="GN57" s="273"/>
      <c r="GO57" s="273"/>
      <c r="GP57" s="273"/>
      <c r="GQ57" s="273"/>
      <c r="GR57" s="273"/>
    </row>
    <row r="58" spans="1:200">
      <c r="A58" s="55" t="s">
        <v>61</v>
      </c>
      <c r="B58" s="60">
        <v>17.02834934495645</v>
      </c>
      <c r="C58" s="61">
        <v>1.9815829051764278</v>
      </c>
      <c r="D58" s="284">
        <v>16.335918188930791</v>
      </c>
      <c r="E58" s="335">
        <v>2.7335960776381505</v>
      </c>
      <c r="F58" s="286">
        <v>31.939359926072193</v>
      </c>
      <c r="G58" s="335">
        <v>3.3956212940104167</v>
      </c>
      <c r="H58" s="286">
        <v>29.67131101704928</v>
      </c>
      <c r="I58" s="335">
        <v>4.1174657437245168</v>
      </c>
      <c r="J58" s="282">
        <v>35.954388896302092</v>
      </c>
      <c r="K58" s="335">
        <v>4.8946510956252931</v>
      </c>
      <c r="L58" s="336">
        <v>2.403397907927932</v>
      </c>
      <c r="M58" s="337">
        <v>0.51444765242017731</v>
      </c>
      <c r="N58" s="338">
        <v>0.94250710418484962</v>
      </c>
      <c r="O58" s="337">
        <v>0.20238640676818717</v>
      </c>
      <c r="P58" s="339">
        <v>0.77749345041497209</v>
      </c>
      <c r="Q58" s="340">
        <v>0.19820829951470695</v>
      </c>
      <c r="R58" s="273"/>
      <c r="S58" s="341"/>
      <c r="T58" s="273"/>
      <c r="U58" s="273"/>
      <c r="V58" s="273"/>
      <c r="W58" s="273"/>
      <c r="X58" s="273"/>
      <c r="Y58" s="273"/>
      <c r="Z58" s="273"/>
      <c r="AA58" s="273"/>
      <c r="AB58" s="273"/>
      <c r="AC58" s="273"/>
      <c r="AD58" s="273"/>
      <c r="AE58" s="273"/>
      <c r="AF58" s="273"/>
      <c r="AG58" s="273"/>
      <c r="AH58" s="273"/>
      <c r="AI58" s="273"/>
      <c r="AJ58" s="273"/>
      <c r="AK58" s="273"/>
      <c r="AL58" s="273"/>
      <c r="AM58" s="273"/>
      <c r="AN58" s="273"/>
      <c r="AO58" s="273"/>
      <c r="AP58" s="273"/>
      <c r="AQ58" s="273"/>
      <c r="AR58" s="273"/>
      <c r="AS58" s="273"/>
      <c r="AT58" s="273"/>
      <c r="AU58" s="273"/>
      <c r="AV58" s="273"/>
      <c r="AW58" s="273"/>
      <c r="AX58" s="273"/>
      <c r="AY58" s="273"/>
      <c r="AZ58" s="273"/>
      <c r="BA58" s="273"/>
      <c r="BB58" s="273"/>
      <c r="BC58" s="273"/>
      <c r="BD58" s="273"/>
      <c r="BE58" s="273"/>
      <c r="BF58" s="273"/>
      <c r="BG58" s="273"/>
      <c r="BH58" s="273"/>
      <c r="BI58" s="273"/>
      <c r="BJ58" s="273"/>
      <c r="BK58" s="273"/>
      <c r="BL58" s="273"/>
      <c r="BM58" s="273"/>
      <c r="BN58" s="273"/>
      <c r="BO58" s="273"/>
      <c r="BP58" s="273"/>
      <c r="BQ58" s="273"/>
      <c r="BR58" s="273"/>
      <c r="BS58" s="273"/>
      <c r="BT58" s="273"/>
      <c r="BU58" s="273"/>
      <c r="BV58" s="273"/>
      <c r="BW58" s="273"/>
      <c r="BX58" s="273"/>
      <c r="BY58" s="273"/>
      <c r="BZ58" s="273"/>
      <c r="CA58" s="273"/>
      <c r="CB58" s="273"/>
      <c r="CC58" s="273"/>
      <c r="CD58" s="273"/>
      <c r="CE58" s="273"/>
      <c r="CF58" s="273"/>
      <c r="CG58" s="273"/>
      <c r="CH58" s="273"/>
      <c r="CI58" s="273"/>
      <c r="CJ58" s="273"/>
      <c r="CK58" s="273"/>
      <c r="CL58" s="273"/>
      <c r="CM58" s="273"/>
      <c r="CN58" s="273"/>
      <c r="CO58" s="273"/>
      <c r="CP58" s="273"/>
      <c r="CQ58" s="273"/>
      <c r="CR58" s="273"/>
      <c r="CS58" s="273"/>
      <c r="CT58" s="273"/>
      <c r="CU58" s="273"/>
      <c r="CV58" s="273"/>
      <c r="CW58" s="273"/>
      <c r="CX58" s="273"/>
      <c r="CY58" s="273"/>
      <c r="CZ58" s="273"/>
      <c r="DA58" s="273"/>
      <c r="DB58" s="273"/>
      <c r="DC58" s="273"/>
      <c r="DD58" s="273"/>
      <c r="DE58" s="273"/>
      <c r="DF58" s="273"/>
      <c r="DG58" s="273"/>
      <c r="DH58" s="273"/>
      <c r="DI58" s="273"/>
      <c r="DJ58" s="273"/>
      <c r="DK58" s="273"/>
      <c r="DL58" s="273"/>
      <c r="DM58" s="273"/>
      <c r="DN58" s="273"/>
      <c r="DO58" s="273"/>
      <c r="DP58" s="273"/>
      <c r="DQ58" s="273"/>
      <c r="DR58" s="273"/>
      <c r="DS58" s="273"/>
      <c r="DT58" s="273"/>
      <c r="DU58" s="273"/>
      <c r="DV58" s="273"/>
      <c r="DW58" s="273"/>
      <c r="DX58" s="273"/>
      <c r="DY58" s="273"/>
      <c r="DZ58" s="273"/>
      <c r="EA58" s="273"/>
      <c r="EB58" s="273"/>
      <c r="EC58" s="273"/>
      <c r="ED58" s="273"/>
      <c r="EE58" s="273"/>
      <c r="EF58" s="273"/>
      <c r="EG58" s="273"/>
      <c r="EH58" s="273"/>
      <c r="EI58" s="273"/>
      <c r="EJ58" s="273"/>
      <c r="EK58" s="273"/>
      <c r="EL58" s="273"/>
      <c r="EM58" s="273"/>
      <c r="EN58" s="273"/>
      <c r="EO58" s="273"/>
      <c r="EP58" s="273"/>
      <c r="EQ58" s="273"/>
      <c r="ER58" s="273"/>
      <c r="ES58" s="273"/>
      <c r="ET58" s="273"/>
      <c r="EU58" s="273"/>
      <c r="EV58" s="273"/>
      <c r="EW58" s="273"/>
      <c r="EX58" s="273"/>
      <c r="EY58" s="273"/>
      <c r="EZ58" s="273"/>
      <c r="FA58" s="273"/>
      <c r="FB58" s="273"/>
      <c r="FC58" s="273"/>
      <c r="FD58" s="273"/>
      <c r="FE58" s="273"/>
      <c r="FF58" s="273"/>
      <c r="FG58" s="273"/>
      <c r="FH58" s="273"/>
      <c r="FI58" s="273"/>
      <c r="FJ58" s="273"/>
      <c r="FK58" s="273"/>
      <c r="FL58" s="273"/>
      <c r="FM58" s="273"/>
      <c r="FN58" s="273"/>
      <c r="FO58" s="273"/>
      <c r="FP58" s="273"/>
      <c r="FQ58" s="273"/>
      <c r="FR58" s="273"/>
      <c r="FS58" s="273"/>
      <c r="FT58" s="273"/>
      <c r="FU58" s="273"/>
      <c r="FV58" s="273"/>
      <c r="FW58" s="273"/>
      <c r="FX58" s="273"/>
      <c r="FY58" s="273"/>
      <c r="FZ58" s="273"/>
      <c r="GA58" s="273"/>
      <c r="GB58" s="273"/>
      <c r="GC58" s="273"/>
      <c r="GD58" s="273"/>
      <c r="GE58" s="273"/>
      <c r="GF58" s="273"/>
      <c r="GG58" s="273"/>
      <c r="GH58" s="273"/>
      <c r="GI58" s="273"/>
      <c r="GJ58" s="273"/>
      <c r="GK58" s="273"/>
      <c r="GL58" s="273"/>
      <c r="GM58" s="273"/>
      <c r="GN58" s="273"/>
      <c r="GO58" s="273"/>
      <c r="GP58" s="273"/>
      <c r="GQ58" s="273"/>
      <c r="GR58" s="273"/>
    </row>
    <row r="59" spans="1:200">
      <c r="A59" s="55" t="s">
        <v>62</v>
      </c>
      <c r="B59" s="60">
        <v>0.60476392136223001</v>
      </c>
      <c r="C59" s="61">
        <v>0.10873912471515559</v>
      </c>
      <c r="D59" s="284">
        <v>41.878334284045678</v>
      </c>
      <c r="E59" s="335">
        <v>1.0017135375133399</v>
      </c>
      <c r="F59" s="286">
        <v>66.1573134687021</v>
      </c>
      <c r="G59" s="335">
        <v>6.2890724114852272</v>
      </c>
      <c r="H59" s="286">
        <v>64.592805290994818</v>
      </c>
      <c r="I59" s="335">
        <v>9.2013198637730724</v>
      </c>
      <c r="J59" s="282" t="s">
        <v>56</v>
      </c>
      <c r="K59" s="335" t="s">
        <v>56</v>
      </c>
      <c r="L59" s="336">
        <v>2.7130732319693558</v>
      </c>
      <c r="M59" s="337">
        <v>0.76513982689929827</v>
      </c>
      <c r="N59" s="338">
        <v>2.9097734092279479</v>
      </c>
      <c r="O59" s="337">
        <v>0.83995726335609477</v>
      </c>
      <c r="P59" s="339">
        <v>1.7184798612268759</v>
      </c>
      <c r="Q59" s="340">
        <v>0.55584395517472918</v>
      </c>
      <c r="R59" s="273"/>
      <c r="S59" s="341"/>
      <c r="T59" s="273"/>
      <c r="U59" s="273"/>
      <c r="V59" s="273"/>
      <c r="W59" s="273"/>
      <c r="X59" s="273"/>
      <c r="Y59" s="273"/>
      <c r="Z59" s="273"/>
      <c r="AA59" s="273"/>
      <c r="AB59" s="273"/>
      <c r="AC59" s="273"/>
      <c r="AD59" s="273"/>
      <c r="AE59" s="273"/>
      <c r="AF59" s="273"/>
      <c r="AG59" s="273"/>
      <c r="AH59" s="273"/>
      <c r="AI59" s="273"/>
      <c r="AJ59" s="273"/>
      <c r="AK59" s="273"/>
      <c r="AL59" s="273"/>
      <c r="AM59" s="273"/>
      <c r="AN59" s="273"/>
      <c r="AO59" s="273"/>
      <c r="AP59" s="273"/>
      <c r="AQ59" s="273"/>
      <c r="AR59" s="273"/>
      <c r="AS59" s="273"/>
      <c r="AT59" s="273"/>
      <c r="AU59" s="273"/>
      <c r="AV59" s="273"/>
      <c r="AW59" s="273"/>
      <c r="AX59" s="273"/>
      <c r="AY59" s="273"/>
      <c r="AZ59" s="273"/>
      <c r="BA59" s="273"/>
      <c r="BB59" s="273"/>
      <c r="BC59" s="273"/>
      <c r="BD59" s="273"/>
      <c r="BE59" s="273"/>
      <c r="BF59" s="273"/>
      <c r="BG59" s="273"/>
      <c r="BH59" s="273"/>
      <c r="BI59" s="273"/>
      <c r="BJ59" s="273"/>
      <c r="BK59" s="273"/>
      <c r="BL59" s="273"/>
      <c r="BM59" s="273"/>
      <c r="BN59" s="273"/>
      <c r="BO59" s="273"/>
      <c r="BP59" s="273"/>
      <c r="BQ59" s="273"/>
      <c r="BR59" s="273"/>
      <c r="BS59" s="273"/>
      <c r="BT59" s="273"/>
      <c r="BU59" s="273"/>
      <c r="BV59" s="273"/>
      <c r="BW59" s="273"/>
      <c r="BX59" s="273"/>
      <c r="BY59" s="273"/>
      <c r="BZ59" s="273"/>
      <c r="CA59" s="273"/>
      <c r="CB59" s="273"/>
      <c r="CC59" s="273"/>
      <c r="CD59" s="273"/>
      <c r="CE59" s="273"/>
      <c r="CF59" s="273"/>
      <c r="CG59" s="273"/>
      <c r="CH59" s="273"/>
      <c r="CI59" s="273"/>
      <c r="CJ59" s="273"/>
      <c r="CK59" s="273"/>
      <c r="CL59" s="273"/>
      <c r="CM59" s="273"/>
      <c r="CN59" s="273"/>
      <c r="CO59" s="273"/>
      <c r="CP59" s="273"/>
      <c r="CQ59" s="273"/>
      <c r="CR59" s="273"/>
      <c r="CS59" s="273"/>
      <c r="CT59" s="273"/>
      <c r="CU59" s="273"/>
      <c r="CV59" s="273"/>
      <c r="CW59" s="273"/>
      <c r="CX59" s="273"/>
      <c r="CY59" s="273"/>
      <c r="CZ59" s="273"/>
      <c r="DA59" s="273"/>
      <c r="DB59" s="273"/>
      <c r="DC59" s="273"/>
      <c r="DD59" s="273"/>
      <c r="DE59" s="273"/>
      <c r="DF59" s="273"/>
      <c r="DG59" s="273"/>
      <c r="DH59" s="273"/>
      <c r="DI59" s="273"/>
      <c r="DJ59" s="273"/>
      <c r="DK59" s="273"/>
      <c r="DL59" s="273"/>
      <c r="DM59" s="273"/>
      <c r="DN59" s="273"/>
      <c r="DO59" s="273"/>
      <c r="DP59" s="273"/>
      <c r="DQ59" s="273"/>
      <c r="DR59" s="273"/>
      <c r="DS59" s="273"/>
      <c r="DT59" s="273"/>
      <c r="DU59" s="273"/>
      <c r="DV59" s="273"/>
      <c r="DW59" s="273"/>
      <c r="DX59" s="273"/>
      <c r="DY59" s="273"/>
      <c r="DZ59" s="273"/>
      <c r="EA59" s="273"/>
      <c r="EB59" s="273"/>
      <c r="EC59" s="273"/>
      <c r="ED59" s="273"/>
      <c r="EE59" s="273"/>
      <c r="EF59" s="273"/>
      <c r="EG59" s="273"/>
      <c r="EH59" s="273"/>
      <c r="EI59" s="273"/>
      <c r="EJ59" s="273"/>
      <c r="EK59" s="273"/>
      <c r="EL59" s="273"/>
      <c r="EM59" s="273"/>
      <c r="EN59" s="273"/>
      <c r="EO59" s="273"/>
      <c r="EP59" s="273"/>
      <c r="EQ59" s="273"/>
      <c r="ER59" s="273"/>
      <c r="ES59" s="273"/>
      <c r="ET59" s="273"/>
      <c r="EU59" s="273"/>
      <c r="EV59" s="273"/>
      <c r="EW59" s="273"/>
      <c r="EX59" s="273"/>
      <c r="EY59" s="273"/>
      <c r="EZ59" s="273"/>
      <c r="FA59" s="273"/>
      <c r="FB59" s="273"/>
      <c r="FC59" s="273"/>
      <c r="FD59" s="273"/>
      <c r="FE59" s="273"/>
      <c r="FF59" s="273"/>
      <c r="FG59" s="273"/>
      <c r="FH59" s="273"/>
      <c r="FI59" s="273"/>
      <c r="FJ59" s="273"/>
      <c r="FK59" s="273"/>
      <c r="FL59" s="273"/>
      <c r="FM59" s="273"/>
      <c r="FN59" s="273"/>
      <c r="FO59" s="273"/>
      <c r="FP59" s="273"/>
      <c r="FQ59" s="273"/>
      <c r="FR59" s="273"/>
      <c r="FS59" s="273"/>
      <c r="FT59" s="273"/>
      <c r="FU59" s="273"/>
      <c r="FV59" s="273"/>
      <c r="FW59" s="273"/>
      <c r="FX59" s="273"/>
      <c r="FY59" s="273"/>
      <c r="FZ59" s="273"/>
      <c r="GA59" s="273"/>
      <c r="GB59" s="273"/>
      <c r="GC59" s="273"/>
      <c r="GD59" s="273"/>
      <c r="GE59" s="273"/>
      <c r="GF59" s="273"/>
      <c r="GG59" s="273"/>
      <c r="GH59" s="273"/>
      <c r="GI59" s="273"/>
      <c r="GJ59" s="273"/>
      <c r="GK59" s="273"/>
      <c r="GL59" s="273"/>
      <c r="GM59" s="273"/>
      <c r="GN59" s="273"/>
      <c r="GO59" s="273"/>
      <c r="GP59" s="273"/>
      <c r="GQ59" s="273"/>
      <c r="GR59" s="273"/>
    </row>
    <row r="60" spans="1:200">
      <c r="A60" s="64" t="s">
        <v>63</v>
      </c>
      <c r="B60" s="60">
        <v>8.0199743703290594</v>
      </c>
      <c r="C60" s="61">
        <v>0.59267716319127506</v>
      </c>
      <c r="D60" s="284">
        <v>29.316121588131761</v>
      </c>
      <c r="E60" s="335">
        <v>1.3800803137158055</v>
      </c>
      <c r="F60" s="286">
        <v>52.212706032842796</v>
      </c>
      <c r="G60" s="335">
        <v>3.069332453311036</v>
      </c>
      <c r="H60" s="286">
        <v>52.321723047782008</v>
      </c>
      <c r="I60" s="335">
        <v>3.4937804975522702</v>
      </c>
      <c r="J60" s="282">
        <v>51.985093398236536</v>
      </c>
      <c r="K60" s="335">
        <v>4.8712636291548383</v>
      </c>
      <c r="L60" s="336">
        <v>2.6343751368299611</v>
      </c>
      <c r="M60" s="337">
        <v>0.30962412934698236</v>
      </c>
      <c r="N60" s="338">
        <v>2.0864117893143068</v>
      </c>
      <c r="O60" s="337">
        <v>0.25742694917452247</v>
      </c>
      <c r="P60" s="339">
        <v>2.0668076205351782</v>
      </c>
      <c r="Q60" s="340">
        <v>0.26145453800029006</v>
      </c>
      <c r="R60" s="273"/>
      <c r="S60" s="341"/>
      <c r="T60" s="273"/>
      <c r="U60" s="273"/>
      <c r="V60" s="273"/>
      <c r="W60" s="273"/>
      <c r="X60" s="273"/>
      <c r="Y60" s="273"/>
      <c r="Z60" s="273"/>
      <c r="AA60" s="273"/>
      <c r="AB60" s="273"/>
      <c r="AC60" s="273"/>
      <c r="AD60" s="273"/>
      <c r="AE60" s="273"/>
      <c r="AF60" s="273"/>
      <c r="AG60" s="273"/>
      <c r="AH60" s="273"/>
      <c r="AI60" s="273"/>
      <c r="AJ60" s="273"/>
      <c r="AK60" s="273"/>
      <c r="AL60" s="273"/>
      <c r="AM60" s="273"/>
      <c r="AN60" s="273"/>
      <c r="AO60" s="273"/>
      <c r="AP60" s="273"/>
      <c r="AQ60" s="273"/>
      <c r="AR60" s="273"/>
      <c r="AS60" s="273"/>
      <c r="AT60" s="273"/>
      <c r="AU60" s="273"/>
      <c r="AV60" s="273"/>
      <c r="AW60" s="273"/>
      <c r="AX60" s="273"/>
      <c r="AY60" s="273"/>
      <c r="AZ60" s="273"/>
      <c r="BA60" s="273"/>
      <c r="BB60" s="273"/>
      <c r="BC60" s="273"/>
      <c r="BD60" s="273"/>
      <c r="BE60" s="273"/>
      <c r="BF60" s="273"/>
      <c r="BG60" s="273"/>
      <c r="BH60" s="273"/>
      <c r="BI60" s="273"/>
      <c r="BJ60" s="273"/>
      <c r="BK60" s="273"/>
      <c r="BL60" s="273"/>
      <c r="BM60" s="273"/>
      <c r="BN60" s="273"/>
      <c r="BO60" s="273"/>
      <c r="BP60" s="273"/>
      <c r="BQ60" s="273"/>
      <c r="BR60" s="273"/>
      <c r="BS60" s="273"/>
      <c r="BT60" s="273"/>
      <c r="BU60" s="273"/>
      <c r="BV60" s="273"/>
      <c r="BW60" s="273"/>
      <c r="BX60" s="273"/>
      <c r="BY60" s="273"/>
      <c r="BZ60" s="273"/>
      <c r="CA60" s="273"/>
      <c r="CB60" s="273"/>
      <c r="CC60" s="273"/>
      <c r="CD60" s="273"/>
      <c r="CE60" s="273"/>
      <c r="CF60" s="273"/>
      <c r="CG60" s="273"/>
      <c r="CH60" s="273"/>
      <c r="CI60" s="273"/>
      <c r="CJ60" s="273"/>
      <c r="CK60" s="273"/>
      <c r="CL60" s="273"/>
      <c r="CM60" s="273"/>
      <c r="CN60" s="273"/>
      <c r="CO60" s="273"/>
      <c r="CP60" s="273"/>
      <c r="CQ60" s="273"/>
      <c r="CR60" s="273"/>
      <c r="CS60" s="273"/>
      <c r="CT60" s="273"/>
      <c r="CU60" s="273"/>
      <c r="CV60" s="273"/>
      <c r="CW60" s="273"/>
      <c r="CX60" s="273"/>
      <c r="CY60" s="273"/>
      <c r="CZ60" s="273"/>
      <c r="DA60" s="273"/>
      <c r="DB60" s="273"/>
      <c r="DC60" s="273"/>
      <c r="DD60" s="273"/>
      <c r="DE60" s="273"/>
      <c r="DF60" s="273"/>
      <c r="DG60" s="273"/>
      <c r="DH60" s="273"/>
      <c r="DI60" s="273"/>
      <c r="DJ60" s="273"/>
      <c r="DK60" s="273"/>
      <c r="DL60" s="273"/>
      <c r="DM60" s="273"/>
      <c r="DN60" s="273"/>
      <c r="DO60" s="273"/>
      <c r="DP60" s="273"/>
      <c r="DQ60" s="273"/>
      <c r="DR60" s="273"/>
      <c r="DS60" s="273"/>
      <c r="DT60" s="273"/>
      <c r="DU60" s="273"/>
      <c r="DV60" s="273"/>
      <c r="DW60" s="273"/>
      <c r="DX60" s="273"/>
      <c r="DY60" s="273"/>
      <c r="DZ60" s="273"/>
      <c r="EA60" s="273"/>
      <c r="EB60" s="273"/>
      <c r="EC60" s="273"/>
      <c r="ED60" s="273"/>
      <c r="EE60" s="273"/>
      <c r="EF60" s="273"/>
      <c r="EG60" s="273"/>
      <c r="EH60" s="273"/>
      <c r="EI60" s="273"/>
      <c r="EJ60" s="273"/>
      <c r="EK60" s="273"/>
      <c r="EL60" s="273"/>
      <c r="EM60" s="273"/>
      <c r="EN60" s="273"/>
      <c r="EO60" s="273"/>
      <c r="EP60" s="273"/>
      <c r="EQ60" s="273"/>
      <c r="ER60" s="273"/>
      <c r="ES60" s="273"/>
      <c r="ET60" s="273"/>
      <c r="EU60" s="273"/>
      <c r="EV60" s="273"/>
      <c r="EW60" s="273"/>
      <c r="EX60" s="273"/>
      <c r="EY60" s="273"/>
      <c r="EZ60" s="273"/>
      <c r="FA60" s="273"/>
      <c r="FB60" s="273"/>
      <c r="FC60" s="273"/>
      <c r="FD60" s="273"/>
      <c r="FE60" s="273"/>
      <c r="FF60" s="273"/>
      <c r="FG60" s="273"/>
      <c r="FH60" s="273"/>
      <c r="FI60" s="273"/>
      <c r="FJ60" s="273"/>
      <c r="FK60" s="273"/>
      <c r="FL60" s="273"/>
      <c r="FM60" s="273"/>
      <c r="FN60" s="273"/>
      <c r="FO60" s="273"/>
      <c r="FP60" s="273"/>
      <c r="FQ60" s="273"/>
      <c r="FR60" s="273"/>
      <c r="FS60" s="273"/>
      <c r="FT60" s="273"/>
      <c r="FU60" s="273"/>
      <c r="FV60" s="273"/>
      <c r="FW60" s="273"/>
      <c r="FX60" s="273"/>
      <c r="FY60" s="273"/>
      <c r="FZ60" s="273"/>
      <c r="GA60" s="273"/>
      <c r="GB60" s="273"/>
      <c r="GC60" s="273"/>
      <c r="GD60" s="273"/>
      <c r="GE60" s="273"/>
      <c r="GF60" s="273"/>
      <c r="GG60" s="273"/>
      <c r="GH60" s="273"/>
      <c r="GI60" s="273"/>
      <c r="GJ60" s="273"/>
      <c r="GK60" s="273"/>
      <c r="GL60" s="273"/>
      <c r="GM60" s="273"/>
      <c r="GN60" s="273"/>
      <c r="GO60" s="273"/>
      <c r="GP60" s="273"/>
      <c r="GQ60" s="273"/>
      <c r="GR60" s="273"/>
    </row>
    <row r="61" spans="1:200">
      <c r="A61" s="55" t="s">
        <v>64</v>
      </c>
      <c r="B61" s="60">
        <v>10.7973072072145</v>
      </c>
      <c r="C61" s="61">
        <v>0.60594644475106996</v>
      </c>
      <c r="D61" s="284">
        <v>1.3826862760471899</v>
      </c>
      <c r="E61" s="335">
        <v>0.17612119992179337</v>
      </c>
      <c r="F61" s="286">
        <v>2.7796983132082698</v>
      </c>
      <c r="G61" s="335">
        <v>0.86553496213797021</v>
      </c>
      <c r="H61" s="286">
        <v>3.0146593372661701</v>
      </c>
      <c r="I61" s="335">
        <v>1.0028020861335301</v>
      </c>
      <c r="J61" s="282">
        <v>1.59034964706064</v>
      </c>
      <c r="K61" s="335">
        <v>1.1068820926271026</v>
      </c>
      <c r="L61" s="336">
        <v>2.0392487995844482</v>
      </c>
      <c r="M61" s="337">
        <v>0.65915554556396183</v>
      </c>
      <c r="N61" s="338">
        <v>1.7950942383226249</v>
      </c>
      <c r="O61" s="337">
        <v>0.59556072705945351</v>
      </c>
      <c r="P61" s="339">
        <v>1.5971277746088981</v>
      </c>
      <c r="Q61" s="340">
        <v>0.5563247686465812</v>
      </c>
      <c r="R61" s="273"/>
      <c r="S61" s="341"/>
      <c r="T61" s="273"/>
      <c r="U61" s="273"/>
      <c r="V61" s="273"/>
      <c r="W61" s="273"/>
      <c r="X61" s="273"/>
      <c r="Y61" s="273"/>
      <c r="Z61" s="273"/>
      <c r="AA61" s="273"/>
      <c r="AB61" s="273"/>
      <c r="AC61" s="273"/>
      <c r="AD61" s="273"/>
      <c r="AE61" s="273"/>
      <c r="AF61" s="273"/>
      <c r="AG61" s="273"/>
      <c r="AH61" s="273"/>
      <c r="AI61" s="273"/>
      <c r="AJ61" s="273"/>
      <c r="AK61" s="273"/>
      <c r="AL61" s="273"/>
      <c r="AM61" s="273"/>
      <c r="AN61" s="273"/>
      <c r="AO61" s="273"/>
      <c r="AP61" s="273"/>
      <c r="AQ61" s="273"/>
      <c r="AR61" s="273"/>
      <c r="AS61" s="273"/>
      <c r="AT61" s="273"/>
      <c r="AU61" s="273"/>
      <c r="AV61" s="273"/>
      <c r="AW61" s="273"/>
      <c r="AX61" s="273"/>
      <c r="AY61" s="273"/>
      <c r="AZ61" s="273"/>
      <c r="BA61" s="273"/>
      <c r="BB61" s="273"/>
      <c r="BC61" s="273"/>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c r="CD61" s="273"/>
      <c r="CE61" s="273"/>
      <c r="CF61" s="273"/>
      <c r="CG61" s="273"/>
      <c r="CH61" s="273"/>
      <c r="CI61" s="273"/>
      <c r="CJ61" s="273"/>
      <c r="CK61" s="273"/>
      <c r="CL61" s="273"/>
      <c r="CM61" s="273"/>
      <c r="CN61" s="273"/>
      <c r="CO61" s="273"/>
      <c r="CP61" s="273"/>
      <c r="CQ61" s="273"/>
      <c r="CR61" s="273"/>
      <c r="CS61" s="273"/>
      <c r="CT61" s="273"/>
      <c r="CU61" s="273"/>
      <c r="CV61" s="273"/>
      <c r="CW61" s="273"/>
      <c r="CX61" s="273"/>
      <c r="CY61" s="273"/>
      <c r="CZ61" s="273"/>
      <c r="DA61" s="273"/>
      <c r="DB61" s="273"/>
      <c r="DC61" s="273"/>
      <c r="DD61" s="273"/>
      <c r="DE61" s="273"/>
      <c r="DF61" s="273"/>
      <c r="DG61" s="273"/>
      <c r="DH61" s="273"/>
      <c r="DI61" s="273"/>
      <c r="DJ61" s="273"/>
      <c r="DK61" s="273"/>
      <c r="DL61" s="273"/>
      <c r="DM61" s="273"/>
      <c r="DN61" s="273"/>
      <c r="DO61" s="273"/>
      <c r="DP61" s="273"/>
      <c r="DQ61" s="273"/>
      <c r="DR61" s="273"/>
      <c r="DS61" s="273"/>
      <c r="DT61" s="273"/>
      <c r="DU61" s="273"/>
      <c r="DV61" s="273"/>
      <c r="DW61" s="273"/>
      <c r="DX61" s="273"/>
      <c r="DY61" s="273"/>
      <c r="DZ61" s="273"/>
      <c r="EA61" s="273"/>
      <c r="EB61" s="273"/>
      <c r="EC61" s="273"/>
      <c r="ED61" s="273"/>
      <c r="EE61" s="273"/>
      <c r="EF61" s="273"/>
      <c r="EG61" s="273"/>
      <c r="EH61" s="273"/>
      <c r="EI61" s="273"/>
      <c r="EJ61" s="273"/>
      <c r="EK61" s="273"/>
      <c r="EL61" s="273"/>
      <c r="EM61" s="273"/>
      <c r="EN61" s="273"/>
      <c r="EO61" s="273"/>
      <c r="EP61" s="273"/>
      <c r="EQ61" s="273"/>
      <c r="ER61" s="273"/>
      <c r="ES61" s="273"/>
      <c r="ET61" s="273"/>
      <c r="EU61" s="273"/>
      <c r="EV61" s="273"/>
      <c r="EW61" s="273"/>
      <c r="EX61" s="273"/>
      <c r="EY61" s="273"/>
      <c r="EZ61" s="273"/>
      <c r="FA61" s="273"/>
      <c r="FB61" s="273"/>
      <c r="FC61" s="273"/>
      <c r="FD61" s="273"/>
      <c r="FE61" s="273"/>
      <c r="FF61" s="273"/>
      <c r="FG61" s="273"/>
      <c r="FH61" s="273"/>
      <c r="FI61" s="273"/>
      <c r="FJ61" s="273"/>
      <c r="FK61" s="273"/>
      <c r="FL61" s="273"/>
      <c r="FM61" s="273"/>
      <c r="FN61" s="273"/>
      <c r="FO61" s="273"/>
      <c r="FP61" s="273"/>
      <c r="FQ61" s="273"/>
      <c r="FR61" s="273"/>
      <c r="FS61" s="273"/>
      <c r="FT61" s="273"/>
      <c r="FU61" s="273"/>
      <c r="FV61" s="273"/>
      <c r="FW61" s="273"/>
      <c r="FX61" s="273"/>
      <c r="FY61" s="273"/>
      <c r="FZ61" s="273"/>
      <c r="GA61" s="273"/>
      <c r="GB61" s="273"/>
      <c r="GC61" s="273"/>
      <c r="GD61" s="273"/>
      <c r="GE61" s="273"/>
      <c r="GF61" s="273"/>
      <c r="GG61" s="273"/>
      <c r="GH61" s="273"/>
      <c r="GI61" s="273"/>
      <c r="GJ61" s="273"/>
      <c r="GK61" s="273"/>
      <c r="GL61" s="273"/>
      <c r="GM61" s="273"/>
      <c r="GN61" s="273"/>
      <c r="GO61" s="273"/>
      <c r="GP61" s="273"/>
      <c r="GQ61" s="273"/>
      <c r="GR61" s="273"/>
    </row>
    <row r="62" spans="1:200" ht="14.25">
      <c r="A62" s="55" t="s">
        <v>238</v>
      </c>
      <c r="B62" s="60">
        <v>11.263370802513069</v>
      </c>
      <c r="C62" s="61">
        <v>0.36960743944269081</v>
      </c>
      <c r="D62" s="284">
        <v>3.46899557928892</v>
      </c>
      <c r="E62" s="335">
        <v>0.24783263267837388</v>
      </c>
      <c r="F62" s="286">
        <v>12.368161358723361</v>
      </c>
      <c r="G62" s="335">
        <v>1.231651016662634</v>
      </c>
      <c r="H62" s="286">
        <v>6.1917241414363406</v>
      </c>
      <c r="I62" s="335">
        <v>1.8063540211303779</v>
      </c>
      <c r="J62" s="282">
        <v>14.837033055548249</v>
      </c>
      <c r="K62" s="335">
        <v>1.4459451655772722</v>
      </c>
      <c r="L62" s="336">
        <v>3.9274105042955219</v>
      </c>
      <c r="M62" s="337">
        <v>0.49180058085589695</v>
      </c>
      <c r="N62" s="338">
        <v>3.740995139530622</v>
      </c>
      <c r="O62" s="337">
        <v>0.47194417544499201</v>
      </c>
      <c r="P62" s="339">
        <v>3.9428181223947698</v>
      </c>
      <c r="Q62" s="340">
        <v>0.58547791176793029</v>
      </c>
      <c r="R62" s="273"/>
      <c r="S62" s="341"/>
      <c r="T62" s="273"/>
      <c r="U62" s="273"/>
      <c r="V62" s="273"/>
      <c r="W62" s="273"/>
      <c r="X62" s="273"/>
      <c r="Y62" s="273"/>
      <c r="Z62" s="273"/>
      <c r="AA62" s="273"/>
      <c r="AB62" s="273"/>
      <c r="AC62" s="273"/>
      <c r="AD62" s="273"/>
      <c r="AE62" s="273"/>
      <c r="AF62" s="273"/>
      <c r="AG62" s="273"/>
      <c r="AH62" s="273"/>
      <c r="AI62" s="273"/>
      <c r="AJ62" s="273"/>
      <c r="AK62" s="273"/>
      <c r="AL62" s="273"/>
      <c r="AM62" s="273"/>
      <c r="AN62" s="273"/>
      <c r="AO62" s="273"/>
      <c r="AP62" s="273"/>
      <c r="AQ62" s="273"/>
      <c r="AR62" s="273"/>
      <c r="AS62" s="273"/>
      <c r="AT62" s="273"/>
      <c r="AU62" s="273"/>
      <c r="AV62" s="273"/>
      <c r="AW62" s="273"/>
      <c r="AX62" s="273"/>
      <c r="AY62" s="273"/>
      <c r="AZ62" s="273"/>
      <c r="BA62" s="273"/>
      <c r="BB62" s="273"/>
      <c r="BC62" s="273"/>
      <c r="BD62" s="273"/>
      <c r="BE62" s="273"/>
      <c r="BF62" s="273"/>
      <c r="BG62" s="273"/>
      <c r="BH62" s="273"/>
      <c r="BI62" s="273"/>
      <c r="BJ62" s="273"/>
      <c r="BK62" s="273"/>
      <c r="BL62" s="273"/>
      <c r="BM62" s="273"/>
      <c r="BN62" s="273"/>
      <c r="BO62" s="273"/>
      <c r="BP62" s="273"/>
      <c r="BQ62" s="273"/>
      <c r="BR62" s="273"/>
      <c r="BS62" s="273"/>
      <c r="BT62" s="273"/>
      <c r="BU62" s="273"/>
      <c r="BV62" s="273"/>
      <c r="BW62" s="273"/>
      <c r="BX62" s="273"/>
      <c r="BY62" s="273"/>
      <c r="BZ62" s="273"/>
      <c r="CA62" s="273"/>
      <c r="CB62" s="273"/>
      <c r="CC62" s="273"/>
      <c r="CD62" s="273"/>
      <c r="CE62" s="273"/>
      <c r="CF62" s="273"/>
      <c r="CG62" s="273"/>
      <c r="CH62" s="273"/>
      <c r="CI62" s="273"/>
      <c r="CJ62" s="273"/>
      <c r="CK62" s="273"/>
      <c r="CL62" s="273"/>
      <c r="CM62" s="273"/>
      <c r="CN62" s="273"/>
      <c r="CO62" s="273"/>
      <c r="CP62" s="273"/>
      <c r="CQ62" s="273"/>
      <c r="CR62" s="273"/>
      <c r="CS62" s="273"/>
      <c r="CT62" s="273"/>
      <c r="CU62" s="273"/>
      <c r="CV62" s="273"/>
      <c r="CW62" s="273"/>
      <c r="CX62" s="273"/>
      <c r="CY62" s="273"/>
      <c r="CZ62" s="273"/>
      <c r="DA62" s="273"/>
      <c r="DB62" s="273"/>
      <c r="DC62" s="273"/>
      <c r="DD62" s="273"/>
      <c r="DE62" s="273"/>
      <c r="DF62" s="273"/>
      <c r="DG62" s="273"/>
      <c r="DH62" s="273"/>
      <c r="DI62" s="273"/>
      <c r="DJ62" s="273"/>
      <c r="DK62" s="273"/>
      <c r="DL62" s="273"/>
      <c r="DM62" s="273"/>
      <c r="DN62" s="273"/>
      <c r="DO62" s="273"/>
      <c r="DP62" s="273"/>
      <c r="DQ62" s="273"/>
      <c r="DR62" s="273"/>
      <c r="DS62" s="273"/>
      <c r="DT62" s="273"/>
      <c r="DU62" s="273"/>
      <c r="DV62" s="273"/>
      <c r="DW62" s="273"/>
      <c r="DX62" s="273"/>
      <c r="DY62" s="273"/>
      <c r="DZ62" s="273"/>
      <c r="EA62" s="273"/>
      <c r="EB62" s="273"/>
      <c r="EC62" s="273"/>
      <c r="ED62" s="273"/>
      <c r="EE62" s="273"/>
      <c r="EF62" s="273"/>
      <c r="EG62" s="273"/>
      <c r="EH62" s="273"/>
      <c r="EI62" s="273"/>
      <c r="EJ62" s="273"/>
      <c r="EK62" s="273"/>
      <c r="EL62" s="273"/>
      <c r="EM62" s="273"/>
      <c r="EN62" s="273"/>
      <c r="EO62" s="273"/>
      <c r="EP62" s="273"/>
      <c r="EQ62" s="273"/>
      <c r="ER62" s="273"/>
      <c r="ES62" s="273"/>
      <c r="ET62" s="273"/>
      <c r="EU62" s="273"/>
      <c r="EV62" s="273"/>
      <c r="EW62" s="273"/>
      <c r="EX62" s="273"/>
      <c r="EY62" s="273"/>
      <c r="EZ62" s="273"/>
      <c r="FA62" s="273"/>
      <c r="FB62" s="273"/>
      <c r="FC62" s="273"/>
      <c r="FD62" s="273"/>
      <c r="FE62" s="273"/>
      <c r="FF62" s="273"/>
      <c r="FG62" s="273"/>
      <c r="FH62" s="273"/>
      <c r="FI62" s="273"/>
      <c r="FJ62" s="273"/>
      <c r="FK62" s="273"/>
      <c r="FL62" s="273"/>
      <c r="FM62" s="273"/>
      <c r="FN62" s="273"/>
      <c r="FO62" s="273"/>
      <c r="FP62" s="273"/>
      <c r="FQ62" s="273"/>
      <c r="FR62" s="273"/>
      <c r="FS62" s="273"/>
      <c r="FT62" s="273"/>
      <c r="FU62" s="273"/>
      <c r="FV62" s="273"/>
      <c r="FW62" s="273"/>
      <c r="FX62" s="273"/>
      <c r="FY62" s="273"/>
      <c r="FZ62" s="273"/>
      <c r="GA62" s="273"/>
      <c r="GB62" s="273"/>
      <c r="GC62" s="273"/>
      <c r="GD62" s="273"/>
      <c r="GE62" s="273"/>
      <c r="GF62" s="273"/>
      <c r="GG62" s="273"/>
      <c r="GH62" s="273"/>
      <c r="GI62" s="273"/>
      <c r="GJ62" s="273"/>
      <c r="GK62" s="273"/>
      <c r="GL62" s="273"/>
      <c r="GM62" s="273"/>
      <c r="GN62" s="273"/>
      <c r="GO62" s="273"/>
      <c r="GP62" s="273"/>
      <c r="GQ62" s="273"/>
      <c r="GR62" s="273"/>
    </row>
    <row r="63" spans="1:200">
      <c r="A63" s="64" t="s">
        <v>65</v>
      </c>
      <c r="B63" s="60">
        <v>1.8268307173223202</v>
      </c>
      <c r="C63" s="61">
        <v>0.27038028051743362</v>
      </c>
      <c r="D63" s="284">
        <v>32.548348488288717</v>
      </c>
      <c r="E63" s="335">
        <v>1.3219998029315843</v>
      </c>
      <c r="F63" s="286">
        <v>47.326464514569125</v>
      </c>
      <c r="G63" s="335">
        <v>5.814027359111579</v>
      </c>
      <c r="H63" s="286">
        <v>45.675706053505891</v>
      </c>
      <c r="I63" s="335">
        <v>7.0892771149409466</v>
      </c>
      <c r="J63" s="282">
        <v>49.47593711465337</v>
      </c>
      <c r="K63" s="335">
        <v>9.0196230151642958</v>
      </c>
      <c r="L63" s="336">
        <v>1.861980905096144</v>
      </c>
      <c r="M63" s="337">
        <v>0.46129870808341489</v>
      </c>
      <c r="N63" s="338">
        <v>1.654195356835291</v>
      </c>
      <c r="O63" s="337">
        <v>0.41815989877822574</v>
      </c>
      <c r="P63" s="339">
        <v>1.177926558875841</v>
      </c>
      <c r="Q63" s="340">
        <v>0.33677541020010443</v>
      </c>
      <c r="R63" s="273"/>
      <c r="S63" s="341"/>
      <c r="T63" s="273"/>
      <c r="U63" s="273"/>
      <c r="V63" s="273"/>
      <c r="W63" s="273"/>
      <c r="X63" s="273"/>
      <c r="Y63" s="273"/>
      <c r="Z63" s="273"/>
      <c r="AA63" s="273"/>
      <c r="AB63" s="273"/>
      <c r="AC63" s="273"/>
      <c r="AD63" s="273"/>
      <c r="AE63" s="273"/>
      <c r="AF63" s="273"/>
      <c r="AG63" s="273"/>
      <c r="AH63" s="273"/>
      <c r="AI63" s="273"/>
      <c r="AJ63" s="273"/>
      <c r="AK63" s="273"/>
      <c r="AL63" s="273"/>
      <c r="AM63" s="273"/>
      <c r="AN63" s="273"/>
      <c r="AO63" s="273"/>
      <c r="AP63" s="273"/>
      <c r="AQ63" s="273"/>
      <c r="AR63" s="273"/>
      <c r="AS63" s="273"/>
      <c r="AT63" s="273"/>
      <c r="AU63" s="273"/>
      <c r="AV63" s="273"/>
      <c r="AW63" s="273"/>
      <c r="AX63" s="273"/>
      <c r="AY63" s="273"/>
      <c r="AZ63" s="273"/>
      <c r="BA63" s="273"/>
      <c r="BB63" s="273"/>
      <c r="BC63" s="273"/>
      <c r="BD63" s="273"/>
      <c r="BE63" s="273"/>
      <c r="BF63" s="273"/>
      <c r="BG63" s="273"/>
      <c r="BH63" s="273"/>
      <c r="BI63" s="273"/>
      <c r="BJ63" s="273"/>
      <c r="BK63" s="273"/>
      <c r="BL63" s="273"/>
      <c r="BM63" s="273"/>
      <c r="BN63" s="273"/>
      <c r="BO63" s="273"/>
      <c r="BP63" s="273"/>
      <c r="BQ63" s="273"/>
      <c r="BR63" s="273"/>
      <c r="BS63" s="273"/>
      <c r="BT63" s="273"/>
      <c r="BU63" s="273"/>
      <c r="BV63" s="273"/>
      <c r="BW63" s="273"/>
      <c r="BX63" s="273"/>
      <c r="BY63" s="273"/>
      <c r="BZ63" s="273"/>
      <c r="CA63" s="273"/>
      <c r="CB63" s="273"/>
      <c r="CC63" s="273"/>
      <c r="CD63" s="273"/>
      <c r="CE63" s="273"/>
      <c r="CF63" s="273"/>
      <c r="CG63" s="273"/>
      <c r="CH63" s="273"/>
      <c r="CI63" s="273"/>
      <c r="CJ63" s="273"/>
      <c r="CK63" s="273"/>
      <c r="CL63" s="273"/>
      <c r="CM63" s="273"/>
      <c r="CN63" s="273"/>
      <c r="CO63" s="273"/>
      <c r="CP63" s="273"/>
      <c r="CQ63" s="273"/>
      <c r="CR63" s="273"/>
      <c r="CS63" s="273"/>
      <c r="CT63" s="273"/>
      <c r="CU63" s="273"/>
      <c r="CV63" s="273"/>
      <c r="CW63" s="273"/>
      <c r="CX63" s="273"/>
      <c r="CY63" s="273"/>
      <c r="CZ63" s="273"/>
      <c r="DA63" s="273"/>
      <c r="DB63" s="273"/>
      <c r="DC63" s="273"/>
      <c r="DD63" s="273"/>
      <c r="DE63" s="273"/>
      <c r="DF63" s="273"/>
      <c r="DG63" s="273"/>
      <c r="DH63" s="273"/>
      <c r="DI63" s="273"/>
      <c r="DJ63" s="273"/>
      <c r="DK63" s="273"/>
      <c r="DL63" s="273"/>
      <c r="DM63" s="273"/>
      <c r="DN63" s="273"/>
      <c r="DO63" s="273"/>
      <c r="DP63" s="273"/>
      <c r="DQ63" s="273"/>
      <c r="DR63" s="273"/>
      <c r="DS63" s="273"/>
      <c r="DT63" s="273"/>
      <c r="DU63" s="273"/>
      <c r="DV63" s="273"/>
      <c r="DW63" s="273"/>
      <c r="DX63" s="273"/>
      <c r="DY63" s="273"/>
      <c r="DZ63" s="273"/>
      <c r="EA63" s="273"/>
      <c r="EB63" s="273"/>
      <c r="EC63" s="273"/>
      <c r="ED63" s="273"/>
      <c r="EE63" s="273"/>
      <c r="EF63" s="273"/>
      <c r="EG63" s="273"/>
      <c r="EH63" s="273"/>
      <c r="EI63" s="273"/>
      <c r="EJ63" s="273"/>
      <c r="EK63" s="273"/>
      <c r="EL63" s="273"/>
      <c r="EM63" s="273"/>
      <c r="EN63" s="273"/>
      <c r="EO63" s="273"/>
      <c r="EP63" s="273"/>
      <c r="EQ63" s="273"/>
      <c r="ER63" s="273"/>
      <c r="ES63" s="273"/>
      <c r="ET63" s="273"/>
      <c r="EU63" s="273"/>
      <c r="EV63" s="273"/>
      <c r="EW63" s="273"/>
      <c r="EX63" s="273"/>
      <c r="EY63" s="273"/>
      <c r="EZ63" s="273"/>
      <c r="FA63" s="273"/>
      <c r="FB63" s="273"/>
      <c r="FC63" s="273"/>
      <c r="FD63" s="273"/>
      <c r="FE63" s="273"/>
      <c r="FF63" s="273"/>
      <c r="FG63" s="273"/>
      <c r="FH63" s="273"/>
      <c r="FI63" s="273"/>
      <c r="FJ63" s="273"/>
      <c r="FK63" s="273"/>
      <c r="FL63" s="273"/>
      <c r="FM63" s="273"/>
      <c r="FN63" s="273"/>
      <c r="FO63" s="273"/>
      <c r="FP63" s="273"/>
      <c r="FQ63" s="273"/>
      <c r="FR63" s="273"/>
      <c r="FS63" s="273"/>
      <c r="FT63" s="273"/>
      <c r="FU63" s="273"/>
      <c r="FV63" s="273"/>
      <c r="FW63" s="273"/>
      <c r="FX63" s="273"/>
      <c r="FY63" s="273"/>
      <c r="FZ63" s="273"/>
      <c r="GA63" s="273"/>
      <c r="GB63" s="273"/>
      <c r="GC63" s="273"/>
      <c r="GD63" s="273"/>
      <c r="GE63" s="273"/>
      <c r="GF63" s="273"/>
      <c r="GG63" s="273"/>
      <c r="GH63" s="273"/>
      <c r="GI63" s="273"/>
      <c r="GJ63" s="273"/>
      <c r="GK63" s="273"/>
      <c r="GL63" s="273"/>
      <c r="GM63" s="273"/>
      <c r="GN63" s="273"/>
      <c r="GO63" s="273"/>
      <c r="GP63" s="273"/>
      <c r="GQ63" s="273"/>
      <c r="GR63" s="273"/>
    </row>
    <row r="64" spans="1:200">
      <c r="A64" s="55" t="s">
        <v>66</v>
      </c>
      <c r="B64" s="60">
        <v>2.0474576543274998</v>
      </c>
      <c r="C64" s="61">
        <v>0.23283861062405167</v>
      </c>
      <c r="D64" s="284">
        <v>2.1079715458547001</v>
      </c>
      <c r="E64" s="335">
        <v>0.20915807440333961</v>
      </c>
      <c r="F64" s="286">
        <v>18.961475728611621</v>
      </c>
      <c r="G64" s="335">
        <v>3.5458388695442071</v>
      </c>
      <c r="H64" s="286">
        <v>8.8836909402901902</v>
      </c>
      <c r="I64" s="335">
        <v>3.5768304797763393</v>
      </c>
      <c r="J64" s="282">
        <v>41.001363195528974</v>
      </c>
      <c r="K64" s="335">
        <v>7.1847116798634412</v>
      </c>
      <c r="L64" s="336">
        <v>10.865843756169211</v>
      </c>
      <c r="M64" s="337">
        <v>2.9152097947957194</v>
      </c>
      <c r="N64" s="338">
        <v>11.22400371365514</v>
      </c>
      <c r="O64" s="337">
        <v>3.0362267176520841</v>
      </c>
      <c r="P64" s="339">
        <v>8.5018180103976935</v>
      </c>
      <c r="Q64" s="340">
        <v>2.6275167894941127</v>
      </c>
      <c r="R64" s="273"/>
      <c r="S64" s="341"/>
      <c r="T64" s="273"/>
      <c r="U64" s="273"/>
      <c r="V64" s="273"/>
      <c r="W64" s="273"/>
      <c r="X64" s="273"/>
      <c r="Y64" s="273"/>
      <c r="Z64" s="273"/>
      <c r="AA64" s="273"/>
      <c r="AB64" s="273"/>
      <c r="AC64" s="273"/>
      <c r="AD64" s="273"/>
      <c r="AE64" s="273"/>
      <c r="AF64" s="273"/>
      <c r="AG64" s="273"/>
      <c r="AH64" s="273"/>
      <c r="AI64" s="273"/>
      <c r="AJ64" s="273"/>
      <c r="AK64" s="273"/>
      <c r="AL64" s="273"/>
      <c r="AM64" s="273"/>
      <c r="AN64" s="273"/>
      <c r="AO64" s="273"/>
      <c r="AP64" s="273"/>
      <c r="AQ64" s="273"/>
      <c r="AR64" s="273"/>
      <c r="AS64" s="273"/>
      <c r="AT64" s="273"/>
      <c r="AU64" s="273"/>
      <c r="AV64" s="273"/>
      <c r="AW64" s="273"/>
      <c r="AX64" s="273"/>
      <c r="AY64" s="273"/>
      <c r="AZ64" s="273"/>
      <c r="BA64" s="273"/>
      <c r="BB64" s="273"/>
      <c r="BC64" s="273"/>
      <c r="BD64" s="273"/>
      <c r="BE64" s="273"/>
      <c r="BF64" s="273"/>
      <c r="BG64" s="273"/>
      <c r="BH64" s="273"/>
      <c r="BI64" s="273"/>
      <c r="BJ64" s="273"/>
      <c r="BK64" s="273"/>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3"/>
      <c r="DI64" s="273"/>
      <c r="DJ64" s="273"/>
      <c r="DK64" s="273"/>
      <c r="DL64" s="273"/>
      <c r="DM64" s="273"/>
      <c r="DN64" s="273"/>
      <c r="DO64" s="273"/>
      <c r="DP64" s="273"/>
      <c r="DQ64" s="273"/>
      <c r="DR64" s="273"/>
      <c r="DS64" s="273"/>
      <c r="DT64" s="273"/>
      <c r="DU64" s="273"/>
      <c r="DV64" s="273"/>
      <c r="DW64" s="273"/>
      <c r="DX64" s="273"/>
      <c r="DY64" s="273"/>
      <c r="DZ64" s="273"/>
      <c r="EA64" s="273"/>
      <c r="EB64" s="273"/>
      <c r="EC64" s="273"/>
      <c r="ED64" s="273"/>
      <c r="EE64" s="273"/>
      <c r="EF64" s="273"/>
      <c r="EG64" s="273"/>
      <c r="EH64" s="273"/>
      <c r="EI64" s="273"/>
      <c r="EJ64" s="273"/>
      <c r="EK64" s="273"/>
      <c r="EL64" s="273"/>
      <c r="EM64" s="273"/>
      <c r="EN64" s="273"/>
      <c r="EO64" s="273"/>
      <c r="EP64" s="273"/>
      <c r="EQ64" s="273"/>
      <c r="ER64" s="273"/>
      <c r="ES64" s="273"/>
      <c r="ET64" s="273"/>
      <c r="EU64" s="273"/>
      <c r="EV64" s="273"/>
      <c r="EW64" s="273"/>
      <c r="EX64" s="273"/>
      <c r="EY64" s="273"/>
      <c r="EZ64" s="273"/>
      <c r="FA64" s="273"/>
      <c r="FB64" s="273"/>
      <c r="FC64" s="273"/>
      <c r="FD64" s="273"/>
      <c r="FE64" s="273"/>
      <c r="FF64" s="273"/>
      <c r="FG64" s="273"/>
      <c r="FH64" s="273"/>
      <c r="FI64" s="273"/>
      <c r="FJ64" s="273"/>
      <c r="FK64" s="273"/>
      <c r="FL64" s="273"/>
      <c r="FM64" s="273"/>
      <c r="FN64" s="273"/>
      <c r="FO64" s="273"/>
      <c r="FP64" s="273"/>
      <c r="FQ64" s="273"/>
      <c r="FR64" s="273"/>
      <c r="FS64" s="273"/>
      <c r="FT64" s="273"/>
      <c r="FU64" s="273"/>
      <c r="FV64" s="273"/>
      <c r="FW64" s="273"/>
      <c r="FX64" s="273"/>
      <c r="FY64" s="273"/>
      <c r="FZ64" s="273"/>
      <c r="GA64" s="273"/>
      <c r="GB64" s="273"/>
      <c r="GC64" s="273"/>
      <c r="GD64" s="273"/>
      <c r="GE64" s="273"/>
      <c r="GF64" s="273"/>
      <c r="GG64" s="273"/>
      <c r="GH64" s="273"/>
      <c r="GI64" s="273"/>
      <c r="GJ64" s="273"/>
      <c r="GK64" s="273"/>
      <c r="GL64" s="273"/>
      <c r="GM64" s="273"/>
      <c r="GN64" s="273"/>
      <c r="GO64" s="273"/>
      <c r="GP64" s="273"/>
      <c r="GQ64" s="273"/>
      <c r="GR64" s="273"/>
    </row>
    <row r="65" spans="1:200">
      <c r="A65" s="55" t="s">
        <v>67</v>
      </c>
      <c r="B65" s="60">
        <v>2.1720940578043804</v>
      </c>
      <c r="C65" s="61">
        <v>0.25519901629990699</v>
      </c>
      <c r="D65" s="284">
        <v>1.2539927522588199</v>
      </c>
      <c r="E65" s="335">
        <v>0.19710259376114544</v>
      </c>
      <c r="F65" s="286">
        <v>4.1144453480403902</v>
      </c>
      <c r="G65" s="335">
        <v>2.3022791396824664</v>
      </c>
      <c r="H65" s="286">
        <v>3.1120556577094902</v>
      </c>
      <c r="I65" s="335">
        <v>2.3948675048578538</v>
      </c>
      <c r="J65" s="282" t="s">
        <v>56</v>
      </c>
      <c r="K65" s="335" t="s">
        <v>56</v>
      </c>
      <c r="L65" s="336">
        <v>3.378956734770056</v>
      </c>
      <c r="M65" s="337">
        <v>2.0494380756417105</v>
      </c>
      <c r="N65" s="338">
        <v>3.7209756498548781</v>
      </c>
      <c r="O65" s="337">
        <v>2.2655698587653976</v>
      </c>
      <c r="P65" s="339">
        <v>3.4727195158552613</v>
      </c>
      <c r="Q65" s="340">
        <v>2.1755799850172171</v>
      </c>
      <c r="R65" s="273"/>
      <c r="S65" s="341"/>
      <c r="T65" s="273"/>
      <c r="U65" s="273"/>
      <c r="V65" s="273"/>
      <c r="W65" s="273"/>
      <c r="X65" s="273"/>
      <c r="Y65" s="273"/>
      <c r="Z65" s="273"/>
      <c r="AA65" s="273"/>
      <c r="AB65" s="273"/>
      <c r="AC65" s="273"/>
      <c r="AD65" s="273"/>
      <c r="AE65" s="273"/>
      <c r="AF65" s="273"/>
      <c r="AG65" s="273"/>
      <c r="AH65" s="273"/>
      <c r="AI65" s="273"/>
      <c r="AJ65" s="273"/>
      <c r="AK65" s="273"/>
      <c r="AL65" s="273"/>
      <c r="AM65" s="273"/>
      <c r="AN65" s="273"/>
      <c r="AO65" s="273"/>
      <c r="AP65" s="273"/>
      <c r="AQ65" s="273"/>
      <c r="AR65" s="273"/>
      <c r="AS65" s="273"/>
      <c r="AT65" s="273"/>
      <c r="AU65" s="273"/>
      <c r="AV65" s="273"/>
      <c r="AW65" s="273"/>
      <c r="AX65" s="273"/>
      <c r="AY65" s="273"/>
      <c r="AZ65" s="273"/>
      <c r="BA65" s="273"/>
      <c r="BB65" s="273"/>
      <c r="BC65" s="273"/>
      <c r="BD65" s="273"/>
      <c r="BE65" s="273"/>
      <c r="BF65" s="273"/>
      <c r="BG65" s="273"/>
      <c r="BH65" s="273"/>
      <c r="BI65" s="273"/>
      <c r="BJ65" s="273"/>
      <c r="BK65" s="273"/>
      <c r="BL65" s="273"/>
      <c r="BM65" s="273"/>
      <c r="BN65" s="273"/>
      <c r="BO65" s="273"/>
      <c r="BP65" s="273"/>
      <c r="BQ65" s="273"/>
      <c r="BR65" s="273"/>
      <c r="BS65" s="273"/>
      <c r="BT65" s="273"/>
      <c r="BU65" s="273"/>
      <c r="BV65" s="273"/>
      <c r="BW65" s="273"/>
      <c r="BX65" s="273"/>
      <c r="BY65" s="273"/>
      <c r="BZ65" s="273"/>
      <c r="CA65" s="273"/>
      <c r="CB65" s="273"/>
      <c r="CC65" s="273"/>
      <c r="CD65" s="273"/>
      <c r="CE65" s="273"/>
      <c r="CF65" s="273"/>
      <c r="CG65" s="273"/>
      <c r="CH65" s="273"/>
      <c r="CI65" s="273"/>
      <c r="CJ65" s="273"/>
      <c r="CK65" s="273"/>
      <c r="CL65" s="273"/>
      <c r="CM65" s="273"/>
      <c r="CN65" s="273"/>
      <c r="CO65" s="273"/>
      <c r="CP65" s="273"/>
      <c r="CQ65" s="273"/>
      <c r="CR65" s="273"/>
      <c r="CS65" s="273"/>
      <c r="CT65" s="273"/>
      <c r="CU65" s="273"/>
      <c r="CV65" s="273"/>
      <c r="CW65" s="273"/>
      <c r="CX65" s="273"/>
      <c r="CY65" s="273"/>
      <c r="CZ65" s="273"/>
      <c r="DA65" s="273"/>
      <c r="DB65" s="273"/>
      <c r="DC65" s="273"/>
      <c r="DD65" s="273"/>
      <c r="DE65" s="273"/>
      <c r="DF65" s="273"/>
      <c r="DG65" s="273"/>
      <c r="DH65" s="273"/>
      <c r="DI65" s="273"/>
      <c r="DJ65" s="273"/>
      <c r="DK65" s="273"/>
      <c r="DL65" s="273"/>
      <c r="DM65" s="273"/>
      <c r="DN65" s="273"/>
      <c r="DO65" s="273"/>
      <c r="DP65" s="273"/>
      <c r="DQ65" s="273"/>
      <c r="DR65" s="273"/>
      <c r="DS65" s="273"/>
      <c r="DT65" s="273"/>
      <c r="DU65" s="273"/>
      <c r="DV65" s="273"/>
      <c r="DW65" s="273"/>
      <c r="DX65" s="273"/>
      <c r="DY65" s="273"/>
      <c r="DZ65" s="273"/>
      <c r="EA65" s="273"/>
      <c r="EB65" s="273"/>
      <c r="EC65" s="273"/>
      <c r="ED65" s="273"/>
      <c r="EE65" s="273"/>
      <c r="EF65" s="273"/>
      <c r="EG65" s="273"/>
      <c r="EH65" s="273"/>
      <c r="EI65" s="273"/>
      <c r="EJ65" s="273"/>
      <c r="EK65" s="273"/>
      <c r="EL65" s="273"/>
      <c r="EM65" s="273"/>
      <c r="EN65" s="273"/>
      <c r="EO65" s="273"/>
      <c r="EP65" s="273"/>
      <c r="EQ65" s="273"/>
      <c r="ER65" s="273"/>
      <c r="ES65" s="273"/>
      <c r="ET65" s="273"/>
      <c r="EU65" s="273"/>
      <c r="EV65" s="273"/>
      <c r="EW65" s="273"/>
      <c r="EX65" s="273"/>
      <c r="EY65" s="273"/>
      <c r="EZ65" s="273"/>
      <c r="FA65" s="273"/>
      <c r="FB65" s="273"/>
      <c r="FC65" s="273"/>
      <c r="FD65" s="273"/>
      <c r="FE65" s="273"/>
      <c r="FF65" s="273"/>
      <c r="FG65" s="273"/>
      <c r="FH65" s="273"/>
      <c r="FI65" s="273"/>
      <c r="FJ65" s="273"/>
      <c r="FK65" s="273"/>
      <c r="FL65" s="273"/>
      <c r="FM65" s="273"/>
      <c r="FN65" s="273"/>
      <c r="FO65" s="273"/>
      <c r="FP65" s="273"/>
      <c r="FQ65" s="273"/>
      <c r="FR65" s="273"/>
      <c r="FS65" s="273"/>
      <c r="FT65" s="273"/>
      <c r="FU65" s="273"/>
      <c r="FV65" s="273"/>
      <c r="FW65" s="273"/>
      <c r="FX65" s="273"/>
      <c r="FY65" s="273"/>
      <c r="FZ65" s="273"/>
      <c r="GA65" s="273"/>
      <c r="GB65" s="273"/>
      <c r="GC65" s="273"/>
      <c r="GD65" s="273"/>
      <c r="GE65" s="273"/>
      <c r="GF65" s="273"/>
      <c r="GG65" s="273"/>
      <c r="GH65" s="273"/>
      <c r="GI65" s="273"/>
      <c r="GJ65" s="273"/>
      <c r="GK65" s="273"/>
      <c r="GL65" s="273"/>
      <c r="GM65" s="273"/>
      <c r="GN65" s="273"/>
      <c r="GO65" s="273"/>
      <c r="GP65" s="273"/>
      <c r="GQ65" s="273"/>
      <c r="GR65" s="273"/>
    </row>
    <row r="66" spans="1:200">
      <c r="A66" s="64" t="s">
        <v>68</v>
      </c>
      <c r="B66" s="60">
        <v>35.101931052021911</v>
      </c>
      <c r="C66" s="61">
        <v>1.3239858607921282</v>
      </c>
      <c r="D66" s="284">
        <v>14.473601898652511</v>
      </c>
      <c r="E66" s="335">
        <v>0.79174167406535356</v>
      </c>
      <c r="F66" s="286">
        <v>22.32661730968535</v>
      </c>
      <c r="G66" s="335">
        <v>1.0409854150205535</v>
      </c>
      <c r="H66" s="286">
        <v>13.543839136664278</v>
      </c>
      <c r="I66" s="335">
        <v>1.2105981569694215</v>
      </c>
      <c r="J66" s="282">
        <v>35.953056289528959</v>
      </c>
      <c r="K66" s="335">
        <v>1.851089926179577</v>
      </c>
      <c r="L66" s="336">
        <v>1.6985341409214381</v>
      </c>
      <c r="M66" s="337">
        <v>0.13284258056096376</v>
      </c>
      <c r="N66" s="338">
        <v>1.494626194324062</v>
      </c>
      <c r="O66" s="337">
        <v>0.12055085215513688</v>
      </c>
      <c r="P66" s="339">
        <v>1.5312188241059608</v>
      </c>
      <c r="Q66" s="340">
        <v>0.13196712813842279</v>
      </c>
      <c r="R66" s="273"/>
      <c r="S66" s="273"/>
      <c r="T66" s="273"/>
      <c r="U66" s="273"/>
      <c r="V66" s="273"/>
      <c r="W66" s="273"/>
      <c r="X66" s="273"/>
      <c r="Y66" s="273"/>
      <c r="Z66" s="273"/>
      <c r="AA66" s="273"/>
      <c r="AB66" s="273"/>
      <c r="AC66" s="273"/>
      <c r="AD66" s="273"/>
      <c r="AE66" s="273"/>
      <c r="AF66" s="273"/>
      <c r="AG66" s="273"/>
      <c r="AH66" s="273"/>
      <c r="AI66" s="273"/>
      <c r="AJ66" s="273"/>
      <c r="AK66" s="273"/>
      <c r="AL66" s="273"/>
      <c r="AM66" s="273"/>
      <c r="AN66" s="273"/>
      <c r="AO66" s="273"/>
      <c r="AP66" s="273"/>
      <c r="AQ66" s="273"/>
      <c r="AR66" s="273"/>
      <c r="AS66" s="273"/>
      <c r="AT66" s="273"/>
      <c r="AU66" s="273"/>
      <c r="AV66" s="273"/>
      <c r="AW66" s="273"/>
      <c r="AX66" s="273"/>
      <c r="AY66" s="273"/>
      <c r="AZ66" s="273"/>
      <c r="BA66" s="273"/>
      <c r="BB66" s="273"/>
      <c r="BC66" s="273"/>
      <c r="BD66" s="273"/>
      <c r="BE66" s="273"/>
      <c r="BF66" s="273"/>
      <c r="BG66" s="273"/>
      <c r="BH66" s="273"/>
      <c r="BI66" s="273"/>
      <c r="BJ66" s="273"/>
      <c r="BK66" s="273"/>
      <c r="BL66" s="273"/>
      <c r="BM66" s="273"/>
      <c r="BN66" s="273"/>
      <c r="BO66" s="273"/>
      <c r="BP66" s="273"/>
      <c r="BQ66" s="273"/>
      <c r="BR66" s="273"/>
      <c r="BS66" s="273"/>
      <c r="BT66" s="273"/>
      <c r="BU66" s="273"/>
      <c r="BV66" s="273"/>
      <c r="BW66" s="273"/>
      <c r="BX66" s="273"/>
      <c r="BY66" s="273"/>
      <c r="BZ66" s="273"/>
      <c r="CA66" s="273"/>
      <c r="CB66" s="273"/>
      <c r="CC66" s="273"/>
      <c r="CD66" s="273"/>
      <c r="CE66" s="273"/>
      <c r="CF66" s="273"/>
      <c r="CG66" s="273"/>
      <c r="CH66" s="273"/>
      <c r="CI66" s="273"/>
      <c r="CJ66" s="273"/>
      <c r="CK66" s="273"/>
      <c r="CL66" s="273"/>
      <c r="CM66" s="273"/>
      <c r="CN66" s="273"/>
      <c r="CO66" s="273"/>
      <c r="CP66" s="273"/>
      <c r="CQ66" s="273"/>
      <c r="CR66" s="273"/>
      <c r="CS66" s="273"/>
      <c r="CT66" s="273"/>
      <c r="CU66" s="273"/>
      <c r="CV66" s="273"/>
      <c r="CW66" s="273"/>
      <c r="CX66" s="273"/>
      <c r="CY66" s="273"/>
      <c r="CZ66" s="273"/>
      <c r="DA66" s="273"/>
      <c r="DB66" s="273"/>
      <c r="DC66" s="273"/>
      <c r="DD66" s="273"/>
      <c r="DE66" s="273"/>
      <c r="DF66" s="273"/>
      <c r="DG66" s="273"/>
      <c r="DH66" s="273"/>
      <c r="DI66" s="273"/>
      <c r="DJ66" s="273"/>
      <c r="DK66" s="273"/>
      <c r="DL66" s="273"/>
      <c r="DM66" s="273"/>
      <c r="DN66" s="273"/>
      <c r="DO66" s="273"/>
      <c r="DP66" s="273"/>
      <c r="DQ66" s="273"/>
      <c r="DR66" s="273"/>
      <c r="DS66" s="273"/>
      <c r="DT66" s="273"/>
      <c r="DU66" s="273"/>
      <c r="DV66" s="273"/>
      <c r="DW66" s="273"/>
      <c r="DX66" s="273"/>
      <c r="DY66" s="273"/>
      <c r="DZ66" s="273"/>
      <c r="EA66" s="273"/>
      <c r="EB66" s="273"/>
      <c r="EC66" s="273"/>
      <c r="ED66" s="273"/>
      <c r="EE66" s="273"/>
      <c r="EF66" s="273"/>
      <c r="EG66" s="273"/>
      <c r="EH66" s="273"/>
      <c r="EI66" s="273"/>
      <c r="EJ66" s="273"/>
      <c r="EK66" s="273"/>
      <c r="EL66" s="273"/>
      <c r="EM66" s="273"/>
      <c r="EN66" s="273"/>
      <c r="EO66" s="273"/>
      <c r="EP66" s="273"/>
      <c r="EQ66" s="273"/>
      <c r="ER66" s="273"/>
      <c r="ES66" s="273"/>
      <c r="ET66" s="273"/>
      <c r="EU66" s="273"/>
      <c r="EV66" s="273"/>
      <c r="EW66" s="273"/>
      <c r="EX66" s="273"/>
      <c r="EY66" s="273"/>
      <c r="EZ66" s="273"/>
      <c r="FA66" s="273"/>
      <c r="FB66" s="273"/>
      <c r="FC66" s="273"/>
      <c r="FD66" s="273"/>
      <c r="FE66" s="273"/>
      <c r="FF66" s="273"/>
      <c r="FG66" s="273"/>
      <c r="FH66" s="273"/>
      <c r="FI66" s="273"/>
      <c r="FJ66" s="273"/>
      <c r="FK66" s="273"/>
      <c r="FL66" s="273"/>
      <c r="FM66" s="273"/>
      <c r="FN66" s="273"/>
      <c r="FO66" s="273"/>
      <c r="FP66" s="273"/>
      <c r="FQ66" s="273"/>
      <c r="FR66" s="273"/>
      <c r="FS66" s="273"/>
      <c r="FT66" s="273"/>
      <c r="FU66" s="273"/>
      <c r="FV66" s="273"/>
      <c r="FW66" s="273"/>
      <c r="FX66" s="273"/>
      <c r="FY66" s="273"/>
      <c r="FZ66" s="273"/>
      <c r="GA66" s="273"/>
      <c r="GB66" s="273"/>
      <c r="GC66" s="273"/>
      <c r="GD66" s="273"/>
      <c r="GE66" s="273"/>
      <c r="GF66" s="273"/>
      <c r="GG66" s="273"/>
      <c r="GH66" s="273"/>
      <c r="GI66" s="273"/>
      <c r="GJ66" s="273"/>
      <c r="GK66" s="273"/>
      <c r="GL66" s="273"/>
      <c r="GM66" s="273"/>
      <c r="GN66" s="273"/>
      <c r="GO66" s="273"/>
      <c r="GP66" s="273"/>
      <c r="GQ66" s="273"/>
      <c r="GR66" s="273"/>
    </row>
    <row r="67" spans="1:200">
      <c r="A67" s="55" t="s">
        <v>69</v>
      </c>
      <c r="B67" s="60">
        <v>0.13309793072053999</v>
      </c>
      <c r="C67" s="61">
        <v>5.4284334821993956E-2</v>
      </c>
      <c r="D67" s="284">
        <v>15.63734374373999</v>
      </c>
      <c r="E67" s="335">
        <v>1.0954180998103358</v>
      </c>
      <c r="F67" s="286" t="s">
        <v>56</v>
      </c>
      <c r="G67" s="335" t="s">
        <v>56</v>
      </c>
      <c r="H67" s="286" t="s">
        <v>56</v>
      </c>
      <c r="I67" s="335" t="s">
        <v>56</v>
      </c>
      <c r="J67" s="282" t="s">
        <v>56</v>
      </c>
      <c r="K67" s="335" t="s">
        <v>56</v>
      </c>
      <c r="L67" s="336">
        <v>4.8513343507710411</v>
      </c>
      <c r="M67" s="337">
        <v>4.2928655929238353</v>
      </c>
      <c r="N67" s="338">
        <v>3.1172627790964809</v>
      </c>
      <c r="O67" s="337">
        <v>3.3600531389521358</v>
      </c>
      <c r="P67" s="339">
        <v>2.385194841884577</v>
      </c>
      <c r="Q67" s="340">
        <v>2.7925562825701493</v>
      </c>
      <c r="R67" s="273"/>
      <c r="S67" s="341"/>
      <c r="T67" s="273"/>
      <c r="U67" s="273"/>
      <c r="V67" s="273"/>
      <c r="W67" s="273"/>
      <c r="X67" s="273"/>
      <c r="Y67" s="273"/>
      <c r="Z67" s="273"/>
      <c r="AA67" s="273"/>
      <c r="AB67" s="273"/>
      <c r="AC67" s="273"/>
      <c r="AD67" s="273"/>
      <c r="AE67" s="273"/>
      <c r="AF67" s="273"/>
      <c r="AG67" s="273"/>
      <c r="AH67" s="273"/>
      <c r="AI67" s="273"/>
      <c r="AJ67" s="273"/>
      <c r="AK67" s="273"/>
      <c r="AL67" s="273"/>
      <c r="AM67" s="273"/>
      <c r="AN67" s="273"/>
      <c r="AO67" s="273"/>
      <c r="AP67" s="273"/>
      <c r="AQ67" s="273"/>
      <c r="AR67" s="273"/>
      <c r="AS67" s="273"/>
      <c r="AT67" s="273"/>
      <c r="AU67" s="273"/>
      <c r="AV67" s="273"/>
      <c r="AW67" s="273"/>
      <c r="AX67" s="273"/>
      <c r="AY67" s="273"/>
      <c r="AZ67" s="273"/>
      <c r="BA67" s="273"/>
      <c r="BB67" s="273"/>
      <c r="BC67" s="273"/>
      <c r="BD67" s="273"/>
      <c r="BE67" s="273"/>
      <c r="BF67" s="273"/>
      <c r="BG67" s="273"/>
      <c r="BH67" s="273"/>
      <c r="BI67" s="273"/>
      <c r="BJ67" s="273"/>
      <c r="BK67" s="273"/>
      <c r="BL67" s="273"/>
      <c r="BM67" s="273"/>
      <c r="BN67" s="273"/>
      <c r="BO67" s="273"/>
      <c r="BP67" s="273"/>
      <c r="BQ67" s="273"/>
      <c r="BR67" s="273"/>
      <c r="BS67" s="273"/>
      <c r="BT67" s="273"/>
      <c r="BU67" s="273"/>
      <c r="BV67" s="273"/>
      <c r="BW67" s="273"/>
      <c r="BX67" s="273"/>
      <c r="BY67" s="273"/>
      <c r="BZ67" s="273"/>
      <c r="CA67" s="273"/>
      <c r="CB67" s="273"/>
      <c r="CC67" s="273"/>
      <c r="CD67" s="273"/>
      <c r="CE67" s="273"/>
      <c r="CF67" s="273"/>
      <c r="CG67" s="273"/>
      <c r="CH67" s="273"/>
      <c r="CI67" s="273"/>
      <c r="CJ67" s="273"/>
      <c r="CK67" s="273"/>
      <c r="CL67" s="273"/>
      <c r="CM67" s="273"/>
      <c r="CN67" s="273"/>
      <c r="CO67" s="273"/>
      <c r="CP67" s="273"/>
      <c r="CQ67" s="273"/>
      <c r="CR67" s="273"/>
      <c r="CS67" s="273"/>
      <c r="CT67" s="273"/>
      <c r="CU67" s="273"/>
      <c r="CV67" s="273"/>
      <c r="CW67" s="273"/>
      <c r="CX67" s="273"/>
      <c r="CY67" s="273"/>
      <c r="CZ67" s="273"/>
      <c r="DA67" s="273"/>
      <c r="DB67" s="273"/>
      <c r="DC67" s="273"/>
      <c r="DD67" s="273"/>
      <c r="DE67" s="273"/>
      <c r="DF67" s="273"/>
      <c r="DG67" s="273"/>
      <c r="DH67" s="273"/>
      <c r="DI67" s="273"/>
      <c r="DJ67" s="273"/>
      <c r="DK67" s="273"/>
      <c r="DL67" s="273"/>
      <c r="DM67" s="273"/>
      <c r="DN67" s="273"/>
      <c r="DO67" s="273"/>
      <c r="DP67" s="273"/>
      <c r="DQ67" s="273"/>
      <c r="DR67" s="273"/>
      <c r="DS67" s="273"/>
      <c r="DT67" s="273"/>
      <c r="DU67" s="273"/>
      <c r="DV67" s="273"/>
      <c r="DW67" s="273"/>
      <c r="DX67" s="273"/>
      <c r="DY67" s="273"/>
      <c r="DZ67" s="273"/>
      <c r="EA67" s="273"/>
      <c r="EB67" s="273"/>
      <c r="EC67" s="273"/>
      <c r="ED67" s="273"/>
      <c r="EE67" s="273"/>
      <c r="EF67" s="273"/>
      <c r="EG67" s="273"/>
      <c r="EH67" s="273"/>
      <c r="EI67" s="273"/>
      <c r="EJ67" s="273"/>
      <c r="EK67" s="273"/>
      <c r="EL67" s="273"/>
      <c r="EM67" s="273"/>
      <c r="EN67" s="273"/>
      <c r="EO67" s="273"/>
      <c r="EP67" s="273"/>
      <c r="EQ67" s="273"/>
      <c r="ER67" s="273"/>
      <c r="ES67" s="273"/>
      <c r="ET67" s="273"/>
      <c r="EU67" s="273"/>
      <c r="EV67" s="273"/>
      <c r="EW67" s="273"/>
      <c r="EX67" s="273"/>
      <c r="EY67" s="273"/>
      <c r="EZ67" s="273"/>
      <c r="FA67" s="273"/>
      <c r="FB67" s="273"/>
      <c r="FC67" s="273"/>
      <c r="FD67" s="273"/>
      <c r="FE67" s="273"/>
      <c r="FF67" s="273"/>
      <c r="FG67" s="273"/>
      <c r="FH67" s="273"/>
      <c r="FI67" s="273"/>
      <c r="FJ67" s="273"/>
      <c r="FK67" s="273"/>
      <c r="FL67" s="273"/>
      <c r="FM67" s="273"/>
      <c r="FN67" s="273"/>
      <c r="FO67" s="273"/>
      <c r="FP67" s="273"/>
      <c r="FQ67" s="273"/>
      <c r="FR67" s="273"/>
      <c r="FS67" s="273"/>
      <c r="FT67" s="273"/>
      <c r="FU67" s="273"/>
      <c r="FV67" s="273"/>
      <c r="FW67" s="273"/>
      <c r="FX67" s="273"/>
      <c r="FY67" s="273"/>
      <c r="FZ67" s="273"/>
      <c r="GA67" s="273"/>
      <c r="GB67" s="273"/>
      <c r="GC67" s="273"/>
      <c r="GD67" s="273"/>
      <c r="GE67" s="273"/>
      <c r="GF67" s="273"/>
      <c r="GG67" s="273"/>
      <c r="GH67" s="273"/>
      <c r="GI67" s="273"/>
      <c r="GJ67" s="273"/>
      <c r="GK67" s="273"/>
      <c r="GL67" s="273"/>
      <c r="GM67" s="273"/>
      <c r="GN67" s="273"/>
      <c r="GO67" s="273"/>
      <c r="GP67" s="273"/>
      <c r="GQ67" s="273"/>
      <c r="GR67" s="273"/>
    </row>
    <row r="68" spans="1:200">
      <c r="A68" s="55" t="s">
        <v>70</v>
      </c>
      <c r="B68" s="60">
        <v>12.139497930359811</v>
      </c>
      <c r="C68" s="61">
        <v>0.691325956264358</v>
      </c>
      <c r="D68" s="284">
        <v>6.6019907460069405</v>
      </c>
      <c r="E68" s="335">
        <v>0.43982811268658717</v>
      </c>
      <c r="F68" s="286">
        <v>6.4128972246915801</v>
      </c>
      <c r="G68" s="335">
        <v>0.9748527474835077</v>
      </c>
      <c r="H68" s="286">
        <v>6.12261035456127</v>
      </c>
      <c r="I68" s="335">
        <v>1.0901174678217005</v>
      </c>
      <c r="J68" s="282">
        <v>7.2666174527775098</v>
      </c>
      <c r="K68" s="335">
        <v>2.034488721513052</v>
      </c>
      <c r="L68" s="336">
        <v>0.96939551238692978</v>
      </c>
      <c r="M68" s="337">
        <v>0.16900108871609407</v>
      </c>
      <c r="N68" s="338">
        <v>1.039995741579371</v>
      </c>
      <c r="O68" s="337">
        <v>0.18382921547322964</v>
      </c>
      <c r="P68" s="339">
        <v>1.1943454751609168</v>
      </c>
      <c r="Q68" s="340">
        <v>0.2323715667497914</v>
      </c>
      <c r="R68" s="273"/>
      <c r="S68" s="341"/>
      <c r="T68" s="273"/>
      <c r="U68" s="273"/>
      <c r="V68" s="273"/>
      <c r="W68" s="273"/>
      <c r="X68" s="273"/>
      <c r="Y68" s="273"/>
      <c r="Z68" s="273"/>
      <c r="AA68" s="273"/>
      <c r="AB68" s="273"/>
      <c r="AC68" s="273"/>
      <c r="AD68" s="273"/>
      <c r="AE68" s="273"/>
      <c r="AF68" s="273"/>
      <c r="AG68" s="273"/>
      <c r="AH68" s="273"/>
      <c r="AI68" s="273"/>
      <c r="AJ68" s="273"/>
      <c r="AK68" s="273"/>
      <c r="AL68" s="273"/>
      <c r="AM68" s="273"/>
      <c r="AN68" s="273"/>
      <c r="AO68" s="273"/>
      <c r="AP68" s="273"/>
      <c r="AQ68" s="273"/>
      <c r="AR68" s="273"/>
      <c r="AS68" s="273"/>
      <c r="AT68" s="273"/>
      <c r="AU68" s="273"/>
      <c r="AV68" s="273"/>
      <c r="AW68" s="273"/>
      <c r="AX68" s="273"/>
      <c r="AY68" s="273"/>
      <c r="AZ68" s="273"/>
      <c r="BA68" s="273"/>
      <c r="BB68" s="273"/>
      <c r="BC68" s="273"/>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c r="BZ68" s="273"/>
      <c r="CA68" s="273"/>
      <c r="CB68" s="273"/>
      <c r="CC68" s="273"/>
      <c r="CD68" s="273"/>
      <c r="CE68" s="273"/>
      <c r="CF68" s="273"/>
      <c r="CG68" s="273"/>
      <c r="CH68" s="273"/>
      <c r="CI68" s="273"/>
      <c r="CJ68" s="273"/>
      <c r="CK68" s="273"/>
      <c r="CL68" s="273"/>
      <c r="CM68" s="273"/>
      <c r="CN68" s="273"/>
      <c r="CO68" s="273"/>
      <c r="CP68" s="273"/>
      <c r="CQ68" s="273"/>
      <c r="CR68" s="273"/>
      <c r="CS68" s="273"/>
      <c r="CT68" s="273"/>
      <c r="CU68" s="273"/>
      <c r="CV68" s="273"/>
      <c r="CW68" s="273"/>
      <c r="CX68" s="273"/>
      <c r="CY68" s="273"/>
      <c r="CZ68" s="273"/>
      <c r="DA68" s="273"/>
      <c r="DB68" s="273"/>
      <c r="DC68" s="273"/>
      <c r="DD68" s="273"/>
      <c r="DE68" s="273"/>
      <c r="DF68" s="273"/>
      <c r="DG68" s="273"/>
      <c r="DH68" s="273"/>
      <c r="DI68" s="273"/>
      <c r="DJ68" s="273"/>
      <c r="DK68" s="273"/>
      <c r="DL68" s="273"/>
      <c r="DM68" s="273"/>
      <c r="DN68" s="273"/>
      <c r="DO68" s="273"/>
      <c r="DP68" s="273"/>
      <c r="DQ68" s="273"/>
      <c r="DR68" s="273"/>
      <c r="DS68" s="273"/>
      <c r="DT68" s="273"/>
      <c r="DU68" s="273"/>
      <c r="DV68" s="273"/>
      <c r="DW68" s="273"/>
      <c r="DX68" s="273"/>
      <c r="DY68" s="273"/>
      <c r="DZ68" s="273"/>
      <c r="EA68" s="273"/>
      <c r="EB68" s="273"/>
      <c r="EC68" s="273"/>
      <c r="ED68" s="273"/>
      <c r="EE68" s="273"/>
      <c r="EF68" s="273"/>
      <c r="EG68" s="273"/>
      <c r="EH68" s="273"/>
      <c r="EI68" s="273"/>
      <c r="EJ68" s="273"/>
      <c r="EK68" s="273"/>
      <c r="EL68" s="273"/>
      <c r="EM68" s="273"/>
      <c r="EN68" s="273"/>
      <c r="EO68" s="273"/>
      <c r="EP68" s="273"/>
      <c r="EQ68" s="273"/>
      <c r="ER68" s="273"/>
      <c r="ES68" s="273"/>
      <c r="ET68" s="273"/>
      <c r="EU68" s="273"/>
      <c r="EV68" s="273"/>
      <c r="EW68" s="273"/>
      <c r="EX68" s="273"/>
      <c r="EY68" s="273"/>
      <c r="EZ68" s="273"/>
      <c r="FA68" s="273"/>
      <c r="FB68" s="273"/>
      <c r="FC68" s="273"/>
      <c r="FD68" s="273"/>
      <c r="FE68" s="273"/>
      <c r="FF68" s="273"/>
      <c r="FG68" s="273"/>
      <c r="FH68" s="273"/>
      <c r="FI68" s="273"/>
      <c r="FJ68" s="273"/>
      <c r="FK68" s="273"/>
      <c r="FL68" s="273"/>
      <c r="FM68" s="273"/>
      <c r="FN68" s="273"/>
      <c r="FO68" s="273"/>
      <c r="FP68" s="273"/>
      <c r="FQ68" s="273"/>
      <c r="FR68" s="273"/>
      <c r="FS68" s="273"/>
      <c r="FT68" s="273"/>
      <c r="FU68" s="273"/>
      <c r="FV68" s="273"/>
      <c r="FW68" s="273"/>
      <c r="FX68" s="273"/>
      <c r="FY68" s="273"/>
      <c r="FZ68" s="273"/>
      <c r="GA68" s="273"/>
      <c r="GB68" s="273"/>
      <c r="GC68" s="273"/>
      <c r="GD68" s="273"/>
      <c r="GE68" s="273"/>
      <c r="GF68" s="273"/>
      <c r="GG68" s="273"/>
      <c r="GH68" s="273"/>
      <c r="GI68" s="273"/>
      <c r="GJ68" s="273"/>
      <c r="GK68" s="273"/>
      <c r="GL68" s="273"/>
      <c r="GM68" s="273"/>
      <c r="GN68" s="273"/>
      <c r="GO68" s="273"/>
      <c r="GP68" s="273"/>
      <c r="GQ68" s="273"/>
      <c r="GR68" s="273"/>
    </row>
    <row r="69" spans="1:200">
      <c r="A69" s="64" t="s">
        <v>71</v>
      </c>
      <c r="B69" s="60">
        <v>1.54241694675384</v>
      </c>
      <c r="C69" s="61">
        <v>0.23186970902535678</v>
      </c>
      <c r="D69" s="284">
        <v>3.4545064355615303</v>
      </c>
      <c r="E69" s="335">
        <v>0.38382680591561241</v>
      </c>
      <c r="F69" s="286">
        <v>7.5702526861695691</v>
      </c>
      <c r="G69" s="335">
        <v>3.5438037501175095</v>
      </c>
      <c r="H69" s="286">
        <v>14.442863529049379</v>
      </c>
      <c r="I69" s="335">
        <v>6.3416649094485633</v>
      </c>
      <c r="J69" s="282">
        <v>0</v>
      </c>
      <c r="K69" s="335" t="s">
        <v>36</v>
      </c>
      <c r="L69" s="336">
        <v>2.2889937776072129</v>
      </c>
      <c r="M69" s="337">
        <v>1.1349757895046821</v>
      </c>
      <c r="N69" s="338">
        <v>2.427571228428953</v>
      </c>
      <c r="O69" s="337">
        <v>1.209921634915718</v>
      </c>
      <c r="P69" s="339">
        <v>1.7189855416570177</v>
      </c>
      <c r="Q69" s="340">
        <v>0.91619252579397403</v>
      </c>
      <c r="R69" s="273"/>
      <c r="S69" s="341"/>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c r="AU69" s="273"/>
      <c r="AV69" s="273"/>
      <c r="AW69" s="273"/>
      <c r="AX69" s="273"/>
      <c r="AY69" s="273"/>
      <c r="AZ69" s="273"/>
      <c r="BA69" s="273"/>
      <c r="BB69" s="273"/>
      <c r="BC69" s="273"/>
      <c r="BD69" s="273"/>
      <c r="BE69" s="273"/>
      <c r="BF69" s="273"/>
      <c r="BG69" s="273"/>
      <c r="BH69" s="273"/>
      <c r="BI69" s="273"/>
      <c r="BJ69" s="273"/>
      <c r="BK69" s="273"/>
      <c r="BL69" s="273"/>
      <c r="BM69" s="273"/>
      <c r="BN69" s="273"/>
      <c r="BO69" s="273"/>
      <c r="BP69" s="273"/>
      <c r="BQ69" s="273"/>
      <c r="BR69" s="273"/>
      <c r="BS69" s="273"/>
      <c r="BT69" s="273"/>
      <c r="BU69" s="273"/>
      <c r="BV69" s="273"/>
      <c r="BW69" s="273"/>
      <c r="BX69" s="273"/>
      <c r="BY69" s="273"/>
      <c r="BZ69" s="273"/>
      <c r="CA69" s="273"/>
      <c r="CB69" s="273"/>
      <c r="CC69" s="273"/>
      <c r="CD69" s="273"/>
      <c r="CE69" s="273"/>
      <c r="CF69" s="273"/>
      <c r="CG69" s="273"/>
      <c r="CH69" s="273"/>
      <c r="CI69" s="273"/>
      <c r="CJ69" s="273"/>
      <c r="CK69" s="273"/>
      <c r="CL69" s="273"/>
      <c r="CM69" s="273"/>
      <c r="CN69" s="273"/>
      <c r="CO69" s="273"/>
      <c r="CP69" s="273"/>
      <c r="CQ69" s="273"/>
      <c r="CR69" s="273"/>
      <c r="CS69" s="273"/>
      <c r="CT69" s="273"/>
      <c r="CU69" s="273"/>
      <c r="CV69" s="273"/>
      <c r="CW69" s="273"/>
      <c r="CX69" s="273"/>
      <c r="CY69" s="273"/>
      <c r="CZ69" s="273"/>
      <c r="DA69" s="273"/>
      <c r="DB69" s="273"/>
      <c r="DC69" s="273"/>
      <c r="DD69" s="273"/>
      <c r="DE69" s="273"/>
      <c r="DF69" s="273"/>
      <c r="DG69" s="273"/>
      <c r="DH69" s="273"/>
      <c r="DI69" s="273"/>
      <c r="DJ69" s="273"/>
      <c r="DK69" s="273"/>
      <c r="DL69" s="273"/>
      <c r="DM69" s="273"/>
      <c r="DN69" s="273"/>
      <c r="DO69" s="273"/>
      <c r="DP69" s="273"/>
      <c r="DQ69" s="273"/>
      <c r="DR69" s="273"/>
      <c r="DS69" s="273"/>
      <c r="DT69" s="273"/>
      <c r="DU69" s="273"/>
      <c r="DV69" s="273"/>
      <c r="DW69" s="273"/>
      <c r="DX69" s="273"/>
      <c r="DY69" s="273"/>
      <c r="DZ69" s="273"/>
      <c r="EA69" s="273"/>
      <c r="EB69" s="273"/>
      <c r="EC69" s="273"/>
      <c r="ED69" s="273"/>
      <c r="EE69" s="273"/>
      <c r="EF69" s="273"/>
      <c r="EG69" s="273"/>
      <c r="EH69" s="273"/>
      <c r="EI69" s="273"/>
      <c r="EJ69" s="273"/>
      <c r="EK69" s="273"/>
      <c r="EL69" s="273"/>
      <c r="EM69" s="273"/>
      <c r="EN69" s="273"/>
      <c r="EO69" s="273"/>
      <c r="EP69" s="273"/>
      <c r="EQ69" s="273"/>
      <c r="ER69" s="273"/>
      <c r="ES69" s="273"/>
      <c r="ET69" s="273"/>
      <c r="EU69" s="273"/>
      <c r="EV69" s="273"/>
      <c r="EW69" s="273"/>
      <c r="EX69" s="273"/>
      <c r="EY69" s="273"/>
      <c r="EZ69" s="273"/>
      <c r="FA69" s="273"/>
      <c r="FB69" s="273"/>
      <c r="FC69" s="273"/>
      <c r="FD69" s="273"/>
      <c r="FE69" s="273"/>
      <c r="FF69" s="273"/>
      <c r="FG69" s="273"/>
      <c r="FH69" s="273"/>
      <c r="FI69" s="273"/>
      <c r="FJ69" s="273"/>
      <c r="FK69" s="273"/>
      <c r="FL69" s="273"/>
      <c r="FM69" s="273"/>
      <c r="FN69" s="273"/>
      <c r="FO69" s="273"/>
      <c r="FP69" s="273"/>
      <c r="FQ69" s="273"/>
      <c r="FR69" s="273"/>
      <c r="FS69" s="273"/>
      <c r="FT69" s="273"/>
      <c r="FU69" s="273"/>
      <c r="FV69" s="273"/>
      <c r="FW69" s="273"/>
      <c r="FX69" s="273"/>
      <c r="FY69" s="273"/>
      <c r="FZ69" s="273"/>
      <c r="GA69" s="273"/>
      <c r="GB69" s="273"/>
      <c r="GC69" s="273"/>
      <c r="GD69" s="273"/>
      <c r="GE69" s="273"/>
      <c r="GF69" s="273"/>
      <c r="GG69" s="273"/>
      <c r="GH69" s="273"/>
      <c r="GI69" s="273"/>
      <c r="GJ69" s="273"/>
      <c r="GK69" s="273"/>
      <c r="GL69" s="273"/>
      <c r="GM69" s="273"/>
      <c r="GN69" s="273"/>
      <c r="GO69" s="273"/>
      <c r="GP69" s="273"/>
      <c r="GQ69" s="273"/>
      <c r="GR69" s="273"/>
    </row>
    <row r="70" spans="1:200">
      <c r="A70" s="55" t="s">
        <v>72</v>
      </c>
      <c r="B70" s="60">
        <v>3.4089747961182297</v>
      </c>
      <c r="C70" s="61">
        <v>0.3881687792298355</v>
      </c>
      <c r="D70" s="284">
        <v>24.361385889236651</v>
      </c>
      <c r="E70" s="335">
        <v>1.2270815507282631</v>
      </c>
      <c r="F70" s="286">
        <v>41.656260902033551</v>
      </c>
      <c r="G70" s="335">
        <v>5.4093610577056168</v>
      </c>
      <c r="H70" s="286">
        <v>48.90101295636034</v>
      </c>
      <c r="I70" s="335">
        <v>7.1269381439818673</v>
      </c>
      <c r="J70" s="282">
        <v>35.283719441630616</v>
      </c>
      <c r="K70" s="335">
        <v>9.8345307300331655</v>
      </c>
      <c r="L70" s="336">
        <v>2.216805729349645</v>
      </c>
      <c r="M70" s="337">
        <v>0.49496755676338955</v>
      </c>
      <c r="N70" s="338">
        <v>2.3069794217870232</v>
      </c>
      <c r="O70" s="337">
        <v>0.51918197461755966</v>
      </c>
      <c r="P70" s="339">
        <v>2.1353346327448017</v>
      </c>
      <c r="Q70" s="340">
        <v>0.64163254570276862</v>
      </c>
      <c r="R70" s="273"/>
      <c r="S70" s="341"/>
      <c r="T70" s="273"/>
      <c r="U70" s="273"/>
      <c r="V70" s="273"/>
      <c r="W70" s="273"/>
      <c r="X70" s="273"/>
      <c r="Y70" s="273"/>
      <c r="Z70" s="273"/>
      <c r="AA70" s="273"/>
      <c r="AB70" s="273"/>
      <c r="AC70" s="273"/>
      <c r="AD70" s="273"/>
      <c r="AE70" s="273"/>
      <c r="AF70" s="273"/>
      <c r="AG70" s="273"/>
      <c r="AH70" s="273"/>
      <c r="AI70" s="273"/>
      <c r="AJ70" s="273"/>
      <c r="AK70" s="273"/>
      <c r="AL70" s="273"/>
      <c r="AM70" s="273"/>
      <c r="AN70" s="273"/>
      <c r="AO70" s="273"/>
      <c r="AP70" s="273"/>
      <c r="AQ70" s="273"/>
      <c r="AR70" s="273"/>
      <c r="AS70" s="273"/>
      <c r="AT70" s="273"/>
      <c r="AU70" s="273"/>
      <c r="AV70" s="273"/>
      <c r="AW70" s="273"/>
      <c r="AX70" s="273"/>
      <c r="AY70" s="273"/>
      <c r="AZ70" s="273"/>
      <c r="BA70" s="273"/>
      <c r="BB70" s="273"/>
      <c r="BC70" s="273"/>
      <c r="BD70" s="273"/>
      <c r="BE70" s="273"/>
      <c r="BF70" s="273"/>
      <c r="BG70" s="273"/>
      <c r="BH70" s="273"/>
      <c r="BI70" s="273"/>
      <c r="BJ70" s="273"/>
      <c r="BK70" s="273"/>
      <c r="BL70" s="273"/>
      <c r="BM70" s="273"/>
      <c r="BN70" s="273"/>
      <c r="BO70" s="273"/>
      <c r="BP70" s="273"/>
      <c r="BQ70" s="273"/>
      <c r="BR70" s="273"/>
      <c r="BS70" s="273"/>
      <c r="BT70" s="273"/>
      <c r="BU70" s="273"/>
      <c r="BV70" s="273"/>
      <c r="BW70" s="273"/>
      <c r="BX70" s="273"/>
      <c r="BY70" s="273"/>
      <c r="BZ70" s="273"/>
      <c r="CA70" s="273"/>
      <c r="CB70" s="273"/>
      <c r="CC70" s="273"/>
      <c r="CD70" s="273"/>
      <c r="CE70" s="273"/>
      <c r="CF70" s="273"/>
      <c r="CG70" s="273"/>
      <c r="CH70" s="273"/>
      <c r="CI70" s="273"/>
      <c r="CJ70" s="273"/>
      <c r="CK70" s="273"/>
      <c r="CL70" s="273"/>
      <c r="CM70" s="273"/>
      <c r="CN70" s="273"/>
      <c r="CO70" s="273"/>
      <c r="CP70" s="273"/>
      <c r="CQ70" s="273"/>
      <c r="CR70" s="273"/>
      <c r="CS70" s="273"/>
      <c r="CT70" s="273"/>
      <c r="CU70" s="273"/>
      <c r="CV70" s="273"/>
      <c r="CW70" s="273"/>
      <c r="CX70" s="273"/>
      <c r="CY70" s="273"/>
      <c r="CZ70" s="273"/>
      <c r="DA70" s="273"/>
      <c r="DB70" s="273"/>
      <c r="DC70" s="273"/>
      <c r="DD70" s="273"/>
      <c r="DE70" s="273"/>
      <c r="DF70" s="273"/>
      <c r="DG70" s="273"/>
      <c r="DH70" s="273"/>
      <c r="DI70" s="273"/>
      <c r="DJ70" s="273"/>
      <c r="DK70" s="273"/>
      <c r="DL70" s="273"/>
      <c r="DM70" s="273"/>
      <c r="DN70" s="273"/>
      <c r="DO70" s="273"/>
      <c r="DP70" s="273"/>
      <c r="DQ70" s="273"/>
      <c r="DR70" s="273"/>
      <c r="DS70" s="273"/>
      <c r="DT70" s="273"/>
      <c r="DU70" s="273"/>
      <c r="DV70" s="273"/>
      <c r="DW70" s="273"/>
      <c r="DX70" s="273"/>
      <c r="DY70" s="273"/>
      <c r="DZ70" s="273"/>
      <c r="EA70" s="273"/>
      <c r="EB70" s="273"/>
      <c r="EC70" s="273"/>
      <c r="ED70" s="273"/>
      <c r="EE70" s="273"/>
      <c r="EF70" s="273"/>
      <c r="EG70" s="273"/>
      <c r="EH70" s="273"/>
      <c r="EI70" s="273"/>
      <c r="EJ70" s="273"/>
      <c r="EK70" s="273"/>
      <c r="EL70" s="273"/>
      <c r="EM70" s="273"/>
      <c r="EN70" s="273"/>
      <c r="EO70" s="273"/>
      <c r="EP70" s="273"/>
      <c r="EQ70" s="273"/>
      <c r="ER70" s="273"/>
      <c r="ES70" s="273"/>
      <c r="ET70" s="273"/>
      <c r="EU70" s="273"/>
      <c r="EV70" s="273"/>
      <c r="EW70" s="273"/>
      <c r="EX70" s="273"/>
      <c r="EY70" s="273"/>
      <c r="EZ70" s="273"/>
      <c r="FA70" s="273"/>
      <c r="FB70" s="273"/>
      <c r="FC70" s="273"/>
      <c r="FD70" s="273"/>
      <c r="FE70" s="273"/>
      <c r="FF70" s="273"/>
      <c r="FG70" s="273"/>
      <c r="FH70" s="273"/>
      <c r="FI70" s="273"/>
      <c r="FJ70" s="273"/>
      <c r="FK70" s="273"/>
      <c r="FL70" s="273"/>
      <c r="FM70" s="273"/>
      <c r="FN70" s="273"/>
      <c r="FO70" s="273"/>
      <c r="FP70" s="273"/>
      <c r="FQ70" s="273"/>
      <c r="FR70" s="273"/>
      <c r="FS70" s="273"/>
      <c r="FT70" s="273"/>
      <c r="FU70" s="273"/>
      <c r="FV70" s="273"/>
      <c r="FW70" s="273"/>
      <c r="FX70" s="273"/>
      <c r="FY70" s="273"/>
      <c r="FZ70" s="273"/>
      <c r="GA70" s="273"/>
      <c r="GB70" s="273"/>
      <c r="GC70" s="273"/>
      <c r="GD70" s="273"/>
      <c r="GE70" s="273"/>
      <c r="GF70" s="273"/>
      <c r="GG70" s="273"/>
      <c r="GH70" s="273"/>
      <c r="GI70" s="273"/>
      <c r="GJ70" s="273"/>
      <c r="GK70" s="273"/>
      <c r="GL70" s="273"/>
      <c r="GM70" s="273"/>
      <c r="GN70" s="273"/>
      <c r="GO70" s="273"/>
      <c r="GP70" s="273"/>
      <c r="GQ70" s="273"/>
      <c r="GR70" s="273"/>
    </row>
    <row r="71" spans="1:200">
      <c r="A71" s="55" t="s">
        <v>73</v>
      </c>
      <c r="B71" s="60">
        <v>1.75271864275209</v>
      </c>
      <c r="C71" s="61">
        <v>0.16335525802476006</v>
      </c>
      <c r="D71" s="284">
        <v>2.1155496352856198</v>
      </c>
      <c r="E71" s="335">
        <v>0.21680485253391837</v>
      </c>
      <c r="F71" s="286">
        <v>7.4677860249995991</v>
      </c>
      <c r="G71" s="335">
        <v>3.0071436660429733</v>
      </c>
      <c r="H71" s="286">
        <v>3.1790669895842996</v>
      </c>
      <c r="I71" s="335">
        <v>1.6966915533478826</v>
      </c>
      <c r="J71" s="282">
        <v>22.641350144540471</v>
      </c>
      <c r="K71" s="335">
        <v>12.62904780760026</v>
      </c>
      <c r="L71" s="336">
        <v>3.7341326173490219</v>
      </c>
      <c r="M71" s="337">
        <v>1.6850106061686689</v>
      </c>
      <c r="N71" s="338">
        <v>3.6675627374482138</v>
      </c>
      <c r="O71" s="337">
        <v>1.2698644641475008</v>
      </c>
      <c r="P71" s="339">
        <v>3.7180331768566015</v>
      </c>
      <c r="Q71" s="340">
        <v>1.4902731757343737</v>
      </c>
      <c r="R71" s="273"/>
      <c r="S71" s="341"/>
      <c r="T71" s="273"/>
      <c r="U71" s="273"/>
      <c r="V71" s="273"/>
      <c r="W71" s="273"/>
      <c r="X71" s="273"/>
      <c r="Y71" s="273"/>
      <c r="Z71" s="273"/>
      <c r="AA71" s="273"/>
      <c r="AB71" s="273"/>
      <c r="AC71" s="273"/>
      <c r="AD71" s="273"/>
      <c r="AE71" s="273"/>
      <c r="AF71" s="273"/>
      <c r="AG71" s="273"/>
      <c r="AH71" s="273"/>
      <c r="AI71" s="273"/>
      <c r="AJ71" s="273"/>
      <c r="AK71" s="273"/>
      <c r="AL71" s="273"/>
      <c r="AM71" s="273"/>
      <c r="AN71" s="273"/>
      <c r="AO71" s="273"/>
      <c r="AP71" s="273"/>
      <c r="AQ71" s="273"/>
      <c r="AR71" s="273"/>
      <c r="AS71" s="273"/>
      <c r="AT71" s="273"/>
      <c r="AU71" s="273"/>
      <c r="AV71" s="273"/>
      <c r="AW71" s="273"/>
      <c r="AX71" s="273"/>
      <c r="AY71" s="273"/>
      <c r="AZ71" s="273"/>
      <c r="BA71" s="273"/>
      <c r="BB71" s="273"/>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273"/>
      <c r="CA71" s="273"/>
      <c r="CB71" s="273"/>
      <c r="CC71" s="273"/>
      <c r="CD71" s="273"/>
      <c r="CE71" s="273"/>
      <c r="CF71" s="273"/>
      <c r="CG71" s="273"/>
      <c r="CH71" s="273"/>
      <c r="CI71" s="273"/>
      <c r="CJ71" s="273"/>
      <c r="CK71" s="273"/>
      <c r="CL71" s="273"/>
      <c r="CM71" s="273"/>
      <c r="CN71" s="273"/>
      <c r="CO71" s="273"/>
      <c r="CP71" s="273"/>
      <c r="CQ71" s="273"/>
      <c r="CR71" s="273"/>
      <c r="CS71" s="273"/>
      <c r="CT71" s="273"/>
      <c r="CU71" s="273"/>
      <c r="CV71" s="273"/>
      <c r="CW71" s="273"/>
      <c r="CX71" s="273"/>
      <c r="CY71" s="273"/>
      <c r="CZ71" s="273"/>
      <c r="DA71" s="273"/>
      <c r="DB71" s="273"/>
      <c r="DC71" s="273"/>
      <c r="DD71" s="273"/>
      <c r="DE71" s="273"/>
      <c r="DF71" s="273"/>
      <c r="DG71" s="273"/>
      <c r="DH71" s="273"/>
      <c r="DI71" s="273"/>
      <c r="DJ71" s="273"/>
      <c r="DK71" s="273"/>
      <c r="DL71" s="273"/>
      <c r="DM71" s="273"/>
      <c r="DN71" s="273"/>
      <c r="DO71" s="273"/>
      <c r="DP71" s="273"/>
      <c r="DQ71" s="273"/>
      <c r="DR71" s="273"/>
      <c r="DS71" s="273"/>
      <c r="DT71" s="273"/>
      <c r="DU71" s="273"/>
      <c r="DV71" s="273"/>
      <c r="DW71" s="273"/>
      <c r="DX71" s="273"/>
      <c r="DY71" s="273"/>
      <c r="DZ71" s="273"/>
      <c r="EA71" s="273"/>
      <c r="EB71" s="273"/>
      <c r="EC71" s="273"/>
      <c r="ED71" s="273"/>
      <c r="EE71" s="273"/>
      <c r="EF71" s="273"/>
      <c r="EG71" s="273"/>
      <c r="EH71" s="273"/>
      <c r="EI71" s="273"/>
      <c r="EJ71" s="273"/>
      <c r="EK71" s="273"/>
      <c r="EL71" s="273"/>
      <c r="EM71" s="273"/>
      <c r="EN71" s="273"/>
      <c r="EO71" s="273"/>
      <c r="EP71" s="273"/>
      <c r="EQ71" s="273"/>
      <c r="ER71" s="273"/>
      <c r="ES71" s="273"/>
      <c r="ET71" s="273"/>
      <c r="EU71" s="273"/>
      <c r="EV71" s="273"/>
      <c r="EW71" s="273"/>
      <c r="EX71" s="273"/>
      <c r="EY71" s="273"/>
      <c r="EZ71" s="273"/>
      <c r="FA71" s="273"/>
      <c r="FB71" s="273"/>
      <c r="FC71" s="273"/>
      <c r="FD71" s="273"/>
      <c r="FE71" s="273"/>
      <c r="FF71" s="273"/>
      <c r="FG71" s="273"/>
      <c r="FH71" s="273"/>
      <c r="FI71" s="273"/>
      <c r="FJ71" s="273"/>
      <c r="FK71" s="273"/>
      <c r="FL71" s="273"/>
      <c r="FM71" s="273"/>
      <c r="FN71" s="273"/>
      <c r="FO71" s="273"/>
      <c r="FP71" s="273"/>
      <c r="FQ71" s="273"/>
      <c r="FR71" s="273"/>
      <c r="FS71" s="273"/>
      <c r="FT71" s="273"/>
      <c r="FU71" s="273"/>
      <c r="FV71" s="273"/>
      <c r="FW71" s="273"/>
      <c r="FX71" s="273"/>
      <c r="FY71" s="273"/>
      <c r="FZ71" s="273"/>
      <c r="GA71" s="273"/>
      <c r="GB71" s="273"/>
      <c r="GC71" s="273"/>
      <c r="GD71" s="273"/>
      <c r="GE71" s="273"/>
      <c r="GF71" s="273"/>
      <c r="GG71" s="273"/>
      <c r="GH71" s="273"/>
      <c r="GI71" s="273"/>
      <c r="GJ71" s="273"/>
      <c r="GK71" s="273"/>
      <c r="GL71" s="273"/>
      <c r="GM71" s="273"/>
      <c r="GN71" s="273"/>
      <c r="GO71" s="273"/>
      <c r="GP71" s="273"/>
      <c r="GQ71" s="273"/>
      <c r="GR71" s="273"/>
    </row>
    <row r="72" spans="1:200">
      <c r="A72" s="64" t="s">
        <v>74</v>
      </c>
      <c r="B72" s="60">
        <v>62.216245628861444</v>
      </c>
      <c r="C72" s="61">
        <v>0.7166234433855837</v>
      </c>
      <c r="D72" s="284">
        <v>37.444412048381849</v>
      </c>
      <c r="E72" s="335">
        <v>0.97730145412544966</v>
      </c>
      <c r="F72" s="286">
        <v>31.540946049263528</v>
      </c>
      <c r="G72" s="335">
        <v>0.61545040041197041</v>
      </c>
      <c r="H72" s="286">
        <v>30.503326844877943</v>
      </c>
      <c r="I72" s="335">
        <v>0.79442847364197722</v>
      </c>
      <c r="J72" s="282">
        <v>33.926616591788687</v>
      </c>
      <c r="K72" s="335">
        <v>1.5147606469789132</v>
      </c>
      <c r="L72" s="336">
        <v>0.7697025350799056</v>
      </c>
      <c r="M72" s="337">
        <v>4.7157922400105697E-2</v>
      </c>
      <c r="N72" s="338">
        <v>0.6618782744310131</v>
      </c>
      <c r="O72" s="337">
        <v>4.5010157360856305E-2</v>
      </c>
      <c r="P72" s="339">
        <v>0.83152420105004232</v>
      </c>
      <c r="Q72" s="340">
        <v>6.1155260516790801E-2</v>
      </c>
      <c r="R72" s="273"/>
      <c r="S72" s="341"/>
      <c r="T72" s="273"/>
      <c r="U72" s="273"/>
      <c r="V72" s="273"/>
      <c r="W72" s="273"/>
      <c r="X72" s="273"/>
      <c r="Y72" s="273"/>
      <c r="Z72" s="273"/>
      <c r="AA72" s="273"/>
      <c r="AB72" s="273"/>
      <c r="AC72" s="273"/>
      <c r="AD72" s="273"/>
      <c r="AE72" s="273"/>
      <c r="AF72" s="273"/>
      <c r="AG72" s="273"/>
      <c r="AH72" s="273"/>
      <c r="AI72" s="273"/>
      <c r="AJ72" s="273"/>
      <c r="AK72" s="273"/>
      <c r="AL72" s="273"/>
      <c r="AM72" s="273"/>
      <c r="AN72" s="273"/>
      <c r="AO72" s="273"/>
      <c r="AP72" s="273"/>
      <c r="AQ72" s="273"/>
      <c r="AR72" s="273"/>
      <c r="AS72" s="273"/>
      <c r="AT72" s="273"/>
      <c r="AU72" s="273"/>
      <c r="AV72" s="273"/>
      <c r="AW72" s="273"/>
      <c r="AX72" s="273"/>
      <c r="AY72" s="273"/>
      <c r="AZ72" s="273"/>
      <c r="BA72" s="273"/>
      <c r="BB72" s="273"/>
      <c r="BC72" s="273"/>
      <c r="BD72" s="273"/>
      <c r="BE72" s="273"/>
      <c r="BF72" s="273"/>
      <c r="BG72" s="273"/>
      <c r="BH72" s="273"/>
      <c r="BI72" s="273"/>
      <c r="BJ72" s="273"/>
      <c r="BK72" s="273"/>
      <c r="BL72" s="273"/>
      <c r="BM72" s="273"/>
      <c r="BN72" s="273"/>
      <c r="BO72" s="273"/>
      <c r="BP72" s="273"/>
      <c r="BQ72" s="273"/>
      <c r="BR72" s="273"/>
      <c r="BS72" s="273"/>
      <c r="BT72" s="273"/>
      <c r="BU72" s="273"/>
      <c r="BV72" s="273"/>
      <c r="BW72" s="273"/>
      <c r="BX72" s="273"/>
      <c r="BY72" s="273"/>
      <c r="BZ72" s="273"/>
      <c r="CA72" s="273"/>
      <c r="CB72" s="273"/>
      <c r="CC72" s="273"/>
      <c r="CD72" s="273"/>
      <c r="CE72" s="273"/>
      <c r="CF72" s="273"/>
      <c r="CG72" s="273"/>
      <c r="CH72" s="273"/>
      <c r="CI72" s="273"/>
      <c r="CJ72" s="273"/>
      <c r="CK72" s="273"/>
      <c r="CL72" s="273"/>
      <c r="CM72" s="273"/>
      <c r="CN72" s="273"/>
      <c r="CO72" s="273"/>
      <c r="CP72" s="273"/>
      <c r="CQ72" s="273"/>
      <c r="CR72" s="273"/>
      <c r="CS72" s="273"/>
      <c r="CT72" s="273"/>
      <c r="CU72" s="273"/>
      <c r="CV72" s="273"/>
      <c r="CW72" s="273"/>
      <c r="CX72" s="273"/>
      <c r="CY72" s="273"/>
      <c r="CZ72" s="273"/>
      <c r="DA72" s="273"/>
      <c r="DB72" s="273"/>
      <c r="DC72" s="273"/>
      <c r="DD72" s="273"/>
      <c r="DE72" s="273"/>
      <c r="DF72" s="273"/>
      <c r="DG72" s="273"/>
      <c r="DH72" s="273"/>
      <c r="DI72" s="273"/>
      <c r="DJ72" s="273"/>
      <c r="DK72" s="273"/>
      <c r="DL72" s="273"/>
      <c r="DM72" s="273"/>
      <c r="DN72" s="273"/>
      <c r="DO72" s="273"/>
      <c r="DP72" s="273"/>
      <c r="DQ72" s="273"/>
      <c r="DR72" s="273"/>
      <c r="DS72" s="273"/>
      <c r="DT72" s="273"/>
      <c r="DU72" s="273"/>
      <c r="DV72" s="273"/>
      <c r="DW72" s="273"/>
      <c r="DX72" s="273"/>
      <c r="DY72" s="273"/>
      <c r="DZ72" s="273"/>
      <c r="EA72" s="273"/>
      <c r="EB72" s="273"/>
      <c r="EC72" s="273"/>
      <c r="ED72" s="273"/>
      <c r="EE72" s="273"/>
      <c r="EF72" s="273"/>
      <c r="EG72" s="273"/>
      <c r="EH72" s="273"/>
      <c r="EI72" s="273"/>
      <c r="EJ72" s="273"/>
      <c r="EK72" s="273"/>
      <c r="EL72" s="273"/>
      <c r="EM72" s="273"/>
      <c r="EN72" s="273"/>
      <c r="EO72" s="273"/>
      <c r="EP72" s="273"/>
      <c r="EQ72" s="273"/>
      <c r="ER72" s="273"/>
      <c r="ES72" s="273"/>
      <c r="ET72" s="273"/>
      <c r="EU72" s="273"/>
      <c r="EV72" s="273"/>
      <c r="EW72" s="273"/>
      <c r="EX72" s="273"/>
      <c r="EY72" s="273"/>
      <c r="EZ72" s="273"/>
      <c r="FA72" s="273"/>
      <c r="FB72" s="273"/>
      <c r="FC72" s="273"/>
      <c r="FD72" s="273"/>
      <c r="FE72" s="273"/>
      <c r="FF72" s="273"/>
      <c r="FG72" s="273"/>
      <c r="FH72" s="273"/>
      <c r="FI72" s="273"/>
      <c r="FJ72" s="273"/>
      <c r="FK72" s="273"/>
      <c r="FL72" s="273"/>
      <c r="FM72" s="273"/>
      <c r="FN72" s="273"/>
      <c r="FO72" s="273"/>
      <c r="FP72" s="273"/>
      <c r="FQ72" s="273"/>
      <c r="FR72" s="273"/>
      <c r="FS72" s="273"/>
      <c r="FT72" s="273"/>
      <c r="FU72" s="273"/>
      <c r="FV72" s="273"/>
      <c r="FW72" s="273"/>
      <c r="FX72" s="273"/>
      <c r="FY72" s="273"/>
      <c r="FZ72" s="273"/>
      <c r="GA72" s="273"/>
      <c r="GB72" s="273"/>
      <c r="GC72" s="273"/>
      <c r="GD72" s="273"/>
      <c r="GE72" s="273"/>
      <c r="GF72" s="273"/>
      <c r="GG72" s="273"/>
      <c r="GH72" s="273"/>
      <c r="GI72" s="273"/>
      <c r="GJ72" s="273"/>
      <c r="GK72" s="273"/>
      <c r="GL72" s="273"/>
      <c r="GM72" s="273"/>
      <c r="GN72" s="273"/>
      <c r="GO72" s="273"/>
      <c r="GP72" s="273"/>
      <c r="GQ72" s="273"/>
      <c r="GR72" s="273"/>
    </row>
    <row r="73" spans="1:200">
      <c r="A73" s="55" t="s">
        <v>75</v>
      </c>
      <c r="B73" s="60">
        <v>4.96314519939357</v>
      </c>
      <c r="C73" s="61">
        <v>0.35994860332146333</v>
      </c>
      <c r="D73" s="284">
        <v>6.1058690106856499</v>
      </c>
      <c r="E73" s="335">
        <v>0.31085049560567252</v>
      </c>
      <c r="F73" s="286">
        <v>15.46263683535744</v>
      </c>
      <c r="G73" s="335">
        <v>2.6204246010149124</v>
      </c>
      <c r="H73" s="286">
        <v>12.43736311496359</v>
      </c>
      <c r="I73" s="335">
        <v>4.37889276616432</v>
      </c>
      <c r="J73" s="282">
        <v>16.77022538038683</v>
      </c>
      <c r="K73" s="335">
        <v>3.2565776587925686</v>
      </c>
      <c r="L73" s="336">
        <v>2.812715603820092</v>
      </c>
      <c r="M73" s="337">
        <v>0.58327664582796857</v>
      </c>
      <c r="N73" s="338">
        <v>3.0882721034655232</v>
      </c>
      <c r="O73" s="337">
        <v>0.65504320766183699</v>
      </c>
      <c r="P73" s="339">
        <v>3.3225158666308823</v>
      </c>
      <c r="Q73" s="340">
        <v>0.79410755190222315</v>
      </c>
      <c r="R73" s="273"/>
      <c r="S73" s="341"/>
      <c r="T73" s="273"/>
      <c r="U73" s="273"/>
      <c r="V73" s="273"/>
      <c r="W73" s="273"/>
      <c r="X73" s="273"/>
      <c r="Y73" s="273"/>
      <c r="Z73" s="273"/>
      <c r="AA73" s="273"/>
      <c r="AB73" s="273"/>
      <c r="AC73" s="273"/>
      <c r="AD73" s="273"/>
      <c r="AE73" s="273"/>
      <c r="AF73" s="273"/>
      <c r="AG73" s="273"/>
      <c r="AH73" s="273"/>
      <c r="AI73" s="273"/>
      <c r="AJ73" s="273"/>
      <c r="AK73" s="273"/>
      <c r="AL73" s="273"/>
      <c r="AM73" s="273"/>
      <c r="AN73" s="273"/>
      <c r="AO73" s="273"/>
      <c r="AP73" s="273"/>
      <c r="AQ73" s="273"/>
      <c r="AR73" s="273"/>
      <c r="AS73" s="273"/>
      <c r="AT73" s="273"/>
      <c r="AU73" s="273"/>
      <c r="AV73" s="273"/>
      <c r="AW73" s="273"/>
      <c r="AX73" s="273"/>
      <c r="AY73" s="273"/>
      <c r="AZ73" s="273"/>
      <c r="BA73" s="273"/>
      <c r="BB73" s="273"/>
      <c r="BC73" s="273"/>
      <c r="BD73" s="273"/>
      <c r="BE73" s="273"/>
      <c r="BF73" s="273"/>
      <c r="BG73" s="273"/>
      <c r="BH73" s="273"/>
      <c r="BI73" s="273"/>
      <c r="BJ73" s="273"/>
      <c r="BK73" s="273"/>
      <c r="BL73" s="273"/>
      <c r="BM73" s="273"/>
      <c r="BN73" s="273"/>
      <c r="BO73" s="273"/>
      <c r="BP73" s="273"/>
      <c r="BQ73" s="273"/>
      <c r="BR73" s="273"/>
      <c r="BS73" s="273"/>
      <c r="BT73" s="273"/>
      <c r="BU73" s="273"/>
      <c r="BV73" s="273"/>
      <c r="BW73" s="273"/>
      <c r="BX73" s="273"/>
      <c r="BY73" s="273"/>
      <c r="BZ73" s="273"/>
      <c r="CA73" s="273"/>
      <c r="CB73" s="273"/>
      <c r="CC73" s="273"/>
      <c r="CD73" s="273"/>
      <c r="CE73" s="273"/>
      <c r="CF73" s="273"/>
      <c r="CG73" s="273"/>
      <c r="CH73" s="273"/>
      <c r="CI73" s="273"/>
      <c r="CJ73" s="273"/>
      <c r="CK73" s="273"/>
      <c r="CL73" s="273"/>
      <c r="CM73" s="273"/>
      <c r="CN73" s="273"/>
      <c r="CO73" s="273"/>
      <c r="CP73" s="273"/>
      <c r="CQ73" s="273"/>
      <c r="CR73" s="273"/>
      <c r="CS73" s="273"/>
      <c r="CT73" s="273"/>
      <c r="CU73" s="273"/>
      <c r="CV73" s="273"/>
      <c r="CW73" s="273"/>
      <c r="CX73" s="273"/>
      <c r="CY73" s="273"/>
      <c r="CZ73" s="273"/>
      <c r="DA73" s="273"/>
      <c r="DB73" s="273"/>
      <c r="DC73" s="273"/>
      <c r="DD73" s="273"/>
      <c r="DE73" s="273"/>
      <c r="DF73" s="273"/>
      <c r="DG73" s="273"/>
      <c r="DH73" s="273"/>
      <c r="DI73" s="273"/>
      <c r="DJ73" s="273"/>
      <c r="DK73" s="273"/>
      <c r="DL73" s="273"/>
      <c r="DM73" s="273"/>
      <c r="DN73" s="273"/>
      <c r="DO73" s="273"/>
      <c r="DP73" s="273"/>
      <c r="DQ73" s="273"/>
      <c r="DR73" s="273"/>
      <c r="DS73" s="273"/>
      <c r="DT73" s="273"/>
      <c r="DU73" s="273"/>
      <c r="DV73" s="273"/>
      <c r="DW73" s="273"/>
      <c r="DX73" s="273"/>
      <c r="DY73" s="273"/>
      <c r="DZ73" s="273"/>
      <c r="EA73" s="273"/>
      <c r="EB73" s="273"/>
      <c r="EC73" s="273"/>
      <c r="ED73" s="273"/>
      <c r="EE73" s="273"/>
      <c r="EF73" s="273"/>
      <c r="EG73" s="273"/>
      <c r="EH73" s="273"/>
      <c r="EI73" s="273"/>
      <c r="EJ73" s="273"/>
      <c r="EK73" s="273"/>
      <c r="EL73" s="273"/>
      <c r="EM73" s="273"/>
      <c r="EN73" s="273"/>
      <c r="EO73" s="273"/>
      <c r="EP73" s="273"/>
      <c r="EQ73" s="273"/>
      <c r="ER73" s="273"/>
      <c r="ES73" s="273"/>
      <c r="ET73" s="273"/>
      <c r="EU73" s="273"/>
      <c r="EV73" s="273"/>
      <c r="EW73" s="273"/>
      <c r="EX73" s="273"/>
      <c r="EY73" s="273"/>
      <c r="EZ73" s="273"/>
      <c r="FA73" s="273"/>
      <c r="FB73" s="273"/>
      <c r="FC73" s="273"/>
      <c r="FD73" s="273"/>
      <c r="FE73" s="273"/>
      <c r="FF73" s="273"/>
      <c r="FG73" s="273"/>
      <c r="FH73" s="273"/>
      <c r="FI73" s="273"/>
      <c r="FJ73" s="273"/>
      <c r="FK73" s="273"/>
      <c r="FL73" s="273"/>
      <c r="FM73" s="273"/>
      <c r="FN73" s="273"/>
      <c r="FO73" s="273"/>
      <c r="FP73" s="273"/>
      <c r="FQ73" s="273"/>
      <c r="FR73" s="273"/>
      <c r="FS73" s="273"/>
      <c r="FT73" s="273"/>
      <c r="FU73" s="273"/>
      <c r="FV73" s="273"/>
      <c r="FW73" s="273"/>
      <c r="FX73" s="273"/>
      <c r="FY73" s="273"/>
      <c r="FZ73" s="273"/>
      <c r="GA73" s="273"/>
      <c r="GB73" s="273"/>
      <c r="GC73" s="273"/>
      <c r="GD73" s="273"/>
      <c r="GE73" s="273"/>
      <c r="GF73" s="273"/>
      <c r="GG73" s="273"/>
      <c r="GH73" s="273"/>
      <c r="GI73" s="273"/>
      <c r="GJ73" s="273"/>
      <c r="GK73" s="273"/>
      <c r="GL73" s="273"/>
      <c r="GM73" s="273"/>
      <c r="GN73" s="273"/>
      <c r="GO73" s="273"/>
      <c r="GP73" s="273"/>
      <c r="GQ73" s="273"/>
      <c r="GR73" s="273"/>
    </row>
    <row r="74" spans="1:200">
      <c r="A74" s="64" t="s">
        <v>76</v>
      </c>
      <c r="B74" s="60">
        <v>1.41823075043364</v>
      </c>
      <c r="C74" s="61">
        <v>0.21071516179572269</v>
      </c>
      <c r="D74" s="284">
        <v>2.69385516660327</v>
      </c>
      <c r="E74" s="335">
        <v>0.26586138433958623</v>
      </c>
      <c r="F74" s="286">
        <v>10.276822891598821</v>
      </c>
      <c r="G74" s="335">
        <v>3.8765082746874118</v>
      </c>
      <c r="H74" s="286">
        <v>4.9916914153501599</v>
      </c>
      <c r="I74" s="335">
        <v>2.5073477892799074</v>
      </c>
      <c r="J74" s="282" t="s">
        <v>56</v>
      </c>
      <c r="K74" s="335" t="s">
        <v>56</v>
      </c>
      <c r="L74" s="336">
        <v>4.1373307872379153</v>
      </c>
      <c r="M74" s="337">
        <v>1.7886160628677181</v>
      </c>
      <c r="N74" s="338">
        <v>4.7233948554883769</v>
      </c>
      <c r="O74" s="337">
        <v>2.0410372347139547</v>
      </c>
      <c r="P74" s="339">
        <v>4.2619975394819463</v>
      </c>
      <c r="Q74" s="340">
        <v>2.0540314813209513</v>
      </c>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273"/>
      <c r="AW74" s="273"/>
      <c r="AX74" s="273"/>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73"/>
      <c r="CE74" s="273"/>
      <c r="CF74" s="273"/>
      <c r="CG74" s="273"/>
      <c r="CH74" s="273"/>
      <c r="CI74" s="273"/>
      <c r="CJ74" s="273"/>
      <c r="CK74" s="273"/>
      <c r="CL74" s="273"/>
      <c r="CM74" s="273"/>
      <c r="CN74" s="273"/>
      <c r="CO74" s="273"/>
      <c r="CP74" s="273"/>
      <c r="CQ74" s="273"/>
      <c r="CR74" s="273"/>
      <c r="CS74" s="273"/>
      <c r="CT74" s="273"/>
      <c r="CU74" s="273"/>
      <c r="CV74" s="273"/>
      <c r="CW74" s="273"/>
      <c r="CX74" s="273"/>
      <c r="CY74" s="273"/>
      <c r="CZ74" s="273"/>
      <c r="DA74" s="273"/>
      <c r="DB74" s="273"/>
      <c r="DC74" s="273"/>
      <c r="DD74" s="273"/>
      <c r="DE74" s="273"/>
      <c r="DF74" s="273"/>
      <c r="DG74" s="273"/>
      <c r="DH74" s="273"/>
      <c r="DI74" s="273"/>
      <c r="DJ74" s="273"/>
      <c r="DK74" s="273"/>
      <c r="DL74" s="273"/>
      <c r="DM74" s="273"/>
      <c r="DN74" s="273"/>
      <c r="DO74" s="273"/>
      <c r="DP74" s="273"/>
      <c r="DQ74" s="273"/>
      <c r="DR74" s="273"/>
      <c r="DS74" s="273"/>
      <c r="DT74" s="273"/>
      <c r="DU74" s="273"/>
      <c r="DV74" s="273"/>
      <c r="DW74" s="273"/>
      <c r="DX74" s="273"/>
      <c r="DY74" s="273"/>
      <c r="DZ74" s="273"/>
      <c r="EA74" s="273"/>
      <c r="EB74" s="273"/>
      <c r="EC74" s="273"/>
      <c r="ED74" s="273"/>
      <c r="EE74" s="273"/>
      <c r="EF74" s="273"/>
      <c r="EG74" s="273"/>
      <c r="EH74" s="273"/>
      <c r="EI74" s="273"/>
      <c r="EJ74" s="273"/>
      <c r="EK74" s="273"/>
      <c r="EL74" s="273"/>
      <c r="EM74" s="273"/>
      <c r="EN74" s="273"/>
      <c r="EO74" s="273"/>
      <c r="EP74" s="273"/>
      <c r="EQ74" s="273"/>
      <c r="ER74" s="273"/>
      <c r="ES74" s="273"/>
      <c r="ET74" s="273"/>
      <c r="EU74" s="273"/>
      <c r="EV74" s="273"/>
      <c r="EW74" s="273"/>
      <c r="EX74" s="273"/>
      <c r="EY74" s="273"/>
      <c r="EZ74" s="273"/>
      <c r="FA74" s="273"/>
      <c r="FB74" s="273"/>
      <c r="FC74" s="273"/>
      <c r="FD74" s="273"/>
      <c r="FE74" s="273"/>
      <c r="FF74" s="273"/>
      <c r="FG74" s="273"/>
      <c r="FH74" s="273"/>
      <c r="FI74" s="273"/>
      <c r="FJ74" s="273"/>
      <c r="FK74" s="273"/>
      <c r="FL74" s="273"/>
      <c r="FM74" s="273"/>
      <c r="FN74" s="273"/>
      <c r="FO74" s="273"/>
      <c r="FP74" s="273"/>
      <c r="FQ74" s="273"/>
      <c r="FR74" s="273"/>
      <c r="FS74" s="273"/>
      <c r="FT74" s="273"/>
      <c r="FU74" s="273"/>
      <c r="FV74" s="273"/>
      <c r="FW74" s="273"/>
      <c r="FX74" s="273"/>
      <c r="FY74" s="273"/>
      <c r="FZ74" s="273"/>
      <c r="GA74" s="273"/>
      <c r="GB74" s="273"/>
      <c r="GC74" s="273"/>
      <c r="GD74" s="273"/>
      <c r="GE74" s="273"/>
      <c r="GF74" s="273"/>
      <c r="GG74" s="273"/>
      <c r="GH74" s="273"/>
      <c r="GI74" s="273"/>
      <c r="GJ74" s="273"/>
      <c r="GK74" s="273"/>
      <c r="GL74" s="273"/>
      <c r="GM74" s="273"/>
      <c r="GN74" s="273"/>
      <c r="GO74" s="273"/>
      <c r="GP74" s="273"/>
      <c r="GQ74" s="273"/>
      <c r="GR74" s="273"/>
    </row>
    <row r="75" spans="1:200">
      <c r="A75" s="64" t="s">
        <v>77</v>
      </c>
      <c r="B75" s="60">
        <v>5.6350721288184804</v>
      </c>
      <c r="C75" s="61">
        <v>0.26945906379712697</v>
      </c>
      <c r="D75" s="284">
        <v>1.1631485015218801</v>
      </c>
      <c r="E75" s="335">
        <v>0.18634740709942374</v>
      </c>
      <c r="F75" s="286">
        <v>6.5161888678101896</v>
      </c>
      <c r="G75" s="335">
        <v>1.36816298806822</v>
      </c>
      <c r="H75" s="286">
        <v>6.5778926217414107</v>
      </c>
      <c r="I75" s="335">
        <v>1.7133743628849951</v>
      </c>
      <c r="J75" s="282">
        <v>6.3969831049277097</v>
      </c>
      <c r="K75" s="335">
        <v>2.3792810162557423</v>
      </c>
      <c r="L75" s="336">
        <v>5.9229898842167268</v>
      </c>
      <c r="M75" s="337">
        <v>1.7034622392981795</v>
      </c>
      <c r="N75" s="338">
        <v>6.7028754722537558</v>
      </c>
      <c r="O75" s="337">
        <v>1.9062598238347621</v>
      </c>
      <c r="P75" s="339">
        <v>8.2607390470629518</v>
      </c>
      <c r="Q75" s="340">
        <v>2.6763434230627396</v>
      </c>
      <c r="R75" s="273"/>
      <c r="S75" s="341"/>
      <c r="T75" s="273"/>
      <c r="U75" s="273"/>
      <c r="V75" s="273"/>
      <c r="W75" s="273"/>
      <c r="X75" s="273"/>
      <c r="Y75" s="273"/>
      <c r="Z75" s="273"/>
      <c r="AA75" s="273"/>
      <c r="AB75" s="273"/>
      <c r="AC75" s="273"/>
      <c r="AD75" s="273"/>
      <c r="AE75" s="273"/>
      <c r="AF75" s="273"/>
      <c r="AG75" s="273"/>
      <c r="AH75" s="273"/>
      <c r="AI75" s="273"/>
      <c r="AJ75" s="273"/>
      <c r="AK75" s="273"/>
      <c r="AL75" s="273"/>
      <c r="AM75" s="273"/>
      <c r="AN75" s="273"/>
      <c r="AO75" s="273"/>
      <c r="AP75" s="273"/>
      <c r="AQ75" s="273"/>
      <c r="AR75" s="273"/>
      <c r="AS75" s="273"/>
      <c r="AT75" s="273"/>
      <c r="AU75" s="273"/>
      <c r="AV75" s="273"/>
      <c r="AW75" s="273"/>
      <c r="AX75" s="273"/>
      <c r="AY75" s="273"/>
      <c r="AZ75" s="273"/>
      <c r="BA75" s="273"/>
      <c r="BB75" s="273"/>
      <c r="BC75" s="273"/>
      <c r="BD75" s="273"/>
      <c r="BE75" s="273"/>
      <c r="BF75" s="273"/>
      <c r="BG75" s="273"/>
      <c r="BH75" s="273"/>
      <c r="BI75" s="273"/>
      <c r="BJ75" s="273"/>
      <c r="BK75" s="273"/>
      <c r="BL75" s="273"/>
      <c r="BM75" s="273"/>
      <c r="BN75" s="273"/>
      <c r="BO75" s="273"/>
      <c r="BP75" s="273"/>
      <c r="BQ75" s="273"/>
      <c r="BR75" s="273"/>
      <c r="BS75" s="273"/>
      <c r="BT75" s="273"/>
      <c r="BU75" s="273"/>
      <c r="BV75" s="273"/>
      <c r="BW75" s="273"/>
      <c r="BX75" s="273"/>
      <c r="BY75" s="273"/>
      <c r="BZ75" s="273"/>
      <c r="CA75" s="273"/>
      <c r="CB75" s="273"/>
      <c r="CC75" s="273"/>
      <c r="CD75" s="273"/>
      <c r="CE75" s="273"/>
      <c r="CF75" s="273"/>
      <c r="CG75" s="273"/>
      <c r="CH75" s="273"/>
      <c r="CI75" s="273"/>
      <c r="CJ75" s="273"/>
      <c r="CK75" s="273"/>
      <c r="CL75" s="273"/>
      <c r="CM75" s="273"/>
      <c r="CN75" s="273"/>
      <c r="CO75" s="273"/>
      <c r="CP75" s="273"/>
      <c r="CQ75" s="273"/>
      <c r="CR75" s="273"/>
      <c r="CS75" s="273"/>
      <c r="CT75" s="273"/>
      <c r="CU75" s="273"/>
      <c r="CV75" s="273"/>
      <c r="CW75" s="273"/>
      <c r="CX75" s="273"/>
      <c r="CY75" s="273"/>
      <c r="CZ75" s="273"/>
      <c r="DA75" s="273"/>
      <c r="DB75" s="273"/>
      <c r="DC75" s="273"/>
      <c r="DD75" s="273"/>
      <c r="DE75" s="273"/>
      <c r="DF75" s="273"/>
      <c r="DG75" s="273"/>
      <c r="DH75" s="273"/>
      <c r="DI75" s="273"/>
      <c r="DJ75" s="273"/>
      <c r="DK75" s="273"/>
      <c r="DL75" s="273"/>
      <c r="DM75" s="273"/>
      <c r="DN75" s="273"/>
      <c r="DO75" s="273"/>
      <c r="DP75" s="273"/>
      <c r="DQ75" s="273"/>
      <c r="DR75" s="273"/>
      <c r="DS75" s="273"/>
      <c r="DT75" s="273"/>
      <c r="DU75" s="273"/>
      <c r="DV75" s="273"/>
      <c r="DW75" s="273"/>
      <c r="DX75" s="273"/>
      <c r="DY75" s="273"/>
      <c r="DZ75" s="273"/>
      <c r="EA75" s="273"/>
      <c r="EB75" s="273"/>
      <c r="EC75" s="273"/>
      <c r="ED75" s="273"/>
      <c r="EE75" s="273"/>
      <c r="EF75" s="273"/>
      <c r="EG75" s="273"/>
      <c r="EH75" s="273"/>
      <c r="EI75" s="273"/>
      <c r="EJ75" s="273"/>
      <c r="EK75" s="273"/>
      <c r="EL75" s="273"/>
      <c r="EM75" s="273"/>
      <c r="EN75" s="273"/>
      <c r="EO75" s="273"/>
      <c r="EP75" s="273"/>
      <c r="EQ75" s="273"/>
      <c r="ER75" s="273"/>
      <c r="ES75" s="273"/>
      <c r="ET75" s="273"/>
      <c r="EU75" s="273"/>
      <c r="EV75" s="273"/>
      <c r="EW75" s="273"/>
      <c r="EX75" s="273"/>
      <c r="EY75" s="273"/>
      <c r="EZ75" s="273"/>
      <c r="FA75" s="273"/>
      <c r="FB75" s="273"/>
      <c r="FC75" s="273"/>
      <c r="FD75" s="273"/>
      <c r="FE75" s="273"/>
      <c r="FF75" s="273"/>
      <c r="FG75" s="273"/>
      <c r="FH75" s="273"/>
      <c r="FI75" s="273"/>
      <c r="FJ75" s="273"/>
      <c r="FK75" s="273"/>
      <c r="FL75" s="273"/>
      <c r="FM75" s="273"/>
      <c r="FN75" s="273"/>
      <c r="FO75" s="273"/>
      <c r="FP75" s="273"/>
      <c r="FQ75" s="273"/>
      <c r="FR75" s="273"/>
      <c r="FS75" s="273"/>
      <c r="FT75" s="273"/>
      <c r="FU75" s="273"/>
      <c r="FV75" s="273"/>
      <c r="FW75" s="273"/>
      <c r="FX75" s="273"/>
      <c r="FY75" s="273"/>
      <c r="FZ75" s="273"/>
      <c r="GA75" s="273"/>
      <c r="GB75" s="273"/>
      <c r="GC75" s="273"/>
      <c r="GD75" s="273"/>
      <c r="GE75" s="273"/>
      <c r="GF75" s="273"/>
      <c r="GG75" s="273"/>
      <c r="GH75" s="273"/>
      <c r="GI75" s="273"/>
      <c r="GJ75" s="273"/>
      <c r="GK75" s="273"/>
      <c r="GL75" s="273"/>
      <c r="GM75" s="273"/>
      <c r="GN75" s="273"/>
      <c r="GO75" s="273"/>
      <c r="GP75" s="273"/>
      <c r="GQ75" s="273"/>
      <c r="GR75" s="273"/>
    </row>
    <row r="76" spans="1:200">
      <c r="A76" s="55" t="s">
        <v>78</v>
      </c>
      <c r="B76" s="60">
        <v>0.47023037554493996</v>
      </c>
      <c r="C76" s="61">
        <v>9.7521165515217362E-2</v>
      </c>
      <c r="D76" s="284">
        <v>24.93820910883781</v>
      </c>
      <c r="E76" s="335">
        <v>0.8683278093651865</v>
      </c>
      <c r="F76" s="286">
        <v>71.220564435935174</v>
      </c>
      <c r="G76" s="335">
        <v>8.4247127179515413</v>
      </c>
      <c r="H76" s="286" t="s">
        <v>56</v>
      </c>
      <c r="I76" s="335" t="s">
        <v>56</v>
      </c>
      <c r="J76" s="282" t="s">
        <v>56</v>
      </c>
      <c r="K76" s="335" t="s">
        <v>56</v>
      </c>
      <c r="L76" s="336">
        <v>7.4486360209881672</v>
      </c>
      <c r="M76" s="337">
        <v>3.1447101817771679</v>
      </c>
      <c r="N76" s="338">
        <v>8.5371044769321713</v>
      </c>
      <c r="O76" s="337">
        <v>3.4528679939184057</v>
      </c>
      <c r="P76" s="339">
        <v>6.6576136465684135</v>
      </c>
      <c r="Q76" s="340">
        <v>2.7679921514819741</v>
      </c>
      <c r="R76" s="273"/>
      <c r="S76" s="341"/>
      <c r="T76" s="273"/>
      <c r="U76" s="273"/>
      <c r="V76" s="273"/>
      <c r="W76" s="273"/>
      <c r="X76" s="273"/>
      <c r="Y76" s="273"/>
      <c r="Z76" s="273"/>
      <c r="AA76" s="273"/>
      <c r="AB76" s="273"/>
      <c r="AC76" s="273"/>
      <c r="AD76" s="273"/>
      <c r="AE76" s="273"/>
      <c r="AF76" s="273"/>
      <c r="AG76" s="273"/>
      <c r="AH76" s="273"/>
      <c r="AI76" s="273"/>
      <c r="AJ76" s="273"/>
      <c r="AK76" s="273"/>
      <c r="AL76" s="273"/>
      <c r="AM76" s="273"/>
      <c r="AN76" s="273"/>
      <c r="AO76" s="273"/>
      <c r="AP76" s="273"/>
      <c r="AQ76" s="273"/>
      <c r="AR76" s="273"/>
      <c r="AS76" s="273"/>
      <c r="AT76" s="273"/>
      <c r="AU76" s="273"/>
      <c r="AV76" s="273"/>
      <c r="AW76" s="273"/>
      <c r="AX76" s="273"/>
      <c r="AY76" s="273"/>
      <c r="AZ76" s="273"/>
      <c r="BA76" s="273"/>
      <c r="BB76" s="273"/>
      <c r="BC76" s="273"/>
      <c r="BD76" s="273"/>
      <c r="BE76" s="273"/>
      <c r="BF76" s="273"/>
      <c r="BG76" s="273"/>
      <c r="BH76" s="273"/>
      <c r="BI76" s="273"/>
      <c r="BJ76" s="273"/>
      <c r="BK76" s="273"/>
      <c r="BL76" s="273"/>
      <c r="BM76" s="273"/>
      <c r="BN76" s="273"/>
      <c r="BO76" s="273"/>
      <c r="BP76" s="273"/>
      <c r="BQ76" s="273"/>
      <c r="BR76" s="273"/>
      <c r="BS76" s="273"/>
      <c r="BT76" s="273"/>
      <c r="BU76" s="273"/>
      <c r="BV76" s="273"/>
      <c r="BW76" s="273"/>
      <c r="BX76" s="273"/>
      <c r="BY76" s="273"/>
      <c r="BZ76" s="273"/>
      <c r="CA76" s="273"/>
      <c r="CB76" s="273"/>
      <c r="CC76" s="273"/>
      <c r="CD76" s="273"/>
      <c r="CE76" s="273"/>
      <c r="CF76" s="273"/>
      <c r="CG76" s="273"/>
      <c r="CH76" s="273"/>
      <c r="CI76" s="273"/>
      <c r="CJ76" s="273"/>
      <c r="CK76" s="273"/>
      <c r="CL76" s="273"/>
      <c r="CM76" s="273"/>
      <c r="CN76" s="273"/>
      <c r="CO76" s="273"/>
      <c r="CP76" s="273"/>
      <c r="CQ76" s="273"/>
      <c r="CR76" s="273"/>
      <c r="CS76" s="273"/>
      <c r="CT76" s="273"/>
      <c r="CU76" s="273"/>
      <c r="CV76" s="273"/>
      <c r="CW76" s="273"/>
      <c r="CX76" s="273"/>
      <c r="CY76" s="273"/>
      <c r="CZ76" s="273"/>
      <c r="DA76" s="273"/>
      <c r="DB76" s="273"/>
      <c r="DC76" s="273"/>
      <c r="DD76" s="273"/>
      <c r="DE76" s="273"/>
      <c r="DF76" s="273"/>
      <c r="DG76" s="273"/>
      <c r="DH76" s="273"/>
      <c r="DI76" s="273"/>
      <c r="DJ76" s="273"/>
      <c r="DK76" s="273"/>
      <c r="DL76" s="273"/>
      <c r="DM76" s="273"/>
      <c r="DN76" s="273"/>
      <c r="DO76" s="273"/>
      <c r="DP76" s="273"/>
      <c r="DQ76" s="273"/>
      <c r="DR76" s="273"/>
      <c r="DS76" s="273"/>
      <c r="DT76" s="273"/>
      <c r="DU76" s="273"/>
      <c r="DV76" s="273"/>
      <c r="DW76" s="273"/>
      <c r="DX76" s="273"/>
      <c r="DY76" s="273"/>
      <c r="DZ76" s="273"/>
      <c r="EA76" s="273"/>
      <c r="EB76" s="273"/>
      <c r="EC76" s="273"/>
      <c r="ED76" s="273"/>
      <c r="EE76" s="273"/>
      <c r="EF76" s="273"/>
      <c r="EG76" s="273"/>
      <c r="EH76" s="273"/>
      <c r="EI76" s="273"/>
      <c r="EJ76" s="273"/>
      <c r="EK76" s="273"/>
      <c r="EL76" s="273"/>
      <c r="EM76" s="273"/>
      <c r="EN76" s="273"/>
      <c r="EO76" s="273"/>
      <c r="EP76" s="273"/>
      <c r="EQ76" s="273"/>
      <c r="ER76" s="273"/>
      <c r="ES76" s="273"/>
      <c r="ET76" s="273"/>
      <c r="EU76" s="273"/>
      <c r="EV76" s="273"/>
      <c r="EW76" s="273"/>
      <c r="EX76" s="273"/>
      <c r="EY76" s="273"/>
      <c r="EZ76" s="273"/>
      <c r="FA76" s="273"/>
      <c r="FB76" s="273"/>
      <c r="FC76" s="273"/>
      <c r="FD76" s="273"/>
      <c r="FE76" s="273"/>
      <c r="FF76" s="273"/>
      <c r="FG76" s="273"/>
      <c r="FH76" s="273"/>
      <c r="FI76" s="273"/>
      <c r="FJ76" s="273"/>
      <c r="FK76" s="273"/>
      <c r="FL76" s="273"/>
      <c r="FM76" s="273"/>
      <c r="FN76" s="273"/>
      <c r="FO76" s="273"/>
      <c r="FP76" s="273"/>
      <c r="FQ76" s="273"/>
      <c r="FR76" s="273"/>
      <c r="FS76" s="273"/>
      <c r="FT76" s="273"/>
      <c r="FU76" s="273"/>
      <c r="FV76" s="273"/>
      <c r="FW76" s="273"/>
      <c r="FX76" s="273"/>
      <c r="FY76" s="273"/>
      <c r="FZ76" s="273"/>
      <c r="GA76" s="273"/>
      <c r="GB76" s="273"/>
      <c r="GC76" s="273"/>
      <c r="GD76" s="273"/>
      <c r="GE76" s="273"/>
      <c r="GF76" s="273"/>
      <c r="GG76" s="273"/>
      <c r="GH76" s="273"/>
      <c r="GI76" s="273"/>
      <c r="GJ76" s="273"/>
      <c r="GK76" s="273"/>
      <c r="GL76" s="273"/>
      <c r="GM76" s="273"/>
      <c r="GN76" s="273"/>
      <c r="GO76" s="273"/>
      <c r="GP76" s="273"/>
      <c r="GQ76" s="273"/>
      <c r="GR76" s="273"/>
    </row>
    <row r="77" spans="1:200">
      <c r="A77" s="64" t="s">
        <v>79</v>
      </c>
      <c r="B77" s="60">
        <v>55.204757211219132</v>
      </c>
      <c r="C77" s="61">
        <v>0.38887270725763945</v>
      </c>
      <c r="D77" s="284">
        <v>23.677658333782482</v>
      </c>
      <c r="E77" s="335">
        <v>0.52504031119743699</v>
      </c>
      <c r="F77" s="286">
        <v>11.53420700656698</v>
      </c>
      <c r="G77" s="335">
        <v>0.42913068856378367</v>
      </c>
      <c r="H77" s="286">
        <v>13.219556079303722</v>
      </c>
      <c r="I77" s="335">
        <v>0.78016288030407854</v>
      </c>
      <c r="J77" s="282">
        <v>10.89490818568258</v>
      </c>
      <c r="K77" s="335">
        <v>0.55142181825248204</v>
      </c>
      <c r="L77" s="336">
        <v>0.42026697889751502</v>
      </c>
      <c r="M77" s="337">
        <v>2.2675133738732006E-2</v>
      </c>
      <c r="N77" s="338">
        <v>0.42122072781715147</v>
      </c>
      <c r="O77" s="337">
        <v>2.3074178975423652E-2</v>
      </c>
      <c r="P77" s="339">
        <v>0.84532883507891643</v>
      </c>
      <c r="Q77" s="340">
        <v>5.2959260694925923E-2</v>
      </c>
      <c r="R77" s="273"/>
      <c r="S77" s="341"/>
      <c r="T77" s="273"/>
      <c r="U77" s="273"/>
      <c r="V77" s="273"/>
      <c r="W77" s="273"/>
      <c r="X77" s="273"/>
      <c r="Y77" s="273"/>
      <c r="Z77" s="273"/>
      <c r="AA77" s="273"/>
      <c r="AB77" s="273"/>
      <c r="AC77" s="273"/>
      <c r="AD77" s="273"/>
      <c r="AE77" s="273"/>
      <c r="AF77" s="273"/>
      <c r="AG77" s="273"/>
      <c r="AH77" s="273"/>
      <c r="AI77" s="273"/>
      <c r="AJ77" s="273"/>
      <c r="AK77" s="273"/>
      <c r="AL77" s="273"/>
      <c r="AM77" s="273"/>
      <c r="AN77" s="273"/>
      <c r="AO77" s="273"/>
      <c r="AP77" s="273"/>
      <c r="AQ77" s="273"/>
      <c r="AR77" s="273"/>
      <c r="AS77" s="273"/>
      <c r="AT77" s="273"/>
      <c r="AU77" s="273"/>
      <c r="AV77" s="273"/>
      <c r="AW77" s="273"/>
      <c r="AX77" s="273"/>
      <c r="AY77" s="273"/>
      <c r="AZ77" s="273"/>
      <c r="BA77" s="273"/>
      <c r="BB77" s="273"/>
      <c r="BC77" s="273"/>
      <c r="BD77" s="273"/>
      <c r="BE77" s="273"/>
      <c r="BF77" s="273"/>
      <c r="BG77" s="273"/>
      <c r="BH77" s="273"/>
      <c r="BI77" s="273"/>
      <c r="BJ77" s="273"/>
      <c r="BK77" s="273"/>
      <c r="BL77" s="273"/>
      <c r="BM77" s="273"/>
      <c r="BN77" s="273"/>
      <c r="BO77" s="273"/>
      <c r="BP77" s="273"/>
      <c r="BQ77" s="273"/>
      <c r="BR77" s="273"/>
      <c r="BS77" s="273"/>
      <c r="BT77" s="273"/>
      <c r="BU77" s="273"/>
      <c r="BV77" s="273"/>
      <c r="BW77" s="273"/>
      <c r="BX77" s="273"/>
      <c r="BY77" s="273"/>
      <c r="BZ77" s="273"/>
      <c r="CA77" s="273"/>
      <c r="CB77" s="273"/>
      <c r="CC77" s="273"/>
      <c r="CD77" s="273"/>
      <c r="CE77" s="273"/>
      <c r="CF77" s="273"/>
      <c r="CG77" s="273"/>
      <c r="CH77" s="273"/>
      <c r="CI77" s="273"/>
      <c r="CJ77" s="273"/>
      <c r="CK77" s="273"/>
      <c r="CL77" s="273"/>
      <c r="CM77" s="273"/>
      <c r="CN77" s="273"/>
      <c r="CO77" s="273"/>
      <c r="CP77" s="273"/>
      <c r="CQ77" s="273"/>
      <c r="CR77" s="273"/>
      <c r="CS77" s="273"/>
      <c r="CT77" s="273"/>
      <c r="CU77" s="273"/>
      <c r="CV77" s="273"/>
      <c r="CW77" s="273"/>
      <c r="CX77" s="273"/>
      <c r="CY77" s="273"/>
      <c r="CZ77" s="273"/>
      <c r="DA77" s="273"/>
      <c r="DB77" s="273"/>
      <c r="DC77" s="273"/>
      <c r="DD77" s="273"/>
      <c r="DE77" s="273"/>
      <c r="DF77" s="273"/>
      <c r="DG77" s="273"/>
      <c r="DH77" s="273"/>
      <c r="DI77" s="273"/>
      <c r="DJ77" s="273"/>
      <c r="DK77" s="273"/>
      <c r="DL77" s="273"/>
      <c r="DM77" s="273"/>
      <c r="DN77" s="273"/>
      <c r="DO77" s="273"/>
      <c r="DP77" s="273"/>
      <c r="DQ77" s="273"/>
      <c r="DR77" s="273"/>
      <c r="DS77" s="273"/>
      <c r="DT77" s="273"/>
      <c r="DU77" s="273"/>
      <c r="DV77" s="273"/>
      <c r="DW77" s="273"/>
      <c r="DX77" s="273"/>
      <c r="DY77" s="273"/>
      <c r="DZ77" s="273"/>
      <c r="EA77" s="273"/>
      <c r="EB77" s="273"/>
      <c r="EC77" s="273"/>
      <c r="ED77" s="273"/>
      <c r="EE77" s="273"/>
      <c r="EF77" s="273"/>
      <c r="EG77" s="273"/>
      <c r="EH77" s="273"/>
      <c r="EI77" s="273"/>
      <c r="EJ77" s="273"/>
      <c r="EK77" s="273"/>
      <c r="EL77" s="273"/>
      <c r="EM77" s="273"/>
      <c r="EN77" s="273"/>
      <c r="EO77" s="273"/>
      <c r="EP77" s="273"/>
      <c r="EQ77" s="273"/>
      <c r="ER77" s="273"/>
      <c r="ES77" s="273"/>
      <c r="ET77" s="273"/>
      <c r="EU77" s="273"/>
      <c r="EV77" s="273"/>
      <c r="EW77" s="273"/>
      <c r="EX77" s="273"/>
      <c r="EY77" s="273"/>
      <c r="EZ77" s="273"/>
      <c r="FA77" s="273"/>
      <c r="FB77" s="273"/>
      <c r="FC77" s="273"/>
      <c r="FD77" s="273"/>
      <c r="FE77" s="273"/>
      <c r="FF77" s="273"/>
      <c r="FG77" s="273"/>
      <c r="FH77" s="273"/>
      <c r="FI77" s="273"/>
      <c r="FJ77" s="273"/>
      <c r="FK77" s="273"/>
      <c r="FL77" s="273"/>
      <c r="FM77" s="273"/>
      <c r="FN77" s="273"/>
      <c r="FO77" s="273"/>
      <c r="FP77" s="273"/>
      <c r="FQ77" s="273"/>
      <c r="FR77" s="273"/>
      <c r="FS77" s="273"/>
      <c r="FT77" s="273"/>
      <c r="FU77" s="273"/>
      <c r="FV77" s="273"/>
      <c r="FW77" s="273"/>
      <c r="FX77" s="273"/>
      <c r="FY77" s="273"/>
      <c r="FZ77" s="273"/>
      <c r="GA77" s="273"/>
      <c r="GB77" s="273"/>
      <c r="GC77" s="273"/>
      <c r="GD77" s="273"/>
      <c r="GE77" s="273"/>
      <c r="GF77" s="273"/>
      <c r="GG77" s="273"/>
      <c r="GH77" s="273"/>
      <c r="GI77" s="273"/>
      <c r="GJ77" s="273"/>
      <c r="GK77" s="273"/>
      <c r="GL77" s="273"/>
      <c r="GM77" s="273"/>
      <c r="GN77" s="273"/>
      <c r="GO77" s="273"/>
      <c r="GP77" s="273"/>
      <c r="GQ77" s="273"/>
      <c r="GR77" s="273"/>
    </row>
    <row r="78" spans="1:200">
      <c r="A78" s="55" t="s">
        <v>80</v>
      </c>
      <c r="B78" s="60">
        <v>0.38174776982505998</v>
      </c>
      <c r="C78" s="61">
        <v>9.8312182459100617E-2</v>
      </c>
      <c r="D78" s="284">
        <v>5.6784040935307294</v>
      </c>
      <c r="E78" s="335">
        <v>0.50432775544285158</v>
      </c>
      <c r="F78" s="286" t="s">
        <v>56</v>
      </c>
      <c r="G78" s="335" t="s">
        <v>56</v>
      </c>
      <c r="H78" s="286" t="s">
        <v>56</v>
      </c>
      <c r="I78" s="335" t="s">
        <v>56</v>
      </c>
      <c r="J78" s="282" t="s">
        <v>56</v>
      </c>
      <c r="K78" s="335" t="s">
        <v>56</v>
      </c>
      <c r="L78" s="336">
        <v>2.7657607550297598</v>
      </c>
      <c r="M78" s="337">
        <v>1.8400020743168795</v>
      </c>
      <c r="N78" s="338">
        <v>3.7430811736675702</v>
      </c>
      <c r="O78" s="337">
        <v>2.8383229893389559</v>
      </c>
      <c r="P78" s="339">
        <v>3.0095036345306081</v>
      </c>
      <c r="Q78" s="340">
        <v>2.4135759400510537</v>
      </c>
      <c r="R78" s="273"/>
      <c r="S78" s="273"/>
      <c r="T78" s="273"/>
      <c r="U78" s="273"/>
      <c r="V78" s="273"/>
      <c r="W78" s="273"/>
      <c r="X78" s="273"/>
      <c r="Y78" s="273"/>
      <c r="Z78" s="273"/>
      <c r="AA78" s="273"/>
      <c r="AB78" s="273"/>
      <c r="AC78" s="273"/>
      <c r="AD78" s="273"/>
      <c r="AE78" s="273"/>
      <c r="AF78" s="273"/>
      <c r="AG78" s="273"/>
      <c r="AH78" s="273"/>
      <c r="AI78" s="273"/>
      <c r="AJ78" s="273"/>
      <c r="AK78" s="273"/>
      <c r="AL78" s="273"/>
      <c r="AM78" s="273"/>
      <c r="AN78" s="273"/>
      <c r="AO78" s="273"/>
      <c r="AP78" s="273"/>
      <c r="AQ78" s="273"/>
      <c r="AR78" s="273"/>
      <c r="AS78" s="273"/>
      <c r="AT78" s="273"/>
      <c r="AU78" s="273"/>
      <c r="AV78" s="273"/>
      <c r="AW78" s="273"/>
      <c r="AX78" s="273"/>
      <c r="AY78" s="273"/>
      <c r="AZ78" s="273"/>
      <c r="BA78" s="273"/>
      <c r="BB78" s="273"/>
      <c r="BC78" s="273"/>
      <c r="BD78" s="273"/>
      <c r="BE78" s="273"/>
      <c r="BF78" s="273"/>
      <c r="BG78" s="273"/>
      <c r="BH78" s="273"/>
      <c r="BI78" s="273"/>
      <c r="BJ78" s="273"/>
      <c r="BK78" s="273"/>
      <c r="BL78" s="273"/>
      <c r="BM78" s="273"/>
      <c r="BN78" s="273"/>
      <c r="BO78" s="273"/>
      <c r="BP78" s="273"/>
      <c r="BQ78" s="273"/>
      <c r="BR78" s="273"/>
      <c r="BS78" s="273"/>
      <c r="BT78" s="273"/>
      <c r="BU78" s="273"/>
      <c r="BV78" s="273"/>
      <c r="BW78" s="273"/>
      <c r="BX78" s="273"/>
      <c r="BY78" s="273"/>
      <c r="BZ78" s="273"/>
      <c r="CA78" s="273"/>
      <c r="CB78" s="273"/>
      <c r="CC78" s="273"/>
      <c r="CD78" s="273"/>
      <c r="CE78" s="273"/>
      <c r="CF78" s="273"/>
      <c r="CG78" s="273"/>
      <c r="CH78" s="273"/>
      <c r="CI78" s="273"/>
      <c r="CJ78" s="273"/>
      <c r="CK78" s="273"/>
      <c r="CL78" s="273"/>
      <c r="CM78" s="273"/>
      <c r="CN78" s="273"/>
      <c r="CO78" s="273"/>
      <c r="CP78" s="273"/>
      <c r="CQ78" s="273"/>
      <c r="CR78" s="273"/>
      <c r="CS78" s="273"/>
      <c r="CT78" s="273"/>
      <c r="CU78" s="273"/>
      <c r="CV78" s="273"/>
      <c r="CW78" s="273"/>
      <c r="CX78" s="273"/>
      <c r="CY78" s="273"/>
      <c r="CZ78" s="273"/>
      <c r="DA78" s="273"/>
      <c r="DB78" s="273"/>
      <c r="DC78" s="273"/>
      <c r="DD78" s="273"/>
      <c r="DE78" s="273"/>
      <c r="DF78" s="273"/>
      <c r="DG78" s="273"/>
      <c r="DH78" s="273"/>
      <c r="DI78" s="273"/>
      <c r="DJ78" s="273"/>
      <c r="DK78" s="273"/>
      <c r="DL78" s="273"/>
      <c r="DM78" s="273"/>
      <c r="DN78" s="273"/>
      <c r="DO78" s="273"/>
      <c r="DP78" s="273"/>
      <c r="DQ78" s="273"/>
      <c r="DR78" s="273"/>
      <c r="DS78" s="273"/>
      <c r="DT78" s="273"/>
      <c r="DU78" s="273"/>
      <c r="DV78" s="273"/>
      <c r="DW78" s="273"/>
      <c r="DX78" s="273"/>
      <c r="DY78" s="273"/>
      <c r="DZ78" s="273"/>
      <c r="EA78" s="273"/>
      <c r="EB78" s="273"/>
      <c r="EC78" s="273"/>
      <c r="ED78" s="273"/>
      <c r="EE78" s="273"/>
      <c r="EF78" s="273"/>
      <c r="EG78" s="273"/>
      <c r="EH78" s="273"/>
      <c r="EI78" s="273"/>
      <c r="EJ78" s="273"/>
      <c r="EK78" s="273"/>
      <c r="EL78" s="273"/>
      <c r="EM78" s="273"/>
      <c r="EN78" s="273"/>
      <c r="EO78" s="273"/>
      <c r="EP78" s="273"/>
      <c r="EQ78" s="273"/>
      <c r="ER78" s="273"/>
      <c r="ES78" s="273"/>
      <c r="ET78" s="273"/>
      <c r="EU78" s="273"/>
      <c r="EV78" s="273"/>
      <c r="EW78" s="273"/>
      <c r="EX78" s="273"/>
      <c r="EY78" s="273"/>
      <c r="EZ78" s="273"/>
      <c r="FA78" s="273"/>
      <c r="FB78" s="273"/>
      <c r="FC78" s="273"/>
      <c r="FD78" s="273"/>
      <c r="FE78" s="273"/>
      <c r="FF78" s="273"/>
      <c r="FG78" s="273"/>
      <c r="FH78" s="273"/>
      <c r="FI78" s="273"/>
      <c r="FJ78" s="273"/>
      <c r="FK78" s="273"/>
      <c r="FL78" s="273"/>
      <c r="FM78" s="273"/>
      <c r="FN78" s="273"/>
      <c r="FO78" s="273"/>
      <c r="FP78" s="273"/>
      <c r="FQ78" s="273"/>
      <c r="FR78" s="273"/>
      <c r="FS78" s="273"/>
      <c r="FT78" s="273"/>
      <c r="FU78" s="273"/>
      <c r="FV78" s="273"/>
      <c r="FW78" s="273"/>
      <c r="FX78" s="273"/>
      <c r="FY78" s="273"/>
      <c r="FZ78" s="273"/>
      <c r="GA78" s="273"/>
      <c r="GB78" s="273"/>
      <c r="GC78" s="273"/>
      <c r="GD78" s="273"/>
      <c r="GE78" s="273"/>
      <c r="GF78" s="273"/>
      <c r="GG78" s="273"/>
      <c r="GH78" s="273"/>
      <c r="GI78" s="273"/>
      <c r="GJ78" s="273"/>
      <c r="GK78" s="273"/>
      <c r="GL78" s="273"/>
      <c r="GM78" s="273"/>
      <c r="GN78" s="273"/>
      <c r="GO78" s="273"/>
      <c r="GP78" s="273"/>
      <c r="GQ78" s="273"/>
      <c r="GR78" s="273"/>
    </row>
    <row r="79" spans="1:200">
      <c r="A79" s="55" t="s">
        <v>81</v>
      </c>
      <c r="B79" s="60">
        <v>6.8711995733962699</v>
      </c>
      <c r="C79" s="61">
        <v>0.51837002173938074</v>
      </c>
      <c r="D79" s="284">
        <v>1.3975925668082401</v>
      </c>
      <c r="E79" s="335">
        <v>0.23321326665707345</v>
      </c>
      <c r="F79" s="286">
        <v>2.8210592562243901</v>
      </c>
      <c r="G79" s="335">
        <v>0.96297287964864853</v>
      </c>
      <c r="H79" s="286">
        <v>1.6889594587877501</v>
      </c>
      <c r="I79" s="335">
        <v>0.80733271290453523</v>
      </c>
      <c r="J79" s="282">
        <v>4.2160686641657001</v>
      </c>
      <c r="K79" s="335">
        <v>2.1176349131146179</v>
      </c>
      <c r="L79" s="336">
        <v>2.0480806851024429</v>
      </c>
      <c r="M79" s="337">
        <v>0.82016061860306466</v>
      </c>
      <c r="N79" s="338">
        <v>1.940024457899322</v>
      </c>
      <c r="O79" s="337">
        <v>0.76611774512747277</v>
      </c>
      <c r="P79" s="339">
        <v>1.8954747798205607</v>
      </c>
      <c r="Q79" s="340">
        <v>0.7837429491688862</v>
      </c>
      <c r="R79" s="273"/>
      <c r="S79" s="273"/>
      <c r="T79" s="273"/>
      <c r="U79" s="273"/>
      <c r="V79" s="273"/>
      <c r="W79" s="273"/>
      <c r="X79" s="273"/>
      <c r="Y79" s="273"/>
      <c r="Z79" s="273"/>
      <c r="AA79" s="273"/>
      <c r="AB79" s="273"/>
      <c r="AC79" s="273"/>
      <c r="AD79" s="273"/>
      <c r="AE79" s="273"/>
      <c r="AF79" s="273"/>
      <c r="AG79" s="273"/>
      <c r="AH79" s="273"/>
      <c r="AI79" s="273"/>
      <c r="AJ79" s="273"/>
      <c r="AK79" s="273"/>
      <c r="AL79" s="273"/>
      <c r="AM79" s="273"/>
      <c r="AN79" s="273"/>
      <c r="AO79" s="273"/>
      <c r="AP79" s="273"/>
      <c r="AQ79" s="273"/>
      <c r="AR79" s="273"/>
      <c r="AS79" s="273"/>
      <c r="AT79" s="273"/>
      <c r="AU79" s="273"/>
      <c r="AV79" s="273"/>
      <c r="AW79" s="273"/>
      <c r="AX79" s="273"/>
      <c r="AY79" s="273"/>
      <c r="AZ79" s="273"/>
      <c r="BA79" s="273"/>
      <c r="BB79" s="273"/>
      <c r="BC79" s="273"/>
      <c r="BD79" s="273"/>
      <c r="BE79" s="273"/>
      <c r="BF79" s="273"/>
      <c r="BG79" s="273"/>
      <c r="BH79" s="273"/>
      <c r="BI79" s="273"/>
      <c r="BJ79" s="273"/>
      <c r="BK79" s="273"/>
      <c r="BL79" s="273"/>
      <c r="BM79" s="273"/>
      <c r="BN79" s="273"/>
      <c r="BO79" s="273"/>
      <c r="BP79" s="273"/>
      <c r="BQ79" s="273"/>
      <c r="BR79" s="273"/>
      <c r="BS79" s="273"/>
      <c r="BT79" s="273"/>
      <c r="BU79" s="273"/>
      <c r="BV79" s="273"/>
      <c r="BW79" s="273"/>
      <c r="BX79" s="273"/>
      <c r="BY79" s="273"/>
      <c r="BZ79" s="273"/>
      <c r="CA79" s="273"/>
      <c r="CB79" s="273"/>
      <c r="CC79" s="273"/>
      <c r="CD79" s="273"/>
      <c r="CE79" s="273"/>
      <c r="CF79" s="273"/>
      <c r="CG79" s="273"/>
      <c r="CH79" s="273"/>
      <c r="CI79" s="273"/>
      <c r="CJ79" s="273"/>
      <c r="CK79" s="273"/>
      <c r="CL79" s="273"/>
      <c r="CM79" s="273"/>
      <c r="CN79" s="273"/>
      <c r="CO79" s="273"/>
      <c r="CP79" s="273"/>
      <c r="CQ79" s="273"/>
      <c r="CR79" s="273"/>
      <c r="CS79" s="273"/>
      <c r="CT79" s="273"/>
      <c r="CU79" s="273"/>
      <c r="CV79" s="273"/>
      <c r="CW79" s="273"/>
      <c r="CX79" s="273"/>
      <c r="CY79" s="273"/>
      <c r="CZ79" s="273"/>
      <c r="DA79" s="273"/>
      <c r="DB79" s="273"/>
      <c r="DC79" s="273"/>
      <c r="DD79" s="273"/>
      <c r="DE79" s="273"/>
      <c r="DF79" s="273"/>
      <c r="DG79" s="273"/>
      <c r="DH79" s="273"/>
      <c r="DI79" s="273"/>
      <c r="DJ79" s="273"/>
      <c r="DK79" s="273"/>
      <c r="DL79" s="273"/>
      <c r="DM79" s="273"/>
      <c r="DN79" s="273"/>
      <c r="DO79" s="273"/>
      <c r="DP79" s="273"/>
      <c r="DQ79" s="273"/>
      <c r="DR79" s="273"/>
      <c r="DS79" s="273"/>
      <c r="DT79" s="273"/>
      <c r="DU79" s="273"/>
      <c r="DV79" s="273"/>
      <c r="DW79" s="273"/>
      <c r="DX79" s="273"/>
      <c r="DY79" s="273"/>
      <c r="DZ79" s="273"/>
      <c r="EA79" s="273"/>
      <c r="EB79" s="273"/>
      <c r="EC79" s="273"/>
      <c r="ED79" s="273"/>
      <c r="EE79" s="273"/>
      <c r="EF79" s="273"/>
      <c r="EG79" s="273"/>
      <c r="EH79" s="273"/>
      <c r="EI79" s="273"/>
      <c r="EJ79" s="273"/>
      <c r="EK79" s="273"/>
      <c r="EL79" s="273"/>
      <c r="EM79" s="273"/>
      <c r="EN79" s="273"/>
      <c r="EO79" s="273"/>
      <c r="EP79" s="273"/>
      <c r="EQ79" s="273"/>
      <c r="ER79" s="273"/>
      <c r="ES79" s="273"/>
      <c r="ET79" s="273"/>
      <c r="EU79" s="273"/>
      <c r="EV79" s="273"/>
      <c r="EW79" s="273"/>
      <c r="EX79" s="273"/>
      <c r="EY79" s="273"/>
      <c r="EZ79" s="273"/>
      <c r="FA79" s="273"/>
      <c r="FB79" s="273"/>
      <c r="FC79" s="273"/>
      <c r="FD79" s="273"/>
      <c r="FE79" s="273"/>
      <c r="FF79" s="273"/>
      <c r="FG79" s="273"/>
      <c r="FH79" s="273"/>
      <c r="FI79" s="273"/>
      <c r="FJ79" s="273"/>
      <c r="FK79" s="273"/>
      <c r="FL79" s="273"/>
      <c r="FM79" s="273"/>
      <c r="FN79" s="273"/>
      <c r="FO79" s="273"/>
      <c r="FP79" s="273"/>
      <c r="FQ79" s="273"/>
      <c r="FR79" s="273"/>
      <c r="FS79" s="273"/>
      <c r="FT79" s="273"/>
      <c r="FU79" s="273"/>
      <c r="FV79" s="273"/>
      <c r="FW79" s="273"/>
      <c r="FX79" s="273"/>
      <c r="FY79" s="273"/>
      <c r="FZ79" s="273"/>
      <c r="GA79" s="273"/>
      <c r="GB79" s="273"/>
      <c r="GC79" s="273"/>
      <c r="GD79" s="273"/>
      <c r="GE79" s="273"/>
      <c r="GF79" s="273"/>
      <c r="GG79" s="273"/>
      <c r="GH79" s="273"/>
      <c r="GI79" s="273"/>
      <c r="GJ79" s="273"/>
      <c r="GK79" s="273"/>
      <c r="GL79" s="273"/>
      <c r="GM79" s="273"/>
      <c r="GN79" s="273"/>
      <c r="GO79" s="273"/>
      <c r="GP79" s="273"/>
      <c r="GQ79" s="273"/>
      <c r="GR79" s="273"/>
    </row>
    <row r="80" spans="1:200">
      <c r="A80" s="64" t="s">
        <v>82</v>
      </c>
      <c r="B80" s="60">
        <v>20.857907879658839</v>
      </c>
      <c r="C80" s="61">
        <v>0.95735021226291594</v>
      </c>
      <c r="D80" s="284">
        <v>3.9170637758153202</v>
      </c>
      <c r="E80" s="335">
        <v>0.26324185369861747</v>
      </c>
      <c r="F80" s="286">
        <v>10.58853099286622</v>
      </c>
      <c r="G80" s="335">
        <v>1.3830184361410698</v>
      </c>
      <c r="H80" s="286">
        <v>3.2772144971392496</v>
      </c>
      <c r="I80" s="335">
        <v>0.86664630632743256</v>
      </c>
      <c r="J80" s="282">
        <v>14.067807062118071</v>
      </c>
      <c r="K80" s="335">
        <v>1.8865024524064891</v>
      </c>
      <c r="L80" s="336">
        <v>2.904879391969132</v>
      </c>
      <c r="M80" s="337">
        <v>0.43331785109474724</v>
      </c>
      <c r="N80" s="338">
        <v>3.4633706080904818</v>
      </c>
      <c r="O80" s="337">
        <v>0.44277384626209854</v>
      </c>
      <c r="P80" s="339">
        <v>4.0278982469205031</v>
      </c>
      <c r="Q80" s="340">
        <v>0.52024820765327984</v>
      </c>
      <c r="R80" s="273"/>
      <c r="S80" s="341"/>
      <c r="T80" s="273"/>
      <c r="U80" s="273"/>
      <c r="V80" s="273"/>
      <c r="W80" s="273"/>
      <c r="X80" s="273"/>
      <c r="Y80" s="273"/>
      <c r="Z80" s="273"/>
      <c r="AA80" s="273"/>
      <c r="AB80" s="273"/>
      <c r="AC80" s="273"/>
      <c r="AD80" s="273"/>
      <c r="AE80" s="273"/>
      <c r="AF80" s="273"/>
      <c r="AG80" s="273"/>
      <c r="AH80" s="273"/>
      <c r="AI80" s="273"/>
      <c r="AJ80" s="273"/>
      <c r="AK80" s="273"/>
      <c r="AL80" s="273"/>
      <c r="AM80" s="273"/>
      <c r="AN80" s="273"/>
      <c r="AO80" s="273"/>
      <c r="AP80" s="273"/>
      <c r="AQ80" s="273"/>
      <c r="AR80" s="273"/>
      <c r="AS80" s="273"/>
      <c r="AT80" s="273"/>
      <c r="AU80" s="273"/>
      <c r="AV80" s="273"/>
      <c r="AW80" s="273"/>
      <c r="AX80" s="273"/>
      <c r="AY80" s="273"/>
      <c r="AZ80" s="273"/>
      <c r="BA80" s="273"/>
      <c r="BB80" s="273"/>
      <c r="BC80" s="273"/>
      <c r="BD80" s="273"/>
      <c r="BE80" s="273"/>
      <c r="BF80" s="273"/>
      <c r="BG80" s="273"/>
      <c r="BH80" s="273"/>
      <c r="BI80" s="273"/>
      <c r="BJ80" s="273"/>
      <c r="BK80" s="273"/>
      <c r="BL80" s="273"/>
      <c r="BM80" s="273"/>
      <c r="BN80" s="273"/>
      <c r="BO80" s="273"/>
      <c r="BP80" s="273"/>
      <c r="BQ80" s="273"/>
      <c r="BR80" s="273"/>
      <c r="BS80" s="273"/>
      <c r="BT80" s="273"/>
      <c r="BU80" s="273"/>
      <c r="BV80" s="273"/>
      <c r="BW80" s="273"/>
      <c r="BX80" s="273"/>
      <c r="BY80" s="273"/>
      <c r="BZ80" s="273"/>
      <c r="CA80" s="273"/>
      <c r="CB80" s="273"/>
      <c r="CC80" s="273"/>
      <c r="CD80" s="273"/>
      <c r="CE80" s="273"/>
      <c r="CF80" s="273"/>
      <c r="CG80" s="273"/>
      <c r="CH80" s="273"/>
      <c r="CI80" s="273"/>
      <c r="CJ80" s="273"/>
      <c r="CK80" s="273"/>
      <c r="CL80" s="273"/>
      <c r="CM80" s="273"/>
      <c r="CN80" s="273"/>
      <c r="CO80" s="273"/>
      <c r="CP80" s="273"/>
      <c r="CQ80" s="273"/>
      <c r="CR80" s="273"/>
      <c r="CS80" s="273"/>
      <c r="CT80" s="273"/>
      <c r="CU80" s="273"/>
      <c r="CV80" s="273"/>
      <c r="CW80" s="273"/>
      <c r="CX80" s="273"/>
      <c r="CY80" s="273"/>
      <c r="CZ80" s="273"/>
      <c r="DA80" s="273"/>
      <c r="DB80" s="273"/>
      <c r="DC80" s="273"/>
      <c r="DD80" s="273"/>
      <c r="DE80" s="273"/>
      <c r="DF80" s="273"/>
      <c r="DG80" s="273"/>
      <c r="DH80" s="273"/>
      <c r="DI80" s="273"/>
      <c r="DJ80" s="273"/>
      <c r="DK80" s="273"/>
      <c r="DL80" s="273"/>
      <c r="DM80" s="273"/>
      <c r="DN80" s="273"/>
      <c r="DO80" s="273"/>
      <c r="DP80" s="273"/>
      <c r="DQ80" s="273"/>
      <c r="DR80" s="273"/>
      <c r="DS80" s="273"/>
      <c r="DT80" s="273"/>
      <c r="DU80" s="273"/>
      <c r="DV80" s="273"/>
      <c r="DW80" s="273"/>
      <c r="DX80" s="273"/>
      <c r="DY80" s="273"/>
      <c r="DZ80" s="273"/>
      <c r="EA80" s="273"/>
      <c r="EB80" s="273"/>
      <c r="EC80" s="273"/>
      <c r="ED80" s="273"/>
      <c r="EE80" s="273"/>
      <c r="EF80" s="273"/>
      <c r="EG80" s="273"/>
      <c r="EH80" s="273"/>
      <c r="EI80" s="273"/>
      <c r="EJ80" s="273"/>
      <c r="EK80" s="273"/>
      <c r="EL80" s="273"/>
      <c r="EM80" s="273"/>
      <c r="EN80" s="273"/>
      <c r="EO80" s="273"/>
      <c r="EP80" s="273"/>
      <c r="EQ80" s="273"/>
      <c r="ER80" s="273"/>
      <c r="ES80" s="273"/>
      <c r="ET80" s="273"/>
      <c r="EU80" s="273"/>
      <c r="EV80" s="273"/>
      <c r="EW80" s="273"/>
      <c r="EX80" s="273"/>
      <c r="EY80" s="273"/>
      <c r="EZ80" s="273"/>
      <c r="FA80" s="273"/>
      <c r="FB80" s="273"/>
      <c r="FC80" s="273"/>
      <c r="FD80" s="273"/>
      <c r="FE80" s="273"/>
      <c r="FF80" s="273"/>
      <c r="FG80" s="273"/>
      <c r="FH80" s="273"/>
      <c r="FI80" s="273"/>
      <c r="FJ80" s="273"/>
      <c r="FK80" s="273"/>
      <c r="FL80" s="273"/>
      <c r="FM80" s="273"/>
      <c r="FN80" s="273"/>
      <c r="FO80" s="273"/>
      <c r="FP80" s="273"/>
      <c r="FQ80" s="273"/>
      <c r="FR80" s="273"/>
      <c r="FS80" s="273"/>
      <c r="FT80" s="273"/>
      <c r="FU80" s="273"/>
      <c r="FV80" s="273"/>
      <c r="FW80" s="273"/>
      <c r="FX80" s="273"/>
      <c r="FY80" s="273"/>
      <c r="FZ80" s="273"/>
      <c r="GA80" s="273"/>
      <c r="GB80" s="273"/>
      <c r="GC80" s="273"/>
      <c r="GD80" s="273"/>
      <c r="GE80" s="273"/>
      <c r="GF80" s="273"/>
      <c r="GG80" s="273"/>
      <c r="GH80" s="273"/>
      <c r="GI80" s="273"/>
      <c r="GJ80" s="273"/>
      <c r="GK80" s="273"/>
      <c r="GL80" s="273"/>
      <c r="GM80" s="273"/>
      <c r="GN80" s="273"/>
      <c r="GO80" s="273"/>
      <c r="GP80" s="273"/>
      <c r="GQ80" s="273"/>
      <c r="GR80" s="273"/>
    </row>
    <row r="81" spans="1:200">
      <c r="A81" s="64" t="s">
        <v>83</v>
      </c>
      <c r="B81" s="60">
        <v>0.28180708425965001</v>
      </c>
      <c r="C81" s="61">
        <v>5.8948628592801831E-2</v>
      </c>
      <c r="D81" s="284">
        <v>0.51992911561866006</v>
      </c>
      <c r="E81" s="335">
        <v>7.3742467697082717E-2</v>
      </c>
      <c r="F81" s="286" t="s">
        <v>56</v>
      </c>
      <c r="G81" s="335" t="s">
        <v>56</v>
      </c>
      <c r="H81" s="286" t="s">
        <v>56</v>
      </c>
      <c r="I81" s="335" t="s">
        <v>56</v>
      </c>
      <c r="J81" s="282" t="s">
        <v>56</v>
      </c>
      <c r="K81" s="335" t="s">
        <v>56</v>
      </c>
      <c r="L81" s="336">
        <v>13.36528077755575</v>
      </c>
      <c r="M81" s="337">
        <v>10.602651510435951</v>
      </c>
      <c r="N81" s="338">
        <v>13.83327066757407</v>
      </c>
      <c r="O81" s="337">
        <v>10.463335166610932</v>
      </c>
      <c r="P81" s="339">
        <v>17.39174463162751</v>
      </c>
      <c r="Q81" s="340">
        <v>14.28752267807667</v>
      </c>
      <c r="R81" s="273"/>
      <c r="S81" s="341"/>
      <c r="T81" s="273"/>
      <c r="U81" s="273"/>
      <c r="V81" s="273"/>
      <c r="W81" s="273"/>
      <c r="X81" s="273"/>
      <c r="Y81" s="273"/>
      <c r="Z81" s="273"/>
      <c r="AA81" s="273"/>
      <c r="AB81" s="273"/>
      <c r="AC81" s="273"/>
      <c r="AD81" s="273"/>
      <c r="AE81" s="273"/>
      <c r="AF81" s="273"/>
      <c r="AG81" s="273"/>
      <c r="AH81" s="273"/>
      <c r="AI81" s="273"/>
      <c r="AJ81" s="273"/>
      <c r="AK81" s="273"/>
      <c r="AL81" s="273"/>
      <c r="AM81" s="273"/>
      <c r="AN81" s="273"/>
      <c r="AO81" s="273"/>
      <c r="AP81" s="273"/>
      <c r="AQ81" s="273"/>
      <c r="AR81" s="273"/>
      <c r="AS81" s="273"/>
      <c r="AT81" s="273"/>
      <c r="AU81" s="273"/>
      <c r="AV81" s="273"/>
      <c r="AW81" s="273"/>
      <c r="AX81" s="273"/>
      <c r="AY81" s="273"/>
      <c r="AZ81" s="273"/>
      <c r="BA81" s="273"/>
      <c r="BB81" s="273"/>
      <c r="BC81" s="273"/>
      <c r="BD81" s="273"/>
      <c r="BE81" s="273"/>
      <c r="BF81" s="273"/>
      <c r="BG81" s="273"/>
      <c r="BH81" s="273"/>
      <c r="BI81" s="273"/>
      <c r="BJ81" s="273"/>
      <c r="BK81" s="273"/>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3"/>
      <c r="DI81" s="273"/>
      <c r="DJ81" s="273"/>
      <c r="DK81" s="273"/>
      <c r="DL81" s="273"/>
      <c r="DM81" s="273"/>
      <c r="DN81" s="273"/>
      <c r="DO81" s="273"/>
      <c r="DP81" s="273"/>
      <c r="DQ81" s="273"/>
      <c r="DR81" s="273"/>
      <c r="DS81" s="273"/>
      <c r="DT81" s="273"/>
      <c r="DU81" s="273"/>
      <c r="DV81" s="273"/>
      <c r="DW81" s="273"/>
      <c r="DX81" s="273"/>
      <c r="DY81" s="273"/>
      <c r="DZ81" s="273"/>
      <c r="EA81" s="273"/>
      <c r="EB81" s="273"/>
      <c r="EC81" s="273"/>
      <c r="ED81" s="273"/>
      <c r="EE81" s="273"/>
      <c r="EF81" s="273"/>
      <c r="EG81" s="273"/>
      <c r="EH81" s="273"/>
      <c r="EI81" s="273"/>
      <c r="EJ81" s="273"/>
      <c r="EK81" s="273"/>
      <c r="EL81" s="273"/>
      <c r="EM81" s="273"/>
      <c r="EN81" s="273"/>
      <c r="EO81" s="273"/>
      <c r="EP81" s="273"/>
      <c r="EQ81" s="273"/>
      <c r="ER81" s="273"/>
      <c r="ES81" s="273"/>
      <c r="ET81" s="273"/>
      <c r="EU81" s="273"/>
      <c r="EV81" s="273"/>
      <c r="EW81" s="273"/>
      <c r="EX81" s="273"/>
      <c r="EY81" s="273"/>
      <c r="EZ81" s="273"/>
      <c r="FA81" s="273"/>
      <c r="FB81" s="273"/>
      <c r="FC81" s="273"/>
      <c r="FD81" s="273"/>
      <c r="FE81" s="273"/>
      <c r="FF81" s="273"/>
      <c r="FG81" s="273"/>
      <c r="FH81" s="273"/>
      <c r="FI81" s="273"/>
      <c r="FJ81" s="273"/>
      <c r="FK81" s="273"/>
      <c r="FL81" s="273"/>
      <c r="FM81" s="273"/>
      <c r="FN81" s="273"/>
      <c r="FO81" s="273"/>
      <c r="FP81" s="273"/>
      <c r="FQ81" s="273"/>
      <c r="FR81" s="273"/>
      <c r="FS81" s="273"/>
      <c r="FT81" s="273"/>
      <c r="FU81" s="273"/>
      <c r="FV81" s="273"/>
      <c r="FW81" s="273"/>
      <c r="FX81" s="273"/>
      <c r="FY81" s="273"/>
      <c r="FZ81" s="273"/>
      <c r="GA81" s="273"/>
      <c r="GB81" s="273"/>
      <c r="GC81" s="273"/>
      <c r="GD81" s="273"/>
      <c r="GE81" s="273"/>
      <c r="GF81" s="273"/>
      <c r="GG81" s="273"/>
      <c r="GH81" s="273"/>
      <c r="GI81" s="273"/>
      <c r="GJ81" s="273"/>
      <c r="GK81" s="273"/>
      <c r="GL81" s="273"/>
      <c r="GM81" s="273"/>
      <c r="GN81" s="273"/>
      <c r="GO81" s="273"/>
      <c r="GP81" s="273"/>
      <c r="GQ81" s="273"/>
      <c r="GR81" s="273"/>
    </row>
    <row r="82" spans="1:200">
      <c r="A82" s="64" t="s">
        <v>84</v>
      </c>
      <c r="B82" s="60">
        <v>0.81883247459675002</v>
      </c>
      <c r="C82" s="61">
        <v>0.25312013519879611</v>
      </c>
      <c r="D82" s="284">
        <v>5.50308284132492</v>
      </c>
      <c r="E82" s="335">
        <v>0.40550357473084531</v>
      </c>
      <c r="F82" s="286">
        <v>23.825060275258679</v>
      </c>
      <c r="G82" s="335">
        <v>5.9654465208291931</v>
      </c>
      <c r="H82" s="286">
        <v>22.58928592504591</v>
      </c>
      <c r="I82" s="335">
        <v>6.9534233597642228</v>
      </c>
      <c r="J82" s="282" t="s">
        <v>56</v>
      </c>
      <c r="K82" s="335" t="s">
        <v>56</v>
      </c>
      <c r="L82" s="336">
        <v>5.3707325551576224</v>
      </c>
      <c r="M82" s="337">
        <v>1.7038698358640381</v>
      </c>
      <c r="N82" s="338">
        <v>4.4289947370871401</v>
      </c>
      <c r="O82" s="337">
        <v>1.539159764638095</v>
      </c>
      <c r="P82" s="339">
        <v>5.0301030333343633</v>
      </c>
      <c r="Q82" s="340">
        <v>1.8586524717928432</v>
      </c>
      <c r="R82" s="273"/>
      <c r="S82" s="273"/>
      <c r="T82" s="273"/>
      <c r="U82" s="273"/>
      <c r="V82" s="273"/>
      <c r="W82" s="273"/>
      <c r="X82" s="273"/>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c r="BA82" s="273"/>
      <c r="BB82" s="273"/>
      <c r="BC82" s="273"/>
      <c r="BD82" s="273"/>
      <c r="BE82" s="273"/>
      <c r="BF82" s="273"/>
      <c r="BG82" s="273"/>
      <c r="BH82" s="273"/>
      <c r="BI82" s="273"/>
      <c r="BJ82" s="273"/>
      <c r="BK82" s="273"/>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3"/>
      <c r="DI82" s="273"/>
      <c r="DJ82" s="273"/>
      <c r="DK82" s="273"/>
      <c r="DL82" s="273"/>
      <c r="DM82" s="273"/>
      <c r="DN82" s="273"/>
      <c r="DO82" s="273"/>
      <c r="DP82" s="273"/>
      <c r="DQ82" s="273"/>
      <c r="DR82" s="273"/>
      <c r="DS82" s="273"/>
      <c r="DT82" s="273"/>
      <c r="DU82" s="273"/>
      <c r="DV82" s="273"/>
      <c r="DW82" s="273"/>
      <c r="DX82" s="273"/>
      <c r="DY82" s="273"/>
      <c r="DZ82" s="273"/>
      <c r="EA82" s="273"/>
      <c r="EB82" s="273"/>
      <c r="EC82" s="273"/>
      <c r="ED82" s="273"/>
      <c r="EE82" s="273"/>
      <c r="EF82" s="273"/>
      <c r="EG82" s="273"/>
      <c r="EH82" s="273"/>
      <c r="EI82" s="273"/>
      <c r="EJ82" s="273"/>
      <c r="EK82" s="273"/>
      <c r="EL82" s="273"/>
      <c r="EM82" s="273"/>
      <c r="EN82" s="273"/>
      <c r="EO82" s="273"/>
      <c r="EP82" s="273"/>
      <c r="EQ82" s="273"/>
      <c r="ER82" s="273"/>
      <c r="ES82" s="273"/>
      <c r="ET82" s="273"/>
      <c r="EU82" s="273"/>
      <c r="EV82" s="273"/>
      <c r="EW82" s="273"/>
      <c r="EX82" s="273"/>
      <c r="EY82" s="273"/>
      <c r="EZ82" s="273"/>
      <c r="FA82" s="273"/>
      <c r="FB82" s="273"/>
      <c r="FC82" s="273"/>
      <c r="FD82" s="273"/>
      <c r="FE82" s="273"/>
      <c r="FF82" s="273"/>
      <c r="FG82" s="273"/>
      <c r="FH82" s="273"/>
      <c r="FI82" s="273"/>
      <c r="FJ82" s="273"/>
      <c r="FK82" s="273"/>
      <c r="FL82" s="273"/>
      <c r="FM82" s="273"/>
      <c r="FN82" s="273"/>
      <c r="FO82" s="273"/>
      <c r="FP82" s="273"/>
      <c r="FQ82" s="273"/>
      <c r="FR82" s="273"/>
      <c r="FS82" s="273"/>
      <c r="FT82" s="273"/>
      <c r="FU82" s="273"/>
      <c r="FV82" s="273"/>
      <c r="FW82" s="273"/>
      <c r="FX82" s="273"/>
      <c r="FY82" s="273"/>
      <c r="FZ82" s="273"/>
      <c r="GA82" s="273"/>
      <c r="GB82" s="273"/>
      <c r="GC82" s="273"/>
      <c r="GD82" s="273"/>
      <c r="GE82" s="273"/>
      <c r="GF82" s="273"/>
      <c r="GG82" s="273"/>
      <c r="GH82" s="273"/>
      <c r="GI82" s="273"/>
      <c r="GJ82" s="273"/>
      <c r="GK82" s="273"/>
      <c r="GL82" s="273"/>
      <c r="GM82" s="273"/>
      <c r="GN82" s="273"/>
      <c r="GO82" s="273"/>
      <c r="GP82" s="273"/>
      <c r="GQ82" s="273"/>
      <c r="GR82" s="273"/>
    </row>
    <row r="83" spans="1:200">
      <c r="A83" s="64" t="s">
        <v>85</v>
      </c>
      <c r="B83" s="60">
        <v>3.5243117962945498</v>
      </c>
      <c r="C83" s="61">
        <v>0.36216731491521542</v>
      </c>
      <c r="D83" s="284">
        <v>31.743762140616688</v>
      </c>
      <c r="E83" s="335">
        <v>0.65019548423381457</v>
      </c>
      <c r="F83" s="286">
        <v>46.615302240916414</v>
      </c>
      <c r="G83" s="335">
        <v>5.006346366749086</v>
      </c>
      <c r="H83" s="286">
        <v>52.13734013596887</v>
      </c>
      <c r="I83" s="335">
        <v>6.5070956355253298</v>
      </c>
      <c r="J83" s="282">
        <v>39.404506295212023</v>
      </c>
      <c r="K83" s="335">
        <v>8.1922561420534272</v>
      </c>
      <c r="L83" s="336">
        <v>1.8775679666810059</v>
      </c>
      <c r="M83" s="337">
        <v>0.39751603631328086</v>
      </c>
      <c r="N83" s="338">
        <v>1.9268043298322799</v>
      </c>
      <c r="O83" s="337">
        <v>0.40273404475062496</v>
      </c>
      <c r="P83" s="339">
        <v>1.5235268275631479</v>
      </c>
      <c r="Q83" s="340">
        <v>0.33872212160469317</v>
      </c>
      <c r="R83" s="273"/>
      <c r="S83" s="341"/>
      <c r="T83" s="273"/>
      <c r="U83" s="273"/>
      <c r="V83" s="273"/>
      <c r="W83" s="273"/>
      <c r="X83" s="273"/>
      <c r="Y83" s="273"/>
      <c r="Z83" s="273"/>
      <c r="AA83" s="273"/>
      <c r="AB83" s="273"/>
      <c r="AC83" s="273"/>
      <c r="AD83" s="273"/>
      <c r="AE83" s="273"/>
      <c r="AF83" s="273"/>
      <c r="AG83" s="273"/>
      <c r="AH83" s="273"/>
      <c r="AI83" s="273"/>
      <c r="AJ83" s="273"/>
      <c r="AK83" s="273"/>
      <c r="AL83" s="273"/>
      <c r="AM83" s="273"/>
      <c r="AN83" s="273"/>
      <c r="AO83" s="273"/>
      <c r="AP83" s="273"/>
      <c r="AQ83" s="273"/>
      <c r="AR83" s="273"/>
      <c r="AS83" s="273"/>
      <c r="AT83" s="273"/>
      <c r="AU83" s="273"/>
      <c r="AV83" s="273"/>
      <c r="AW83" s="273"/>
      <c r="AX83" s="273"/>
      <c r="AY83" s="273"/>
      <c r="AZ83" s="273"/>
      <c r="BA83" s="273"/>
      <c r="BB83" s="273"/>
      <c r="BC83" s="273"/>
      <c r="BD83" s="273"/>
      <c r="BE83" s="273"/>
      <c r="BF83" s="273"/>
      <c r="BG83" s="273"/>
      <c r="BH83" s="273"/>
      <c r="BI83" s="273"/>
      <c r="BJ83" s="273"/>
      <c r="BK83" s="273"/>
      <c r="BL83" s="273"/>
      <c r="BM83" s="273"/>
      <c r="BN83" s="273"/>
      <c r="BO83" s="273"/>
      <c r="BP83" s="273"/>
      <c r="BQ83" s="273"/>
      <c r="BR83" s="273"/>
      <c r="BS83" s="273"/>
      <c r="BT83" s="273"/>
      <c r="BU83" s="273"/>
      <c r="BV83" s="273"/>
      <c r="BW83" s="273"/>
      <c r="BX83" s="273"/>
      <c r="BY83" s="273"/>
      <c r="BZ83" s="273"/>
      <c r="CA83" s="273"/>
      <c r="CB83" s="273"/>
      <c r="CC83" s="273"/>
      <c r="CD83" s="273"/>
      <c r="CE83" s="273"/>
      <c r="CF83" s="273"/>
      <c r="CG83" s="273"/>
      <c r="CH83" s="273"/>
      <c r="CI83" s="273"/>
      <c r="CJ83" s="273"/>
      <c r="CK83" s="273"/>
      <c r="CL83" s="273"/>
      <c r="CM83" s="273"/>
      <c r="CN83" s="273"/>
      <c r="CO83" s="273"/>
      <c r="CP83" s="273"/>
      <c r="CQ83" s="273"/>
      <c r="CR83" s="273"/>
      <c r="CS83" s="273"/>
      <c r="CT83" s="273"/>
      <c r="CU83" s="273"/>
      <c r="CV83" s="273"/>
      <c r="CW83" s="273"/>
      <c r="CX83" s="273"/>
      <c r="CY83" s="273"/>
      <c r="CZ83" s="273"/>
      <c r="DA83" s="273"/>
      <c r="DB83" s="273"/>
      <c r="DC83" s="273"/>
      <c r="DD83" s="273"/>
      <c r="DE83" s="273"/>
      <c r="DF83" s="273"/>
      <c r="DG83" s="273"/>
      <c r="DH83" s="273"/>
      <c r="DI83" s="273"/>
      <c r="DJ83" s="273"/>
      <c r="DK83" s="273"/>
      <c r="DL83" s="273"/>
      <c r="DM83" s="273"/>
      <c r="DN83" s="273"/>
      <c r="DO83" s="273"/>
      <c r="DP83" s="273"/>
      <c r="DQ83" s="273"/>
      <c r="DR83" s="273"/>
      <c r="DS83" s="273"/>
      <c r="DT83" s="273"/>
      <c r="DU83" s="273"/>
      <c r="DV83" s="273"/>
      <c r="DW83" s="273"/>
      <c r="DX83" s="273"/>
      <c r="DY83" s="273"/>
      <c r="DZ83" s="273"/>
      <c r="EA83" s="273"/>
      <c r="EB83" s="273"/>
      <c r="EC83" s="273"/>
      <c r="ED83" s="273"/>
      <c r="EE83" s="273"/>
      <c r="EF83" s="273"/>
      <c r="EG83" s="273"/>
      <c r="EH83" s="273"/>
      <c r="EI83" s="273"/>
      <c r="EJ83" s="273"/>
      <c r="EK83" s="273"/>
      <c r="EL83" s="273"/>
      <c r="EM83" s="273"/>
      <c r="EN83" s="273"/>
      <c r="EO83" s="273"/>
      <c r="EP83" s="273"/>
      <c r="EQ83" s="273"/>
      <c r="ER83" s="273"/>
      <c r="ES83" s="273"/>
      <c r="ET83" s="273"/>
      <c r="EU83" s="273"/>
      <c r="EV83" s="273"/>
      <c r="EW83" s="273"/>
      <c r="EX83" s="273"/>
      <c r="EY83" s="273"/>
      <c r="EZ83" s="273"/>
      <c r="FA83" s="273"/>
      <c r="FB83" s="273"/>
      <c r="FC83" s="273"/>
      <c r="FD83" s="273"/>
      <c r="FE83" s="273"/>
      <c r="FF83" s="273"/>
      <c r="FG83" s="273"/>
      <c r="FH83" s="273"/>
      <c r="FI83" s="273"/>
      <c r="FJ83" s="273"/>
      <c r="FK83" s="273"/>
      <c r="FL83" s="273"/>
      <c r="FM83" s="273"/>
      <c r="FN83" s="273"/>
      <c r="FO83" s="273"/>
      <c r="FP83" s="273"/>
      <c r="FQ83" s="273"/>
      <c r="FR83" s="273"/>
      <c r="FS83" s="273"/>
      <c r="FT83" s="273"/>
      <c r="FU83" s="273"/>
      <c r="FV83" s="273"/>
      <c r="FW83" s="273"/>
      <c r="FX83" s="273"/>
      <c r="FY83" s="273"/>
      <c r="FZ83" s="273"/>
      <c r="GA83" s="273"/>
      <c r="GB83" s="273"/>
      <c r="GC83" s="273"/>
      <c r="GD83" s="273"/>
      <c r="GE83" s="273"/>
      <c r="GF83" s="273"/>
      <c r="GG83" s="273"/>
      <c r="GH83" s="273"/>
      <c r="GI83" s="273"/>
      <c r="GJ83" s="273"/>
      <c r="GK83" s="273"/>
      <c r="GL83" s="273"/>
      <c r="GM83" s="273"/>
      <c r="GN83" s="273"/>
      <c r="GO83" s="273"/>
      <c r="GP83" s="273"/>
      <c r="GQ83" s="273"/>
      <c r="GR83" s="273"/>
    </row>
    <row r="84" spans="1:200">
      <c r="A84" s="64" t="s">
        <v>86</v>
      </c>
      <c r="B84" s="60">
        <v>1.4925826674628899</v>
      </c>
      <c r="C84" s="61">
        <v>0.18954806288888071</v>
      </c>
      <c r="D84" s="284">
        <v>32.764587934986075</v>
      </c>
      <c r="E84" s="335">
        <v>1.6389195485491856</v>
      </c>
      <c r="F84" s="286">
        <v>54.749690363800461</v>
      </c>
      <c r="G84" s="335">
        <v>6.7859073859714956</v>
      </c>
      <c r="H84" s="286">
        <v>60.494885600217977</v>
      </c>
      <c r="I84" s="335">
        <v>7.8218850169616587</v>
      </c>
      <c r="J84" s="282" t="s">
        <v>56</v>
      </c>
      <c r="K84" s="335" t="s">
        <v>56</v>
      </c>
      <c r="L84" s="336">
        <v>2.4828670712258121</v>
      </c>
      <c r="M84" s="337">
        <v>0.69898318577877327</v>
      </c>
      <c r="N84" s="338">
        <v>3.1064665116771102</v>
      </c>
      <c r="O84" s="337">
        <v>0.96809505080560387</v>
      </c>
      <c r="P84" s="339">
        <v>0.82606939106152133</v>
      </c>
      <c r="Q84" s="340">
        <v>0.36933154771248228</v>
      </c>
      <c r="R84" s="273"/>
      <c r="S84" s="341"/>
      <c r="T84" s="273"/>
      <c r="U84" s="273"/>
      <c r="V84" s="273"/>
      <c r="W84" s="273"/>
      <c r="X84" s="273"/>
      <c r="Y84" s="273"/>
      <c r="Z84" s="273"/>
      <c r="AA84" s="273"/>
      <c r="AB84" s="273"/>
      <c r="AC84" s="273"/>
      <c r="AD84" s="273"/>
      <c r="AE84" s="273"/>
      <c r="AF84" s="273"/>
      <c r="AG84" s="273"/>
      <c r="AH84" s="273"/>
      <c r="AI84" s="273"/>
      <c r="AJ84" s="273"/>
      <c r="AK84" s="273"/>
      <c r="AL84" s="273"/>
      <c r="AM84" s="273"/>
      <c r="AN84" s="273"/>
      <c r="AO84" s="273"/>
      <c r="AP84" s="273"/>
      <c r="AQ84" s="273"/>
      <c r="AR84" s="273"/>
      <c r="AS84" s="273"/>
      <c r="AT84" s="273"/>
      <c r="AU84" s="273"/>
      <c r="AV84" s="273"/>
      <c r="AW84" s="273"/>
      <c r="AX84" s="273"/>
      <c r="AY84" s="273"/>
      <c r="AZ84" s="273"/>
      <c r="BA84" s="273"/>
      <c r="BB84" s="273"/>
      <c r="BC84" s="273"/>
      <c r="BD84" s="273"/>
      <c r="BE84" s="273"/>
      <c r="BF84" s="273"/>
      <c r="BG84" s="273"/>
      <c r="BH84" s="273"/>
      <c r="BI84" s="273"/>
      <c r="BJ84" s="273"/>
      <c r="BK84" s="273"/>
      <c r="BL84" s="273"/>
      <c r="BM84" s="273"/>
      <c r="BN84" s="273"/>
      <c r="BO84" s="273"/>
      <c r="BP84" s="273"/>
      <c r="BQ84" s="273"/>
      <c r="BR84" s="273"/>
      <c r="BS84" s="273"/>
      <c r="BT84" s="273"/>
      <c r="BU84" s="273"/>
      <c r="BV84" s="273"/>
      <c r="BW84" s="273"/>
      <c r="BX84" s="273"/>
      <c r="BY84" s="273"/>
      <c r="BZ84" s="273"/>
      <c r="CA84" s="273"/>
      <c r="CB84" s="273"/>
      <c r="CC84" s="273"/>
      <c r="CD84" s="273"/>
      <c r="CE84" s="273"/>
      <c r="CF84" s="273"/>
      <c r="CG84" s="273"/>
      <c r="CH84" s="273"/>
      <c r="CI84" s="273"/>
      <c r="CJ84" s="273"/>
      <c r="CK84" s="273"/>
      <c r="CL84" s="273"/>
      <c r="CM84" s="273"/>
      <c r="CN84" s="273"/>
      <c r="CO84" s="273"/>
      <c r="CP84" s="273"/>
      <c r="CQ84" s="273"/>
      <c r="CR84" s="273"/>
      <c r="CS84" s="273"/>
      <c r="CT84" s="273"/>
      <c r="CU84" s="273"/>
      <c r="CV84" s="273"/>
      <c r="CW84" s="273"/>
      <c r="CX84" s="273"/>
      <c r="CY84" s="273"/>
      <c r="CZ84" s="273"/>
      <c r="DA84" s="273"/>
      <c r="DB84" s="273"/>
      <c r="DC84" s="273"/>
      <c r="DD84" s="273"/>
      <c r="DE84" s="273"/>
      <c r="DF84" s="273"/>
      <c r="DG84" s="273"/>
      <c r="DH84" s="273"/>
      <c r="DI84" s="273"/>
      <c r="DJ84" s="273"/>
      <c r="DK84" s="273"/>
      <c r="DL84" s="273"/>
      <c r="DM84" s="273"/>
      <c r="DN84" s="273"/>
      <c r="DO84" s="273"/>
      <c r="DP84" s="273"/>
      <c r="DQ84" s="273"/>
      <c r="DR84" s="273"/>
      <c r="DS84" s="273"/>
      <c r="DT84" s="273"/>
      <c r="DU84" s="273"/>
      <c r="DV84" s="273"/>
      <c r="DW84" s="273"/>
      <c r="DX84" s="273"/>
      <c r="DY84" s="273"/>
      <c r="DZ84" s="273"/>
      <c r="EA84" s="273"/>
      <c r="EB84" s="273"/>
      <c r="EC84" s="273"/>
      <c r="ED84" s="273"/>
      <c r="EE84" s="273"/>
      <c r="EF84" s="273"/>
      <c r="EG84" s="273"/>
      <c r="EH84" s="273"/>
      <c r="EI84" s="273"/>
      <c r="EJ84" s="273"/>
      <c r="EK84" s="273"/>
      <c r="EL84" s="273"/>
      <c r="EM84" s="273"/>
      <c r="EN84" s="273"/>
      <c r="EO84" s="273"/>
      <c r="EP84" s="273"/>
      <c r="EQ84" s="273"/>
      <c r="ER84" s="273"/>
      <c r="ES84" s="273"/>
      <c r="ET84" s="273"/>
      <c r="EU84" s="273"/>
      <c r="EV84" s="273"/>
      <c r="EW84" s="273"/>
      <c r="EX84" s="273"/>
      <c r="EY84" s="273"/>
      <c r="EZ84" s="273"/>
      <c r="FA84" s="273"/>
      <c r="FB84" s="273"/>
      <c r="FC84" s="273"/>
      <c r="FD84" s="273"/>
      <c r="FE84" s="273"/>
      <c r="FF84" s="273"/>
      <c r="FG84" s="273"/>
      <c r="FH84" s="273"/>
      <c r="FI84" s="273"/>
      <c r="FJ84" s="273"/>
      <c r="FK84" s="273"/>
      <c r="FL84" s="273"/>
      <c r="FM84" s="273"/>
      <c r="FN84" s="273"/>
      <c r="FO84" s="273"/>
      <c r="FP84" s="273"/>
      <c r="FQ84" s="273"/>
      <c r="FR84" s="273"/>
      <c r="FS84" s="273"/>
      <c r="FT84" s="273"/>
      <c r="FU84" s="273"/>
      <c r="FV84" s="273"/>
      <c r="FW84" s="273"/>
      <c r="FX84" s="273"/>
      <c r="FY84" s="273"/>
      <c r="FZ84" s="273"/>
      <c r="GA84" s="273"/>
      <c r="GB84" s="273"/>
      <c r="GC84" s="273"/>
      <c r="GD84" s="273"/>
      <c r="GE84" s="273"/>
      <c r="GF84" s="273"/>
      <c r="GG84" s="273"/>
      <c r="GH84" s="273"/>
      <c r="GI84" s="273"/>
      <c r="GJ84" s="273"/>
      <c r="GK84" s="273"/>
      <c r="GL84" s="273"/>
      <c r="GM84" s="273"/>
      <c r="GN84" s="273"/>
      <c r="GO84" s="273"/>
      <c r="GP84" s="273"/>
      <c r="GQ84" s="273"/>
      <c r="GR84" s="273"/>
    </row>
    <row r="85" spans="1:200">
      <c r="A85" s="55" t="s">
        <v>87</v>
      </c>
      <c r="B85" s="60">
        <v>57.594624807072023</v>
      </c>
      <c r="C85" s="61">
        <v>0.93014744297838636</v>
      </c>
      <c r="D85" s="284">
        <v>15.259268323722219</v>
      </c>
      <c r="E85" s="335">
        <v>0.84419483967438003</v>
      </c>
      <c r="F85" s="286">
        <v>8.2785768986099999</v>
      </c>
      <c r="G85" s="335">
        <v>0.4532277838851746</v>
      </c>
      <c r="H85" s="286">
        <v>8.5083106858661104</v>
      </c>
      <c r="I85" s="335">
        <v>0.65686864782275922</v>
      </c>
      <c r="J85" s="282">
        <v>8.1239684401629102</v>
      </c>
      <c r="K85" s="335">
        <v>0.60237201808623653</v>
      </c>
      <c r="L85" s="336">
        <v>0.50123729222780322</v>
      </c>
      <c r="M85" s="337">
        <v>4.2252098407852441E-2</v>
      </c>
      <c r="N85" s="338">
        <v>0.5130266366954328</v>
      </c>
      <c r="O85" s="337">
        <v>4.1164311957204686E-2</v>
      </c>
      <c r="P85" s="339">
        <v>0.96053426771143136</v>
      </c>
      <c r="Q85" s="340">
        <v>8.1703500398441931E-2</v>
      </c>
      <c r="R85" s="273"/>
      <c r="S85" s="341"/>
      <c r="T85" s="273"/>
      <c r="U85" s="273"/>
      <c r="V85" s="273"/>
      <c r="W85" s="273"/>
      <c r="X85" s="273"/>
      <c r="Y85" s="273"/>
      <c r="Z85" s="273"/>
      <c r="AA85" s="273"/>
      <c r="AB85" s="273"/>
      <c r="AC85" s="273"/>
      <c r="AD85" s="273"/>
      <c r="AE85" s="273"/>
      <c r="AF85" s="273"/>
      <c r="AG85" s="273"/>
      <c r="AH85" s="273"/>
      <c r="AI85" s="273"/>
      <c r="AJ85" s="273"/>
      <c r="AK85" s="273"/>
      <c r="AL85" s="273"/>
      <c r="AM85" s="273"/>
      <c r="AN85" s="273"/>
      <c r="AO85" s="273"/>
      <c r="AP85" s="273"/>
      <c r="AQ85" s="273"/>
      <c r="AR85" s="273"/>
      <c r="AS85" s="273"/>
      <c r="AT85" s="273"/>
      <c r="AU85" s="273"/>
      <c r="AV85" s="273"/>
      <c r="AW85" s="273"/>
      <c r="AX85" s="273"/>
      <c r="AY85" s="273"/>
      <c r="AZ85" s="273"/>
      <c r="BA85" s="273"/>
      <c r="BB85" s="273"/>
      <c r="BC85" s="273"/>
      <c r="BD85" s="273"/>
      <c r="BE85" s="273"/>
      <c r="BF85" s="273"/>
      <c r="BG85" s="273"/>
      <c r="BH85" s="273"/>
      <c r="BI85" s="273"/>
      <c r="BJ85" s="273"/>
      <c r="BK85" s="273"/>
      <c r="BL85" s="273"/>
      <c r="BM85" s="273"/>
      <c r="BN85" s="273"/>
      <c r="BO85" s="273"/>
      <c r="BP85" s="273"/>
      <c r="BQ85" s="273"/>
      <c r="BR85" s="273"/>
      <c r="BS85" s="273"/>
      <c r="BT85" s="273"/>
      <c r="BU85" s="273"/>
      <c r="BV85" s="273"/>
      <c r="BW85" s="273"/>
      <c r="BX85" s="273"/>
      <c r="BY85" s="273"/>
      <c r="BZ85" s="273"/>
      <c r="CA85" s="273"/>
      <c r="CB85" s="273"/>
      <c r="CC85" s="273"/>
      <c r="CD85" s="273"/>
      <c r="CE85" s="273"/>
      <c r="CF85" s="273"/>
      <c r="CG85" s="273"/>
      <c r="CH85" s="273"/>
      <c r="CI85" s="273"/>
      <c r="CJ85" s="273"/>
      <c r="CK85" s="273"/>
      <c r="CL85" s="273"/>
      <c r="CM85" s="273"/>
      <c r="CN85" s="273"/>
      <c r="CO85" s="273"/>
      <c r="CP85" s="273"/>
      <c r="CQ85" s="273"/>
      <c r="CR85" s="273"/>
      <c r="CS85" s="273"/>
      <c r="CT85" s="273"/>
      <c r="CU85" s="273"/>
      <c r="CV85" s="273"/>
      <c r="CW85" s="273"/>
      <c r="CX85" s="273"/>
      <c r="CY85" s="273"/>
      <c r="CZ85" s="273"/>
      <c r="DA85" s="273"/>
      <c r="DB85" s="273"/>
      <c r="DC85" s="273"/>
      <c r="DD85" s="273"/>
      <c r="DE85" s="273"/>
      <c r="DF85" s="273"/>
      <c r="DG85" s="273"/>
      <c r="DH85" s="273"/>
      <c r="DI85" s="273"/>
      <c r="DJ85" s="273"/>
      <c r="DK85" s="273"/>
      <c r="DL85" s="273"/>
      <c r="DM85" s="273"/>
      <c r="DN85" s="273"/>
      <c r="DO85" s="273"/>
      <c r="DP85" s="273"/>
      <c r="DQ85" s="273"/>
      <c r="DR85" s="273"/>
      <c r="DS85" s="273"/>
      <c r="DT85" s="273"/>
      <c r="DU85" s="273"/>
      <c r="DV85" s="273"/>
      <c r="DW85" s="273"/>
      <c r="DX85" s="273"/>
      <c r="DY85" s="273"/>
      <c r="DZ85" s="273"/>
      <c r="EA85" s="273"/>
      <c r="EB85" s="273"/>
      <c r="EC85" s="273"/>
      <c r="ED85" s="273"/>
      <c r="EE85" s="273"/>
      <c r="EF85" s="273"/>
      <c r="EG85" s="273"/>
      <c r="EH85" s="273"/>
      <c r="EI85" s="273"/>
      <c r="EJ85" s="273"/>
      <c r="EK85" s="273"/>
      <c r="EL85" s="273"/>
      <c r="EM85" s="273"/>
      <c r="EN85" s="273"/>
      <c r="EO85" s="273"/>
      <c r="EP85" s="273"/>
      <c r="EQ85" s="273"/>
      <c r="ER85" s="273"/>
      <c r="ES85" s="273"/>
      <c r="ET85" s="273"/>
      <c r="EU85" s="273"/>
      <c r="EV85" s="273"/>
      <c r="EW85" s="273"/>
      <c r="EX85" s="273"/>
      <c r="EY85" s="273"/>
      <c r="EZ85" s="273"/>
      <c r="FA85" s="273"/>
      <c r="FB85" s="273"/>
      <c r="FC85" s="273"/>
      <c r="FD85" s="273"/>
      <c r="FE85" s="273"/>
      <c r="FF85" s="273"/>
      <c r="FG85" s="273"/>
      <c r="FH85" s="273"/>
      <c r="FI85" s="273"/>
      <c r="FJ85" s="273"/>
      <c r="FK85" s="273"/>
      <c r="FL85" s="273"/>
      <c r="FM85" s="273"/>
      <c r="FN85" s="273"/>
      <c r="FO85" s="273"/>
      <c r="FP85" s="273"/>
      <c r="FQ85" s="273"/>
      <c r="FR85" s="273"/>
      <c r="FS85" s="273"/>
      <c r="FT85" s="273"/>
      <c r="FU85" s="273"/>
      <c r="FV85" s="273"/>
      <c r="FW85" s="273"/>
      <c r="FX85" s="273"/>
      <c r="FY85" s="273"/>
      <c r="FZ85" s="273"/>
      <c r="GA85" s="273"/>
      <c r="GB85" s="273"/>
      <c r="GC85" s="273"/>
      <c r="GD85" s="273"/>
      <c r="GE85" s="273"/>
      <c r="GF85" s="273"/>
      <c r="GG85" s="273"/>
      <c r="GH85" s="273"/>
      <c r="GI85" s="273"/>
      <c r="GJ85" s="273"/>
      <c r="GK85" s="273"/>
      <c r="GL85" s="273"/>
      <c r="GM85" s="273"/>
      <c r="GN85" s="273"/>
      <c r="GO85" s="273"/>
      <c r="GP85" s="273"/>
      <c r="GQ85" s="273"/>
      <c r="GR85" s="273"/>
    </row>
    <row r="86" spans="1:200">
      <c r="A86" s="55" t="s">
        <v>88</v>
      </c>
      <c r="B86" s="60">
        <v>0.61580870274151001</v>
      </c>
      <c r="C86" s="61">
        <v>0.11302032264620598</v>
      </c>
      <c r="D86" s="284">
        <v>35.128978899320501</v>
      </c>
      <c r="E86" s="335">
        <v>1.0611563462964264</v>
      </c>
      <c r="F86" s="286">
        <v>35.558890523537876</v>
      </c>
      <c r="G86" s="335">
        <v>10.03924017549579</v>
      </c>
      <c r="H86" s="286" t="s">
        <v>56</v>
      </c>
      <c r="I86" s="335" t="s">
        <v>56</v>
      </c>
      <c r="J86" s="282" t="s">
        <v>56</v>
      </c>
      <c r="K86" s="335" t="s">
        <v>56</v>
      </c>
      <c r="L86" s="336">
        <v>1.0189911236598761</v>
      </c>
      <c r="M86" s="337">
        <v>0.46322236346532231</v>
      </c>
      <c r="N86" s="338">
        <v>1.3512073304926879</v>
      </c>
      <c r="O86" s="337">
        <v>0.62941764905052422</v>
      </c>
      <c r="P86" s="339">
        <v>0.8532861684418761</v>
      </c>
      <c r="Q86" s="340">
        <v>0.4994979851311675</v>
      </c>
      <c r="R86" s="273"/>
      <c r="S86" s="273"/>
      <c r="T86" s="273"/>
      <c r="U86" s="273"/>
      <c r="V86" s="273"/>
      <c r="W86" s="273"/>
      <c r="X86" s="273"/>
      <c r="Y86" s="273"/>
      <c r="Z86" s="273"/>
      <c r="AA86" s="273"/>
      <c r="AB86" s="273"/>
      <c r="AC86" s="273"/>
      <c r="AD86" s="273"/>
      <c r="AE86" s="273"/>
      <c r="AF86" s="273"/>
      <c r="AG86" s="273"/>
      <c r="AH86" s="273"/>
      <c r="AI86" s="273"/>
      <c r="AJ86" s="273"/>
      <c r="AK86" s="273"/>
      <c r="AL86" s="273"/>
      <c r="AM86" s="273"/>
      <c r="AN86" s="273"/>
      <c r="AO86" s="273"/>
      <c r="AP86" s="273"/>
      <c r="AQ86" s="273"/>
      <c r="AR86" s="273"/>
      <c r="AS86" s="273"/>
      <c r="AT86" s="273"/>
      <c r="AU86" s="273"/>
      <c r="AV86" s="273"/>
      <c r="AW86" s="273"/>
      <c r="AX86" s="273"/>
      <c r="AY86" s="273"/>
      <c r="AZ86" s="273"/>
      <c r="BA86" s="273"/>
      <c r="BB86" s="273"/>
      <c r="BC86" s="273"/>
      <c r="BD86" s="273"/>
      <c r="BE86" s="273"/>
      <c r="BF86" s="273"/>
      <c r="BG86" s="273"/>
      <c r="BH86" s="273"/>
      <c r="BI86" s="273"/>
      <c r="BJ86" s="273"/>
      <c r="BK86" s="273"/>
      <c r="BL86" s="273"/>
      <c r="BM86" s="273"/>
      <c r="BN86" s="273"/>
      <c r="BO86" s="273"/>
      <c r="BP86" s="273"/>
      <c r="BQ86" s="273"/>
      <c r="BR86" s="273"/>
      <c r="BS86" s="273"/>
      <c r="BT86" s="273"/>
      <c r="BU86" s="273"/>
      <c r="BV86" s="273"/>
      <c r="BW86" s="273"/>
      <c r="BX86" s="273"/>
      <c r="BY86" s="273"/>
      <c r="BZ86" s="273"/>
      <c r="CA86" s="273"/>
      <c r="CB86" s="273"/>
      <c r="CC86" s="273"/>
      <c r="CD86" s="273"/>
      <c r="CE86" s="273"/>
      <c r="CF86" s="273"/>
      <c r="CG86" s="273"/>
      <c r="CH86" s="273"/>
      <c r="CI86" s="273"/>
      <c r="CJ86" s="273"/>
      <c r="CK86" s="273"/>
      <c r="CL86" s="273"/>
      <c r="CM86" s="273"/>
      <c r="CN86" s="273"/>
      <c r="CO86" s="273"/>
      <c r="CP86" s="273"/>
      <c r="CQ86" s="273"/>
      <c r="CR86" s="273"/>
      <c r="CS86" s="273"/>
      <c r="CT86" s="273"/>
      <c r="CU86" s="273"/>
      <c r="CV86" s="273"/>
      <c r="CW86" s="273"/>
      <c r="CX86" s="273"/>
      <c r="CY86" s="273"/>
      <c r="CZ86" s="273"/>
      <c r="DA86" s="273"/>
      <c r="DB86" s="273"/>
      <c r="DC86" s="273"/>
      <c r="DD86" s="273"/>
      <c r="DE86" s="273"/>
      <c r="DF86" s="273"/>
      <c r="DG86" s="273"/>
      <c r="DH86" s="273"/>
      <c r="DI86" s="273"/>
      <c r="DJ86" s="273"/>
      <c r="DK86" s="273"/>
      <c r="DL86" s="273"/>
      <c r="DM86" s="273"/>
      <c r="DN86" s="273"/>
      <c r="DO86" s="273"/>
      <c r="DP86" s="273"/>
      <c r="DQ86" s="273"/>
      <c r="DR86" s="273"/>
      <c r="DS86" s="273"/>
      <c r="DT86" s="273"/>
      <c r="DU86" s="273"/>
      <c r="DV86" s="273"/>
      <c r="DW86" s="273"/>
      <c r="DX86" s="273"/>
      <c r="DY86" s="273"/>
      <c r="DZ86" s="273"/>
      <c r="EA86" s="273"/>
      <c r="EB86" s="273"/>
      <c r="EC86" s="273"/>
      <c r="ED86" s="273"/>
      <c r="EE86" s="273"/>
      <c r="EF86" s="273"/>
      <c r="EG86" s="273"/>
      <c r="EH86" s="273"/>
      <c r="EI86" s="273"/>
      <c r="EJ86" s="273"/>
      <c r="EK86" s="273"/>
      <c r="EL86" s="273"/>
      <c r="EM86" s="273"/>
      <c r="EN86" s="273"/>
      <c r="EO86" s="273"/>
      <c r="EP86" s="273"/>
      <c r="EQ86" s="273"/>
      <c r="ER86" s="273"/>
      <c r="ES86" s="273"/>
      <c r="ET86" s="273"/>
      <c r="EU86" s="273"/>
      <c r="EV86" s="273"/>
      <c r="EW86" s="273"/>
      <c r="EX86" s="273"/>
      <c r="EY86" s="273"/>
      <c r="EZ86" s="273"/>
      <c r="FA86" s="273"/>
      <c r="FB86" s="273"/>
      <c r="FC86" s="273"/>
      <c r="FD86" s="273"/>
      <c r="FE86" s="273"/>
      <c r="FF86" s="273"/>
      <c r="FG86" s="273"/>
      <c r="FH86" s="273"/>
      <c r="FI86" s="273"/>
      <c r="FJ86" s="273"/>
      <c r="FK86" s="273"/>
      <c r="FL86" s="273"/>
      <c r="FM86" s="273"/>
      <c r="FN86" s="273"/>
      <c r="FO86" s="273"/>
      <c r="FP86" s="273"/>
      <c r="FQ86" s="273"/>
      <c r="FR86" s="273"/>
      <c r="FS86" s="273"/>
      <c r="FT86" s="273"/>
      <c r="FU86" s="273"/>
      <c r="FV86" s="273"/>
      <c r="FW86" s="273"/>
      <c r="FX86" s="273"/>
      <c r="FY86" s="273"/>
      <c r="FZ86" s="273"/>
      <c r="GA86" s="273"/>
      <c r="GB86" s="273"/>
      <c r="GC86" s="273"/>
      <c r="GD86" s="273"/>
      <c r="GE86" s="273"/>
      <c r="GF86" s="273"/>
      <c r="GG86" s="273"/>
      <c r="GH86" s="273"/>
      <c r="GI86" s="273"/>
      <c r="GJ86" s="273"/>
      <c r="GK86" s="273"/>
      <c r="GL86" s="273"/>
      <c r="GM86" s="273"/>
      <c r="GN86" s="273"/>
      <c r="GO86" s="273"/>
      <c r="GP86" s="273"/>
      <c r="GQ86" s="273"/>
      <c r="GR86" s="273"/>
    </row>
    <row r="87" spans="1:200">
      <c r="A87" s="55" t="s">
        <v>89</v>
      </c>
      <c r="B87" s="60">
        <v>9.7152806475510001E-2</v>
      </c>
      <c r="C87" s="61">
        <v>4.9478930300646491E-2</v>
      </c>
      <c r="D87" s="284">
        <v>7.1298653211758101</v>
      </c>
      <c r="E87" s="335">
        <v>1.5838315500582603</v>
      </c>
      <c r="F87" s="286" t="s">
        <v>56</v>
      </c>
      <c r="G87" s="335" t="s">
        <v>56</v>
      </c>
      <c r="H87" s="286" t="s">
        <v>56</v>
      </c>
      <c r="I87" s="335" t="s">
        <v>56</v>
      </c>
      <c r="J87" s="282" t="s">
        <v>56</v>
      </c>
      <c r="K87" s="335" t="s">
        <v>56</v>
      </c>
      <c r="L87" s="336" t="s">
        <v>56</v>
      </c>
      <c r="M87" s="337" t="s">
        <v>56</v>
      </c>
      <c r="N87" s="338" t="s">
        <v>56</v>
      </c>
      <c r="O87" s="337" t="s">
        <v>56</v>
      </c>
      <c r="P87" s="339" t="s">
        <v>56</v>
      </c>
      <c r="Q87" s="340" t="s">
        <v>56</v>
      </c>
      <c r="R87" s="273"/>
      <c r="S87" s="341"/>
      <c r="T87" s="273"/>
      <c r="U87" s="273"/>
      <c r="V87" s="273"/>
      <c r="W87" s="273"/>
      <c r="X87" s="273"/>
      <c r="Y87" s="273"/>
      <c r="Z87" s="273"/>
      <c r="AA87" s="273"/>
      <c r="AB87" s="273"/>
      <c r="AC87" s="273"/>
      <c r="AD87" s="273"/>
      <c r="AE87" s="273"/>
      <c r="AF87" s="273"/>
      <c r="AG87" s="273"/>
      <c r="AH87" s="273"/>
      <c r="AI87" s="273"/>
      <c r="AJ87" s="273"/>
      <c r="AK87" s="273"/>
      <c r="AL87" s="273"/>
      <c r="AM87" s="273"/>
      <c r="AN87" s="273"/>
      <c r="AO87" s="273"/>
      <c r="AP87" s="273"/>
      <c r="AQ87" s="273"/>
      <c r="AR87" s="273"/>
      <c r="AS87" s="273"/>
      <c r="AT87" s="273"/>
      <c r="AU87" s="273"/>
      <c r="AV87" s="273"/>
      <c r="AW87" s="273"/>
      <c r="AX87" s="273"/>
      <c r="AY87" s="273"/>
      <c r="AZ87" s="273"/>
      <c r="BA87" s="273"/>
      <c r="BB87" s="273"/>
      <c r="BC87" s="273"/>
      <c r="BD87" s="273"/>
      <c r="BE87" s="273"/>
      <c r="BF87" s="273"/>
      <c r="BG87" s="273"/>
      <c r="BH87" s="273"/>
      <c r="BI87" s="273"/>
      <c r="BJ87" s="273"/>
      <c r="BK87" s="273"/>
      <c r="BL87" s="273"/>
      <c r="BM87" s="273"/>
      <c r="BN87" s="273"/>
      <c r="BO87" s="273"/>
      <c r="BP87" s="273"/>
      <c r="BQ87" s="273"/>
      <c r="BR87" s="273"/>
      <c r="BS87" s="273"/>
      <c r="BT87" s="273"/>
      <c r="BU87" s="273"/>
      <c r="BV87" s="273"/>
      <c r="BW87" s="273"/>
      <c r="BX87" s="273"/>
      <c r="BY87" s="273"/>
      <c r="BZ87" s="273"/>
      <c r="CA87" s="273"/>
      <c r="CB87" s="273"/>
      <c r="CC87" s="273"/>
      <c r="CD87" s="273"/>
      <c r="CE87" s="273"/>
      <c r="CF87" s="273"/>
      <c r="CG87" s="273"/>
      <c r="CH87" s="273"/>
      <c r="CI87" s="273"/>
      <c r="CJ87" s="273"/>
      <c r="CK87" s="273"/>
      <c r="CL87" s="273"/>
      <c r="CM87" s="273"/>
      <c r="CN87" s="273"/>
      <c r="CO87" s="273"/>
      <c r="CP87" s="273"/>
      <c r="CQ87" s="273"/>
      <c r="CR87" s="273"/>
      <c r="CS87" s="273"/>
      <c r="CT87" s="273"/>
      <c r="CU87" s="273"/>
      <c r="CV87" s="273"/>
      <c r="CW87" s="273"/>
      <c r="CX87" s="273"/>
      <c r="CY87" s="273"/>
      <c r="CZ87" s="273"/>
      <c r="DA87" s="273"/>
      <c r="DB87" s="273"/>
      <c r="DC87" s="273"/>
      <c r="DD87" s="273"/>
      <c r="DE87" s="273"/>
      <c r="DF87" s="273"/>
      <c r="DG87" s="273"/>
      <c r="DH87" s="273"/>
      <c r="DI87" s="273"/>
      <c r="DJ87" s="273"/>
      <c r="DK87" s="273"/>
      <c r="DL87" s="273"/>
      <c r="DM87" s="273"/>
      <c r="DN87" s="273"/>
      <c r="DO87" s="273"/>
      <c r="DP87" s="273"/>
      <c r="DQ87" s="273"/>
      <c r="DR87" s="273"/>
      <c r="DS87" s="273"/>
      <c r="DT87" s="273"/>
      <c r="DU87" s="273"/>
      <c r="DV87" s="273"/>
      <c r="DW87" s="273"/>
      <c r="DX87" s="273"/>
      <c r="DY87" s="273"/>
      <c r="DZ87" s="273"/>
      <c r="EA87" s="273"/>
      <c r="EB87" s="273"/>
      <c r="EC87" s="273"/>
      <c r="ED87" s="273"/>
      <c r="EE87" s="273"/>
      <c r="EF87" s="273"/>
      <c r="EG87" s="273"/>
      <c r="EH87" s="273"/>
      <c r="EI87" s="273"/>
      <c r="EJ87" s="273"/>
      <c r="EK87" s="273"/>
      <c r="EL87" s="273"/>
      <c r="EM87" s="273"/>
      <c r="EN87" s="273"/>
      <c r="EO87" s="273"/>
      <c r="EP87" s="273"/>
      <c r="EQ87" s="273"/>
      <c r="ER87" s="273"/>
      <c r="ES87" s="273"/>
      <c r="ET87" s="273"/>
      <c r="EU87" s="273"/>
      <c r="EV87" s="273"/>
      <c r="EW87" s="273"/>
      <c r="EX87" s="273"/>
      <c r="EY87" s="273"/>
      <c r="EZ87" s="273"/>
      <c r="FA87" s="273"/>
      <c r="FB87" s="273"/>
      <c r="FC87" s="273"/>
      <c r="FD87" s="273"/>
      <c r="FE87" s="273"/>
      <c r="FF87" s="273"/>
      <c r="FG87" s="273"/>
      <c r="FH87" s="273"/>
      <c r="FI87" s="273"/>
      <c r="FJ87" s="273"/>
      <c r="FK87" s="273"/>
      <c r="FL87" s="273"/>
      <c r="FM87" s="273"/>
      <c r="FN87" s="273"/>
      <c r="FO87" s="273"/>
      <c r="FP87" s="273"/>
      <c r="FQ87" s="273"/>
      <c r="FR87" s="273"/>
      <c r="FS87" s="273"/>
      <c r="FT87" s="273"/>
      <c r="FU87" s="273"/>
      <c r="FV87" s="273"/>
      <c r="FW87" s="273"/>
      <c r="FX87" s="273"/>
      <c r="FY87" s="273"/>
      <c r="FZ87" s="273"/>
      <c r="GA87" s="273"/>
      <c r="GB87" s="273"/>
      <c r="GC87" s="273"/>
      <c r="GD87" s="273"/>
      <c r="GE87" s="273"/>
      <c r="GF87" s="273"/>
      <c r="GG87" s="273"/>
      <c r="GH87" s="273"/>
      <c r="GI87" s="273"/>
      <c r="GJ87" s="273"/>
      <c r="GK87" s="273"/>
      <c r="GL87" s="273"/>
      <c r="GM87" s="273"/>
      <c r="GN87" s="273"/>
      <c r="GO87" s="273"/>
      <c r="GP87" s="273"/>
      <c r="GQ87" s="273"/>
      <c r="GR87" s="273"/>
    </row>
    <row r="88" spans="1:200">
      <c r="A88" s="64"/>
      <c r="B88" s="60"/>
      <c r="C88" s="61"/>
      <c r="D88" s="284"/>
      <c r="E88" s="335"/>
      <c r="F88" s="286"/>
      <c r="G88" s="335"/>
      <c r="H88" s="286"/>
      <c r="I88" s="335"/>
      <c r="J88" s="282"/>
      <c r="K88" s="335"/>
      <c r="L88" s="336"/>
      <c r="M88" s="337"/>
      <c r="N88" s="338"/>
      <c r="O88" s="337"/>
      <c r="P88" s="339"/>
      <c r="Q88" s="340"/>
      <c r="R88" s="273"/>
      <c r="S88" s="273"/>
      <c r="T88" s="273"/>
      <c r="U88" s="273"/>
      <c r="V88" s="273"/>
      <c r="W88" s="273"/>
      <c r="X88" s="273"/>
      <c r="Y88" s="273"/>
      <c r="Z88" s="273"/>
      <c r="AA88" s="273"/>
      <c r="AB88" s="273"/>
      <c r="AC88" s="273"/>
      <c r="AD88" s="273"/>
      <c r="AE88" s="273"/>
      <c r="AF88" s="273"/>
      <c r="AG88" s="273"/>
      <c r="AH88" s="273"/>
      <c r="AI88" s="273"/>
      <c r="AJ88" s="273"/>
      <c r="AK88" s="273"/>
      <c r="AL88" s="273"/>
      <c r="AM88" s="273"/>
      <c r="AN88" s="273"/>
      <c r="AO88" s="273"/>
      <c r="AP88" s="273"/>
      <c r="AQ88" s="273"/>
      <c r="AR88" s="273"/>
      <c r="AS88" s="273"/>
      <c r="AT88" s="273"/>
      <c r="AU88" s="273"/>
      <c r="AV88" s="273"/>
      <c r="AW88" s="273"/>
      <c r="AX88" s="273"/>
      <c r="AY88" s="273"/>
      <c r="AZ88" s="273"/>
      <c r="BA88" s="273"/>
      <c r="BB88" s="273"/>
      <c r="BC88" s="273"/>
      <c r="BD88" s="273"/>
      <c r="BE88" s="273"/>
      <c r="BF88" s="273"/>
      <c r="BG88" s="273"/>
      <c r="BH88" s="273"/>
      <c r="BI88" s="273"/>
      <c r="BJ88" s="273"/>
      <c r="BK88" s="273"/>
      <c r="BL88" s="273"/>
      <c r="BM88" s="273"/>
      <c r="BN88" s="273"/>
      <c r="BO88" s="273"/>
      <c r="BP88" s="273"/>
      <c r="BQ88" s="273"/>
      <c r="BR88" s="273"/>
      <c r="BS88" s="273"/>
      <c r="BT88" s="273"/>
      <c r="BU88" s="273"/>
      <c r="BV88" s="273"/>
      <c r="BW88" s="273"/>
      <c r="BX88" s="273"/>
      <c r="BY88" s="273"/>
      <c r="BZ88" s="273"/>
      <c r="CA88" s="273"/>
      <c r="CB88" s="273"/>
      <c r="CC88" s="273"/>
      <c r="CD88" s="273"/>
      <c r="CE88" s="273"/>
      <c r="CF88" s="273"/>
      <c r="CG88" s="273"/>
      <c r="CH88" s="273"/>
      <c r="CI88" s="273"/>
      <c r="CJ88" s="273"/>
      <c r="CK88" s="273"/>
      <c r="CL88" s="273"/>
      <c r="CM88" s="273"/>
      <c r="CN88" s="273"/>
      <c r="CO88" s="273"/>
      <c r="CP88" s="273"/>
      <c r="CQ88" s="273"/>
      <c r="CR88" s="273"/>
      <c r="CS88" s="273"/>
      <c r="CT88" s="273"/>
      <c r="CU88" s="273"/>
      <c r="CV88" s="273"/>
      <c r="CW88" s="273"/>
      <c r="CX88" s="273"/>
      <c r="CY88" s="273"/>
      <c r="CZ88" s="273"/>
      <c r="DA88" s="273"/>
      <c r="DB88" s="273"/>
      <c r="DC88" s="273"/>
      <c r="DD88" s="273"/>
      <c r="DE88" s="273"/>
      <c r="DF88" s="273"/>
      <c r="DG88" s="273"/>
      <c r="DH88" s="273"/>
      <c r="DI88" s="273"/>
      <c r="DJ88" s="273"/>
      <c r="DK88" s="273"/>
      <c r="DL88" s="273"/>
      <c r="DM88" s="273"/>
      <c r="DN88" s="273"/>
      <c r="DO88" s="273"/>
      <c r="DP88" s="273"/>
      <c r="DQ88" s="273"/>
      <c r="DR88" s="273"/>
      <c r="DS88" s="273"/>
      <c r="DT88" s="273"/>
      <c r="DU88" s="273"/>
      <c r="DV88" s="273"/>
      <c r="DW88" s="273"/>
      <c r="DX88" s="273"/>
      <c r="DY88" s="273"/>
      <c r="DZ88" s="273"/>
      <c r="EA88" s="273"/>
      <c r="EB88" s="273"/>
      <c r="EC88" s="273"/>
      <c r="ED88" s="273"/>
      <c r="EE88" s="273"/>
      <c r="EF88" s="273"/>
      <c r="EG88" s="273"/>
      <c r="EH88" s="273"/>
      <c r="EI88" s="273"/>
      <c r="EJ88" s="273"/>
      <c r="EK88" s="273"/>
      <c r="EL88" s="273"/>
      <c r="EM88" s="273"/>
      <c r="EN88" s="273"/>
      <c r="EO88" s="273"/>
      <c r="EP88" s="273"/>
      <c r="EQ88" s="273"/>
      <c r="ER88" s="273"/>
      <c r="ES88" s="273"/>
      <c r="ET88" s="273"/>
      <c r="EU88" s="273"/>
      <c r="EV88" s="273"/>
      <c r="EW88" s="273"/>
      <c r="EX88" s="273"/>
      <c r="EY88" s="273"/>
      <c r="EZ88" s="273"/>
      <c r="FA88" s="273"/>
      <c r="FB88" s="273"/>
      <c r="FC88" s="273"/>
      <c r="FD88" s="273"/>
      <c r="FE88" s="273"/>
      <c r="FF88" s="273"/>
      <c r="FG88" s="273"/>
      <c r="FH88" s="273"/>
      <c r="FI88" s="273"/>
      <c r="FJ88" s="273"/>
      <c r="FK88" s="273"/>
      <c r="FL88" s="273"/>
      <c r="FM88" s="273"/>
      <c r="FN88" s="273"/>
      <c r="FO88" s="273"/>
      <c r="FP88" s="273"/>
      <c r="FQ88" s="273"/>
      <c r="FR88" s="273"/>
      <c r="FS88" s="273"/>
      <c r="FT88" s="273"/>
      <c r="FU88" s="273"/>
      <c r="FV88" s="273"/>
      <c r="FW88" s="273"/>
      <c r="FX88" s="273"/>
      <c r="FY88" s="273"/>
      <c r="FZ88" s="273"/>
      <c r="GA88" s="273"/>
      <c r="GB88" s="273"/>
      <c r="GC88" s="273"/>
      <c r="GD88" s="273"/>
      <c r="GE88" s="273"/>
      <c r="GF88" s="273"/>
      <c r="GG88" s="273"/>
      <c r="GH88" s="273"/>
      <c r="GI88" s="273"/>
      <c r="GJ88" s="273"/>
      <c r="GK88" s="273"/>
      <c r="GL88" s="273"/>
      <c r="GM88" s="273"/>
      <c r="GN88" s="273"/>
      <c r="GO88" s="273"/>
      <c r="GP88" s="273"/>
      <c r="GQ88" s="273"/>
      <c r="GR88" s="273"/>
    </row>
    <row r="89" spans="1:200">
      <c r="A89" s="55" t="s">
        <v>234</v>
      </c>
      <c r="B89" s="60">
        <v>4.41868603944833</v>
      </c>
      <c r="C89" s="61">
        <v>0.3801589574899964</v>
      </c>
      <c r="D89" s="284">
        <v>28.486455991790187</v>
      </c>
      <c r="E89" s="335">
        <v>1.3346717408358804</v>
      </c>
      <c r="F89" s="286">
        <v>32.277060389917025</v>
      </c>
      <c r="G89" s="335">
        <v>3.5601072181327429</v>
      </c>
      <c r="H89" s="286">
        <v>33.808762782798532</v>
      </c>
      <c r="I89" s="335">
        <v>4.6259039302211136</v>
      </c>
      <c r="J89" s="282">
        <v>28.83873901018104</v>
      </c>
      <c r="K89" s="335">
        <v>4.9823986370811575</v>
      </c>
      <c r="L89" s="336">
        <v>1.1964871888739581</v>
      </c>
      <c r="M89" s="337">
        <v>0.19592964875720581</v>
      </c>
      <c r="N89" s="338">
        <v>0.96887775109259666</v>
      </c>
      <c r="O89" s="337">
        <v>0.15526200915006272</v>
      </c>
      <c r="P89" s="339">
        <v>0.98596717781043819</v>
      </c>
      <c r="Q89" s="340">
        <v>0.16757634031959506</v>
      </c>
      <c r="R89" s="273"/>
      <c r="S89" s="273"/>
      <c r="T89" s="273"/>
      <c r="U89" s="273"/>
      <c r="V89" s="273"/>
      <c r="W89" s="273"/>
      <c r="X89" s="273"/>
      <c r="Y89" s="273"/>
      <c r="Z89" s="273"/>
      <c r="AA89" s="273"/>
      <c r="AB89" s="273"/>
      <c r="AC89" s="273"/>
      <c r="AD89" s="273"/>
      <c r="AE89" s="273"/>
      <c r="AF89" s="273"/>
      <c r="AG89" s="273"/>
      <c r="AH89" s="273"/>
      <c r="AI89" s="273"/>
      <c r="AJ89" s="273"/>
      <c r="AK89" s="273"/>
      <c r="AL89" s="273"/>
      <c r="AM89" s="273"/>
      <c r="AN89" s="273"/>
      <c r="AO89" s="273"/>
      <c r="AP89" s="273"/>
      <c r="AQ89" s="273"/>
      <c r="AR89" s="273"/>
      <c r="AS89" s="273"/>
      <c r="AT89" s="273"/>
      <c r="AU89" s="273"/>
      <c r="AV89" s="273"/>
      <c r="AW89" s="273"/>
      <c r="AX89" s="273"/>
      <c r="AY89" s="273"/>
      <c r="AZ89" s="273"/>
      <c r="BA89" s="273"/>
      <c r="BB89" s="273"/>
      <c r="BC89" s="273"/>
      <c r="BD89" s="273"/>
      <c r="BE89" s="273"/>
      <c r="BF89" s="273"/>
      <c r="BG89" s="273"/>
      <c r="BH89" s="273"/>
      <c r="BI89" s="273"/>
      <c r="BJ89" s="273"/>
      <c r="BK89" s="273"/>
      <c r="BL89" s="273"/>
      <c r="BM89" s="273"/>
      <c r="BN89" s="273"/>
      <c r="BO89" s="273"/>
      <c r="BP89" s="273"/>
      <c r="BQ89" s="273"/>
      <c r="BR89" s="273"/>
      <c r="BS89" s="273"/>
      <c r="BT89" s="273"/>
      <c r="BU89" s="273"/>
      <c r="BV89" s="273"/>
      <c r="BW89" s="273"/>
      <c r="BX89" s="273"/>
      <c r="BY89" s="273"/>
      <c r="BZ89" s="273"/>
      <c r="CA89" s="273"/>
      <c r="CB89" s="273"/>
      <c r="CC89" s="273"/>
      <c r="CD89" s="273"/>
      <c r="CE89" s="273"/>
      <c r="CF89" s="273"/>
      <c r="CG89" s="273"/>
      <c r="CH89" s="273"/>
      <c r="CI89" s="273"/>
      <c r="CJ89" s="273"/>
      <c r="CK89" s="273"/>
      <c r="CL89" s="273"/>
      <c r="CM89" s="273"/>
      <c r="CN89" s="273"/>
      <c r="CO89" s="273"/>
      <c r="CP89" s="273"/>
      <c r="CQ89" s="273"/>
      <c r="CR89" s="273"/>
      <c r="CS89" s="273"/>
      <c r="CT89" s="273"/>
      <c r="CU89" s="273"/>
      <c r="CV89" s="273"/>
      <c r="CW89" s="273"/>
      <c r="CX89" s="273"/>
      <c r="CY89" s="273"/>
      <c r="CZ89" s="273"/>
      <c r="DA89" s="273"/>
      <c r="DB89" s="273"/>
      <c r="DC89" s="273"/>
      <c r="DD89" s="273"/>
      <c r="DE89" s="273"/>
      <c r="DF89" s="273"/>
      <c r="DG89" s="273"/>
      <c r="DH89" s="273"/>
      <c r="DI89" s="273"/>
      <c r="DJ89" s="273"/>
      <c r="DK89" s="273"/>
      <c r="DL89" s="273"/>
      <c r="DM89" s="273"/>
      <c r="DN89" s="273"/>
      <c r="DO89" s="273"/>
      <c r="DP89" s="273"/>
      <c r="DQ89" s="273"/>
      <c r="DR89" s="273"/>
      <c r="DS89" s="273"/>
      <c r="DT89" s="273"/>
      <c r="DU89" s="273"/>
      <c r="DV89" s="273"/>
      <c r="DW89" s="273"/>
      <c r="DX89" s="273"/>
      <c r="DY89" s="273"/>
      <c r="DZ89" s="273"/>
      <c r="EA89" s="273"/>
      <c r="EB89" s="273"/>
      <c r="EC89" s="273"/>
      <c r="ED89" s="273"/>
      <c r="EE89" s="273"/>
      <c r="EF89" s="273"/>
      <c r="EG89" s="273"/>
      <c r="EH89" s="273"/>
      <c r="EI89" s="273"/>
      <c r="EJ89" s="273"/>
      <c r="EK89" s="273"/>
      <c r="EL89" s="273"/>
      <c r="EM89" s="273"/>
      <c r="EN89" s="273"/>
      <c r="EO89" s="273"/>
      <c r="EP89" s="273"/>
      <c r="EQ89" s="273"/>
      <c r="ER89" s="273"/>
      <c r="ES89" s="273"/>
      <c r="ET89" s="273"/>
      <c r="EU89" s="273"/>
      <c r="EV89" s="273"/>
      <c r="EW89" s="273"/>
      <c r="EX89" s="273"/>
      <c r="EY89" s="273"/>
      <c r="EZ89" s="273"/>
      <c r="FA89" s="273"/>
      <c r="FB89" s="273"/>
      <c r="FC89" s="273"/>
      <c r="FD89" s="273"/>
      <c r="FE89" s="273"/>
      <c r="FF89" s="273"/>
      <c r="FG89" s="273"/>
      <c r="FH89" s="273"/>
      <c r="FI89" s="273"/>
      <c r="FJ89" s="273"/>
      <c r="FK89" s="273"/>
      <c r="FL89" s="273"/>
      <c r="FM89" s="273"/>
      <c r="FN89" s="273"/>
      <c r="FO89" s="273"/>
      <c r="FP89" s="273"/>
      <c r="FQ89" s="273"/>
      <c r="FR89" s="273"/>
      <c r="FS89" s="273"/>
      <c r="FT89" s="273"/>
      <c r="FU89" s="273"/>
      <c r="FV89" s="273"/>
      <c r="FW89" s="273"/>
      <c r="FX89" s="273"/>
      <c r="FY89" s="273"/>
      <c r="FZ89" s="273"/>
      <c r="GA89" s="273"/>
      <c r="GB89" s="273"/>
      <c r="GC89" s="273"/>
      <c r="GD89" s="273"/>
      <c r="GE89" s="273"/>
      <c r="GF89" s="273"/>
      <c r="GG89" s="273"/>
      <c r="GH89" s="273"/>
      <c r="GI89" s="273"/>
      <c r="GJ89" s="273"/>
      <c r="GK89" s="273"/>
      <c r="GL89" s="273"/>
      <c r="GM89" s="273"/>
      <c r="GN89" s="273"/>
      <c r="GO89" s="273"/>
      <c r="GP89" s="273"/>
      <c r="GQ89" s="273"/>
      <c r="GR89" s="273"/>
    </row>
    <row r="90" spans="1:200">
      <c r="A90" s="55" t="s">
        <v>235</v>
      </c>
      <c r="B90" s="60">
        <v>12.963611889907382</v>
      </c>
      <c r="C90" s="61">
        <v>0.98694037792345113</v>
      </c>
      <c r="D90" s="284">
        <v>1.7897053592199501</v>
      </c>
      <c r="E90" s="335">
        <v>0.26039492399882869</v>
      </c>
      <c r="F90" s="286">
        <v>2.9816008630504798</v>
      </c>
      <c r="G90" s="335">
        <v>0.77788598723716951</v>
      </c>
      <c r="H90" s="286">
        <v>2.9004266572852302</v>
      </c>
      <c r="I90" s="335">
        <v>0.89258029424193852</v>
      </c>
      <c r="J90" s="282">
        <v>3.19471002152495</v>
      </c>
      <c r="K90" s="335">
        <v>1.3314034723203356</v>
      </c>
      <c r="L90" s="336">
        <v>1.686439930654428</v>
      </c>
      <c r="M90" s="337">
        <v>0.462048656026257</v>
      </c>
      <c r="N90" s="338">
        <v>1.59430722211317</v>
      </c>
      <c r="O90" s="337">
        <v>0.44146474716033912</v>
      </c>
      <c r="P90" s="339">
        <v>1.6127359370013008</v>
      </c>
      <c r="Q90" s="340">
        <v>0.44303423925016311</v>
      </c>
      <c r="R90" s="273"/>
      <c r="S90" s="273"/>
      <c r="T90" s="273"/>
      <c r="U90" s="273"/>
      <c r="V90" s="273"/>
      <c r="W90" s="273"/>
      <c r="X90" s="273"/>
      <c r="Y90" s="273"/>
      <c r="Z90" s="273"/>
      <c r="AA90" s="273"/>
      <c r="AB90" s="273"/>
      <c r="AC90" s="273"/>
      <c r="AD90" s="273"/>
      <c r="AE90" s="273"/>
      <c r="AF90" s="273"/>
      <c r="AG90" s="273"/>
      <c r="AH90" s="273"/>
      <c r="AI90" s="273"/>
      <c r="AJ90" s="273"/>
      <c r="AK90" s="273"/>
      <c r="AL90" s="273"/>
      <c r="AM90" s="273"/>
      <c r="AN90" s="273"/>
      <c r="AO90" s="273"/>
      <c r="AP90" s="273"/>
      <c r="AQ90" s="273"/>
      <c r="AR90" s="273"/>
      <c r="AS90" s="273"/>
      <c r="AT90" s="273"/>
      <c r="AU90" s="273"/>
      <c r="AV90" s="273"/>
      <c r="AW90" s="273"/>
      <c r="AX90" s="273"/>
      <c r="AY90" s="273"/>
      <c r="AZ90" s="273"/>
      <c r="BA90" s="273"/>
      <c r="BB90" s="273"/>
      <c r="BC90" s="273"/>
      <c r="BD90" s="273"/>
      <c r="BE90" s="273"/>
      <c r="BF90" s="273"/>
      <c r="BG90" s="273"/>
      <c r="BH90" s="273"/>
      <c r="BI90" s="273"/>
      <c r="BJ90" s="273"/>
      <c r="BK90" s="273"/>
      <c r="BL90" s="273"/>
      <c r="BM90" s="273"/>
      <c r="BN90" s="273"/>
      <c r="BO90" s="273"/>
      <c r="BP90" s="273"/>
      <c r="BQ90" s="273"/>
      <c r="BR90" s="273"/>
      <c r="BS90" s="273"/>
      <c r="BT90" s="273"/>
      <c r="BU90" s="273"/>
      <c r="BV90" s="273"/>
      <c r="BW90" s="273"/>
      <c r="BX90" s="273"/>
      <c r="BY90" s="273"/>
      <c r="BZ90" s="273"/>
      <c r="CA90" s="273"/>
      <c r="CB90" s="273"/>
      <c r="CC90" s="273"/>
      <c r="CD90" s="273"/>
      <c r="CE90" s="273"/>
      <c r="CF90" s="273"/>
      <c r="CG90" s="273"/>
      <c r="CH90" s="273"/>
      <c r="CI90" s="273"/>
      <c r="CJ90" s="273"/>
      <c r="CK90" s="273"/>
      <c r="CL90" s="273"/>
      <c r="CM90" s="273"/>
      <c r="CN90" s="273"/>
      <c r="CO90" s="273"/>
      <c r="CP90" s="273"/>
      <c r="CQ90" s="273"/>
      <c r="CR90" s="273"/>
      <c r="CS90" s="273"/>
      <c r="CT90" s="273"/>
      <c r="CU90" s="273"/>
      <c r="CV90" s="273"/>
      <c r="CW90" s="273"/>
      <c r="CX90" s="273"/>
      <c r="CY90" s="273"/>
      <c r="CZ90" s="273"/>
      <c r="DA90" s="273"/>
      <c r="DB90" s="273"/>
      <c r="DC90" s="273"/>
      <c r="DD90" s="273"/>
      <c r="DE90" s="273"/>
      <c r="DF90" s="273"/>
      <c r="DG90" s="273"/>
      <c r="DH90" s="273"/>
      <c r="DI90" s="273"/>
      <c r="DJ90" s="273"/>
      <c r="DK90" s="273"/>
      <c r="DL90" s="273"/>
      <c r="DM90" s="273"/>
      <c r="DN90" s="273"/>
      <c r="DO90" s="273"/>
      <c r="DP90" s="273"/>
      <c r="DQ90" s="273"/>
      <c r="DR90" s="273"/>
      <c r="DS90" s="273"/>
      <c r="DT90" s="273"/>
      <c r="DU90" s="273"/>
      <c r="DV90" s="273"/>
      <c r="DW90" s="273"/>
      <c r="DX90" s="273"/>
      <c r="DY90" s="273"/>
      <c r="DZ90" s="273"/>
      <c r="EA90" s="273"/>
      <c r="EB90" s="273"/>
      <c r="EC90" s="273"/>
      <c r="ED90" s="273"/>
      <c r="EE90" s="273"/>
      <c r="EF90" s="273"/>
      <c r="EG90" s="273"/>
      <c r="EH90" s="273"/>
      <c r="EI90" s="273"/>
      <c r="EJ90" s="273"/>
      <c r="EK90" s="273"/>
      <c r="EL90" s="273"/>
      <c r="EM90" s="273"/>
      <c r="EN90" s="273"/>
      <c r="EO90" s="273"/>
      <c r="EP90" s="273"/>
      <c r="EQ90" s="273"/>
      <c r="ER90" s="273"/>
      <c r="ES90" s="273"/>
      <c r="ET90" s="273"/>
      <c r="EU90" s="273"/>
      <c r="EV90" s="273"/>
      <c r="EW90" s="273"/>
      <c r="EX90" s="273"/>
      <c r="EY90" s="273"/>
      <c r="EZ90" s="273"/>
      <c r="FA90" s="273"/>
      <c r="FB90" s="273"/>
      <c r="FC90" s="273"/>
      <c r="FD90" s="273"/>
      <c r="FE90" s="273"/>
      <c r="FF90" s="273"/>
      <c r="FG90" s="273"/>
      <c r="FH90" s="273"/>
      <c r="FI90" s="273"/>
      <c r="FJ90" s="273"/>
      <c r="FK90" s="273"/>
      <c r="FL90" s="273"/>
      <c r="FM90" s="273"/>
      <c r="FN90" s="273"/>
      <c r="FO90" s="273"/>
      <c r="FP90" s="273"/>
      <c r="FQ90" s="273"/>
      <c r="FR90" s="273"/>
      <c r="FS90" s="273"/>
      <c r="FT90" s="273"/>
      <c r="FU90" s="273"/>
      <c r="FV90" s="273"/>
      <c r="FW90" s="273"/>
      <c r="FX90" s="273"/>
      <c r="FY90" s="273"/>
      <c r="FZ90" s="273"/>
      <c r="GA90" s="273"/>
      <c r="GB90" s="273"/>
      <c r="GC90" s="273"/>
      <c r="GD90" s="273"/>
      <c r="GE90" s="273"/>
      <c r="GF90" s="273"/>
      <c r="GG90" s="273"/>
      <c r="GH90" s="273"/>
      <c r="GI90" s="273"/>
      <c r="GJ90" s="273"/>
      <c r="GK90" s="273"/>
      <c r="GL90" s="273"/>
      <c r="GM90" s="273"/>
      <c r="GN90" s="273"/>
      <c r="GO90" s="273"/>
      <c r="GP90" s="273"/>
      <c r="GQ90" s="273"/>
      <c r="GR90" s="273"/>
    </row>
    <row r="91" spans="1:200" ht="13.5" thickBot="1">
      <c r="A91" s="68" t="s">
        <v>236</v>
      </c>
      <c r="B91" s="73">
        <v>0.91288911082248003</v>
      </c>
      <c r="C91" s="74">
        <v>0.20941132146922053</v>
      </c>
      <c r="D91" s="343" t="s">
        <v>56</v>
      </c>
      <c r="E91" s="344" t="s">
        <v>56</v>
      </c>
      <c r="F91" s="345" t="s">
        <v>56</v>
      </c>
      <c r="G91" s="344" t="s">
        <v>56</v>
      </c>
      <c r="H91" s="345" t="s">
        <v>56</v>
      </c>
      <c r="I91" s="344" t="s">
        <v>56</v>
      </c>
      <c r="J91" s="346" t="s">
        <v>56</v>
      </c>
      <c r="K91" s="344" t="s">
        <v>56</v>
      </c>
      <c r="L91" s="347" t="s">
        <v>56</v>
      </c>
      <c r="M91" s="348" t="s">
        <v>56</v>
      </c>
      <c r="N91" s="349" t="s">
        <v>56</v>
      </c>
      <c r="O91" s="348" t="s">
        <v>56</v>
      </c>
      <c r="P91" s="350" t="s">
        <v>56</v>
      </c>
      <c r="Q91" s="351" t="s">
        <v>56</v>
      </c>
      <c r="R91" s="273"/>
      <c r="S91" s="273"/>
      <c r="T91" s="273"/>
      <c r="U91" s="273"/>
      <c r="V91" s="273"/>
      <c r="W91" s="273"/>
      <c r="X91" s="273"/>
      <c r="Y91" s="273"/>
      <c r="Z91" s="273"/>
      <c r="AA91" s="273"/>
      <c r="AB91" s="273"/>
      <c r="AC91" s="273"/>
      <c r="AD91" s="273"/>
      <c r="AE91" s="273"/>
      <c r="AF91" s="273"/>
      <c r="AG91" s="273"/>
      <c r="AH91" s="273"/>
      <c r="AI91" s="273"/>
      <c r="AJ91" s="273"/>
      <c r="AK91" s="273"/>
      <c r="AL91" s="273"/>
      <c r="AM91" s="273"/>
      <c r="AN91" s="273"/>
      <c r="AO91" s="273"/>
      <c r="AP91" s="273"/>
      <c r="AQ91" s="273"/>
      <c r="AR91" s="273"/>
      <c r="AS91" s="273"/>
      <c r="AT91" s="273"/>
      <c r="AU91" s="273"/>
      <c r="AV91" s="273"/>
      <c r="AW91" s="273"/>
      <c r="AX91" s="273"/>
      <c r="AY91" s="273"/>
      <c r="AZ91" s="273"/>
      <c r="BA91" s="273"/>
      <c r="BB91" s="273"/>
      <c r="BC91" s="273"/>
      <c r="BD91" s="273"/>
      <c r="BE91" s="273"/>
      <c r="BF91" s="273"/>
      <c r="BG91" s="273"/>
      <c r="BH91" s="273"/>
      <c r="BI91" s="273"/>
      <c r="BJ91" s="273"/>
      <c r="BK91" s="273"/>
      <c r="BL91" s="273"/>
      <c r="BM91" s="273"/>
      <c r="BN91" s="273"/>
      <c r="BO91" s="273"/>
      <c r="BP91" s="273"/>
      <c r="BQ91" s="273"/>
      <c r="BR91" s="273"/>
      <c r="BS91" s="273"/>
      <c r="BT91" s="273"/>
      <c r="BU91" s="273"/>
      <c r="BV91" s="273"/>
      <c r="BW91" s="273"/>
      <c r="BX91" s="273"/>
      <c r="BY91" s="273"/>
      <c r="BZ91" s="273"/>
      <c r="CA91" s="273"/>
      <c r="CB91" s="273"/>
      <c r="CC91" s="273"/>
      <c r="CD91" s="273"/>
      <c r="CE91" s="273"/>
      <c r="CF91" s="273"/>
      <c r="CG91" s="273"/>
      <c r="CH91" s="273"/>
      <c r="CI91" s="273"/>
      <c r="CJ91" s="273"/>
      <c r="CK91" s="273"/>
      <c r="CL91" s="273"/>
      <c r="CM91" s="273"/>
      <c r="CN91" s="273"/>
      <c r="CO91" s="273"/>
      <c r="CP91" s="273"/>
      <c r="CQ91" s="273"/>
      <c r="CR91" s="273"/>
      <c r="CS91" s="273"/>
      <c r="CT91" s="273"/>
      <c r="CU91" s="273"/>
      <c r="CV91" s="273"/>
      <c r="CW91" s="273"/>
      <c r="CX91" s="273"/>
      <c r="CY91" s="273"/>
      <c r="CZ91" s="273"/>
      <c r="DA91" s="273"/>
      <c r="DB91" s="273"/>
      <c r="DC91" s="273"/>
      <c r="DD91" s="273"/>
      <c r="DE91" s="273"/>
      <c r="DF91" s="273"/>
      <c r="DG91" s="273"/>
      <c r="DH91" s="273"/>
      <c r="DI91" s="273"/>
      <c r="DJ91" s="273"/>
      <c r="DK91" s="273"/>
      <c r="DL91" s="273"/>
      <c r="DM91" s="273"/>
      <c r="DN91" s="273"/>
      <c r="DO91" s="273"/>
      <c r="DP91" s="273"/>
      <c r="DQ91" s="273"/>
      <c r="DR91" s="273"/>
      <c r="DS91" s="273"/>
      <c r="DT91" s="273"/>
      <c r="DU91" s="273"/>
      <c r="DV91" s="273"/>
      <c r="DW91" s="273"/>
      <c r="DX91" s="273"/>
      <c r="DY91" s="273"/>
      <c r="DZ91" s="273"/>
      <c r="EA91" s="273"/>
      <c r="EB91" s="273"/>
      <c r="EC91" s="273"/>
      <c r="ED91" s="273"/>
      <c r="EE91" s="273"/>
      <c r="EF91" s="273"/>
      <c r="EG91" s="273"/>
      <c r="EH91" s="273"/>
      <c r="EI91" s="273"/>
      <c r="EJ91" s="273"/>
      <c r="EK91" s="273"/>
      <c r="EL91" s="273"/>
      <c r="EM91" s="273"/>
      <c r="EN91" s="273"/>
      <c r="EO91" s="273"/>
      <c r="EP91" s="273"/>
      <c r="EQ91" s="273"/>
      <c r="ER91" s="273"/>
      <c r="ES91" s="273"/>
      <c r="ET91" s="273"/>
      <c r="EU91" s="273"/>
      <c r="EV91" s="273"/>
      <c r="EW91" s="273"/>
      <c r="EX91" s="273"/>
      <c r="EY91" s="273"/>
      <c r="EZ91" s="273"/>
      <c r="FA91" s="273"/>
      <c r="FB91" s="273"/>
      <c r="FC91" s="273"/>
      <c r="FD91" s="273"/>
      <c r="FE91" s="273"/>
      <c r="FF91" s="273"/>
      <c r="FG91" s="273"/>
      <c r="FH91" s="273"/>
      <c r="FI91" s="273"/>
      <c r="FJ91" s="273"/>
      <c r="FK91" s="273"/>
      <c r="FL91" s="273"/>
      <c r="FM91" s="273"/>
      <c r="FN91" s="273"/>
      <c r="FO91" s="273"/>
      <c r="FP91" s="273"/>
      <c r="FQ91" s="273"/>
      <c r="FR91" s="273"/>
      <c r="FS91" s="273"/>
      <c r="FT91" s="273"/>
      <c r="FU91" s="273"/>
      <c r="FV91" s="273"/>
      <c r="FW91" s="273"/>
      <c r="FX91" s="273"/>
      <c r="FY91" s="273"/>
      <c r="FZ91" s="273"/>
      <c r="GA91" s="273"/>
      <c r="GB91" s="273"/>
      <c r="GC91" s="273"/>
      <c r="GD91" s="273"/>
      <c r="GE91" s="273"/>
      <c r="GF91" s="273"/>
      <c r="GG91" s="273"/>
      <c r="GH91" s="273"/>
      <c r="GI91" s="273"/>
      <c r="GJ91" s="273"/>
      <c r="GK91" s="273"/>
      <c r="GL91" s="273"/>
      <c r="GM91" s="273"/>
      <c r="GN91" s="273"/>
      <c r="GO91" s="273"/>
      <c r="GP91" s="273"/>
      <c r="GQ91" s="273"/>
      <c r="GR91" s="273"/>
    </row>
    <row r="92" spans="1:200">
      <c r="A92" s="78"/>
      <c r="B92" s="78"/>
      <c r="C92" s="78"/>
      <c r="D92" s="298"/>
      <c r="E92" s="288"/>
      <c r="F92" s="288"/>
      <c r="G92" s="288"/>
      <c r="H92" s="288"/>
      <c r="I92" s="288"/>
      <c r="J92" s="298"/>
      <c r="K92" s="288"/>
      <c r="L92" s="298"/>
      <c r="M92" s="288"/>
      <c r="N92" s="288"/>
      <c r="O92" s="288"/>
      <c r="P92" s="273"/>
      <c r="Q92" s="273"/>
      <c r="R92" s="273"/>
      <c r="S92" s="273"/>
      <c r="T92" s="273"/>
      <c r="U92" s="273"/>
      <c r="V92" s="273"/>
      <c r="W92" s="273"/>
      <c r="X92" s="273"/>
      <c r="Y92" s="273"/>
      <c r="Z92" s="273"/>
      <c r="AA92" s="273"/>
      <c r="AB92" s="273"/>
      <c r="AC92" s="273"/>
      <c r="AD92" s="273"/>
      <c r="AE92" s="273"/>
      <c r="AF92" s="273"/>
      <c r="AG92" s="273"/>
      <c r="AH92" s="273"/>
      <c r="AI92" s="273"/>
      <c r="AJ92" s="273"/>
      <c r="AK92" s="273"/>
      <c r="AL92" s="273"/>
      <c r="AM92" s="273"/>
      <c r="AN92" s="273"/>
      <c r="AO92" s="273"/>
      <c r="AP92" s="273"/>
      <c r="AQ92" s="273"/>
      <c r="AR92" s="273"/>
      <c r="AS92" s="273"/>
      <c r="AT92" s="273"/>
      <c r="AU92" s="273"/>
      <c r="AV92" s="273"/>
      <c r="AW92" s="273"/>
      <c r="AX92" s="273"/>
      <c r="AY92" s="273"/>
      <c r="AZ92" s="273"/>
      <c r="BA92" s="273"/>
      <c r="BB92" s="273"/>
      <c r="BC92" s="273"/>
      <c r="BD92" s="273"/>
      <c r="BE92" s="273"/>
      <c r="BF92" s="273"/>
      <c r="BG92" s="273"/>
      <c r="BH92" s="273"/>
      <c r="BI92" s="273"/>
      <c r="BJ92" s="273"/>
      <c r="BK92" s="273"/>
      <c r="BL92" s="273"/>
      <c r="BM92" s="273"/>
      <c r="BN92" s="273"/>
      <c r="BO92" s="273"/>
      <c r="BP92" s="273"/>
      <c r="BQ92" s="273"/>
      <c r="BR92" s="273"/>
      <c r="BS92" s="273"/>
      <c r="BT92" s="273"/>
      <c r="BU92" s="273"/>
      <c r="BV92" s="273"/>
      <c r="BW92" s="273"/>
      <c r="BX92" s="273"/>
      <c r="BY92" s="273"/>
      <c r="BZ92" s="273"/>
      <c r="CA92" s="273"/>
      <c r="CB92" s="273"/>
      <c r="CC92" s="273"/>
      <c r="CD92" s="273"/>
      <c r="CE92" s="273"/>
      <c r="CF92" s="273"/>
      <c r="CG92" s="273"/>
      <c r="CH92" s="273"/>
      <c r="CI92" s="273"/>
      <c r="CJ92" s="273"/>
      <c r="CK92" s="273"/>
      <c r="CL92" s="273"/>
      <c r="CM92" s="273"/>
      <c r="CN92" s="273"/>
      <c r="CO92" s="273"/>
      <c r="CP92" s="273"/>
      <c r="CQ92" s="273"/>
      <c r="CR92" s="273"/>
      <c r="CS92" s="273"/>
      <c r="CT92" s="273"/>
      <c r="CU92" s="273"/>
      <c r="CV92" s="273"/>
      <c r="CW92" s="273"/>
      <c r="CX92" s="273"/>
      <c r="CY92" s="273"/>
      <c r="CZ92" s="273"/>
      <c r="DA92" s="273"/>
      <c r="DB92" s="273"/>
      <c r="DC92" s="273"/>
      <c r="DD92" s="273"/>
      <c r="DE92" s="273"/>
      <c r="DF92" s="273"/>
      <c r="DG92" s="273"/>
      <c r="DH92" s="273"/>
      <c r="DI92" s="273"/>
      <c r="DJ92" s="273"/>
      <c r="DK92" s="273"/>
      <c r="DL92" s="273"/>
      <c r="DM92" s="273"/>
      <c r="DN92" s="273"/>
      <c r="DO92" s="273"/>
      <c r="DP92" s="273"/>
      <c r="DQ92" s="273"/>
      <c r="DR92" s="273"/>
      <c r="DS92" s="273"/>
      <c r="DT92" s="273"/>
      <c r="DU92" s="273"/>
      <c r="DV92" s="273"/>
      <c r="DW92" s="273"/>
      <c r="DX92" s="273"/>
      <c r="DY92" s="273"/>
      <c r="DZ92" s="273"/>
      <c r="EA92" s="273"/>
      <c r="EB92" s="273"/>
      <c r="EC92" s="273"/>
      <c r="ED92" s="273"/>
      <c r="EE92" s="273"/>
      <c r="EF92" s="273"/>
      <c r="EG92" s="273"/>
      <c r="EH92" s="273"/>
      <c r="EI92" s="273"/>
      <c r="EJ92" s="273"/>
      <c r="EK92" s="273"/>
      <c r="EL92" s="273"/>
      <c r="EM92" s="273"/>
      <c r="EN92" s="273"/>
      <c r="EO92" s="273"/>
      <c r="EP92" s="273"/>
      <c r="EQ92" s="273"/>
      <c r="ER92" s="273"/>
      <c r="ES92" s="273"/>
      <c r="ET92" s="273"/>
      <c r="EU92" s="273"/>
      <c r="EV92" s="273"/>
      <c r="EW92" s="273"/>
      <c r="EX92" s="273"/>
      <c r="EY92" s="273"/>
      <c r="EZ92" s="273"/>
      <c r="FA92" s="273"/>
      <c r="FB92" s="273"/>
      <c r="FC92" s="273"/>
      <c r="FD92" s="273"/>
      <c r="FE92" s="273"/>
      <c r="FF92" s="273"/>
      <c r="FG92" s="273"/>
      <c r="FH92" s="273"/>
      <c r="FI92" s="273"/>
      <c r="FJ92" s="273"/>
      <c r="FK92" s="273"/>
      <c r="FL92" s="273"/>
      <c r="FM92" s="273"/>
      <c r="FN92" s="273"/>
      <c r="FO92" s="273"/>
      <c r="FP92" s="273"/>
      <c r="FQ92" s="273"/>
      <c r="FR92" s="273"/>
      <c r="FS92" s="273"/>
      <c r="FT92" s="273"/>
      <c r="FU92" s="273"/>
      <c r="FV92" s="273"/>
      <c r="FW92" s="273"/>
      <c r="FX92" s="273"/>
      <c r="FY92" s="273"/>
      <c r="FZ92" s="273"/>
      <c r="GA92" s="273"/>
      <c r="GB92" s="273"/>
      <c r="GC92" s="273"/>
      <c r="GD92" s="273"/>
      <c r="GE92" s="273"/>
      <c r="GF92" s="273"/>
      <c r="GG92" s="273"/>
      <c r="GH92" s="273"/>
      <c r="GI92" s="273"/>
      <c r="GJ92" s="273"/>
      <c r="GK92" s="273"/>
      <c r="GL92" s="273"/>
      <c r="GM92" s="273"/>
      <c r="GN92" s="273"/>
      <c r="GO92" s="273"/>
      <c r="GP92" s="273"/>
      <c r="GQ92" s="273"/>
      <c r="GR92" s="273"/>
    </row>
    <row r="93" spans="1:200">
      <c r="A93" s="118"/>
      <c r="B93" s="118"/>
      <c r="C93" s="118"/>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73"/>
      <c r="AE93" s="273"/>
      <c r="AF93" s="273"/>
      <c r="AG93" s="273"/>
      <c r="AH93" s="273"/>
      <c r="AI93" s="273"/>
      <c r="AJ93" s="273"/>
      <c r="AK93" s="273"/>
      <c r="AL93" s="273"/>
      <c r="AM93" s="273"/>
      <c r="AN93" s="273"/>
      <c r="AO93" s="273"/>
      <c r="AP93" s="273"/>
      <c r="AQ93" s="273"/>
      <c r="AR93" s="273"/>
      <c r="AS93" s="273"/>
      <c r="AT93" s="273"/>
      <c r="AU93" s="273"/>
      <c r="AV93" s="273"/>
      <c r="AW93" s="273"/>
      <c r="AX93" s="273"/>
      <c r="AY93" s="273"/>
      <c r="AZ93" s="273"/>
      <c r="BA93" s="273"/>
      <c r="BB93" s="273"/>
      <c r="BC93" s="273"/>
      <c r="BD93" s="273"/>
      <c r="BE93" s="273"/>
      <c r="BF93" s="273"/>
      <c r="BG93" s="273"/>
      <c r="BH93" s="273"/>
      <c r="BI93" s="273"/>
      <c r="BJ93" s="273"/>
      <c r="BK93" s="273"/>
      <c r="BL93" s="273"/>
      <c r="BM93" s="273"/>
      <c r="BN93" s="273"/>
      <c r="BO93" s="273"/>
      <c r="BP93" s="273"/>
      <c r="BQ93" s="273"/>
      <c r="BR93" s="273"/>
      <c r="BS93" s="273"/>
      <c r="BT93" s="273"/>
      <c r="BU93" s="273"/>
      <c r="BV93" s="273"/>
      <c r="BW93" s="273"/>
      <c r="BX93" s="273"/>
      <c r="BY93" s="273"/>
      <c r="BZ93" s="273"/>
      <c r="CA93" s="273"/>
      <c r="CB93" s="273"/>
      <c r="CC93" s="273"/>
      <c r="CD93" s="273"/>
      <c r="CE93" s="273"/>
      <c r="CF93" s="273"/>
      <c r="CG93" s="273"/>
      <c r="CH93" s="273"/>
      <c r="CI93" s="273"/>
      <c r="CJ93" s="273"/>
      <c r="CK93" s="273"/>
      <c r="CL93" s="273"/>
      <c r="CM93" s="273"/>
      <c r="CN93" s="273"/>
      <c r="CO93" s="273"/>
      <c r="CP93" s="273"/>
      <c r="CQ93" s="273"/>
      <c r="CR93" s="273"/>
      <c r="CS93" s="273"/>
      <c r="CT93" s="273"/>
      <c r="CU93" s="273"/>
      <c r="CV93" s="273"/>
      <c r="CW93" s="273"/>
      <c r="CX93" s="273"/>
      <c r="CY93" s="273"/>
      <c r="CZ93" s="273"/>
      <c r="DA93" s="273"/>
      <c r="DB93" s="273"/>
      <c r="DC93" s="273"/>
      <c r="DD93" s="273"/>
      <c r="DE93" s="273"/>
      <c r="DF93" s="273"/>
      <c r="DG93" s="273"/>
      <c r="DH93" s="273"/>
      <c r="DI93" s="273"/>
      <c r="DJ93" s="273"/>
      <c r="DK93" s="273"/>
      <c r="DL93" s="273"/>
      <c r="DM93" s="273"/>
      <c r="DN93" s="273"/>
      <c r="DO93" s="273"/>
      <c r="DP93" s="273"/>
      <c r="DQ93" s="273"/>
      <c r="DR93" s="273"/>
      <c r="DS93" s="273"/>
      <c r="DT93" s="273"/>
      <c r="DU93" s="273"/>
      <c r="DV93" s="273"/>
      <c r="DW93" s="273"/>
      <c r="DX93" s="273"/>
      <c r="DY93" s="273"/>
      <c r="DZ93" s="273"/>
      <c r="EA93" s="273"/>
      <c r="EB93" s="273"/>
      <c r="EC93" s="273"/>
      <c r="ED93" s="273"/>
      <c r="EE93" s="273"/>
      <c r="EF93" s="273"/>
      <c r="EG93" s="273"/>
      <c r="EH93" s="273"/>
      <c r="EI93" s="273"/>
      <c r="EJ93" s="273"/>
      <c r="EK93" s="273"/>
      <c r="EL93" s="273"/>
      <c r="EM93" s="273"/>
      <c r="EN93" s="273"/>
      <c r="EO93" s="273"/>
      <c r="EP93" s="273"/>
      <c r="EQ93" s="273"/>
      <c r="ER93" s="273"/>
      <c r="ES93" s="273"/>
      <c r="ET93" s="273"/>
      <c r="EU93" s="273"/>
      <c r="EV93" s="273"/>
      <c r="EW93" s="273"/>
      <c r="EX93" s="273"/>
      <c r="EY93" s="273"/>
      <c r="EZ93" s="273"/>
      <c r="FA93" s="273"/>
      <c r="FB93" s="273"/>
      <c r="FC93" s="273"/>
      <c r="FD93" s="273"/>
      <c r="FE93" s="273"/>
      <c r="FF93" s="273"/>
      <c r="FG93" s="273"/>
      <c r="FH93" s="273"/>
      <c r="FI93" s="273"/>
      <c r="FJ93" s="273"/>
      <c r="FK93" s="273"/>
      <c r="FL93" s="273"/>
      <c r="FM93" s="273"/>
      <c r="FN93" s="273"/>
      <c r="FO93" s="273"/>
      <c r="FP93" s="273"/>
      <c r="FQ93" s="273"/>
      <c r="FR93" s="273"/>
      <c r="FS93" s="273"/>
      <c r="FT93" s="273"/>
      <c r="FU93" s="273"/>
      <c r="FV93" s="273"/>
      <c r="FW93" s="273"/>
      <c r="FX93" s="273"/>
      <c r="FY93" s="273"/>
      <c r="FZ93" s="273"/>
      <c r="GA93" s="273"/>
      <c r="GB93" s="273"/>
      <c r="GC93" s="273"/>
      <c r="GD93" s="273"/>
      <c r="GE93" s="273"/>
      <c r="GF93" s="273"/>
      <c r="GG93" s="273"/>
      <c r="GH93" s="273"/>
      <c r="GI93" s="273"/>
      <c r="GJ93" s="273"/>
      <c r="GK93" s="273"/>
      <c r="GL93" s="273"/>
      <c r="GM93" s="273"/>
      <c r="GN93" s="273"/>
      <c r="GO93" s="273"/>
      <c r="GP93" s="273"/>
      <c r="GQ93" s="273"/>
      <c r="GR93" s="273"/>
    </row>
    <row r="94" spans="1:200">
      <c r="A94" s="384" t="s">
        <v>239</v>
      </c>
      <c r="B94" s="384"/>
      <c r="C94" s="384"/>
      <c r="D94" s="384"/>
      <c r="E94" s="384"/>
      <c r="F94" s="384"/>
      <c r="G94" s="384"/>
      <c r="H94" s="384"/>
      <c r="I94" s="384"/>
      <c r="J94" s="384"/>
      <c r="K94" s="384"/>
      <c r="L94" s="384"/>
      <c r="M94" s="384"/>
      <c r="N94" s="384"/>
      <c r="O94" s="273"/>
      <c r="P94" s="273"/>
      <c r="Q94" s="273"/>
      <c r="R94" s="273"/>
      <c r="S94" s="273"/>
      <c r="T94" s="273"/>
      <c r="U94" s="273"/>
      <c r="V94" s="273"/>
      <c r="W94" s="273"/>
      <c r="X94" s="273"/>
      <c r="Y94" s="273"/>
      <c r="Z94" s="273"/>
      <c r="AA94" s="273"/>
      <c r="AB94" s="273"/>
      <c r="AC94" s="273"/>
      <c r="AD94" s="273"/>
      <c r="AE94" s="273"/>
      <c r="AF94" s="273"/>
      <c r="AG94" s="273"/>
      <c r="AH94" s="273"/>
      <c r="AI94" s="273"/>
      <c r="AJ94" s="273"/>
      <c r="AK94" s="273"/>
      <c r="AL94" s="273"/>
      <c r="AM94" s="273"/>
      <c r="AN94" s="273"/>
      <c r="AO94" s="273"/>
      <c r="AP94" s="273"/>
      <c r="AQ94" s="273"/>
      <c r="AR94" s="273"/>
      <c r="AS94" s="273"/>
      <c r="AT94" s="273"/>
      <c r="AU94" s="273"/>
      <c r="AV94" s="273"/>
      <c r="AW94" s="273"/>
      <c r="AX94" s="273"/>
      <c r="AY94" s="273"/>
      <c r="AZ94" s="273"/>
      <c r="BA94" s="273"/>
      <c r="BB94" s="273"/>
      <c r="BC94" s="273"/>
      <c r="BD94" s="273"/>
      <c r="BE94" s="273"/>
      <c r="BF94" s="273"/>
      <c r="BG94" s="273"/>
      <c r="BH94" s="273"/>
      <c r="BI94" s="273"/>
      <c r="BJ94" s="273"/>
      <c r="BK94" s="273"/>
      <c r="BL94" s="273"/>
      <c r="BM94" s="273"/>
      <c r="BN94" s="273"/>
      <c r="BO94" s="273"/>
      <c r="BP94" s="273"/>
      <c r="BQ94" s="273"/>
      <c r="BR94" s="273"/>
      <c r="BS94" s="273"/>
      <c r="BT94" s="273"/>
      <c r="BU94" s="273"/>
      <c r="BV94" s="273"/>
      <c r="BW94" s="273"/>
      <c r="BX94" s="273"/>
      <c r="BY94" s="273"/>
      <c r="BZ94" s="273"/>
      <c r="CA94" s="273"/>
      <c r="CB94" s="273"/>
      <c r="CC94" s="273"/>
      <c r="CD94" s="273"/>
      <c r="CE94" s="273"/>
      <c r="CF94" s="273"/>
      <c r="CG94" s="273"/>
      <c r="CH94" s="273"/>
      <c r="CI94" s="273"/>
      <c r="CJ94" s="273"/>
      <c r="CK94" s="273"/>
      <c r="CL94" s="273"/>
      <c r="CM94" s="273"/>
      <c r="CN94" s="273"/>
      <c r="CO94" s="273"/>
      <c r="CP94" s="273"/>
      <c r="CQ94" s="273"/>
      <c r="CR94" s="273"/>
      <c r="CS94" s="273"/>
      <c r="CT94" s="273"/>
      <c r="CU94" s="273"/>
      <c r="CV94" s="273"/>
      <c r="CW94" s="273"/>
      <c r="CX94" s="273"/>
      <c r="CY94" s="273"/>
      <c r="CZ94" s="273"/>
      <c r="DA94" s="273"/>
      <c r="DB94" s="273"/>
      <c r="DC94" s="273"/>
      <c r="DD94" s="273"/>
      <c r="DE94" s="273"/>
      <c r="DF94" s="273"/>
      <c r="DG94" s="273"/>
      <c r="DH94" s="273"/>
      <c r="DI94" s="273"/>
      <c r="DJ94" s="273"/>
      <c r="DK94" s="273"/>
      <c r="DL94" s="273"/>
      <c r="DM94" s="273"/>
      <c r="DN94" s="273"/>
      <c r="DO94" s="273"/>
      <c r="DP94" s="273"/>
      <c r="DQ94" s="273"/>
      <c r="DR94" s="273"/>
      <c r="DS94" s="273"/>
      <c r="DT94" s="273"/>
      <c r="DU94" s="273"/>
      <c r="DV94" s="273"/>
      <c r="DW94" s="273"/>
      <c r="DX94" s="273"/>
      <c r="DY94" s="273"/>
      <c r="DZ94" s="273"/>
      <c r="EA94" s="273"/>
      <c r="EB94" s="273"/>
      <c r="EC94" s="273"/>
      <c r="ED94" s="273"/>
      <c r="EE94" s="273"/>
      <c r="EF94" s="273"/>
      <c r="EG94" s="273"/>
      <c r="EH94" s="273"/>
      <c r="EI94" s="273"/>
      <c r="EJ94" s="273"/>
      <c r="EK94" s="273"/>
      <c r="EL94" s="273"/>
      <c r="EM94" s="273"/>
      <c r="EN94" s="273"/>
      <c r="EO94" s="273"/>
      <c r="EP94" s="273"/>
      <c r="EQ94" s="273"/>
      <c r="ER94" s="273"/>
      <c r="ES94" s="273"/>
      <c r="ET94" s="273"/>
      <c r="EU94" s="273"/>
      <c r="EV94" s="273"/>
      <c r="EW94" s="273"/>
      <c r="EX94" s="273"/>
      <c r="EY94" s="273"/>
      <c r="EZ94" s="273"/>
      <c r="FA94" s="273"/>
      <c r="FB94" s="273"/>
      <c r="FC94" s="273"/>
      <c r="FD94" s="273"/>
      <c r="FE94" s="273"/>
      <c r="FF94" s="273"/>
      <c r="FG94" s="273"/>
      <c r="FH94" s="273"/>
      <c r="FI94" s="273"/>
      <c r="FJ94" s="273"/>
      <c r="FK94" s="273"/>
      <c r="FL94" s="273"/>
      <c r="FM94" s="273"/>
      <c r="FN94" s="273"/>
      <c r="FO94" s="273"/>
      <c r="FP94" s="273"/>
      <c r="FQ94" s="273"/>
      <c r="FR94" s="273"/>
      <c r="FS94" s="273"/>
      <c r="FT94" s="273"/>
      <c r="FU94" s="273"/>
      <c r="FV94" s="273"/>
      <c r="FW94" s="273"/>
      <c r="FX94" s="273"/>
      <c r="FY94" s="273"/>
      <c r="FZ94" s="273"/>
      <c r="GA94" s="273"/>
      <c r="GB94" s="273"/>
      <c r="GC94" s="273"/>
      <c r="GD94" s="273"/>
      <c r="GE94" s="273"/>
      <c r="GF94" s="273"/>
      <c r="GG94" s="273"/>
      <c r="GH94" s="273"/>
      <c r="GI94" s="273"/>
      <c r="GJ94" s="273"/>
      <c r="GK94" s="273"/>
      <c r="GL94" s="273"/>
      <c r="GM94" s="273"/>
      <c r="GN94" s="273"/>
      <c r="GO94" s="273"/>
      <c r="GP94" s="273"/>
      <c r="GQ94" s="273"/>
      <c r="GR94" s="273"/>
    </row>
    <row r="95" spans="1:200">
      <c r="A95" s="384"/>
      <c r="B95" s="384"/>
      <c r="C95" s="384"/>
      <c r="D95" s="384"/>
      <c r="E95" s="384"/>
      <c r="F95" s="384"/>
      <c r="G95" s="384"/>
      <c r="H95" s="384"/>
      <c r="I95" s="384"/>
      <c r="J95" s="384"/>
      <c r="K95" s="384"/>
      <c r="L95" s="384"/>
      <c r="M95" s="384"/>
      <c r="N95" s="384"/>
      <c r="O95" s="273"/>
      <c r="P95" s="273"/>
      <c r="Q95" s="273"/>
      <c r="R95" s="273"/>
      <c r="S95" s="273"/>
      <c r="T95" s="273"/>
      <c r="U95" s="273"/>
      <c r="V95" s="273"/>
      <c r="W95" s="273"/>
      <c r="X95" s="273"/>
      <c r="Y95" s="273"/>
      <c r="Z95" s="273"/>
      <c r="AA95" s="273"/>
      <c r="AB95" s="273"/>
      <c r="AC95" s="273"/>
      <c r="AD95" s="273"/>
      <c r="AE95" s="273"/>
      <c r="AF95" s="273"/>
      <c r="AG95" s="273"/>
      <c r="AH95" s="273"/>
      <c r="AI95" s="273"/>
      <c r="AJ95" s="273"/>
      <c r="AK95" s="273"/>
      <c r="AL95" s="273"/>
      <c r="AM95" s="273"/>
      <c r="AN95" s="273"/>
      <c r="AO95" s="273"/>
      <c r="AP95" s="273"/>
      <c r="AQ95" s="273"/>
      <c r="AR95" s="273"/>
      <c r="AS95" s="273"/>
      <c r="AT95" s="273"/>
      <c r="AU95" s="273"/>
      <c r="AV95" s="273"/>
      <c r="AW95" s="273"/>
      <c r="AX95" s="273"/>
      <c r="AY95" s="273"/>
      <c r="AZ95" s="273"/>
      <c r="BA95" s="273"/>
      <c r="BB95" s="273"/>
      <c r="BC95" s="273"/>
      <c r="BD95" s="273"/>
      <c r="BE95" s="273"/>
      <c r="BF95" s="273"/>
      <c r="BG95" s="273"/>
      <c r="BH95" s="273"/>
      <c r="BI95" s="273"/>
      <c r="BJ95" s="273"/>
      <c r="BK95" s="273"/>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c r="CL95" s="273"/>
      <c r="CM95" s="273"/>
      <c r="CN95" s="273"/>
      <c r="CO95" s="273"/>
      <c r="CP95" s="273"/>
      <c r="CQ95" s="273"/>
      <c r="CR95" s="273"/>
      <c r="CS95" s="273"/>
      <c r="CT95" s="273"/>
      <c r="CU95" s="273"/>
      <c r="CV95" s="273"/>
      <c r="CW95" s="273"/>
      <c r="CX95" s="273"/>
      <c r="CY95" s="273"/>
      <c r="CZ95" s="273"/>
      <c r="DA95" s="273"/>
      <c r="DB95" s="273"/>
      <c r="DC95" s="273"/>
      <c r="DD95" s="273"/>
      <c r="DE95" s="273"/>
      <c r="DF95" s="273"/>
      <c r="DG95" s="273"/>
      <c r="DH95" s="273"/>
      <c r="DI95" s="273"/>
      <c r="DJ95" s="273"/>
      <c r="DK95" s="273"/>
      <c r="DL95" s="273"/>
      <c r="DM95" s="273"/>
      <c r="DN95" s="273"/>
      <c r="DO95" s="273"/>
      <c r="DP95" s="273"/>
      <c r="DQ95" s="273"/>
      <c r="DR95" s="273"/>
      <c r="DS95" s="273"/>
      <c r="DT95" s="273"/>
      <c r="DU95" s="273"/>
      <c r="DV95" s="273"/>
      <c r="DW95" s="273"/>
      <c r="DX95" s="273"/>
      <c r="DY95" s="273"/>
      <c r="DZ95" s="273"/>
      <c r="EA95" s="273"/>
      <c r="EB95" s="273"/>
      <c r="EC95" s="273"/>
      <c r="ED95" s="273"/>
      <c r="EE95" s="273"/>
      <c r="EF95" s="273"/>
      <c r="EG95" s="273"/>
      <c r="EH95" s="273"/>
      <c r="EI95" s="273"/>
      <c r="EJ95" s="273"/>
      <c r="EK95" s="273"/>
      <c r="EL95" s="273"/>
      <c r="EM95" s="273"/>
      <c r="EN95" s="273"/>
      <c r="EO95" s="273"/>
      <c r="EP95" s="273"/>
      <c r="EQ95" s="273"/>
      <c r="ER95" s="273"/>
      <c r="ES95" s="273"/>
      <c r="ET95" s="273"/>
      <c r="EU95" s="273"/>
      <c r="EV95" s="273"/>
      <c r="EW95" s="273"/>
      <c r="EX95" s="273"/>
      <c r="EY95" s="273"/>
      <c r="EZ95" s="273"/>
      <c r="FA95" s="273"/>
      <c r="FB95" s="273"/>
      <c r="FC95" s="273"/>
      <c r="FD95" s="273"/>
      <c r="FE95" s="273"/>
      <c r="FF95" s="273"/>
      <c r="FG95" s="273"/>
      <c r="FH95" s="273"/>
      <c r="FI95" s="273"/>
      <c r="FJ95" s="273"/>
      <c r="FK95" s="273"/>
      <c r="FL95" s="273"/>
      <c r="FM95" s="273"/>
      <c r="FN95" s="273"/>
      <c r="FO95" s="273"/>
      <c r="FP95" s="273"/>
      <c r="FQ95" s="273"/>
      <c r="FR95" s="273"/>
      <c r="FS95" s="273"/>
      <c r="FT95" s="273"/>
      <c r="FU95" s="273"/>
      <c r="FV95" s="273"/>
      <c r="FW95" s="273"/>
      <c r="FX95" s="273"/>
      <c r="FY95" s="273"/>
      <c r="FZ95" s="273"/>
      <c r="GA95" s="273"/>
      <c r="GB95" s="273"/>
      <c r="GC95" s="273"/>
      <c r="GD95" s="273"/>
      <c r="GE95" s="273"/>
      <c r="GF95" s="273"/>
      <c r="GG95" s="273"/>
      <c r="GH95" s="273"/>
      <c r="GI95" s="273"/>
      <c r="GJ95" s="273"/>
      <c r="GK95" s="273"/>
      <c r="GL95" s="273"/>
      <c r="GM95" s="273"/>
      <c r="GN95" s="273"/>
      <c r="GO95" s="273"/>
      <c r="GP95" s="273"/>
      <c r="GQ95" s="273"/>
      <c r="GR95" s="273"/>
    </row>
    <row r="96" spans="1:200">
      <c r="A96" s="384"/>
      <c r="B96" s="384"/>
      <c r="C96" s="384"/>
      <c r="D96" s="384"/>
      <c r="E96" s="384"/>
      <c r="F96" s="384"/>
      <c r="G96" s="384"/>
      <c r="H96" s="384"/>
      <c r="I96" s="384"/>
      <c r="J96" s="384"/>
      <c r="K96" s="384"/>
      <c r="L96" s="384"/>
      <c r="M96" s="384"/>
      <c r="N96" s="384"/>
      <c r="O96" s="273"/>
      <c r="P96" s="273"/>
      <c r="Q96" s="273"/>
      <c r="R96" s="273"/>
      <c r="S96" s="273"/>
      <c r="T96" s="273"/>
      <c r="U96" s="273"/>
      <c r="V96" s="273"/>
      <c r="W96" s="273"/>
      <c r="X96" s="273"/>
      <c r="Y96" s="273"/>
      <c r="Z96" s="273"/>
      <c r="AA96" s="273"/>
      <c r="AB96" s="273"/>
      <c r="AC96" s="273"/>
      <c r="AD96" s="273"/>
      <c r="AE96" s="273"/>
      <c r="AF96" s="273"/>
      <c r="AG96" s="273"/>
      <c r="AH96" s="273"/>
      <c r="AI96" s="273"/>
      <c r="AJ96" s="273"/>
      <c r="AK96" s="273"/>
      <c r="AL96" s="273"/>
      <c r="AM96" s="273"/>
      <c r="AN96" s="273"/>
      <c r="AO96" s="273"/>
      <c r="AP96" s="273"/>
      <c r="AQ96" s="273"/>
      <c r="AR96" s="273"/>
      <c r="AS96" s="273"/>
      <c r="AT96" s="273"/>
      <c r="AU96" s="273"/>
      <c r="AV96" s="273"/>
      <c r="AW96" s="273"/>
      <c r="AX96" s="273"/>
      <c r="AY96" s="273"/>
      <c r="AZ96" s="273"/>
      <c r="BA96" s="273"/>
      <c r="BB96" s="273"/>
      <c r="BC96" s="273"/>
      <c r="BD96" s="273"/>
      <c r="BE96" s="273"/>
      <c r="BF96" s="273"/>
      <c r="BG96" s="273"/>
      <c r="BH96" s="273"/>
      <c r="BI96" s="273"/>
      <c r="BJ96" s="273"/>
      <c r="BK96" s="273"/>
      <c r="BL96" s="273"/>
      <c r="BM96" s="273"/>
      <c r="BN96" s="273"/>
      <c r="BO96" s="273"/>
      <c r="BP96" s="273"/>
      <c r="BQ96" s="273"/>
      <c r="BR96" s="273"/>
      <c r="BS96" s="273"/>
      <c r="BT96" s="273"/>
      <c r="BU96" s="273"/>
      <c r="BV96" s="273"/>
      <c r="BW96" s="273"/>
      <c r="BX96" s="273"/>
      <c r="BY96" s="273"/>
      <c r="BZ96" s="273"/>
      <c r="CA96" s="273"/>
      <c r="CB96" s="273"/>
      <c r="CC96" s="273"/>
      <c r="CD96" s="273"/>
      <c r="CE96" s="273"/>
      <c r="CF96" s="273"/>
      <c r="CG96" s="273"/>
      <c r="CH96" s="273"/>
      <c r="CI96" s="273"/>
      <c r="CJ96" s="273"/>
      <c r="CK96" s="273"/>
      <c r="CL96" s="273"/>
      <c r="CM96" s="273"/>
      <c r="CN96" s="273"/>
      <c r="CO96" s="273"/>
      <c r="CP96" s="273"/>
      <c r="CQ96" s="273"/>
      <c r="CR96" s="273"/>
      <c r="CS96" s="273"/>
      <c r="CT96" s="273"/>
      <c r="CU96" s="273"/>
      <c r="CV96" s="273"/>
      <c r="CW96" s="273"/>
      <c r="CX96" s="273"/>
      <c r="CY96" s="273"/>
      <c r="CZ96" s="273"/>
      <c r="DA96" s="273"/>
      <c r="DB96" s="273"/>
      <c r="DC96" s="273"/>
      <c r="DD96" s="273"/>
      <c r="DE96" s="273"/>
      <c r="DF96" s="273"/>
      <c r="DG96" s="273"/>
      <c r="DH96" s="273"/>
      <c r="DI96" s="273"/>
      <c r="DJ96" s="273"/>
      <c r="DK96" s="273"/>
      <c r="DL96" s="273"/>
      <c r="DM96" s="273"/>
      <c r="DN96" s="273"/>
      <c r="DO96" s="273"/>
      <c r="DP96" s="273"/>
      <c r="DQ96" s="273"/>
      <c r="DR96" s="273"/>
      <c r="DS96" s="273"/>
      <c r="DT96" s="273"/>
      <c r="DU96" s="273"/>
      <c r="DV96" s="273"/>
      <c r="DW96" s="273"/>
      <c r="DX96" s="273"/>
      <c r="DY96" s="273"/>
      <c r="DZ96" s="273"/>
      <c r="EA96" s="273"/>
      <c r="EB96" s="273"/>
      <c r="EC96" s="273"/>
      <c r="ED96" s="273"/>
      <c r="EE96" s="273"/>
      <c r="EF96" s="273"/>
      <c r="EG96" s="273"/>
      <c r="EH96" s="273"/>
      <c r="EI96" s="273"/>
      <c r="EJ96" s="273"/>
      <c r="EK96" s="273"/>
      <c r="EL96" s="273"/>
      <c r="EM96" s="273"/>
      <c r="EN96" s="273"/>
      <c r="EO96" s="273"/>
      <c r="EP96" s="273"/>
      <c r="EQ96" s="273"/>
      <c r="ER96" s="273"/>
      <c r="ES96" s="273"/>
      <c r="ET96" s="273"/>
      <c r="EU96" s="273"/>
      <c r="EV96" s="273"/>
      <c r="EW96" s="273"/>
      <c r="EX96" s="273"/>
      <c r="EY96" s="273"/>
      <c r="EZ96" s="273"/>
      <c r="FA96" s="273"/>
      <c r="FB96" s="273"/>
      <c r="FC96" s="273"/>
      <c r="FD96" s="273"/>
      <c r="FE96" s="273"/>
      <c r="FF96" s="273"/>
      <c r="FG96" s="273"/>
      <c r="FH96" s="273"/>
      <c r="FI96" s="273"/>
      <c r="FJ96" s="273"/>
      <c r="FK96" s="273"/>
      <c r="FL96" s="273"/>
      <c r="FM96" s="273"/>
      <c r="FN96" s="273"/>
      <c r="FO96" s="273"/>
      <c r="FP96" s="273"/>
      <c r="FQ96" s="273"/>
      <c r="FR96" s="273"/>
      <c r="FS96" s="273"/>
      <c r="FT96" s="273"/>
      <c r="FU96" s="273"/>
      <c r="FV96" s="273"/>
      <c r="FW96" s="273"/>
      <c r="FX96" s="273"/>
      <c r="FY96" s="273"/>
      <c r="FZ96" s="273"/>
      <c r="GA96" s="273"/>
      <c r="GB96" s="273"/>
      <c r="GC96" s="273"/>
      <c r="GD96" s="273"/>
      <c r="GE96" s="273"/>
      <c r="GF96" s="273"/>
      <c r="GG96" s="273"/>
      <c r="GH96" s="273"/>
      <c r="GI96" s="273"/>
      <c r="GJ96" s="273"/>
      <c r="GK96" s="273"/>
      <c r="GL96" s="273"/>
      <c r="GM96" s="273"/>
      <c r="GN96" s="273"/>
      <c r="GO96" s="273"/>
      <c r="GP96" s="273"/>
      <c r="GQ96" s="273"/>
      <c r="GR96" s="273"/>
    </row>
    <row r="97" spans="1:200" ht="26.25" customHeight="1">
      <c r="A97" s="384"/>
      <c r="B97" s="384"/>
      <c r="C97" s="384"/>
      <c r="D97" s="384"/>
      <c r="E97" s="384"/>
      <c r="F97" s="384"/>
      <c r="G97" s="384"/>
      <c r="H97" s="384"/>
      <c r="I97" s="384"/>
      <c r="J97" s="384"/>
      <c r="K97" s="384"/>
      <c r="L97" s="384"/>
      <c r="M97" s="384"/>
      <c r="N97" s="384"/>
      <c r="O97" s="273"/>
      <c r="P97" s="273"/>
      <c r="Q97" s="273"/>
      <c r="R97" s="273"/>
      <c r="S97" s="273"/>
      <c r="T97" s="273"/>
      <c r="U97" s="273"/>
      <c r="V97" s="273"/>
      <c r="W97" s="273"/>
      <c r="X97" s="273"/>
      <c r="Y97" s="273"/>
      <c r="Z97" s="273"/>
      <c r="AA97" s="273"/>
      <c r="AB97" s="273"/>
      <c r="AC97" s="273"/>
      <c r="AD97" s="273"/>
      <c r="AE97" s="273"/>
      <c r="AF97" s="273"/>
      <c r="AG97" s="273"/>
      <c r="AH97" s="273"/>
      <c r="AI97" s="273"/>
      <c r="AJ97" s="273"/>
      <c r="AK97" s="273"/>
      <c r="AL97" s="273"/>
      <c r="AM97" s="273"/>
      <c r="AN97" s="273"/>
      <c r="AO97" s="273"/>
      <c r="AP97" s="273"/>
      <c r="AQ97" s="273"/>
      <c r="AR97" s="273"/>
      <c r="AS97" s="273"/>
      <c r="AT97" s="273"/>
      <c r="AU97" s="273"/>
      <c r="AV97" s="273"/>
      <c r="AW97" s="273"/>
      <c r="AX97" s="273"/>
      <c r="AY97" s="273"/>
      <c r="AZ97" s="273"/>
      <c r="BA97" s="273"/>
      <c r="BB97" s="273"/>
      <c r="BC97" s="273"/>
      <c r="BD97" s="273"/>
      <c r="BE97" s="273"/>
      <c r="BF97" s="273"/>
      <c r="BG97" s="273"/>
      <c r="BH97" s="273"/>
      <c r="BI97" s="273"/>
      <c r="BJ97" s="273"/>
      <c r="BK97" s="273"/>
      <c r="BL97" s="273"/>
      <c r="BM97" s="273"/>
      <c r="BN97" s="273"/>
      <c r="BO97" s="273"/>
      <c r="BP97" s="273"/>
      <c r="BQ97" s="273"/>
      <c r="BR97" s="273"/>
      <c r="BS97" s="273"/>
      <c r="BT97" s="273"/>
      <c r="BU97" s="273"/>
      <c r="BV97" s="273"/>
      <c r="BW97" s="273"/>
      <c r="BX97" s="273"/>
      <c r="BY97" s="273"/>
      <c r="BZ97" s="273"/>
      <c r="CA97" s="273"/>
      <c r="CB97" s="273"/>
      <c r="CC97" s="273"/>
      <c r="CD97" s="273"/>
      <c r="CE97" s="273"/>
      <c r="CF97" s="273"/>
      <c r="CG97" s="273"/>
      <c r="CH97" s="273"/>
      <c r="CI97" s="273"/>
      <c r="CJ97" s="273"/>
      <c r="CK97" s="273"/>
      <c r="CL97" s="273"/>
      <c r="CM97" s="273"/>
      <c r="CN97" s="273"/>
      <c r="CO97" s="273"/>
      <c r="CP97" s="273"/>
      <c r="CQ97" s="273"/>
      <c r="CR97" s="273"/>
      <c r="CS97" s="273"/>
      <c r="CT97" s="273"/>
      <c r="CU97" s="273"/>
      <c r="CV97" s="273"/>
      <c r="CW97" s="273"/>
      <c r="CX97" s="273"/>
      <c r="CY97" s="273"/>
      <c r="CZ97" s="273"/>
      <c r="DA97" s="273"/>
      <c r="DB97" s="273"/>
      <c r="DC97" s="273"/>
      <c r="DD97" s="273"/>
      <c r="DE97" s="273"/>
      <c r="DF97" s="273"/>
      <c r="DG97" s="273"/>
      <c r="DH97" s="273"/>
      <c r="DI97" s="273"/>
      <c r="DJ97" s="273"/>
      <c r="DK97" s="273"/>
      <c r="DL97" s="273"/>
      <c r="DM97" s="273"/>
      <c r="DN97" s="273"/>
      <c r="DO97" s="273"/>
      <c r="DP97" s="273"/>
      <c r="DQ97" s="273"/>
      <c r="DR97" s="273"/>
      <c r="DS97" s="273"/>
      <c r="DT97" s="273"/>
      <c r="DU97" s="273"/>
      <c r="DV97" s="273"/>
      <c r="DW97" s="273"/>
      <c r="DX97" s="273"/>
      <c r="DY97" s="273"/>
      <c r="DZ97" s="273"/>
      <c r="EA97" s="273"/>
      <c r="EB97" s="273"/>
      <c r="EC97" s="273"/>
      <c r="ED97" s="273"/>
      <c r="EE97" s="273"/>
      <c r="EF97" s="273"/>
      <c r="EG97" s="273"/>
      <c r="EH97" s="273"/>
      <c r="EI97" s="273"/>
      <c r="EJ97" s="273"/>
      <c r="EK97" s="273"/>
      <c r="EL97" s="273"/>
      <c r="EM97" s="273"/>
      <c r="EN97" s="273"/>
      <c r="EO97" s="273"/>
      <c r="EP97" s="273"/>
      <c r="EQ97" s="273"/>
      <c r="ER97" s="273"/>
      <c r="ES97" s="273"/>
      <c r="ET97" s="273"/>
      <c r="EU97" s="273"/>
      <c r="EV97" s="273"/>
      <c r="EW97" s="273"/>
      <c r="EX97" s="273"/>
      <c r="EY97" s="273"/>
      <c r="EZ97" s="273"/>
      <c r="FA97" s="273"/>
      <c r="FB97" s="273"/>
      <c r="FC97" s="273"/>
      <c r="FD97" s="273"/>
      <c r="FE97" s="273"/>
      <c r="FF97" s="273"/>
      <c r="FG97" s="273"/>
      <c r="FH97" s="273"/>
      <c r="FI97" s="273"/>
      <c r="FJ97" s="273"/>
      <c r="FK97" s="273"/>
      <c r="FL97" s="273"/>
      <c r="FM97" s="273"/>
      <c r="FN97" s="273"/>
      <c r="FO97" s="273"/>
      <c r="FP97" s="273"/>
      <c r="FQ97" s="273"/>
      <c r="FR97" s="273"/>
      <c r="FS97" s="273"/>
      <c r="FT97" s="273"/>
      <c r="FU97" s="273"/>
      <c r="FV97" s="273"/>
      <c r="FW97" s="273"/>
      <c r="FX97" s="273"/>
      <c r="FY97" s="273"/>
      <c r="FZ97" s="273"/>
      <c r="GA97" s="273"/>
      <c r="GB97" s="273"/>
      <c r="GC97" s="273"/>
      <c r="GD97" s="273"/>
      <c r="GE97" s="273"/>
      <c r="GF97" s="273"/>
      <c r="GG97" s="273"/>
      <c r="GH97" s="273"/>
      <c r="GI97" s="273"/>
      <c r="GJ97" s="273"/>
      <c r="GK97" s="273"/>
      <c r="GL97" s="273"/>
      <c r="GM97" s="273"/>
      <c r="GN97" s="273"/>
      <c r="GO97" s="273"/>
      <c r="GP97" s="273"/>
      <c r="GQ97" s="273"/>
      <c r="GR97" s="273"/>
    </row>
    <row r="98" spans="1:200">
      <c r="A98" s="78" t="s">
        <v>123</v>
      </c>
      <c r="B98" s="78"/>
      <c r="C98" s="78"/>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73"/>
      <c r="AE98" s="273"/>
      <c r="AF98" s="273"/>
      <c r="AG98" s="273"/>
      <c r="AH98" s="273"/>
      <c r="AI98" s="273"/>
      <c r="AJ98" s="273"/>
      <c r="AK98" s="273"/>
      <c r="AL98" s="273"/>
      <c r="AM98" s="273"/>
      <c r="AN98" s="273"/>
      <c r="AO98" s="273"/>
      <c r="AP98" s="273"/>
      <c r="AQ98" s="273"/>
      <c r="AR98" s="273"/>
      <c r="AS98" s="273"/>
      <c r="AT98" s="273"/>
      <c r="AU98" s="273"/>
      <c r="AV98" s="273"/>
      <c r="AW98" s="273"/>
      <c r="AX98" s="273"/>
      <c r="AY98" s="273"/>
      <c r="AZ98" s="273"/>
      <c r="BA98" s="273"/>
      <c r="BB98" s="273"/>
      <c r="BC98" s="273"/>
      <c r="BD98" s="273"/>
      <c r="BE98" s="273"/>
      <c r="BF98" s="273"/>
      <c r="BG98" s="273"/>
      <c r="BH98" s="273"/>
      <c r="BI98" s="273"/>
      <c r="BJ98" s="273"/>
      <c r="BK98" s="273"/>
      <c r="BL98" s="273"/>
      <c r="BM98" s="273"/>
      <c r="BN98" s="273"/>
      <c r="BO98" s="273"/>
      <c r="BP98" s="273"/>
      <c r="BQ98" s="273"/>
      <c r="BR98" s="273"/>
      <c r="BS98" s="273"/>
      <c r="BT98" s="273"/>
      <c r="BU98" s="273"/>
      <c r="BV98" s="273"/>
      <c r="BW98" s="273"/>
      <c r="BX98" s="273"/>
      <c r="BY98" s="273"/>
      <c r="BZ98" s="273"/>
      <c r="CA98" s="273"/>
      <c r="CB98" s="273"/>
      <c r="CC98" s="273"/>
      <c r="CD98" s="273"/>
      <c r="CE98" s="273"/>
      <c r="CF98" s="273"/>
      <c r="CG98" s="273"/>
      <c r="CH98" s="273"/>
      <c r="CI98" s="273"/>
      <c r="CJ98" s="273"/>
      <c r="CK98" s="273"/>
      <c r="CL98" s="273"/>
      <c r="CM98" s="273"/>
      <c r="CN98" s="273"/>
      <c r="CO98" s="273"/>
      <c r="CP98" s="273"/>
      <c r="CQ98" s="273"/>
      <c r="CR98" s="273"/>
      <c r="CS98" s="273"/>
      <c r="CT98" s="273"/>
      <c r="CU98" s="273"/>
      <c r="CV98" s="273"/>
      <c r="CW98" s="273"/>
      <c r="CX98" s="273"/>
      <c r="CY98" s="273"/>
      <c r="CZ98" s="273"/>
      <c r="DA98" s="273"/>
      <c r="DB98" s="273"/>
      <c r="DC98" s="273"/>
      <c r="DD98" s="273"/>
      <c r="DE98" s="273"/>
      <c r="DF98" s="273"/>
      <c r="DG98" s="273"/>
      <c r="DH98" s="273"/>
      <c r="DI98" s="273"/>
      <c r="DJ98" s="273"/>
      <c r="DK98" s="273"/>
      <c r="DL98" s="273"/>
      <c r="DM98" s="273"/>
      <c r="DN98" s="273"/>
      <c r="DO98" s="273"/>
      <c r="DP98" s="273"/>
      <c r="DQ98" s="273"/>
      <c r="DR98" s="273"/>
      <c r="DS98" s="273"/>
      <c r="DT98" s="273"/>
      <c r="DU98" s="273"/>
      <c r="DV98" s="273"/>
      <c r="DW98" s="273"/>
      <c r="DX98" s="273"/>
      <c r="DY98" s="273"/>
      <c r="DZ98" s="273"/>
      <c r="EA98" s="273"/>
      <c r="EB98" s="273"/>
      <c r="EC98" s="273"/>
      <c r="ED98" s="273"/>
      <c r="EE98" s="273"/>
      <c r="EF98" s="273"/>
      <c r="EG98" s="273"/>
      <c r="EH98" s="273"/>
      <c r="EI98" s="273"/>
      <c r="EJ98" s="273"/>
      <c r="EK98" s="273"/>
      <c r="EL98" s="273"/>
      <c r="EM98" s="273"/>
      <c r="EN98" s="273"/>
      <c r="EO98" s="273"/>
      <c r="EP98" s="273"/>
      <c r="EQ98" s="273"/>
      <c r="ER98" s="273"/>
      <c r="ES98" s="273"/>
      <c r="ET98" s="273"/>
      <c r="EU98" s="273"/>
      <c r="EV98" s="273"/>
      <c r="EW98" s="273"/>
      <c r="EX98" s="273"/>
      <c r="EY98" s="273"/>
      <c r="EZ98" s="273"/>
      <c r="FA98" s="273"/>
      <c r="FB98" s="273"/>
      <c r="FC98" s="273"/>
      <c r="FD98" s="273"/>
      <c r="FE98" s="273"/>
      <c r="FF98" s="273"/>
      <c r="FG98" s="273"/>
      <c r="FH98" s="273"/>
      <c r="FI98" s="273"/>
      <c r="FJ98" s="273"/>
      <c r="FK98" s="273"/>
      <c r="FL98" s="273"/>
      <c r="FM98" s="273"/>
      <c r="FN98" s="273"/>
      <c r="FO98" s="273"/>
      <c r="FP98" s="273"/>
      <c r="FQ98" s="273"/>
      <c r="FR98" s="273"/>
      <c r="FS98" s="273"/>
      <c r="FT98" s="273"/>
      <c r="FU98" s="273"/>
      <c r="FV98" s="273"/>
      <c r="FW98" s="273"/>
      <c r="FX98" s="273"/>
      <c r="FY98" s="273"/>
      <c r="FZ98" s="273"/>
      <c r="GA98" s="273"/>
      <c r="GB98" s="273"/>
      <c r="GC98" s="273"/>
      <c r="GD98" s="273"/>
      <c r="GE98" s="273"/>
      <c r="GF98" s="273"/>
      <c r="GG98" s="273"/>
      <c r="GH98" s="273"/>
      <c r="GI98" s="273"/>
      <c r="GJ98" s="273"/>
      <c r="GK98" s="273"/>
      <c r="GL98" s="273"/>
      <c r="GM98" s="273"/>
      <c r="GN98" s="273"/>
      <c r="GO98" s="273"/>
      <c r="GP98" s="273"/>
      <c r="GQ98" s="273"/>
      <c r="GR98" s="273"/>
    </row>
    <row r="99" spans="1:200">
      <c r="A99" s="78"/>
      <c r="B99" s="118"/>
      <c r="C99" s="118"/>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73"/>
      <c r="AE99" s="273"/>
      <c r="AF99" s="273"/>
      <c r="AG99" s="273"/>
      <c r="AH99" s="273"/>
      <c r="AI99" s="273"/>
      <c r="AJ99" s="273"/>
      <c r="AK99" s="273"/>
      <c r="AL99" s="273"/>
      <c r="AM99" s="273"/>
      <c r="AN99" s="273"/>
      <c r="AO99" s="273"/>
      <c r="AP99" s="273"/>
      <c r="AQ99" s="273"/>
      <c r="AR99" s="273"/>
      <c r="AS99" s="273"/>
      <c r="AT99" s="273"/>
      <c r="AU99" s="273"/>
      <c r="AV99" s="273"/>
      <c r="AW99" s="273"/>
      <c r="AX99" s="273"/>
      <c r="AY99" s="273"/>
      <c r="AZ99" s="273"/>
      <c r="BA99" s="273"/>
      <c r="BB99" s="273"/>
      <c r="BC99" s="273"/>
      <c r="BD99" s="273"/>
      <c r="BE99" s="273"/>
      <c r="BF99" s="273"/>
      <c r="BG99" s="273"/>
      <c r="BH99" s="273"/>
      <c r="BI99" s="273"/>
      <c r="BJ99" s="273"/>
      <c r="BK99" s="273"/>
      <c r="BL99" s="273"/>
      <c r="BM99" s="273"/>
      <c r="BN99" s="273"/>
      <c r="BO99" s="273"/>
      <c r="BP99" s="273"/>
      <c r="BQ99" s="273"/>
      <c r="BR99" s="273"/>
      <c r="BS99" s="273"/>
      <c r="BT99" s="273"/>
      <c r="BU99" s="273"/>
      <c r="BV99" s="273"/>
      <c r="BW99" s="273"/>
      <c r="BX99" s="273"/>
      <c r="BY99" s="273"/>
      <c r="BZ99" s="273"/>
      <c r="CA99" s="273"/>
      <c r="CB99" s="273"/>
      <c r="CC99" s="273"/>
      <c r="CD99" s="273"/>
      <c r="CE99" s="273"/>
      <c r="CF99" s="273"/>
      <c r="CG99" s="273"/>
      <c r="CH99" s="273"/>
      <c r="CI99" s="273"/>
      <c r="CJ99" s="273"/>
      <c r="CK99" s="273"/>
      <c r="CL99" s="273"/>
      <c r="CM99" s="273"/>
      <c r="CN99" s="273"/>
      <c r="CO99" s="273"/>
      <c r="CP99" s="273"/>
      <c r="CQ99" s="273"/>
      <c r="CR99" s="273"/>
      <c r="CS99" s="273"/>
      <c r="CT99" s="273"/>
      <c r="CU99" s="273"/>
      <c r="CV99" s="273"/>
      <c r="CW99" s="273"/>
      <c r="CX99" s="273"/>
      <c r="CY99" s="273"/>
      <c r="CZ99" s="273"/>
      <c r="DA99" s="273"/>
      <c r="DB99" s="273"/>
      <c r="DC99" s="273"/>
      <c r="DD99" s="273"/>
      <c r="DE99" s="273"/>
      <c r="DF99" s="273"/>
      <c r="DG99" s="273"/>
      <c r="DH99" s="273"/>
      <c r="DI99" s="273"/>
      <c r="DJ99" s="273"/>
      <c r="DK99" s="273"/>
      <c r="DL99" s="273"/>
      <c r="DM99" s="273"/>
      <c r="DN99" s="273"/>
      <c r="DO99" s="273"/>
      <c r="DP99" s="273"/>
      <c r="DQ99" s="273"/>
      <c r="DR99" s="273"/>
      <c r="DS99" s="273"/>
      <c r="DT99" s="273"/>
      <c r="DU99" s="273"/>
      <c r="DV99" s="273"/>
      <c r="DW99" s="273"/>
      <c r="DX99" s="273"/>
      <c r="DY99" s="273"/>
      <c r="DZ99" s="273"/>
      <c r="EA99" s="273"/>
      <c r="EB99" s="273"/>
      <c r="EC99" s="273"/>
      <c r="ED99" s="273"/>
      <c r="EE99" s="273"/>
      <c r="EF99" s="273"/>
      <c r="EG99" s="273"/>
      <c r="EH99" s="273"/>
      <c r="EI99" s="273"/>
      <c r="EJ99" s="273"/>
      <c r="EK99" s="273"/>
      <c r="EL99" s="273"/>
      <c r="EM99" s="273"/>
      <c r="EN99" s="273"/>
      <c r="EO99" s="273"/>
      <c r="EP99" s="273"/>
      <c r="EQ99" s="273"/>
      <c r="ER99" s="273"/>
      <c r="ES99" s="273"/>
      <c r="ET99" s="273"/>
      <c r="EU99" s="273"/>
      <c r="EV99" s="273"/>
      <c r="EW99" s="273"/>
      <c r="EX99" s="273"/>
      <c r="EY99" s="273"/>
      <c r="EZ99" s="273"/>
      <c r="FA99" s="273"/>
      <c r="FB99" s="273"/>
      <c r="FC99" s="273"/>
      <c r="FD99" s="273"/>
      <c r="FE99" s="273"/>
      <c r="FF99" s="273"/>
      <c r="FG99" s="273"/>
      <c r="FH99" s="273"/>
      <c r="FI99" s="273"/>
      <c r="FJ99" s="273"/>
      <c r="FK99" s="273"/>
      <c r="FL99" s="273"/>
      <c r="FM99" s="273"/>
      <c r="FN99" s="273"/>
      <c r="FO99" s="273"/>
      <c r="FP99" s="273"/>
      <c r="FQ99" s="273"/>
      <c r="FR99" s="273"/>
      <c r="FS99" s="273"/>
      <c r="FT99" s="273"/>
      <c r="FU99" s="273"/>
      <c r="FV99" s="273"/>
      <c r="FW99" s="273"/>
      <c r="FX99" s="273"/>
      <c r="FY99" s="273"/>
      <c r="FZ99" s="273"/>
      <c r="GA99" s="273"/>
      <c r="GB99" s="273"/>
      <c r="GC99" s="273"/>
      <c r="GD99" s="273"/>
      <c r="GE99" s="273"/>
      <c r="GF99" s="273"/>
      <c r="GG99" s="273"/>
      <c r="GH99" s="273"/>
      <c r="GI99" s="273"/>
      <c r="GJ99" s="273"/>
      <c r="GK99" s="273"/>
      <c r="GL99" s="273"/>
      <c r="GM99" s="273"/>
      <c r="GN99" s="273"/>
      <c r="GO99" s="273"/>
      <c r="GP99" s="273"/>
      <c r="GQ99" s="273"/>
      <c r="GR99" s="273"/>
    </row>
    <row r="100" spans="1:200">
      <c r="A100" s="79" t="s">
        <v>237</v>
      </c>
      <c r="B100" s="118"/>
      <c r="C100" s="118"/>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c r="BW100" s="273"/>
      <c r="BX100" s="273"/>
      <c r="BY100" s="273"/>
      <c r="BZ100" s="273"/>
      <c r="CA100" s="273"/>
      <c r="CB100" s="273"/>
      <c r="CC100" s="273"/>
      <c r="CD100" s="273"/>
      <c r="CE100" s="273"/>
      <c r="CF100" s="273"/>
      <c r="CG100" s="273"/>
      <c r="CH100" s="273"/>
      <c r="CI100" s="273"/>
      <c r="CJ100" s="273"/>
      <c r="CK100" s="273"/>
      <c r="CL100" s="273"/>
      <c r="CM100" s="273"/>
      <c r="CN100" s="273"/>
      <c r="CO100" s="273"/>
      <c r="CP100" s="273"/>
      <c r="CQ100" s="273"/>
      <c r="CR100" s="273"/>
      <c r="CS100" s="273"/>
      <c r="CT100" s="273"/>
      <c r="CU100" s="273"/>
      <c r="CV100" s="273"/>
      <c r="CW100" s="273"/>
      <c r="CX100" s="273"/>
      <c r="CY100" s="273"/>
      <c r="CZ100" s="273"/>
      <c r="DA100" s="273"/>
      <c r="DB100" s="273"/>
      <c r="DC100" s="273"/>
      <c r="DD100" s="273"/>
      <c r="DE100" s="273"/>
      <c r="DF100" s="273"/>
      <c r="DG100" s="273"/>
      <c r="DH100" s="273"/>
      <c r="DI100" s="273"/>
      <c r="DJ100" s="273"/>
      <c r="DK100" s="273"/>
      <c r="DL100" s="273"/>
      <c r="DM100" s="273"/>
      <c r="DN100" s="273"/>
      <c r="DO100" s="273"/>
      <c r="DP100" s="273"/>
      <c r="DQ100" s="273"/>
      <c r="DR100" s="273"/>
      <c r="DS100" s="273"/>
      <c r="DT100" s="273"/>
      <c r="DU100" s="273"/>
      <c r="DV100" s="273"/>
      <c r="DW100" s="273"/>
      <c r="DX100" s="273"/>
      <c r="DY100" s="273"/>
      <c r="DZ100" s="273"/>
      <c r="EA100" s="273"/>
      <c r="EB100" s="273"/>
      <c r="EC100" s="273"/>
      <c r="ED100" s="273"/>
      <c r="EE100" s="273"/>
      <c r="EF100" s="273"/>
      <c r="EG100" s="273"/>
      <c r="EH100" s="273"/>
      <c r="EI100" s="273"/>
      <c r="EJ100" s="273"/>
      <c r="EK100" s="273"/>
      <c r="EL100" s="273"/>
      <c r="EM100" s="273"/>
      <c r="EN100" s="273"/>
      <c r="EO100" s="273"/>
      <c r="EP100" s="273"/>
      <c r="EQ100" s="273"/>
      <c r="ER100" s="273"/>
      <c r="ES100" s="273"/>
      <c r="ET100" s="273"/>
      <c r="EU100" s="273"/>
      <c r="EV100" s="273"/>
      <c r="EW100" s="273"/>
      <c r="EX100" s="273"/>
      <c r="EY100" s="273"/>
      <c r="EZ100" s="273"/>
      <c r="FA100" s="273"/>
      <c r="FB100" s="273"/>
      <c r="FC100" s="273"/>
      <c r="FD100" s="273"/>
      <c r="FE100" s="273"/>
      <c r="FF100" s="273"/>
      <c r="FG100" s="273"/>
      <c r="FH100" s="273"/>
      <c r="FI100" s="273"/>
      <c r="FJ100" s="273"/>
      <c r="FK100" s="273"/>
      <c r="FL100" s="273"/>
      <c r="FM100" s="273"/>
      <c r="FN100" s="273"/>
      <c r="FO100" s="273"/>
      <c r="FP100" s="273"/>
      <c r="FQ100" s="273"/>
      <c r="FR100" s="273"/>
      <c r="FS100" s="273"/>
      <c r="FT100" s="273"/>
      <c r="FU100" s="273"/>
      <c r="FV100" s="273"/>
      <c r="FW100" s="273"/>
      <c r="FX100" s="273"/>
      <c r="FY100" s="273"/>
      <c r="FZ100" s="273"/>
      <c r="GA100" s="273"/>
      <c r="GB100" s="273"/>
      <c r="GC100" s="273"/>
      <c r="GD100" s="273"/>
      <c r="GE100" s="273"/>
      <c r="GF100" s="273"/>
      <c r="GG100" s="273"/>
      <c r="GH100" s="273"/>
      <c r="GI100" s="273"/>
      <c r="GJ100" s="273"/>
      <c r="GK100" s="273"/>
      <c r="GL100" s="273"/>
      <c r="GM100" s="273"/>
      <c r="GN100" s="273"/>
      <c r="GO100" s="273"/>
      <c r="GP100" s="273"/>
      <c r="GQ100" s="273"/>
      <c r="GR100" s="273"/>
    </row>
    <row r="101" spans="1:200">
      <c r="A101" s="118"/>
      <c r="B101" s="118"/>
      <c r="C101" s="118"/>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73"/>
      <c r="AE101" s="273"/>
      <c r="AF101" s="273"/>
      <c r="AG101" s="273"/>
      <c r="AH101" s="273"/>
      <c r="AI101" s="273"/>
      <c r="AJ101" s="273"/>
      <c r="AK101" s="273"/>
      <c r="AL101" s="273"/>
      <c r="AM101" s="273"/>
      <c r="AN101" s="273"/>
      <c r="AO101" s="273"/>
      <c r="AP101" s="273"/>
      <c r="AQ101" s="273"/>
      <c r="AR101" s="273"/>
      <c r="AS101" s="273"/>
      <c r="AT101" s="273"/>
      <c r="AU101" s="273"/>
      <c r="AV101" s="273"/>
      <c r="AW101" s="273"/>
      <c r="AX101" s="273"/>
      <c r="AY101" s="273"/>
      <c r="AZ101" s="273"/>
      <c r="BA101" s="273"/>
      <c r="BB101" s="273"/>
      <c r="BC101" s="273"/>
      <c r="BD101" s="273"/>
      <c r="BE101" s="273"/>
      <c r="BF101" s="273"/>
      <c r="BG101" s="273"/>
      <c r="BH101" s="273"/>
      <c r="BI101" s="273"/>
      <c r="BJ101" s="273"/>
      <c r="BK101" s="273"/>
      <c r="BL101" s="273"/>
      <c r="BM101" s="273"/>
      <c r="BN101" s="273"/>
      <c r="BO101" s="273"/>
      <c r="BP101" s="273"/>
      <c r="BQ101" s="273"/>
      <c r="BR101" s="273"/>
      <c r="BS101" s="273"/>
      <c r="BT101" s="273"/>
      <c r="BU101" s="273"/>
      <c r="BV101" s="273"/>
      <c r="BW101" s="273"/>
      <c r="BX101" s="273"/>
      <c r="BY101" s="273"/>
      <c r="BZ101" s="273"/>
      <c r="CA101" s="273"/>
      <c r="CB101" s="273"/>
      <c r="CC101" s="273"/>
      <c r="CD101" s="273"/>
      <c r="CE101" s="273"/>
      <c r="CF101" s="273"/>
      <c r="CG101" s="273"/>
      <c r="CH101" s="273"/>
      <c r="CI101" s="273"/>
      <c r="CJ101" s="273"/>
      <c r="CK101" s="273"/>
      <c r="CL101" s="273"/>
      <c r="CM101" s="273"/>
      <c r="CN101" s="273"/>
      <c r="CO101" s="273"/>
      <c r="CP101" s="273"/>
      <c r="CQ101" s="273"/>
      <c r="CR101" s="273"/>
      <c r="CS101" s="273"/>
      <c r="CT101" s="273"/>
      <c r="CU101" s="273"/>
      <c r="CV101" s="273"/>
      <c r="CW101" s="273"/>
      <c r="CX101" s="273"/>
      <c r="CY101" s="273"/>
      <c r="CZ101" s="273"/>
      <c r="DA101" s="273"/>
      <c r="DB101" s="273"/>
      <c r="DC101" s="273"/>
      <c r="DD101" s="273"/>
      <c r="DE101" s="273"/>
      <c r="DF101" s="273"/>
      <c r="DG101" s="273"/>
      <c r="DH101" s="273"/>
      <c r="DI101" s="273"/>
      <c r="DJ101" s="273"/>
      <c r="DK101" s="273"/>
      <c r="DL101" s="273"/>
      <c r="DM101" s="273"/>
      <c r="DN101" s="273"/>
      <c r="DO101" s="273"/>
      <c r="DP101" s="273"/>
      <c r="DQ101" s="273"/>
      <c r="DR101" s="273"/>
      <c r="DS101" s="273"/>
      <c r="DT101" s="273"/>
      <c r="DU101" s="273"/>
      <c r="DV101" s="273"/>
      <c r="DW101" s="273"/>
      <c r="DX101" s="273"/>
      <c r="DY101" s="273"/>
      <c r="DZ101" s="273"/>
      <c r="EA101" s="273"/>
      <c r="EB101" s="273"/>
      <c r="EC101" s="273"/>
      <c r="ED101" s="273"/>
      <c r="EE101" s="273"/>
      <c r="EF101" s="273"/>
      <c r="EG101" s="273"/>
      <c r="EH101" s="273"/>
      <c r="EI101" s="273"/>
      <c r="EJ101" s="273"/>
      <c r="EK101" s="273"/>
      <c r="EL101" s="273"/>
      <c r="EM101" s="273"/>
      <c r="EN101" s="273"/>
      <c r="EO101" s="273"/>
      <c r="EP101" s="273"/>
      <c r="EQ101" s="273"/>
      <c r="ER101" s="273"/>
      <c r="ES101" s="273"/>
      <c r="ET101" s="273"/>
      <c r="EU101" s="273"/>
      <c r="EV101" s="273"/>
      <c r="EW101" s="273"/>
      <c r="EX101" s="273"/>
      <c r="EY101" s="273"/>
      <c r="EZ101" s="273"/>
      <c r="FA101" s="273"/>
      <c r="FB101" s="273"/>
      <c r="FC101" s="273"/>
      <c r="FD101" s="273"/>
      <c r="FE101" s="273"/>
      <c r="FF101" s="273"/>
      <c r="FG101" s="273"/>
      <c r="FH101" s="273"/>
      <c r="FI101" s="273"/>
      <c r="FJ101" s="273"/>
      <c r="FK101" s="273"/>
      <c r="FL101" s="273"/>
      <c r="FM101" s="273"/>
      <c r="FN101" s="273"/>
      <c r="FO101" s="273"/>
      <c r="FP101" s="273"/>
      <c r="FQ101" s="273"/>
      <c r="FR101" s="273"/>
      <c r="FS101" s="273"/>
      <c r="FT101" s="273"/>
      <c r="FU101" s="273"/>
      <c r="FV101" s="273"/>
      <c r="FW101" s="273"/>
      <c r="FX101" s="273"/>
      <c r="FY101" s="273"/>
      <c r="FZ101" s="273"/>
      <c r="GA101" s="273"/>
      <c r="GB101" s="273"/>
      <c r="GC101" s="273"/>
      <c r="GD101" s="273"/>
      <c r="GE101" s="273"/>
      <c r="GF101" s="273"/>
      <c r="GG101" s="273"/>
      <c r="GH101" s="273"/>
      <c r="GI101" s="273"/>
      <c r="GJ101" s="273"/>
      <c r="GK101" s="273"/>
      <c r="GL101" s="273"/>
      <c r="GM101" s="273"/>
      <c r="GN101" s="273"/>
      <c r="GO101" s="273"/>
      <c r="GP101" s="273"/>
      <c r="GQ101" s="273"/>
      <c r="GR101" s="273"/>
    </row>
    <row r="102" spans="1:200">
      <c r="A102" s="118"/>
      <c r="B102" s="118"/>
      <c r="C102" s="118"/>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c r="CG102" s="273"/>
      <c r="CH102" s="273"/>
      <c r="CI102" s="273"/>
      <c r="CJ102" s="273"/>
      <c r="CK102" s="273"/>
      <c r="CL102" s="273"/>
      <c r="CM102" s="273"/>
      <c r="CN102" s="273"/>
      <c r="CO102" s="273"/>
      <c r="CP102" s="273"/>
      <c r="CQ102" s="273"/>
      <c r="CR102" s="273"/>
      <c r="CS102" s="273"/>
      <c r="CT102" s="273"/>
      <c r="CU102" s="273"/>
      <c r="CV102" s="273"/>
      <c r="CW102" s="273"/>
      <c r="CX102" s="273"/>
      <c r="CY102" s="273"/>
      <c r="CZ102" s="273"/>
      <c r="DA102" s="273"/>
      <c r="DB102" s="273"/>
      <c r="DC102" s="273"/>
      <c r="DD102" s="273"/>
      <c r="DE102" s="273"/>
      <c r="DF102" s="273"/>
      <c r="DG102" s="273"/>
      <c r="DH102" s="273"/>
      <c r="DI102" s="273"/>
      <c r="DJ102" s="273"/>
      <c r="DK102" s="273"/>
      <c r="DL102" s="273"/>
      <c r="DM102" s="273"/>
      <c r="DN102" s="273"/>
      <c r="DO102" s="273"/>
      <c r="DP102" s="273"/>
      <c r="DQ102" s="273"/>
      <c r="DR102" s="273"/>
      <c r="DS102" s="273"/>
      <c r="DT102" s="273"/>
      <c r="DU102" s="273"/>
      <c r="DV102" s="273"/>
      <c r="DW102" s="273"/>
      <c r="DX102" s="273"/>
      <c r="DY102" s="273"/>
      <c r="DZ102" s="273"/>
      <c r="EA102" s="273"/>
      <c r="EB102" s="273"/>
      <c r="EC102" s="273"/>
      <c r="ED102" s="273"/>
      <c r="EE102" s="273"/>
      <c r="EF102" s="273"/>
      <c r="EG102" s="273"/>
      <c r="EH102" s="273"/>
      <c r="EI102" s="273"/>
      <c r="EJ102" s="273"/>
      <c r="EK102" s="273"/>
      <c r="EL102" s="273"/>
      <c r="EM102" s="273"/>
      <c r="EN102" s="273"/>
      <c r="EO102" s="273"/>
      <c r="EP102" s="273"/>
      <c r="EQ102" s="273"/>
      <c r="ER102" s="273"/>
      <c r="ES102" s="273"/>
      <c r="ET102" s="273"/>
      <c r="EU102" s="273"/>
      <c r="EV102" s="273"/>
      <c r="EW102" s="273"/>
      <c r="EX102" s="273"/>
      <c r="EY102" s="273"/>
      <c r="EZ102" s="273"/>
      <c r="FA102" s="273"/>
      <c r="FB102" s="273"/>
      <c r="FC102" s="273"/>
      <c r="FD102" s="273"/>
      <c r="FE102" s="273"/>
      <c r="FF102" s="273"/>
      <c r="FG102" s="273"/>
      <c r="FH102" s="273"/>
      <c r="FI102" s="273"/>
      <c r="FJ102" s="273"/>
      <c r="FK102" s="273"/>
      <c r="FL102" s="273"/>
      <c r="FM102" s="273"/>
      <c r="FN102" s="273"/>
      <c r="FO102" s="273"/>
      <c r="FP102" s="273"/>
      <c r="FQ102" s="273"/>
      <c r="FR102" s="273"/>
      <c r="FS102" s="273"/>
      <c r="FT102" s="273"/>
      <c r="FU102" s="273"/>
      <c r="FV102" s="273"/>
      <c r="FW102" s="273"/>
      <c r="FX102" s="273"/>
      <c r="FY102" s="273"/>
      <c r="FZ102" s="273"/>
      <c r="GA102" s="273"/>
      <c r="GB102" s="273"/>
      <c r="GC102" s="273"/>
      <c r="GD102" s="273"/>
      <c r="GE102" s="273"/>
      <c r="GF102" s="273"/>
      <c r="GG102" s="273"/>
      <c r="GH102" s="273"/>
      <c r="GI102" s="273"/>
      <c r="GJ102" s="273"/>
      <c r="GK102" s="273"/>
      <c r="GL102" s="273"/>
      <c r="GM102" s="273"/>
      <c r="GN102" s="273"/>
      <c r="GO102" s="273"/>
      <c r="GP102" s="273"/>
      <c r="GQ102" s="273"/>
      <c r="GR102" s="273"/>
    </row>
    <row r="103" spans="1:200">
      <c r="A103" s="118"/>
      <c r="B103" s="118"/>
      <c r="C103" s="118"/>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73"/>
      <c r="AE103" s="273"/>
      <c r="AF103" s="273"/>
      <c r="AG103" s="273"/>
      <c r="AH103" s="273"/>
      <c r="AI103" s="273"/>
      <c r="AJ103" s="273"/>
      <c r="AK103" s="273"/>
      <c r="AL103" s="273"/>
      <c r="AM103" s="273"/>
      <c r="AN103" s="273"/>
      <c r="AO103" s="273"/>
      <c r="AP103" s="273"/>
      <c r="AQ103" s="273"/>
      <c r="AR103" s="273"/>
      <c r="AS103" s="273"/>
      <c r="AT103" s="273"/>
      <c r="AU103" s="273"/>
      <c r="AV103" s="273"/>
      <c r="AW103" s="273"/>
      <c r="AX103" s="273"/>
      <c r="AY103" s="273"/>
      <c r="AZ103" s="273"/>
      <c r="BA103" s="273"/>
      <c r="BB103" s="273"/>
      <c r="BC103" s="273"/>
      <c r="BD103" s="273"/>
      <c r="BE103" s="273"/>
      <c r="BF103" s="273"/>
      <c r="BG103" s="273"/>
      <c r="BH103" s="273"/>
      <c r="BI103" s="273"/>
      <c r="BJ103" s="273"/>
      <c r="BK103" s="273"/>
      <c r="BL103" s="273"/>
      <c r="BM103" s="273"/>
      <c r="BN103" s="273"/>
      <c r="BO103" s="273"/>
      <c r="BP103" s="273"/>
      <c r="BQ103" s="273"/>
      <c r="BR103" s="273"/>
      <c r="BS103" s="273"/>
      <c r="BT103" s="273"/>
      <c r="BU103" s="273"/>
      <c r="BV103" s="273"/>
      <c r="BW103" s="273"/>
      <c r="BX103" s="273"/>
      <c r="BY103" s="273"/>
      <c r="BZ103" s="273"/>
      <c r="CA103" s="273"/>
      <c r="CB103" s="273"/>
      <c r="CC103" s="273"/>
      <c r="CD103" s="273"/>
      <c r="CE103" s="273"/>
      <c r="CF103" s="273"/>
      <c r="CG103" s="273"/>
      <c r="CH103" s="273"/>
      <c r="CI103" s="273"/>
      <c r="CJ103" s="273"/>
      <c r="CK103" s="273"/>
      <c r="CL103" s="273"/>
      <c r="CM103" s="273"/>
      <c r="CN103" s="273"/>
      <c r="CO103" s="273"/>
      <c r="CP103" s="273"/>
      <c r="CQ103" s="273"/>
      <c r="CR103" s="273"/>
      <c r="CS103" s="273"/>
      <c r="CT103" s="273"/>
      <c r="CU103" s="273"/>
      <c r="CV103" s="273"/>
      <c r="CW103" s="273"/>
      <c r="CX103" s="273"/>
      <c r="CY103" s="273"/>
      <c r="CZ103" s="273"/>
      <c r="DA103" s="273"/>
      <c r="DB103" s="273"/>
      <c r="DC103" s="273"/>
      <c r="DD103" s="273"/>
      <c r="DE103" s="273"/>
      <c r="DF103" s="273"/>
      <c r="DG103" s="273"/>
      <c r="DH103" s="273"/>
      <c r="DI103" s="273"/>
      <c r="DJ103" s="273"/>
      <c r="DK103" s="273"/>
      <c r="DL103" s="273"/>
      <c r="DM103" s="273"/>
      <c r="DN103" s="273"/>
      <c r="DO103" s="273"/>
      <c r="DP103" s="273"/>
      <c r="DQ103" s="273"/>
      <c r="DR103" s="273"/>
      <c r="DS103" s="273"/>
      <c r="DT103" s="273"/>
      <c r="DU103" s="273"/>
      <c r="DV103" s="273"/>
      <c r="DW103" s="273"/>
      <c r="DX103" s="273"/>
      <c r="DY103" s="273"/>
      <c r="DZ103" s="273"/>
      <c r="EA103" s="273"/>
      <c r="EB103" s="273"/>
      <c r="EC103" s="273"/>
      <c r="ED103" s="273"/>
      <c r="EE103" s="273"/>
      <c r="EF103" s="273"/>
      <c r="EG103" s="273"/>
      <c r="EH103" s="273"/>
      <c r="EI103" s="273"/>
      <c r="EJ103" s="273"/>
      <c r="EK103" s="273"/>
      <c r="EL103" s="273"/>
      <c r="EM103" s="273"/>
      <c r="EN103" s="273"/>
      <c r="EO103" s="273"/>
      <c r="EP103" s="273"/>
      <c r="EQ103" s="273"/>
      <c r="ER103" s="273"/>
      <c r="ES103" s="273"/>
      <c r="ET103" s="273"/>
      <c r="EU103" s="273"/>
      <c r="EV103" s="273"/>
      <c r="EW103" s="273"/>
      <c r="EX103" s="273"/>
      <c r="EY103" s="273"/>
      <c r="EZ103" s="273"/>
      <c r="FA103" s="273"/>
      <c r="FB103" s="273"/>
      <c r="FC103" s="273"/>
      <c r="FD103" s="273"/>
      <c r="FE103" s="273"/>
      <c r="FF103" s="273"/>
      <c r="FG103" s="273"/>
      <c r="FH103" s="273"/>
      <c r="FI103" s="273"/>
      <c r="FJ103" s="273"/>
      <c r="FK103" s="273"/>
      <c r="FL103" s="273"/>
      <c r="FM103" s="273"/>
      <c r="FN103" s="273"/>
      <c r="FO103" s="273"/>
      <c r="FP103" s="273"/>
      <c r="FQ103" s="273"/>
      <c r="FR103" s="273"/>
      <c r="FS103" s="273"/>
      <c r="FT103" s="273"/>
      <c r="FU103" s="273"/>
      <c r="FV103" s="273"/>
      <c r="FW103" s="273"/>
      <c r="FX103" s="273"/>
      <c r="FY103" s="273"/>
      <c r="FZ103" s="273"/>
      <c r="GA103" s="273"/>
      <c r="GB103" s="273"/>
      <c r="GC103" s="273"/>
      <c r="GD103" s="273"/>
      <c r="GE103" s="273"/>
      <c r="GF103" s="273"/>
      <c r="GG103" s="273"/>
      <c r="GH103" s="273"/>
      <c r="GI103" s="273"/>
      <c r="GJ103" s="273"/>
      <c r="GK103" s="273"/>
      <c r="GL103" s="273"/>
      <c r="GM103" s="273"/>
      <c r="GN103" s="273"/>
      <c r="GO103" s="273"/>
      <c r="GP103" s="273"/>
      <c r="GQ103" s="273"/>
      <c r="GR103" s="273"/>
    </row>
  </sheetData>
  <mergeCells count="12">
    <mergeCell ref="D13:E13"/>
    <mergeCell ref="F13:G13"/>
    <mergeCell ref="H13:I13"/>
    <mergeCell ref="J13:K13"/>
    <mergeCell ref="L13:M13"/>
    <mergeCell ref="N13:O13"/>
    <mergeCell ref="P13:Q13"/>
    <mergeCell ref="A94:N97"/>
    <mergeCell ref="A12:A14"/>
    <mergeCell ref="B12:C13"/>
    <mergeCell ref="D12:K12"/>
    <mergeCell ref="L12:Q12"/>
  </mergeCells>
  <conditionalFormatting sqref="P16:P91 L16:L91 N16:N91">
    <cfRule type="expression" dxfId="6" priority="1" stopIfTrue="1">
      <formula>ABS(LN(L16)/(M16/L16))&gt;1.96</formula>
    </cfRule>
  </conditionalFormatting>
  <hyperlinks>
    <hyperlink ref="A1" r:id="rId1" display="http://dx.doi.org/10.1787/9789264266490-en"/>
    <hyperlink ref="A4" r:id="rId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R103"/>
  <sheetViews>
    <sheetView showGridLines="0" topLeftCell="A65" zoomScale="80" zoomScaleNormal="80" workbookViewId="0">
      <selection activeCell="A89" sqref="A89:Q92"/>
    </sheetView>
  </sheetViews>
  <sheetFormatPr defaultRowHeight="12.75"/>
  <cols>
    <col min="1" max="1" width="34.28515625"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14" t="s">
        <v>2</v>
      </c>
      <c r="B6" s="15"/>
      <c r="C6" s="15"/>
      <c r="D6" s="15"/>
      <c r="E6" s="15"/>
      <c r="F6" s="15"/>
      <c r="G6" s="16"/>
      <c r="H6" s="15"/>
      <c r="I6" s="15"/>
      <c r="J6" s="15"/>
      <c r="K6" s="15"/>
      <c r="L6" s="15"/>
      <c r="M6" s="15"/>
      <c r="N6" s="15"/>
      <c r="O6" s="15"/>
      <c r="P6" s="17"/>
      <c r="Q6" s="16"/>
      <c r="R6" s="15"/>
      <c r="S6" s="15"/>
      <c r="T6" s="15"/>
      <c r="U6" s="15"/>
      <c r="V6" s="15"/>
      <c r="W6" s="15"/>
      <c r="X6" s="15"/>
      <c r="Y6" s="15"/>
      <c r="Z6" s="15"/>
    </row>
    <row r="7" spans="1:200">
      <c r="A7" s="18" t="s">
        <v>3</v>
      </c>
      <c r="B7" s="19"/>
      <c r="C7" s="19"/>
      <c r="D7" s="19"/>
      <c r="E7" s="19"/>
      <c r="F7" s="19"/>
      <c r="G7" s="20"/>
      <c r="H7" s="19"/>
      <c r="I7" s="19"/>
      <c r="J7" s="11"/>
      <c r="K7" s="11"/>
      <c r="L7" s="11"/>
      <c r="M7" s="11"/>
      <c r="N7" s="19"/>
      <c r="O7" s="19"/>
      <c r="P7" s="11"/>
      <c r="Q7" s="11"/>
      <c r="R7" s="11"/>
      <c r="S7" s="11"/>
      <c r="T7" s="11"/>
      <c r="U7" s="11"/>
      <c r="V7" s="19"/>
      <c r="W7" s="19"/>
      <c r="X7" s="11"/>
      <c r="Y7" s="11"/>
      <c r="Z7" s="11"/>
    </row>
    <row r="8" spans="1:200">
      <c r="A8" s="21" t="s">
        <v>4</v>
      </c>
      <c r="B8" s="19"/>
      <c r="C8" s="19"/>
      <c r="D8" s="19"/>
      <c r="E8" s="19"/>
      <c r="F8" s="8"/>
      <c r="G8" s="19"/>
      <c r="H8" s="19"/>
      <c r="I8" s="19"/>
      <c r="J8" s="11"/>
      <c r="K8" s="11"/>
      <c r="L8" s="11"/>
      <c r="M8" s="11"/>
      <c r="N8" s="19"/>
      <c r="O8" s="19"/>
      <c r="P8" s="11"/>
      <c r="Q8" s="11"/>
      <c r="R8" s="22"/>
      <c r="S8" s="22"/>
      <c r="T8" s="22"/>
      <c r="U8" s="22"/>
      <c r="V8" s="22"/>
      <c r="W8" s="22"/>
      <c r="X8" s="22"/>
      <c r="Y8" s="22"/>
      <c r="Z8" s="11"/>
    </row>
    <row r="9" spans="1:200">
      <c r="A9" s="23"/>
      <c r="B9" s="19"/>
      <c r="C9" s="19"/>
      <c r="D9" s="19"/>
      <c r="E9" s="19"/>
      <c r="F9" s="8"/>
      <c r="G9" s="19"/>
      <c r="H9" s="19"/>
      <c r="I9" s="19"/>
      <c r="J9" s="11"/>
      <c r="K9" s="11"/>
      <c r="L9" s="11"/>
      <c r="M9" s="11"/>
      <c r="N9" s="19"/>
      <c r="O9" s="19"/>
      <c r="P9" s="11"/>
      <c r="Q9" s="11"/>
      <c r="R9" s="11"/>
      <c r="S9" s="11"/>
      <c r="T9" s="11"/>
      <c r="U9" s="11"/>
      <c r="V9" s="19"/>
      <c r="W9" s="19"/>
      <c r="X9" s="11"/>
      <c r="Y9" s="11"/>
      <c r="Z9" s="11"/>
    </row>
    <row r="10" spans="1:200" ht="13.5" thickBot="1">
      <c r="A10" s="23"/>
      <c r="B10" s="19"/>
      <c r="C10" s="19"/>
      <c r="D10" s="19"/>
      <c r="E10" s="19"/>
      <c r="F10" s="19"/>
      <c r="G10" s="19"/>
      <c r="H10" s="19"/>
      <c r="I10" s="19"/>
      <c r="J10" s="11"/>
      <c r="K10" s="11"/>
      <c r="L10" s="11"/>
      <c r="M10" s="11"/>
      <c r="N10" s="19"/>
      <c r="O10" s="19"/>
      <c r="P10" s="11"/>
      <c r="Q10" s="11"/>
      <c r="R10" s="11"/>
      <c r="S10" s="11"/>
      <c r="T10" s="11"/>
      <c r="U10" s="11"/>
      <c r="V10" s="19"/>
      <c r="W10" s="19"/>
      <c r="X10" s="11"/>
      <c r="Y10" s="11"/>
      <c r="Z10" s="11"/>
    </row>
    <row r="11" spans="1:200" ht="35.25" customHeight="1">
      <c r="A11" s="24"/>
      <c r="B11" s="395" t="s">
        <v>5</v>
      </c>
      <c r="C11" s="396"/>
      <c r="D11" s="396"/>
      <c r="E11" s="396"/>
      <c r="F11" s="396"/>
      <c r="G11" s="396"/>
      <c r="H11" s="396"/>
      <c r="I11" s="397"/>
      <c r="J11" s="395" t="s">
        <v>6</v>
      </c>
      <c r="K11" s="396"/>
      <c r="L11" s="396"/>
      <c r="M11" s="396"/>
      <c r="N11" s="396"/>
      <c r="O11" s="396"/>
      <c r="P11" s="396"/>
      <c r="Q11" s="397"/>
      <c r="R11" s="395" t="s">
        <v>7</v>
      </c>
      <c r="S11" s="396"/>
      <c r="T11" s="396"/>
      <c r="U11" s="396"/>
      <c r="V11" s="396"/>
      <c r="W11" s="396"/>
      <c r="X11" s="396"/>
      <c r="Y11" s="398"/>
      <c r="Z11" s="25"/>
    </row>
    <row r="12" spans="1:200">
      <c r="A12" s="26"/>
      <c r="B12" s="394" t="s">
        <v>8</v>
      </c>
      <c r="C12" s="387"/>
      <c r="D12" s="387"/>
      <c r="E12" s="387"/>
      <c r="F12" s="399"/>
      <c r="G12" s="399"/>
      <c r="H12" s="387"/>
      <c r="I12" s="388"/>
      <c r="J12" s="394" t="s">
        <v>8</v>
      </c>
      <c r="K12" s="387"/>
      <c r="L12" s="387"/>
      <c r="M12" s="387"/>
      <c r="N12" s="387"/>
      <c r="O12" s="387"/>
      <c r="P12" s="387"/>
      <c r="Q12" s="388"/>
      <c r="R12" s="394" t="s">
        <v>8</v>
      </c>
      <c r="S12" s="387"/>
      <c r="T12" s="387"/>
      <c r="U12" s="387"/>
      <c r="V12" s="387"/>
      <c r="W12" s="387"/>
      <c r="X12" s="387"/>
      <c r="Y12" s="400"/>
      <c r="Z12" s="25"/>
    </row>
    <row r="13" spans="1:200" ht="39.75" customHeight="1">
      <c r="A13" s="26"/>
      <c r="B13" s="394" t="s">
        <v>9</v>
      </c>
      <c r="C13" s="386"/>
      <c r="D13" s="385" t="s">
        <v>10</v>
      </c>
      <c r="E13" s="386"/>
      <c r="F13" s="385" t="s">
        <v>11</v>
      </c>
      <c r="G13" s="386"/>
      <c r="H13" s="387" t="s">
        <v>12</v>
      </c>
      <c r="I13" s="388"/>
      <c r="J13" s="394" t="s">
        <v>9</v>
      </c>
      <c r="K13" s="386"/>
      <c r="L13" s="385" t="s">
        <v>10</v>
      </c>
      <c r="M13" s="386"/>
      <c r="N13" s="385" t="s">
        <v>11</v>
      </c>
      <c r="O13" s="386"/>
      <c r="P13" s="387" t="s">
        <v>12</v>
      </c>
      <c r="Q13" s="388"/>
      <c r="R13" s="389" t="s">
        <v>9</v>
      </c>
      <c r="S13" s="390"/>
      <c r="T13" s="391" t="s">
        <v>10</v>
      </c>
      <c r="U13" s="390"/>
      <c r="V13" s="391" t="s">
        <v>11</v>
      </c>
      <c r="W13" s="390"/>
      <c r="X13" s="392" t="s">
        <v>12</v>
      </c>
      <c r="Y13" s="393"/>
      <c r="Z13" s="25"/>
    </row>
    <row r="14" spans="1:200">
      <c r="A14" s="27"/>
      <c r="B14" s="28" t="s">
        <v>13</v>
      </c>
      <c r="C14" s="29" t="s">
        <v>14</v>
      </c>
      <c r="D14" s="30" t="s">
        <v>13</v>
      </c>
      <c r="E14" s="29" t="s">
        <v>14</v>
      </c>
      <c r="F14" s="31" t="s">
        <v>13</v>
      </c>
      <c r="G14" s="29" t="s">
        <v>14</v>
      </c>
      <c r="H14" s="32" t="s">
        <v>13</v>
      </c>
      <c r="I14" s="33" t="s">
        <v>14</v>
      </c>
      <c r="J14" s="34" t="s">
        <v>13</v>
      </c>
      <c r="K14" s="35" t="s">
        <v>14</v>
      </c>
      <c r="L14" s="36" t="s">
        <v>13</v>
      </c>
      <c r="M14" s="35" t="s">
        <v>14</v>
      </c>
      <c r="N14" s="37" t="s">
        <v>13</v>
      </c>
      <c r="O14" s="35" t="s">
        <v>14</v>
      </c>
      <c r="P14" s="38" t="s">
        <v>13</v>
      </c>
      <c r="Q14" s="39" t="s">
        <v>14</v>
      </c>
      <c r="R14" s="34" t="s">
        <v>15</v>
      </c>
      <c r="S14" s="35" t="s">
        <v>14</v>
      </c>
      <c r="T14" s="36" t="s">
        <v>15</v>
      </c>
      <c r="U14" s="35" t="s">
        <v>14</v>
      </c>
      <c r="V14" s="37" t="s">
        <v>15</v>
      </c>
      <c r="W14" s="35" t="s">
        <v>14</v>
      </c>
      <c r="X14" s="38" t="s">
        <v>15</v>
      </c>
      <c r="Y14" s="40" t="s">
        <v>14</v>
      </c>
      <c r="Z14" s="41"/>
    </row>
    <row r="15" spans="1:200">
      <c r="A15" s="51" t="s">
        <v>16</v>
      </c>
      <c r="B15" s="52"/>
      <c r="C15" s="44"/>
      <c r="D15" s="48"/>
      <c r="E15" s="44"/>
      <c r="F15" s="48"/>
      <c r="G15" s="44"/>
      <c r="H15" s="53"/>
      <c r="I15" s="54"/>
      <c r="J15" s="42"/>
      <c r="K15" s="43"/>
      <c r="L15" s="47"/>
      <c r="M15" s="43"/>
      <c r="N15" s="48"/>
      <c r="O15" s="44"/>
      <c r="P15" s="45"/>
      <c r="Q15" s="45"/>
      <c r="R15" s="42"/>
      <c r="S15" s="43"/>
      <c r="T15" s="47"/>
      <c r="U15" s="43"/>
      <c r="V15" s="48"/>
      <c r="W15" s="44"/>
      <c r="X15" s="45"/>
      <c r="Y15" s="49"/>
      <c r="Z15" s="50"/>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row>
    <row r="16" spans="1:200">
      <c r="A16" s="55" t="s">
        <v>17</v>
      </c>
      <c r="B16" s="56">
        <v>74.975434402005064</v>
      </c>
      <c r="C16" s="57">
        <v>0.73252046114946534</v>
      </c>
      <c r="D16" s="58">
        <v>25.024565597994918</v>
      </c>
      <c r="E16" s="57">
        <v>0.73252046114946112</v>
      </c>
      <c r="F16" s="59">
        <v>12.690759016701101</v>
      </c>
      <c r="G16" s="57">
        <v>0.55354067671143536</v>
      </c>
      <c r="H16" s="60">
        <v>12.33380658129381</v>
      </c>
      <c r="I16" s="61">
        <v>0.44486562400828794</v>
      </c>
      <c r="J16" s="56">
        <v>78.137082859280198</v>
      </c>
      <c r="K16" s="57">
        <v>1.1566960867356955</v>
      </c>
      <c r="L16" s="58">
        <v>21.862917140719819</v>
      </c>
      <c r="M16" s="57">
        <v>1.1566960867356912</v>
      </c>
      <c r="N16" s="59">
        <v>12.846365174549261</v>
      </c>
      <c r="O16" s="57">
        <v>0.74698181200276226</v>
      </c>
      <c r="P16" s="60">
        <v>9.0165519661705638</v>
      </c>
      <c r="Q16" s="61">
        <v>0.56401362045752157</v>
      </c>
      <c r="R16" s="56">
        <v>-3.1616485118865967</v>
      </c>
      <c r="S16" s="57">
        <v>1.3691354990005493</v>
      </c>
      <c r="T16" s="58">
        <v>3.1616482734680176</v>
      </c>
      <c r="U16" s="57">
        <v>1.3691354990005493</v>
      </c>
      <c r="V16" s="59">
        <v>-0.15560615062713623</v>
      </c>
      <c r="W16" s="57">
        <v>0.9297252893447876</v>
      </c>
      <c r="X16" s="60">
        <v>3.3172545433044434</v>
      </c>
      <c r="Y16" s="62">
        <v>0.71834307909011841</v>
      </c>
      <c r="Z16" s="63"/>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row>
    <row r="17" spans="1:200">
      <c r="A17" s="55" t="s">
        <v>18</v>
      </c>
      <c r="B17" s="56">
        <v>79.704323568092207</v>
      </c>
      <c r="C17" s="57">
        <v>1.1202409423453583</v>
      </c>
      <c r="D17" s="58">
        <v>20.295676431907967</v>
      </c>
      <c r="E17" s="57">
        <v>1.120240942345355</v>
      </c>
      <c r="F17" s="59">
        <v>12.708100660766011</v>
      </c>
      <c r="G17" s="57">
        <v>0.73777135144712047</v>
      </c>
      <c r="H17" s="60">
        <v>7.5875757711417773</v>
      </c>
      <c r="I17" s="61">
        <v>0.62217364402570441</v>
      </c>
      <c r="J17" s="56">
        <v>86.834970887919852</v>
      </c>
      <c r="K17" s="57">
        <v>1.2166573658112325</v>
      </c>
      <c r="L17" s="58">
        <v>13.165029112080139</v>
      </c>
      <c r="M17" s="57">
        <v>1.2166573658112321</v>
      </c>
      <c r="N17" s="59">
        <v>5.306241722537079</v>
      </c>
      <c r="O17" s="57">
        <v>0.7346350884441788</v>
      </c>
      <c r="P17" s="60">
        <v>7.8587873895430649</v>
      </c>
      <c r="Q17" s="61">
        <v>0.66968272361126735</v>
      </c>
      <c r="R17" s="56">
        <v>-7.1306471824645996</v>
      </c>
      <c r="S17" s="57">
        <v>1.6538424491882324</v>
      </c>
      <c r="T17" s="58">
        <v>7.1306476593017578</v>
      </c>
      <c r="U17" s="57">
        <v>1.6538424491882324</v>
      </c>
      <c r="V17" s="59">
        <v>7.4018588066101074</v>
      </c>
      <c r="W17" s="57">
        <v>1.0411509275436401</v>
      </c>
      <c r="X17" s="60">
        <v>-0.27121162414550781</v>
      </c>
      <c r="Y17" s="62">
        <v>0.91409790515899658</v>
      </c>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row>
    <row r="18" spans="1:200">
      <c r="A18" s="55" t="s">
        <v>19</v>
      </c>
      <c r="B18" s="56">
        <v>82.282345044259387</v>
      </c>
      <c r="C18" s="57">
        <v>0.91507668963179045</v>
      </c>
      <c r="D18" s="58">
        <v>17.71765495574035</v>
      </c>
      <c r="E18" s="57">
        <v>0.91507668963183697</v>
      </c>
      <c r="F18" s="59">
        <v>9.0153869204011947</v>
      </c>
      <c r="G18" s="57">
        <v>0.58448055881651051</v>
      </c>
      <c r="H18" s="60">
        <v>8.7022680353394115</v>
      </c>
      <c r="I18" s="61">
        <v>0.61253515621371024</v>
      </c>
      <c r="J18" s="56">
        <v>86.727921109790984</v>
      </c>
      <c r="K18" s="57">
        <v>0.95712663056916525</v>
      </c>
      <c r="L18" s="58">
        <v>13.272078890209011</v>
      </c>
      <c r="M18" s="57">
        <v>0.95712663056916636</v>
      </c>
      <c r="N18" s="59">
        <v>7.0030371264217974</v>
      </c>
      <c r="O18" s="57">
        <v>0.7291498058515683</v>
      </c>
      <c r="P18" s="60">
        <v>6.2690417637872073</v>
      </c>
      <c r="Q18" s="61">
        <v>0.65814472963356541</v>
      </c>
      <c r="R18" s="56">
        <v>-4.4455761909484863</v>
      </c>
      <c r="S18" s="57">
        <v>1.3241815567016602</v>
      </c>
      <c r="T18" s="58">
        <v>4.4455757141113281</v>
      </c>
      <c r="U18" s="57">
        <v>1.3241815567016602</v>
      </c>
      <c r="V18" s="59">
        <v>2.0123498439788818</v>
      </c>
      <c r="W18" s="57">
        <v>0.93449288606643677</v>
      </c>
      <c r="X18" s="60">
        <v>2.4332263469696045</v>
      </c>
      <c r="Y18" s="62">
        <v>0.89908498525619507</v>
      </c>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c r="GO18" s="63"/>
      <c r="GP18" s="63"/>
      <c r="GQ18" s="63"/>
      <c r="GR18" s="63"/>
    </row>
    <row r="19" spans="1:200">
      <c r="A19" s="55" t="s">
        <v>20</v>
      </c>
      <c r="B19" s="56">
        <v>69.863610280052228</v>
      </c>
      <c r="C19" s="57">
        <v>1.3326261062432183</v>
      </c>
      <c r="D19" s="58">
        <v>30.136389719947893</v>
      </c>
      <c r="E19" s="57">
        <v>1.3326261062432621</v>
      </c>
      <c r="F19" s="59">
        <v>15.895877717458619</v>
      </c>
      <c r="G19" s="57">
        <v>0.9178498416233577</v>
      </c>
      <c r="H19" s="60">
        <v>14.24051200248916</v>
      </c>
      <c r="I19" s="61">
        <v>0.65392651009773317</v>
      </c>
      <c r="J19" s="56">
        <v>78.850616322964257</v>
      </c>
      <c r="K19" s="57">
        <v>1.177400593824502</v>
      </c>
      <c r="L19" s="58">
        <v>21.149383677035729</v>
      </c>
      <c r="M19" s="57">
        <v>1.1774005938244987</v>
      </c>
      <c r="N19" s="59">
        <v>11.22161049383873</v>
      </c>
      <c r="O19" s="57">
        <v>0.65910607783520769</v>
      </c>
      <c r="P19" s="60">
        <v>9.9277731831969955</v>
      </c>
      <c r="Q19" s="61">
        <v>0.73310639893714924</v>
      </c>
      <c r="R19" s="56">
        <v>-8.9870061874389648</v>
      </c>
      <c r="S19" s="57">
        <v>1.778247594833374</v>
      </c>
      <c r="T19" s="58">
        <v>8.9870061874389648</v>
      </c>
      <c r="U19" s="57">
        <v>1.778247594833374</v>
      </c>
      <c r="V19" s="59">
        <v>4.6742672920227051</v>
      </c>
      <c r="W19" s="57">
        <v>1.1299864053726196</v>
      </c>
      <c r="X19" s="60">
        <v>4.3127388954162598</v>
      </c>
      <c r="Y19" s="62">
        <v>0.98237717151641846</v>
      </c>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c r="GO19" s="63"/>
      <c r="GP19" s="63"/>
      <c r="GQ19" s="63"/>
      <c r="GR19" s="63"/>
    </row>
    <row r="20" spans="1:200">
      <c r="A20" s="64" t="s">
        <v>21</v>
      </c>
      <c r="B20" s="56">
        <v>97.899972546490872</v>
      </c>
      <c r="C20" s="57">
        <v>0.50548476377125784</v>
      </c>
      <c r="D20" s="58">
        <v>2.1000274535091403</v>
      </c>
      <c r="E20" s="57">
        <v>0.50548476377125418</v>
      </c>
      <c r="F20" s="59">
        <v>0.53062215169612137</v>
      </c>
      <c r="G20" s="57">
        <v>0.15062409794242759</v>
      </c>
      <c r="H20" s="60">
        <v>1.569405301813019</v>
      </c>
      <c r="I20" s="61">
        <v>0.37915426886676507</v>
      </c>
      <c r="J20" s="56">
        <v>99.448355985533524</v>
      </c>
      <c r="K20" s="57">
        <v>0.12279164026157215</v>
      </c>
      <c r="L20" s="58">
        <v>0.55164401446649003</v>
      </c>
      <c r="M20" s="57">
        <v>0.12279164026156196</v>
      </c>
      <c r="N20" s="59">
        <v>0.1665209342998929</v>
      </c>
      <c r="O20" s="57">
        <v>6.4608443047163136E-2</v>
      </c>
      <c r="P20" s="60">
        <v>0.38512308016659857</v>
      </c>
      <c r="Q20" s="61">
        <v>0.10035095495968627</v>
      </c>
      <c r="R20" s="56">
        <v>-1.5483834743499756</v>
      </c>
      <c r="S20" s="57">
        <v>0.52018517255783081</v>
      </c>
      <c r="T20" s="58">
        <v>1.5483834743499756</v>
      </c>
      <c r="U20" s="57">
        <v>0.52018517255783081</v>
      </c>
      <c r="V20" s="59">
        <v>0.36410123109817505</v>
      </c>
      <c r="W20" s="57">
        <v>0.16389590501785278</v>
      </c>
      <c r="X20" s="60">
        <v>1.1842821836471558</v>
      </c>
      <c r="Y20" s="62">
        <v>0.39220947027206421</v>
      </c>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63"/>
      <c r="GD20" s="63"/>
      <c r="GE20" s="63"/>
      <c r="GF20" s="63"/>
      <c r="GG20" s="63"/>
      <c r="GH20" s="63"/>
      <c r="GI20" s="63"/>
      <c r="GJ20" s="63"/>
      <c r="GK20" s="63"/>
      <c r="GL20" s="63"/>
      <c r="GM20" s="63"/>
      <c r="GN20" s="63"/>
      <c r="GO20" s="63"/>
      <c r="GP20" s="63"/>
      <c r="GQ20" s="63"/>
      <c r="GR20" s="63"/>
    </row>
    <row r="21" spans="1:200">
      <c r="A21" s="55" t="s">
        <v>22</v>
      </c>
      <c r="B21" s="56">
        <v>96.616675139877145</v>
      </c>
      <c r="C21" s="57">
        <v>0.3370795988080254</v>
      </c>
      <c r="D21" s="58">
        <v>3.3833248601228396</v>
      </c>
      <c r="E21" s="57">
        <v>0.33707959880802191</v>
      </c>
      <c r="F21" s="59">
        <v>1.660801723585704</v>
      </c>
      <c r="G21" s="57">
        <v>0.22171838903336513</v>
      </c>
      <c r="H21" s="60">
        <v>1.7225231365371361</v>
      </c>
      <c r="I21" s="61">
        <v>0.22490411971204127</v>
      </c>
      <c r="J21" s="56">
        <v>98.075947241657602</v>
      </c>
      <c r="K21" s="57">
        <v>0.23148263323983681</v>
      </c>
      <c r="L21" s="58">
        <v>1.9240527583423799</v>
      </c>
      <c r="M21" s="57">
        <v>0.23148263323983731</v>
      </c>
      <c r="N21" s="59">
        <v>0.74405709819469468</v>
      </c>
      <c r="O21" s="57">
        <v>0.13367495960023226</v>
      </c>
      <c r="P21" s="60">
        <v>1.179995660147688</v>
      </c>
      <c r="Q21" s="61">
        <v>0.19399858615254706</v>
      </c>
      <c r="R21" s="56">
        <v>-1.4592721462249756</v>
      </c>
      <c r="S21" s="57">
        <v>0.40890935063362122</v>
      </c>
      <c r="T21" s="58">
        <v>1.4592721462249756</v>
      </c>
      <c r="U21" s="57">
        <v>0.4089093804359436</v>
      </c>
      <c r="V21" s="59">
        <v>0.9167446494102478</v>
      </c>
      <c r="W21" s="57">
        <v>0.25889775156974792</v>
      </c>
      <c r="X21" s="60">
        <v>0.54252749681472778</v>
      </c>
      <c r="Y21" s="62">
        <v>0.29701399803161621</v>
      </c>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c r="GL21" s="63"/>
      <c r="GM21" s="63"/>
      <c r="GN21" s="63"/>
      <c r="GO21" s="63"/>
      <c r="GP21" s="63"/>
      <c r="GQ21" s="63"/>
      <c r="GR21" s="63"/>
    </row>
    <row r="22" spans="1:200">
      <c r="A22" s="55" t="s">
        <v>23</v>
      </c>
      <c r="B22" s="56">
        <v>89.32358791013786</v>
      </c>
      <c r="C22" s="57">
        <v>0.55541967524404656</v>
      </c>
      <c r="D22" s="58">
        <v>10.67641208986225</v>
      </c>
      <c r="E22" s="57">
        <v>0.55541967524405911</v>
      </c>
      <c r="F22" s="59">
        <v>7.9018846977242196</v>
      </c>
      <c r="G22" s="57">
        <v>0.48906424943054211</v>
      </c>
      <c r="H22" s="60">
        <v>2.7745273921379181</v>
      </c>
      <c r="I22" s="61">
        <v>0.19208073333280803</v>
      </c>
      <c r="J22" s="56">
        <v>92.430288453256253</v>
      </c>
      <c r="K22" s="57">
        <v>0.81001169140762053</v>
      </c>
      <c r="L22" s="58">
        <v>7.569711546743731</v>
      </c>
      <c r="M22" s="57">
        <v>0.81001169140762308</v>
      </c>
      <c r="N22" s="59">
        <v>4.1740669812600633</v>
      </c>
      <c r="O22" s="57">
        <v>0.58102779445667352</v>
      </c>
      <c r="P22" s="60">
        <v>3.3956445654836709</v>
      </c>
      <c r="Q22" s="61">
        <v>0.40580822327948712</v>
      </c>
      <c r="R22" s="56">
        <v>-3.1067006587982178</v>
      </c>
      <c r="S22" s="57">
        <v>0.98214560747146606</v>
      </c>
      <c r="T22" s="58">
        <v>3.1067006587982178</v>
      </c>
      <c r="U22" s="57">
        <v>0.98214560747146606</v>
      </c>
      <c r="V22" s="59">
        <v>3.7278177738189697</v>
      </c>
      <c r="W22" s="57">
        <v>0.75945842266082764</v>
      </c>
      <c r="X22" s="60">
        <v>-0.62111717462539673</v>
      </c>
      <c r="Y22" s="62">
        <v>0.44897139072418213</v>
      </c>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c r="GO22" s="63"/>
      <c r="GP22" s="63"/>
      <c r="GQ22" s="63"/>
      <c r="GR22" s="63"/>
    </row>
    <row r="23" spans="1:200">
      <c r="A23" s="55" t="s">
        <v>24</v>
      </c>
      <c r="B23" s="56">
        <v>90.021236475672467</v>
      </c>
      <c r="C23" s="57">
        <v>0.47034150358301863</v>
      </c>
      <c r="D23" s="58">
        <v>9.9787635243275403</v>
      </c>
      <c r="E23" s="57">
        <v>0.47034150358301174</v>
      </c>
      <c r="F23" s="59">
        <v>9.3176708381522779</v>
      </c>
      <c r="G23" s="57">
        <v>0.45670465759182133</v>
      </c>
      <c r="H23" s="60">
        <v>0.66109268617525974</v>
      </c>
      <c r="I23" s="61">
        <v>0.14501959984693488</v>
      </c>
      <c r="J23" s="56">
        <v>88.439413487825405</v>
      </c>
      <c r="K23" s="57">
        <v>0.59102631162463592</v>
      </c>
      <c r="L23" s="58">
        <v>11.5605865121746</v>
      </c>
      <c r="M23" s="57">
        <v>0.59102631162463415</v>
      </c>
      <c r="N23" s="59">
        <v>10.50408623696989</v>
      </c>
      <c r="O23" s="57">
        <v>0.58892920002854621</v>
      </c>
      <c r="P23" s="60">
        <v>1.0565002752047119</v>
      </c>
      <c r="Q23" s="61">
        <v>0.16900664202118751</v>
      </c>
      <c r="R23" s="56">
        <v>1.5818229913711548</v>
      </c>
      <c r="S23" s="57">
        <v>0.75533652305603027</v>
      </c>
      <c r="T23" s="58">
        <v>-1.5818231105804443</v>
      </c>
      <c r="U23" s="57">
        <v>0.75533652305603027</v>
      </c>
      <c r="V23" s="59">
        <v>-1.186415433883667</v>
      </c>
      <c r="W23" s="57">
        <v>0.74526286125183105</v>
      </c>
      <c r="X23" s="60">
        <v>-0.39540758728981018</v>
      </c>
      <c r="Y23" s="62">
        <v>0.2226969450712204</v>
      </c>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c r="DY23" s="63"/>
      <c r="DZ23" s="63"/>
      <c r="EA23" s="63"/>
      <c r="EB23" s="63"/>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c r="GO23" s="63"/>
      <c r="GP23" s="63"/>
      <c r="GQ23" s="63"/>
      <c r="GR23" s="63"/>
    </row>
    <row r="24" spans="1:200">
      <c r="A24" s="55" t="s">
        <v>25</v>
      </c>
      <c r="B24" s="56">
        <v>96.022244378846452</v>
      </c>
      <c r="C24" s="57">
        <v>0.44233293015311248</v>
      </c>
      <c r="D24" s="58">
        <v>3.9777556211535599</v>
      </c>
      <c r="E24" s="57">
        <v>0.44233293015311681</v>
      </c>
      <c r="F24" s="59">
        <v>1.789224298844649</v>
      </c>
      <c r="G24" s="57">
        <v>0.25696574936335004</v>
      </c>
      <c r="H24" s="60">
        <v>2.1885313223089029</v>
      </c>
      <c r="I24" s="61">
        <v>0.25916701875762449</v>
      </c>
      <c r="J24" s="56">
        <v>98.454822625036201</v>
      </c>
      <c r="K24" s="57">
        <v>0.27745602331346408</v>
      </c>
      <c r="L24" s="58">
        <v>1.54517737496381</v>
      </c>
      <c r="M24" s="57">
        <v>0.27745602331346236</v>
      </c>
      <c r="N24" s="59">
        <v>0.21405186420148781</v>
      </c>
      <c r="O24" s="57">
        <v>6.6135145745291696E-2</v>
      </c>
      <c r="P24" s="60">
        <v>1.331125510762325</v>
      </c>
      <c r="Q24" s="61">
        <v>0.27724069589000194</v>
      </c>
      <c r="R24" s="56">
        <v>-2.4325783252716064</v>
      </c>
      <c r="S24" s="57">
        <v>0.52214968204498291</v>
      </c>
      <c r="T24" s="58">
        <v>2.4325783252716064</v>
      </c>
      <c r="U24" s="57">
        <v>0.52214968204498291</v>
      </c>
      <c r="V24" s="59">
        <v>1.5751724243164062</v>
      </c>
      <c r="W24" s="57">
        <v>0.26533988118171692</v>
      </c>
      <c r="X24" s="60">
        <v>0.85740578174591064</v>
      </c>
      <c r="Y24" s="62">
        <v>0.37951278686523438</v>
      </c>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c r="FK24" s="63"/>
      <c r="FL24" s="63"/>
      <c r="FM24" s="63"/>
      <c r="FN24" s="63"/>
      <c r="FO24" s="63"/>
      <c r="FP24" s="63"/>
      <c r="FQ24" s="63"/>
      <c r="FR24" s="63"/>
      <c r="FS24" s="63"/>
      <c r="FT24" s="63"/>
      <c r="FU24" s="63"/>
      <c r="FV24" s="63"/>
      <c r="FW24" s="63"/>
      <c r="FX24" s="63"/>
      <c r="FY24" s="63"/>
      <c r="FZ24" s="63"/>
      <c r="GA24" s="63"/>
      <c r="GB24" s="63"/>
      <c r="GC24" s="63"/>
      <c r="GD24" s="63"/>
      <c r="GE24" s="63"/>
      <c r="GF24" s="63"/>
      <c r="GG24" s="63"/>
      <c r="GH24" s="63"/>
      <c r="GI24" s="63"/>
      <c r="GJ24" s="63"/>
      <c r="GK24" s="63"/>
      <c r="GL24" s="63"/>
      <c r="GM24" s="63"/>
      <c r="GN24" s="63"/>
      <c r="GO24" s="63"/>
      <c r="GP24" s="63"/>
      <c r="GQ24" s="63"/>
      <c r="GR24" s="63"/>
    </row>
    <row r="25" spans="1:200">
      <c r="A25" s="64" t="s">
        <v>26</v>
      </c>
      <c r="B25" s="56">
        <v>86.821867669494623</v>
      </c>
      <c r="C25" s="57">
        <v>0.96858072826977637</v>
      </c>
      <c r="D25" s="58">
        <v>13.17813233050531</v>
      </c>
      <c r="E25" s="57">
        <v>0.96858072826981512</v>
      </c>
      <c r="F25" s="59">
        <v>8.7243258825753891</v>
      </c>
      <c r="G25" s="57">
        <v>0.78903533157049399</v>
      </c>
      <c r="H25" s="60">
        <v>4.4538064479299928</v>
      </c>
      <c r="I25" s="61">
        <v>0.36311454131726811</v>
      </c>
      <c r="J25" s="56">
        <v>87.006053266041974</v>
      </c>
      <c r="K25" s="57">
        <v>1.017219358024386</v>
      </c>
      <c r="L25" s="58">
        <v>12.993946733958021</v>
      </c>
      <c r="M25" s="57">
        <v>1.0172193580243893</v>
      </c>
      <c r="N25" s="59">
        <v>9.595929802919926</v>
      </c>
      <c r="O25" s="57">
        <v>0.86720902624804419</v>
      </c>
      <c r="P25" s="60">
        <v>3.398016931038097</v>
      </c>
      <c r="Q25" s="61">
        <v>0.33639771025465415</v>
      </c>
      <c r="R25" s="56">
        <v>-0.18418559432029724</v>
      </c>
      <c r="S25" s="57">
        <v>1.404593825340271</v>
      </c>
      <c r="T25" s="58">
        <v>0.18418559432029724</v>
      </c>
      <c r="U25" s="57">
        <v>1.404593825340271</v>
      </c>
      <c r="V25" s="59">
        <v>-0.87160390615463257</v>
      </c>
      <c r="W25" s="57">
        <v>1.1724454164505005</v>
      </c>
      <c r="X25" s="60">
        <v>1.0557894706726074</v>
      </c>
      <c r="Y25" s="62">
        <v>0.49499049782752991</v>
      </c>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c r="DY25" s="63"/>
      <c r="DZ25" s="63"/>
      <c r="EA25" s="63"/>
      <c r="EB25" s="63"/>
      <c r="EC25" s="63"/>
      <c r="ED25" s="63"/>
      <c r="EE25" s="63"/>
      <c r="EF25" s="63"/>
      <c r="EG25" s="63"/>
      <c r="EH25" s="63"/>
      <c r="EI25" s="63"/>
      <c r="EJ25" s="63"/>
      <c r="EK25" s="63"/>
      <c r="EL25" s="63"/>
      <c r="EM25" s="63"/>
      <c r="EN25" s="63"/>
      <c r="EO25" s="63"/>
      <c r="EP25" s="63"/>
      <c r="EQ25" s="63"/>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c r="GO25" s="63"/>
      <c r="GP25" s="63"/>
      <c r="GQ25" s="63"/>
      <c r="GR25" s="63"/>
    </row>
    <row r="26" spans="1:200">
      <c r="A26" s="64" t="s">
        <v>27</v>
      </c>
      <c r="B26" s="56">
        <v>83.085312028437727</v>
      </c>
      <c r="C26" s="57">
        <v>0.94404524874334417</v>
      </c>
      <c r="D26" s="58">
        <v>16.91468797156223</v>
      </c>
      <c r="E26" s="57">
        <v>0.94404524874332696</v>
      </c>
      <c r="F26" s="59">
        <v>13.16951451845333</v>
      </c>
      <c r="G26" s="57">
        <v>0.72260752045086152</v>
      </c>
      <c r="H26" s="60">
        <v>3.745173453108948</v>
      </c>
      <c r="I26" s="61">
        <v>0.37987603359111743</v>
      </c>
      <c r="J26" s="56">
        <v>85.761308822603198</v>
      </c>
      <c r="K26" s="57">
        <v>0.97626500126026916</v>
      </c>
      <c r="L26" s="58">
        <v>14.23869117739679</v>
      </c>
      <c r="M26" s="57">
        <v>0.9762650012602696</v>
      </c>
      <c r="N26" s="59">
        <v>7.6761428764386226</v>
      </c>
      <c r="O26" s="57">
        <v>0.70553551991559327</v>
      </c>
      <c r="P26" s="60">
        <v>6.5625483009581638</v>
      </c>
      <c r="Q26" s="61">
        <v>0.47733840578349113</v>
      </c>
      <c r="R26" s="56">
        <v>-2.6759967803955078</v>
      </c>
      <c r="S26" s="57">
        <v>1.3580554723739624</v>
      </c>
      <c r="T26" s="58">
        <v>2.6759967803955078</v>
      </c>
      <c r="U26" s="57">
        <v>1.3580554723739624</v>
      </c>
      <c r="V26" s="59">
        <v>5.4933714866638184</v>
      </c>
      <c r="W26" s="57">
        <v>1.0099217891693115</v>
      </c>
      <c r="X26" s="60">
        <v>-2.8173749446868896</v>
      </c>
      <c r="Y26" s="62">
        <v>0.61004734039306641</v>
      </c>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c r="GO26" s="63"/>
      <c r="GP26" s="63"/>
      <c r="GQ26" s="63"/>
      <c r="GR26" s="63"/>
    </row>
    <row r="27" spans="1:200">
      <c r="A27" s="55" t="s">
        <v>28</v>
      </c>
      <c r="B27" s="56">
        <v>89.248405948362006</v>
      </c>
      <c r="C27" s="57">
        <v>0.72613879173487661</v>
      </c>
      <c r="D27" s="58">
        <v>10.751594051637991</v>
      </c>
      <c r="E27" s="57">
        <v>0.72613879173490326</v>
      </c>
      <c r="F27" s="59">
        <v>6.970565543373727</v>
      </c>
      <c r="G27" s="57">
        <v>0.5181803349619607</v>
      </c>
      <c r="H27" s="60">
        <v>3.781028508264261</v>
      </c>
      <c r="I27" s="61">
        <v>0.43734151312128827</v>
      </c>
      <c r="J27" s="56">
        <v>92.448384291257824</v>
      </c>
      <c r="K27" s="57">
        <v>0.74685868626455698</v>
      </c>
      <c r="L27" s="58">
        <v>7.5516157087421805</v>
      </c>
      <c r="M27" s="57">
        <v>0.74685868626455576</v>
      </c>
      <c r="N27" s="59">
        <v>1.174253103751886</v>
      </c>
      <c r="O27" s="57">
        <v>0.20524241031315474</v>
      </c>
      <c r="P27" s="60">
        <v>6.3773626049902914</v>
      </c>
      <c r="Q27" s="61">
        <v>0.67844337125334098</v>
      </c>
      <c r="R27" s="56">
        <v>-3.1999783515930176</v>
      </c>
      <c r="S27" s="57">
        <v>1.041669487953186</v>
      </c>
      <c r="T27" s="58">
        <v>3.1999781131744385</v>
      </c>
      <c r="U27" s="57">
        <v>1.0416696071624756</v>
      </c>
      <c r="V27" s="59">
        <v>5.7963123321533203</v>
      </c>
      <c r="W27" s="57">
        <v>0.5573466420173645</v>
      </c>
      <c r="X27" s="60">
        <v>-2.5963339805603027</v>
      </c>
      <c r="Y27" s="62">
        <v>0.80718833208084106</v>
      </c>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c r="EB27" s="63"/>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row>
    <row r="28" spans="1:200">
      <c r="A28" s="55" t="s">
        <v>29</v>
      </c>
      <c r="B28" s="56">
        <v>97.309370601895097</v>
      </c>
      <c r="C28" s="57">
        <v>0.23471898206354039</v>
      </c>
      <c r="D28" s="58">
        <v>2.6906293981048899</v>
      </c>
      <c r="E28" s="57">
        <v>0.23471898206353015</v>
      </c>
      <c r="F28" s="59">
        <v>1.544166228637927</v>
      </c>
      <c r="G28" s="57">
        <v>0.15980712763684662</v>
      </c>
      <c r="H28" s="60">
        <v>1.146463169466978</v>
      </c>
      <c r="I28" s="61">
        <v>0.16844956157823096</v>
      </c>
      <c r="J28" s="56">
        <v>98.32121197711129</v>
      </c>
      <c r="K28" s="57">
        <v>0.25154371191392871</v>
      </c>
      <c r="L28" s="58">
        <v>1.67878802288869</v>
      </c>
      <c r="M28" s="57">
        <v>0.25154371191392844</v>
      </c>
      <c r="N28" s="59">
        <v>0.36105605423643827</v>
      </c>
      <c r="O28" s="57">
        <v>9.8029222981586783E-2</v>
      </c>
      <c r="P28" s="60">
        <v>1.317731968652252</v>
      </c>
      <c r="Q28" s="61">
        <v>0.24199737023283549</v>
      </c>
      <c r="R28" s="56">
        <v>-1.0118414163589478</v>
      </c>
      <c r="S28" s="57">
        <v>0.34404540061950684</v>
      </c>
      <c r="T28" s="58">
        <v>1.0118414163589478</v>
      </c>
      <c r="U28" s="57">
        <v>0.34404540061950684</v>
      </c>
      <c r="V28" s="59">
        <v>1.1831101179122925</v>
      </c>
      <c r="W28" s="57">
        <v>0.18747812509536743</v>
      </c>
      <c r="X28" s="60">
        <v>-0.17126880586147308</v>
      </c>
      <c r="Y28" s="62">
        <v>0.29485246539115906</v>
      </c>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c r="DW28" s="63"/>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c r="FL28" s="63"/>
      <c r="FM28" s="63"/>
      <c r="FN28" s="63"/>
      <c r="FO28" s="63"/>
      <c r="FP28" s="63"/>
      <c r="FQ28" s="63"/>
      <c r="FR28" s="63"/>
      <c r="FS28" s="63"/>
      <c r="FT28" s="63"/>
      <c r="FU28" s="63"/>
      <c r="FV28" s="63"/>
      <c r="FW28" s="63"/>
      <c r="FX28" s="63"/>
      <c r="FY28" s="63"/>
      <c r="FZ28" s="63"/>
      <c r="GA28" s="63"/>
      <c r="GB28" s="63"/>
      <c r="GC28" s="63"/>
      <c r="GD28" s="63"/>
      <c r="GE28" s="63"/>
      <c r="GF28" s="63"/>
      <c r="GG28" s="63"/>
      <c r="GH28" s="63"/>
      <c r="GI28" s="63"/>
      <c r="GJ28" s="63"/>
      <c r="GK28" s="63"/>
      <c r="GL28" s="63"/>
      <c r="GM28" s="63"/>
      <c r="GN28" s="63"/>
      <c r="GO28" s="63"/>
      <c r="GP28" s="63"/>
      <c r="GQ28" s="63"/>
      <c r="GR28" s="63"/>
    </row>
    <row r="29" spans="1:200">
      <c r="A29" s="64" t="s">
        <v>30</v>
      </c>
      <c r="B29" s="56">
        <v>95.933730266591937</v>
      </c>
      <c r="C29" s="57">
        <v>0.32970829013358333</v>
      </c>
      <c r="D29" s="58">
        <v>4.0662697334080402</v>
      </c>
      <c r="E29" s="57">
        <v>0.32970829013357839</v>
      </c>
      <c r="F29" s="59">
        <v>1.220668839898702</v>
      </c>
      <c r="G29" s="57">
        <v>0.16623973203231418</v>
      </c>
      <c r="H29" s="60">
        <v>2.8456008935093471</v>
      </c>
      <c r="I29" s="61">
        <v>0.29699923835039116</v>
      </c>
      <c r="J29" s="56">
        <v>98.188263632979741</v>
      </c>
      <c r="K29" s="57">
        <v>0.24189994768603817</v>
      </c>
      <c r="L29" s="58">
        <v>1.8117363670202498</v>
      </c>
      <c r="M29" s="57">
        <v>0.24189994768603995</v>
      </c>
      <c r="N29" s="59">
        <v>0.42677648422861519</v>
      </c>
      <c r="O29" s="57">
        <v>0.10464281999462176</v>
      </c>
      <c r="P29" s="60">
        <v>1.384959882791637</v>
      </c>
      <c r="Q29" s="61">
        <v>0.20843992620050342</v>
      </c>
      <c r="R29" s="56">
        <v>-2.2545332908630371</v>
      </c>
      <c r="S29" s="57">
        <v>0.4089292585849762</v>
      </c>
      <c r="T29" s="58">
        <v>2.2545332908630371</v>
      </c>
      <c r="U29" s="57">
        <v>0.4089292585849762</v>
      </c>
      <c r="V29" s="59">
        <v>0.79389238357543945</v>
      </c>
      <c r="W29" s="57">
        <v>0.19643260538578033</v>
      </c>
      <c r="X29" s="60">
        <v>1.4606410264968872</v>
      </c>
      <c r="Y29" s="62">
        <v>0.36284396052360535</v>
      </c>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c r="GA29" s="63"/>
      <c r="GB29" s="63"/>
      <c r="GC29" s="63"/>
      <c r="GD29" s="63"/>
      <c r="GE29" s="63"/>
      <c r="GF29" s="63"/>
      <c r="GG29" s="63"/>
      <c r="GH29" s="63"/>
      <c r="GI29" s="63"/>
      <c r="GJ29" s="63"/>
      <c r="GK29" s="63"/>
      <c r="GL29" s="63"/>
      <c r="GM29" s="63"/>
      <c r="GN29" s="63"/>
      <c r="GO29" s="63"/>
      <c r="GP29" s="63"/>
      <c r="GQ29" s="63"/>
      <c r="GR29" s="63"/>
    </row>
    <row r="30" spans="1:200">
      <c r="A30" s="55" t="s">
        <v>31</v>
      </c>
      <c r="B30" s="56">
        <v>85.615385752678932</v>
      </c>
      <c r="C30" s="57">
        <v>0.97711815270309554</v>
      </c>
      <c r="D30" s="58">
        <v>14.384614247321121</v>
      </c>
      <c r="E30" s="57">
        <v>0.97711815270313429</v>
      </c>
      <c r="F30" s="59">
        <v>3.3641386749704951</v>
      </c>
      <c r="G30" s="57">
        <v>0.29394191827606697</v>
      </c>
      <c r="H30" s="60">
        <v>11.020475572350581</v>
      </c>
      <c r="I30" s="61">
        <v>0.82783325106354477</v>
      </c>
      <c r="J30" s="56">
        <v>94.441135431815667</v>
      </c>
      <c r="K30" s="57">
        <v>0.47479835189179859</v>
      </c>
      <c r="L30" s="58">
        <v>5.5588645681843198</v>
      </c>
      <c r="M30" s="57">
        <v>0.47479835189179981</v>
      </c>
      <c r="N30" s="59">
        <v>1.062880505650887</v>
      </c>
      <c r="O30" s="57">
        <v>0.13635606427485597</v>
      </c>
      <c r="P30" s="60">
        <v>4.4959840625334273</v>
      </c>
      <c r="Q30" s="61">
        <v>0.45559367776989362</v>
      </c>
      <c r="R30" s="56">
        <v>-8.825749397277832</v>
      </c>
      <c r="S30" s="57">
        <v>1.0863670110702515</v>
      </c>
      <c r="T30" s="58">
        <v>8.8257503509521484</v>
      </c>
      <c r="U30" s="57">
        <v>1.0863670110702515</v>
      </c>
      <c r="V30" s="59">
        <v>2.3012580871582031</v>
      </c>
      <c r="W30" s="57">
        <v>0.32402905821800232</v>
      </c>
      <c r="X30" s="60">
        <v>6.5244913101196289</v>
      </c>
      <c r="Y30" s="62">
        <v>0.94491982460021973</v>
      </c>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63"/>
      <c r="GN30" s="63"/>
      <c r="GO30" s="63"/>
      <c r="GP30" s="63"/>
      <c r="GQ30" s="63"/>
      <c r="GR30" s="63"/>
    </row>
    <row r="31" spans="1:200">
      <c r="A31" s="64" t="s">
        <v>32</v>
      </c>
      <c r="B31" s="56">
        <v>82.488429933159424</v>
      </c>
      <c r="C31" s="57">
        <v>0.99634416052834729</v>
      </c>
      <c r="D31" s="58">
        <v>17.511570066840452</v>
      </c>
      <c r="E31" s="57">
        <v>0.9963441605283696</v>
      </c>
      <c r="F31" s="59">
        <v>13.04304617867162</v>
      </c>
      <c r="G31" s="57">
        <v>0.77915726652685668</v>
      </c>
      <c r="H31" s="60">
        <v>4.4685238881689564</v>
      </c>
      <c r="I31" s="61">
        <v>0.55412348047768201</v>
      </c>
      <c r="J31" s="56">
        <v>76.987592363481454</v>
      </c>
      <c r="K31" s="57">
        <v>1.2362374901757975</v>
      </c>
      <c r="L31" s="58">
        <v>23.012407636518549</v>
      </c>
      <c r="M31" s="57">
        <v>1.2362374901757993</v>
      </c>
      <c r="N31" s="59">
        <v>11.476185931468139</v>
      </c>
      <c r="O31" s="57">
        <v>0.61934153193622121</v>
      </c>
      <c r="P31" s="60">
        <v>11.53622170505041</v>
      </c>
      <c r="Q31" s="61">
        <v>1.0955748866020119</v>
      </c>
      <c r="R31" s="56">
        <v>5.5008378028869629</v>
      </c>
      <c r="S31" s="57">
        <v>1.5877609252929687</v>
      </c>
      <c r="T31" s="58">
        <v>-5.5008373260498047</v>
      </c>
      <c r="U31" s="57">
        <v>1.5877610445022583</v>
      </c>
      <c r="V31" s="59">
        <v>1.5668601989746094</v>
      </c>
      <c r="W31" s="57">
        <v>0.99532407522201538</v>
      </c>
      <c r="X31" s="60">
        <v>-7.0676980018615723</v>
      </c>
      <c r="Y31" s="62">
        <v>1.2277365922927856</v>
      </c>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3"/>
      <c r="GM31" s="63"/>
      <c r="GN31" s="63"/>
      <c r="GO31" s="63"/>
      <c r="GP31" s="63"/>
      <c r="GQ31" s="63"/>
      <c r="GR31" s="63"/>
    </row>
    <row r="32" spans="1:200">
      <c r="A32" s="64" t="s">
        <v>33</v>
      </c>
      <c r="B32" s="56">
        <v>92.016311764036175</v>
      </c>
      <c r="C32" s="57">
        <v>0.51288526479312146</v>
      </c>
      <c r="D32" s="58">
        <v>7.9836882359638404</v>
      </c>
      <c r="E32" s="57">
        <v>0.51288526479311236</v>
      </c>
      <c r="F32" s="59">
        <v>3.1502164975311229</v>
      </c>
      <c r="G32" s="57">
        <v>0.27359084670000744</v>
      </c>
      <c r="H32" s="60">
        <v>4.8334717384327153</v>
      </c>
      <c r="I32" s="61">
        <v>0.38620346586568327</v>
      </c>
      <c r="J32" s="56">
        <v>96.195836601187679</v>
      </c>
      <c r="K32" s="57">
        <v>0.28968781054056969</v>
      </c>
      <c r="L32" s="58">
        <v>3.8041633988123102</v>
      </c>
      <c r="M32" s="57">
        <v>0.28968781054056941</v>
      </c>
      <c r="N32" s="59">
        <v>0.67344674854361097</v>
      </c>
      <c r="O32" s="57">
        <v>7.7153694532437922E-2</v>
      </c>
      <c r="P32" s="60">
        <v>3.1307166502686981</v>
      </c>
      <c r="Q32" s="61">
        <v>0.28066648982879577</v>
      </c>
      <c r="R32" s="56">
        <v>-4.1795248985290527</v>
      </c>
      <c r="S32" s="57">
        <v>0.58904188871383667</v>
      </c>
      <c r="T32" s="58">
        <v>4.1795248985290527</v>
      </c>
      <c r="U32" s="57">
        <v>0.58904188871383667</v>
      </c>
      <c r="V32" s="59">
        <v>2.4767696857452393</v>
      </c>
      <c r="W32" s="57">
        <v>0.28426158428192139</v>
      </c>
      <c r="X32" s="60">
        <v>1.7027550935745239</v>
      </c>
      <c r="Y32" s="62">
        <v>0.47741678357124329</v>
      </c>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c r="EB32" s="63"/>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c r="GL32" s="63"/>
      <c r="GM32" s="63"/>
      <c r="GN32" s="63"/>
      <c r="GO32" s="63"/>
      <c r="GP32" s="63"/>
      <c r="GQ32" s="63"/>
      <c r="GR32" s="63"/>
    </row>
    <row r="33" spans="1:200">
      <c r="A33" s="64" t="s">
        <v>34</v>
      </c>
      <c r="B33" s="56">
        <v>99.459894678871791</v>
      </c>
      <c r="C33" s="57">
        <v>0.13442351433672869</v>
      </c>
      <c r="D33" s="58">
        <v>0.54010532112818999</v>
      </c>
      <c r="E33" s="57">
        <v>0.13442351433672703</v>
      </c>
      <c r="F33" s="59">
        <v>0.33909887500332703</v>
      </c>
      <c r="G33" s="57">
        <v>8.1250895502523096E-2</v>
      </c>
      <c r="H33" s="60">
        <v>0.20100644612488111</v>
      </c>
      <c r="I33" s="61">
        <v>0.10580292413593032</v>
      </c>
      <c r="J33" s="56">
        <v>99.641451560460254</v>
      </c>
      <c r="K33" s="57">
        <v>0.1010324863532004</v>
      </c>
      <c r="L33" s="58">
        <v>0.35854843953974996</v>
      </c>
      <c r="M33" s="57">
        <v>0.10103248635319867</v>
      </c>
      <c r="N33" s="59">
        <v>0.1053722643710267</v>
      </c>
      <c r="O33" s="57">
        <v>4.2252285355839775E-2</v>
      </c>
      <c r="P33" s="60">
        <v>0.25317617516872148</v>
      </c>
      <c r="Q33" s="61">
        <v>7.730531580082621E-2</v>
      </c>
      <c r="R33" s="56">
        <v>-0.18155688047409058</v>
      </c>
      <c r="S33" s="57">
        <v>0.1681583970785141</v>
      </c>
      <c r="T33" s="58">
        <v>0.18155688047409058</v>
      </c>
      <c r="U33" s="57">
        <v>0.1681583970785141</v>
      </c>
      <c r="V33" s="59">
        <v>0.23372660577297211</v>
      </c>
      <c r="W33" s="57">
        <v>9.158036857843399E-2</v>
      </c>
      <c r="X33" s="60">
        <v>-5.2169729024171829E-2</v>
      </c>
      <c r="Y33" s="62">
        <v>0.13103576004505157</v>
      </c>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c r="DW33" s="63"/>
      <c r="DX33" s="63"/>
      <c r="DY33" s="63"/>
      <c r="DZ33" s="63"/>
      <c r="EA33" s="63"/>
      <c r="EB33" s="63"/>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c r="GL33" s="63"/>
      <c r="GM33" s="63"/>
      <c r="GN33" s="63"/>
      <c r="GO33" s="63"/>
      <c r="GP33" s="63"/>
      <c r="GQ33" s="63"/>
      <c r="GR33" s="63"/>
    </row>
    <row r="34" spans="1:200">
      <c r="A34" s="55" t="s">
        <v>35</v>
      </c>
      <c r="B34" s="56">
        <v>99.925527490069129</v>
      </c>
      <c r="C34" s="57">
        <v>3.7090728922535718E-2</v>
      </c>
      <c r="D34" s="58">
        <v>7.4472509930870012E-2</v>
      </c>
      <c r="E34" s="57">
        <v>3.7090728922534108E-2</v>
      </c>
      <c r="F34" s="59">
        <v>0</v>
      </c>
      <c r="G34" s="57" t="s">
        <v>36</v>
      </c>
      <c r="H34" s="60">
        <v>7.4472509930871997E-2</v>
      </c>
      <c r="I34" s="61">
        <v>3.7090728922533733E-2</v>
      </c>
      <c r="J34" s="56">
        <v>99.979793777619093</v>
      </c>
      <c r="K34" s="57">
        <v>1.9688933794566096E-2</v>
      </c>
      <c r="L34" s="58">
        <v>2.0206222380900002E-2</v>
      </c>
      <c r="M34" s="57">
        <v>1.9688933794565697E-2</v>
      </c>
      <c r="N34" s="59">
        <v>2.0206222380900599E-2</v>
      </c>
      <c r="O34" s="57">
        <v>1.9688933794565714E-2</v>
      </c>
      <c r="P34" s="60">
        <v>0</v>
      </c>
      <c r="Q34" s="61" t="s">
        <v>36</v>
      </c>
      <c r="R34" s="56">
        <v>-5.4266288876533508E-2</v>
      </c>
      <c r="S34" s="57">
        <v>4.199257493019104E-2</v>
      </c>
      <c r="T34" s="58">
        <v>5.426628515124321E-2</v>
      </c>
      <c r="U34" s="57">
        <v>4.199257493019104E-2</v>
      </c>
      <c r="V34" s="59">
        <v>-2.020622231066227E-2</v>
      </c>
      <c r="W34" s="57">
        <v>1.9688934087753296E-2</v>
      </c>
      <c r="X34" s="60">
        <v>7.4472509324550629E-2</v>
      </c>
      <c r="Y34" s="62">
        <v>3.7090729922056198E-2</v>
      </c>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row>
    <row r="35" spans="1:200">
      <c r="A35" s="55" t="s">
        <v>37</v>
      </c>
      <c r="B35" s="56">
        <v>94.956069977030182</v>
      </c>
      <c r="C35" s="57">
        <v>0.40693873072580794</v>
      </c>
      <c r="D35" s="58">
        <v>5.0439300229698096</v>
      </c>
      <c r="E35" s="57">
        <v>0.40693873072580095</v>
      </c>
      <c r="F35" s="59">
        <v>4.0426686979057394</v>
      </c>
      <c r="G35" s="57">
        <v>0.38046852469122655</v>
      </c>
      <c r="H35" s="60">
        <v>1.0012613250640749</v>
      </c>
      <c r="I35" s="61">
        <v>0.14370397775100971</v>
      </c>
      <c r="J35" s="56">
        <v>92.942658064311473</v>
      </c>
      <c r="K35" s="57">
        <v>0.62617222760742652</v>
      </c>
      <c r="L35" s="58">
        <v>7.0573419356885392</v>
      </c>
      <c r="M35" s="57">
        <v>0.62617222760742686</v>
      </c>
      <c r="N35" s="59">
        <v>6.5757635807960586</v>
      </c>
      <c r="O35" s="57">
        <v>0.57693645475639355</v>
      </c>
      <c r="P35" s="60">
        <v>0.48157835489247908</v>
      </c>
      <c r="Q35" s="61">
        <v>9.1216062431643305E-2</v>
      </c>
      <c r="R35" s="56">
        <v>2.0134119987487793</v>
      </c>
      <c r="S35" s="57">
        <v>0.74678695201873779</v>
      </c>
      <c r="T35" s="58">
        <v>-2.0134119987487793</v>
      </c>
      <c r="U35" s="57">
        <v>0.74678695201873779</v>
      </c>
      <c r="V35" s="59">
        <v>-2.5330948829650879</v>
      </c>
      <c r="W35" s="57">
        <v>0.69109475612640381</v>
      </c>
      <c r="X35" s="60">
        <v>0.51968294382095337</v>
      </c>
      <c r="Y35" s="62">
        <v>0.17020928859710693</v>
      </c>
      <c r="Z35" s="65"/>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63"/>
      <c r="GN35" s="63"/>
      <c r="GO35" s="63"/>
      <c r="GP35" s="63"/>
      <c r="GQ35" s="63"/>
      <c r="GR35" s="63"/>
    </row>
    <row r="36" spans="1:200">
      <c r="A36" s="55" t="s">
        <v>38</v>
      </c>
      <c r="B36" s="56">
        <v>48.018799173409029</v>
      </c>
      <c r="C36" s="57">
        <v>0.59954396839748747</v>
      </c>
      <c r="D36" s="58">
        <v>51.981200826590815</v>
      </c>
      <c r="E36" s="57">
        <v>0.59954396839739688</v>
      </c>
      <c r="F36" s="59">
        <v>30.61154713557535</v>
      </c>
      <c r="G36" s="57">
        <v>0.55801881084461946</v>
      </c>
      <c r="H36" s="60">
        <v>21.369653691015611</v>
      </c>
      <c r="I36" s="61">
        <v>0.49086111458585535</v>
      </c>
      <c r="J36" s="56">
        <v>63.938264990582567</v>
      </c>
      <c r="K36" s="57">
        <v>0.62547717598431296</v>
      </c>
      <c r="L36" s="58">
        <v>36.061735009417426</v>
      </c>
      <c r="M36" s="57">
        <v>0.62547717598431518</v>
      </c>
      <c r="N36" s="59">
        <v>19.47026986477432</v>
      </c>
      <c r="O36" s="57">
        <v>0.53184137788984076</v>
      </c>
      <c r="P36" s="60">
        <v>16.591465144643109</v>
      </c>
      <c r="Q36" s="61">
        <v>0.51049035212945804</v>
      </c>
      <c r="R36" s="56">
        <v>-15.919466018676758</v>
      </c>
      <c r="S36" s="57">
        <v>0.86641484498977661</v>
      </c>
      <c r="T36" s="58">
        <v>15.919466018676758</v>
      </c>
      <c r="U36" s="57">
        <v>0.86641478538513184</v>
      </c>
      <c r="V36" s="59">
        <v>11.141277313232422</v>
      </c>
      <c r="W36" s="57">
        <v>0.77086979150772095</v>
      </c>
      <c r="X36" s="60">
        <v>4.7781887054443359</v>
      </c>
      <c r="Y36" s="62">
        <v>0.7081984281539917</v>
      </c>
      <c r="Z36" s="11"/>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63"/>
      <c r="GN36" s="63"/>
      <c r="GO36" s="63"/>
      <c r="GP36" s="63"/>
      <c r="GQ36" s="63"/>
      <c r="GR36" s="63"/>
    </row>
    <row r="37" spans="1:200">
      <c r="A37" s="64" t="s">
        <v>39</v>
      </c>
      <c r="B37" s="56">
        <v>98.753070335876529</v>
      </c>
      <c r="C37" s="57">
        <v>0.14211764699555698</v>
      </c>
      <c r="D37" s="58">
        <v>1.2469296641234699</v>
      </c>
      <c r="E37" s="57">
        <v>0.14211764699555782</v>
      </c>
      <c r="F37" s="59">
        <v>0.39434748696130351</v>
      </c>
      <c r="G37" s="57">
        <v>6.5425354034662514E-2</v>
      </c>
      <c r="H37" s="60">
        <v>0.85258217716215989</v>
      </c>
      <c r="I37" s="61">
        <v>0.13006002401586433</v>
      </c>
      <c r="J37" s="56">
        <v>97.591367933531998</v>
      </c>
      <c r="K37" s="57">
        <v>0.30130438672144483</v>
      </c>
      <c r="L37" s="58">
        <v>2.4086320664679999</v>
      </c>
      <c r="M37" s="57">
        <v>0.30130438672144483</v>
      </c>
      <c r="N37" s="59">
        <v>0.55262520544761451</v>
      </c>
      <c r="O37" s="57">
        <v>0.10976648981276727</v>
      </c>
      <c r="P37" s="60">
        <v>1.8560068610203819</v>
      </c>
      <c r="Q37" s="61">
        <v>0.27168731252024297</v>
      </c>
      <c r="R37" s="56">
        <v>1.1617023944854736</v>
      </c>
      <c r="S37" s="57">
        <v>0.33313924074172974</v>
      </c>
      <c r="T37" s="58">
        <v>-1.1617023944854736</v>
      </c>
      <c r="U37" s="57">
        <v>0.33313924074172974</v>
      </c>
      <c r="V37" s="59">
        <v>-0.1582777202129364</v>
      </c>
      <c r="W37" s="57">
        <v>0.12778559327125549</v>
      </c>
      <c r="X37" s="60">
        <v>-1.0034246444702148</v>
      </c>
      <c r="Y37" s="62">
        <v>0.30121356248855591</v>
      </c>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c r="GC37" s="63"/>
      <c r="GD37" s="63"/>
      <c r="GE37" s="63"/>
      <c r="GF37" s="63"/>
      <c r="GG37" s="63"/>
      <c r="GH37" s="63"/>
      <c r="GI37" s="63"/>
      <c r="GJ37" s="63"/>
      <c r="GK37" s="63"/>
      <c r="GL37" s="63"/>
      <c r="GM37" s="63"/>
      <c r="GN37" s="63"/>
      <c r="GO37" s="63"/>
      <c r="GP37" s="63"/>
      <c r="GQ37" s="63"/>
      <c r="GR37" s="63"/>
    </row>
    <row r="38" spans="1:200">
      <c r="A38" s="55" t="s">
        <v>40</v>
      </c>
      <c r="B38" s="56">
        <v>89.256422615376579</v>
      </c>
      <c r="C38" s="57">
        <v>0.9413177429543419</v>
      </c>
      <c r="D38" s="58">
        <v>10.743577384623441</v>
      </c>
      <c r="E38" s="57">
        <v>0.94131774295436277</v>
      </c>
      <c r="F38" s="59">
        <v>8.5819065520027582</v>
      </c>
      <c r="G38" s="57">
        <v>0.81570483710485042</v>
      </c>
      <c r="H38" s="60">
        <v>2.16167083262066</v>
      </c>
      <c r="I38" s="61">
        <v>0.25506622907591997</v>
      </c>
      <c r="J38" s="56">
        <v>88.747057394758201</v>
      </c>
      <c r="K38" s="57">
        <v>1.0869031282389729</v>
      </c>
      <c r="L38" s="58">
        <v>11.252942605241801</v>
      </c>
      <c r="M38" s="57">
        <v>1.0869031282389732</v>
      </c>
      <c r="N38" s="59">
        <v>7.7717167068306452</v>
      </c>
      <c r="O38" s="57">
        <v>0.79215512447703484</v>
      </c>
      <c r="P38" s="60">
        <v>3.481225898411151</v>
      </c>
      <c r="Q38" s="61">
        <v>0.41610667376006211</v>
      </c>
      <c r="R38" s="56">
        <v>0.50936520099639893</v>
      </c>
      <c r="S38" s="57">
        <v>1.4378587007522583</v>
      </c>
      <c r="T38" s="58">
        <v>-0.50936520099639893</v>
      </c>
      <c r="U38" s="57">
        <v>1.4378587007522583</v>
      </c>
      <c r="V38" s="59">
        <v>0.81018984317779541</v>
      </c>
      <c r="W38" s="57">
        <v>1.1370506286621094</v>
      </c>
      <c r="X38" s="60">
        <v>-1.3195550441741943</v>
      </c>
      <c r="Y38" s="62">
        <v>0.48806101083755493</v>
      </c>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63"/>
      <c r="GD38" s="63"/>
      <c r="GE38" s="63"/>
      <c r="GF38" s="63"/>
      <c r="GG38" s="63"/>
      <c r="GH38" s="63"/>
      <c r="GI38" s="63"/>
      <c r="GJ38" s="63"/>
      <c r="GK38" s="63"/>
      <c r="GL38" s="63"/>
      <c r="GM38" s="63"/>
      <c r="GN38" s="63"/>
      <c r="GO38" s="63"/>
      <c r="GP38" s="63"/>
      <c r="GQ38" s="63"/>
      <c r="GR38" s="63"/>
    </row>
    <row r="39" spans="1:200">
      <c r="A39" s="55" t="s">
        <v>41</v>
      </c>
      <c r="B39" s="56">
        <v>72.862546187296445</v>
      </c>
      <c r="C39" s="57">
        <v>1.1532367652621947</v>
      </c>
      <c r="D39" s="58">
        <v>27.137453812703534</v>
      </c>
      <c r="E39" s="57">
        <v>1.15323676526219</v>
      </c>
      <c r="F39" s="59">
        <v>10.9615829633885</v>
      </c>
      <c r="G39" s="57">
        <v>0.67455966595045247</v>
      </c>
      <c r="H39" s="60">
        <v>16.17587084931505</v>
      </c>
      <c r="I39" s="61">
        <v>0.73510859626960101</v>
      </c>
      <c r="J39" s="56">
        <v>78.712130630169227</v>
      </c>
      <c r="K39" s="57">
        <v>0.98909433370544775</v>
      </c>
      <c r="L39" s="58">
        <v>21.28786936983078</v>
      </c>
      <c r="M39" s="57">
        <v>0.98909433370544941</v>
      </c>
      <c r="N39" s="59">
        <v>6.9495327161320493</v>
      </c>
      <c r="O39" s="57">
        <v>0.56213727822992943</v>
      </c>
      <c r="P39" s="60">
        <v>14.338336653698731</v>
      </c>
      <c r="Q39" s="61">
        <v>0.71927236011270679</v>
      </c>
      <c r="R39" s="56">
        <v>-5.8495845794677734</v>
      </c>
      <c r="S39" s="57">
        <v>1.5192967653274536</v>
      </c>
      <c r="T39" s="58">
        <v>5.8495845794677734</v>
      </c>
      <c r="U39" s="57">
        <v>1.5192967653274536</v>
      </c>
      <c r="V39" s="59">
        <v>4.0120501518249512</v>
      </c>
      <c r="W39" s="57">
        <v>0.87808263301849365</v>
      </c>
      <c r="X39" s="60">
        <v>1.8375341892242432</v>
      </c>
      <c r="Y39" s="62">
        <v>1.02846360206604</v>
      </c>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c r="DW39" s="63"/>
      <c r="DX39" s="63"/>
      <c r="DY39" s="63"/>
      <c r="DZ39" s="63"/>
      <c r="EA39" s="63"/>
      <c r="EB39" s="63"/>
      <c r="EC39" s="63"/>
      <c r="ED39" s="63"/>
      <c r="EE39" s="63"/>
      <c r="EF39" s="63"/>
      <c r="EG39" s="63"/>
      <c r="EH39" s="63"/>
      <c r="EI39" s="63"/>
      <c r="EJ39" s="63"/>
      <c r="EK39" s="63"/>
      <c r="EL39" s="63"/>
      <c r="EM39" s="63"/>
      <c r="EN39" s="63"/>
      <c r="EO39" s="63"/>
      <c r="EP39" s="63"/>
      <c r="EQ39" s="63"/>
      <c r="ER39" s="63"/>
      <c r="ES39" s="63"/>
      <c r="ET39" s="63"/>
      <c r="EU39" s="63"/>
      <c r="EV39" s="63"/>
      <c r="EW39" s="63"/>
      <c r="EX39" s="63"/>
      <c r="EY39" s="63"/>
      <c r="EZ39" s="63"/>
      <c r="FA39" s="63"/>
      <c r="FB39" s="63"/>
      <c r="FC39" s="63"/>
      <c r="FD39" s="63"/>
      <c r="FE39" s="63"/>
      <c r="FF39" s="63"/>
      <c r="FG39" s="63"/>
      <c r="FH39" s="63"/>
      <c r="FI39" s="63"/>
      <c r="FJ39" s="63"/>
      <c r="FK39" s="63"/>
      <c r="FL39" s="63"/>
      <c r="FM39" s="63"/>
      <c r="FN39" s="63"/>
      <c r="FO39" s="63"/>
      <c r="FP39" s="63"/>
      <c r="FQ39" s="63"/>
      <c r="FR39" s="63"/>
      <c r="FS39" s="63"/>
      <c r="FT39" s="63"/>
      <c r="FU39" s="63"/>
      <c r="FV39" s="63"/>
      <c r="FW39" s="63"/>
      <c r="FX39" s="63"/>
      <c r="FY39" s="63"/>
      <c r="FZ39" s="63"/>
      <c r="GA39" s="63"/>
      <c r="GB39" s="63"/>
      <c r="GC39" s="63"/>
      <c r="GD39" s="63"/>
      <c r="GE39" s="63"/>
      <c r="GF39" s="63"/>
      <c r="GG39" s="63"/>
      <c r="GH39" s="63"/>
      <c r="GI39" s="63"/>
      <c r="GJ39" s="63"/>
      <c r="GK39" s="63"/>
      <c r="GL39" s="63"/>
      <c r="GM39" s="63"/>
      <c r="GN39" s="63"/>
      <c r="GO39" s="63"/>
      <c r="GP39" s="63"/>
      <c r="GQ39" s="63"/>
      <c r="GR39" s="63"/>
    </row>
    <row r="40" spans="1:200">
      <c r="A40" s="55" t="s">
        <v>42</v>
      </c>
      <c r="B40" s="56">
        <v>87.951537120971921</v>
      </c>
      <c r="C40" s="57">
        <v>0.95846900697711401</v>
      </c>
      <c r="D40" s="58">
        <v>12.04846287902801</v>
      </c>
      <c r="E40" s="57">
        <v>0.95846900697711823</v>
      </c>
      <c r="F40" s="59">
        <v>5.9850307815617914</v>
      </c>
      <c r="G40" s="57">
        <v>0.70022516853107708</v>
      </c>
      <c r="H40" s="60">
        <v>6.0634320974662987</v>
      </c>
      <c r="I40" s="61">
        <v>0.4050279600975023</v>
      </c>
      <c r="J40" s="56">
        <v>93.863237483226371</v>
      </c>
      <c r="K40" s="57">
        <v>0.71030423695207789</v>
      </c>
      <c r="L40" s="58">
        <v>6.1367625167736399</v>
      </c>
      <c r="M40" s="57">
        <v>0.71030423695207601</v>
      </c>
      <c r="N40" s="59">
        <v>2.9918902426789229</v>
      </c>
      <c r="O40" s="57">
        <v>0.53394829078958039</v>
      </c>
      <c r="P40" s="60">
        <v>3.144872274094721</v>
      </c>
      <c r="Q40" s="61">
        <v>0.34026943616003569</v>
      </c>
      <c r="R40" s="56">
        <v>-5.9117002487182617</v>
      </c>
      <c r="S40" s="57">
        <v>1.1929773092269897</v>
      </c>
      <c r="T40" s="58">
        <v>5.9117002487182617</v>
      </c>
      <c r="U40" s="57">
        <v>1.1929774284362793</v>
      </c>
      <c r="V40" s="59">
        <v>2.9931404590606689</v>
      </c>
      <c r="W40" s="57">
        <v>0.88057714700698853</v>
      </c>
      <c r="X40" s="60">
        <v>2.9185597896575928</v>
      </c>
      <c r="Y40" s="62">
        <v>0.52899050712585449</v>
      </c>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c r="EB40" s="63"/>
      <c r="EC40" s="63"/>
      <c r="ED40" s="63"/>
      <c r="EE40" s="63"/>
      <c r="EF40" s="63"/>
      <c r="EG40" s="63"/>
      <c r="EH40" s="63"/>
      <c r="EI40" s="63"/>
      <c r="EJ40" s="63"/>
      <c r="EK40" s="63"/>
      <c r="EL40" s="63"/>
      <c r="EM40" s="63"/>
      <c r="EN40" s="63"/>
      <c r="EO40" s="63"/>
      <c r="EP40" s="63"/>
      <c r="EQ40" s="63"/>
      <c r="ER40" s="63"/>
      <c r="ES40" s="63"/>
      <c r="ET40" s="63"/>
      <c r="EU40" s="63"/>
      <c r="EV40" s="63"/>
      <c r="EW40" s="63"/>
      <c r="EX40" s="63"/>
      <c r="EY40" s="63"/>
      <c r="EZ40" s="63"/>
      <c r="FA40" s="63"/>
      <c r="FB40" s="63"/>
      <c r="FC40" s="63"/>
      <c r="FD40" s="63"/>
      <c r="FE40" s="63"/>
      <c r="FF40" s="63"/>
      <c r="FG40" s="63"/>
      <c r="FH40" s="63"/>
      <c r="FI40" s="63"/>
      <c r="FJ40" s="63"/>
      <c r="FK40" s="63"/>
      <c r="FL40" s="63"/>
      <c r="FM40" s="63"/>
      <c r="FN40" s="63"/>
      <c r="FO40" s="63"/>
      <c r="FP40" s="63"/>
      <c r="FQ40" s="63"/>
      <c r="FR40" s="63"/>
      <c r="FS40" s="63"/>
      <c r="FT40" s="63"/>
      <c r="FU40" s="63"/>
      <c r="FV40" s="63"/>
      <c r="FW40" s="63"/>
      <c r="FX40" s="63"/>
      <c r="FY40" s="63"/>
      <c r="FZ40" s="63"/>
      <c r="GA40" s="63"/>
      <c r="GB40" s="63"/>
      <c r="GC40" s="63"/>
      <c r="GD40" s="63"/>
      <c r="GE40" s="63"/>
      <c r="GF40" s="63"/>
      <c r="GG40" s="63"/>
      <c r="GH40" s="63"/>
      <c r="GI40" s="63"/>
      <c r="GJ40" s="63"/>
      <c r="GK40" s="63"/>
      <c r="GL40" s="63"/>
      <c r="GM40" s="63"/>
      <c r="GN40" s="63"/>
      <c r="GO40" s="63"/>
      <c r="GP40" s="63"/>
      <c r="GQ40" s="63"/>
      <c r="GR40" s="63"/>
    </row>
    <row r="41" spans="1:200">
      <c r="A41" s="55" t="s">
        <v>43</v>
      </c>
      <c r="B41" s="56">
        <v>99.743226530927956</v>
      </c>
      <c r="C41" s="57">
        <v>7.542431101484777E-2</v>
      </c>
      <c r="D41" s="58">
        <v>0.25677346907204995</v>
      </c>
      <c r="E41" s="57">
        <v>7.5424311014849046E-2</v>
      </c>
      <c r="F41" s="59">
        <v>0.1025696357249363</v>
      </c>
      <c r="G41" s="57">
        <v>5.2908606818410329E-2</v>
      </c>
      <c r="H41" s="60">
        <v>0.15420383334712179</v>
      </c>
      <c r="I41" s="61">
        <v>5.1126274304426567E-2</v>
      </c>
      <c r="J41" s="56">
        <v>99.811112694018917</v>
      </c>
      <c r="K41" s="57">
        <v>6.0289268179883844E-2</v>
      </c>
      <c r="L41" s="58">
        <v>0.18888730598108</v>
      </c>
      <c r="M41" s="57">
        <v>6.0289268179882817E-2</v>
      </c>
      <c r="N41" s="59">
        <v>0.1049251550783071</v>
      </c>
      <c r="O41" s="57">
        <v>4.8438716833791785E-2</v>
      </c>
      <c r="P41" s="60">
        <v>8.3962150902776506E-2</v>
      </c>
      <c r="Q41" s="61">
        <v>3.6215984889872974E-2</v>
      </c>
      <c r="R41" s="56">
        <v>-6.7886166274547577E-2</v>
      </c>
      <c r="S41" s="57">
        <v>9.6558906137943268E-2</v>
      </c>
      <c r="T41" s="58">
        <v>6.7886166274547577E-2</v>
      </c>
      <c r="U41" s="57">
        <v>9.6558906137943268E-2</v>
      </c>
      <c r="V41" s="59">
        <v>-2.3555194493383169E-3</v>
      </c>
      <c r="W41" s="57">
        <v>7.1733050048351288E-2</v>
      </c>
      <c r="X41" s="60">
        <v>7.0241682231426239E-2</v>
      </c>
      <c r="Y41" s="62">
        <v>6.2653757631778717E-2</v>
      </c>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c r="CW41" s="63"/>
      <c r="CX41" s="63"/>
      <c r="CY41" s="63"/>
      <c r="CZ41" s="63"/>
      <c r="DA41" s="63"/>
      <c r="DB41" s="63"/>
      <c r="DC41" s="63"/>
      <c r="DD41" s="63"/>
      <c r="DE41" s="63"/>
      <c r="DF41" s="63"/>
      <c r="DG41" s="63"/>
      <c r="DH41" s="63"/>
      <c r="DI41" s="63"/>
      <c r="DJ41" s="63"/>
      <c r="DK41" s="63"/>
      <c r="DL41" s="63"/>
      <c r="DM41" s="63"/>
      <c r="DN41" s="63"/>
      <c r="DO41" s="63"/>
      <c r="DP41" s="63"/>
      <c r="DQ41" s="63"/>
      <c r="DR41" s="63"/>
      <c r="DS41" s="63"/>
      <c r="DT41" s="63"/>
      <c r="DU41" s="63"/>
      <c r="DV41" s="63"/>
      <c r="DW41" s="63"/>
      <c r="DX41" s="63"/>
      <c r="DY41" s="63"/>
      <c r="DZ41" s="63"/>
      <c r="EA41" s="63"/>
      <c r="EB41" s="63"/>
      <c r="EC41" s="63"/>
      <c r="ED41" s="63"/>
      <c r="EE41" s="63"/>
      <c r="EF41" s="63"/>
      <c r="EG41" s="63"/>
      <c r="EH41" s="63"/>
      <c r="EI41" s="63"/>
      <c r="EJ41" s="63"/>
      <c r="EK41" s="63"/>
      <c r="EL41" s="63"/>
      <c r="EM41" s="63"/>
      <c r="EN41" s="63"/>
      <c r="EO41" s="63"/>
      <c r="EP41" s="63"/>
      <c r="EQ41" s="63"/>
      <c r="ER41" s="63"/>
      <c r="ES41" s="63"/>
      <c r="ET41" s="63"/>
      <c r="EU41" s="63"/>
      <c r="EV41" s="63"/>
      <c r="EW41" s="63"/>
      <c r="EX41" s="63"/>
      <c r="EY41" s="63"/>
      <c r="EZ41" s="63"/>
      <c r="FA41" s="63"/>
      <c r="FB41" s="63"/>
      <c r="FC41" s="63"/>
      <c r="FD41" s="63"/>
      <c r="FE41" s="63"/>
      <c r="FF41" s="63"/>
      <c r="FG41" s="63"/>
      <c r="FH41" s="63"/>
      <c r="FI41" s="63"/>
      <c r="FJ41" s="63"/>
      <c r="FK41" s="63"/>
      <c r="FL41" s="63"/>
      <c r="FM41" s="63"/>
      <c r="FN41" s="63"/>
      <c r="FO41" s="63"/>
      <c r="FP41" s="63"/>
      <c r="FQ41" s="63"/>
      <c r="FR41" s="63"/>
      <c r="FS41" s="63"/>
      <c r="FT41" s="63"/>
      <c r="FU41" s="63"/>
      <c r="FV41" s="63"/>
      <c r="FW41" s="63"/>
      <c r="FX41" s="63"/>
      <c r="FY41" s="63"/>
      <c r="FZ41" s="63"/>
      <c r="GA41" s="63"/>
      <c r="GB41" s="63"/>
      <c r="GC41" s="63"/>
      <c r="GD41" s="63"/>
      <c r="GE41" s="63"/>
      <c r="GF41" s="63"/>
      <c r="GG41" s="63"/>
      <c r="GH41" s="63"/>
      <c r="GI41" s="63"/>
      <c r="GJ41" s="63"/>
      <c r="GK41" s="63"/>
      <c r="GL41" s="63"/>
      <c r="GM41" s="63"/>
      <c r="GN41" s="63"/>
      <c r="GO41" s="63"/>
      <c r="GP41" s="63"/>
      <c r="GQ41" s="63"/>
      <c r="GR41" s="63"/>
    </row>
    <row r="42" spans="1:200">
      <c r="A42" s="55" t="s">
        <v>44</v>
      </c>
      <c r="B42" s="56">
        <v>92.663378139374913</v>
      </c>
      <c r="C42" s="57">
        <v>0.41729647654543167</v>
      </c>
      <c r="D42" s="58">
        <v>7.33662186062503</v>
      </c>
      <c r="E42" s="57">
        <v>0.41729647654541413</v>
      </c>
      <c r="F42" s="59">
        <v>3.274774888465521</v>
      </c>
      <c r="G42" s="57">
        <v>0.24158221093065707</v>
      </c>
      <c r="H42" s="60">
        <v>4.0618469721595538</v>
      </c>
      <c r="I42" s="61">
        <v>0.33404384411621035</v>
      </c>
      <c r="J42" s="56">
        <v>94.068918837486763</v>
      </c>
      <c r="K42" s="57">
        <v>0.75096890800675042</v>
      </c>
      <c r="L42" s="58">
        <v>5.9310811625132303</v>
      </c>
      <c r="M42" s="57">
        <v>0.75096890800674887</v>
      </c>
      <c r="N42" s="59">
        <v>2.4084440100923818</v>
      </c>
      <c r="O42" s="57">
        <v>0.42148160718672195</v>
      </c>
      <c r="P42" s="60">
        <v>3.522637152420848</v>
      </c>
      <c r="Q42" s="61">
        <v>0.57819587952789397</v>
      </c>
      <c r="R42" s="56">
        <v>-1.4055407047271729</v>
      </c>
      <c r="S42" s="57">
        <v>0.85912203788757324</v>
      </c>
      <c r="T42" s="58">
        <v>1.4055407047271729</v>
      </c>
      <c r="U42" s="57">
        <v>0.85912197828292847</v>
      </c>
      <c r="V42" s="59">
        <v>0.86633086204528809</v>
      </c>
      <c r="W42" s="57">
        <v>0.48580726981163025</v>
      </c>
      <c r="X42" s="60">
        <v>0.53920984268188477</v>
      </c>
      <c r="Y42" s="62">
        <v>0.66775429248809814</v>
      </c>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63"/>
      <c r="ET42" s="63"/>
      <c r="EU42" s="63"/>
      <c r="EV42" s="63"/>
      <c r="EW42" s="63"/>
      <c r="EX42" s="63"/>
      <c r="EY42" s="63"/>
      <c r="EZ42" s="63"/>
      <c r="FA42" s="63"/>
      <c r="FB42" s="63"/>
      <c r="FC42" s="63"/>
      <c r="FD42" s="63"/>
      <c r="FE42" s="63"/>
      <c r="FF42" s="63"/>
      <c r="FG42" s="63"/>
      <c r="FH42" s="63"/>
      <c r="FI42" s="63"/>
      <c r="FJ42" s="63"/>
      <c r="FK42" s="63"/>
      <c r="FL42" s="63"/>
      <c r="FM42" s="63"/>
      <c r="FN42" s="63"/>
      <c r="FO42" s="63"/>
      <c r="FP42" s="63"/>
      <c r="FQ42" s="63"/>
      <c r="FR42" s="63"/>
      <c r="FS42" s="63"/>
      <c r="FT42" s="63"/>
      <c r="FU42" s="63"/>
      <c r="FV42" s="63"/>
      <c r="FW42" s="63"/>
      <c r="FX42" s="63"/>
      <c r="FY42" s="63"/>
      <c r="FZ42" s="63"/>
      <c r="GA42" s="63"/>
      <c r="GB42" s="63"/>
      <c r="GC42" s="63"/>
      <c r="GD42" s="63"/>
      <c r="GE42" s="63"/>
      <c r="GF42" s="63"/>
      <c r="GG42" s="63"/>
      <c r="GH42" s="63"/>
      <c r="GI42" s="63"/>
      <c r="GJ42" s="63"/>
      <c r="GK42" s="63"/>
      <c r="GL42" s="63"/>
      <c r="GM42" s="63"/>
      <c r="GN42" s="63"/>
      <c r="GO42" s="63"/>
      <c r="GP42" s="63"/>
      <c r="GQ42" s="63"/>
      <c r="GR42" s="63"/>
    </row>
    <row r="43" spans="1:200">
      <c r="A43" s="55" t="s">
        <v>45</v>
      </c>
      <c r="B43" s="56">
        <v>98.803912492811435</v>
      </c>
      <c r="C43" s="57">
        <v>0.15170888307643707</v>
      </c>
      <c r="D43" s="58">
        <v>1.1960875071885599</v>
      </c>
      <c r="E43" s="57">
        <v>0.15170888307644098</v>
      </c>
      <c r="F43" s="59">
        <v>0.60968379191892996</v>
      </c>
      <c r="G43" s="57">
        <v>0.10937750830746454</v>
      </c>
      <c r="H43" s="60">
        <v>0.5864037152696312</v>
      </c>
      <c r="I43" s="61">
        <v>0.10207232931290038</v>
      </c>
      <c r="J43" s="56">
        <v>99.533952555625788</v>
      </c>
      <c r="K43" s="57">
        <v>9.2446070380636222E-2</v>
      </c>
      <c r="L43" s="58">
        <v>0.46604744437420997</v>
      </c>
      <c r="M43" s="57">
        <v>9.2446070380638914E-2</v>
      </c>
      <c r="N43" s="59">
        <v>0.34259110360356648</v>
      </c>
      <c r="O43" s="57">
        <v>7.6269504817792808E-2</v>
      </c>
      <c r="P43" s="60">
        <v>0.1234563407706388</v>
      </c>
      <c r="Q43" s="61">
        <v>5.3290315290742629E-2</v>
      </c>
      <c r="R43" s="56">
        <v>-0.73004007339477539</v>
      </c>
      <c r="S43" s="57">
        <v>0.17765657603740692</v>
      </c>
      <c r="T43" s="58">
        <v>0.73004007339477539</v>
      </c>
      <c r="U43" s="57">
        <v>0.17765657603740692</v>
      </c>
      <c r="V43" s="59">
        <v>0.26709267497062683</v>
      </c>
      <c r="W43" s="57">
        <v>0.13334345817565918</v>
      </c>
      <c r="X43" s="60">
        <v>0.46294736862182617</v>
      </c>
      <c r="Y43" s="62">
        <v>0.11514607071876526</v>
      </c>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c r="CW43" s="63"/>
      <c r="CX43" s="63"/>
      <c r="CY43" s="63"/>
      <c r="CZ43" s="63"/>
      <c r="DA43" s="63"/>
      <c r="DB43" s="63"/>
      <c r="DC43" s="63"/>
      <c r="DD43" s="63"/>
      <c r="DE43" s="63"/>
      <c r="DF43" s="63"/>
      <c r="DG43" s="63"/>
      <c r="DH43" s="63"/>
      <c r="DI43" s="63"/>
      <c r="DJ43" s="63"/>
      <c r="DK43" s="63"/>
      <c r="DL43" s="63"/>
      <c r="DM43" s="63"/>
      <c r="DN43" s="63"/>
      <c r="DO43" s="63"/>
      <c r="DP43" s="63"/>
      <c r="DQ43" s="63"/>
      <c r="DR43" s="63"/>
      <c r="DS43" s="63"/>
      <c r="DT43" s="63"/>
      <c r="DU43" s="63"/>
      <c r="DV43" s="63"/>
      <c r="DW43" s="63"/>
      <c r="DX43" s="63"/>
      <c r="DY43" s="63"/>
      <c r="DZ43" s="63"/>
      <c r="EA43" s="63"/>
      <c r="EB43" s="63"/>
      <c r="EC43" s="63"/>
      <c r="ED43" s="63"/>
      <c r="EE43" s="63"/>
      <c r="EF43" s="63"/>
      <c r="EG43" s="63"/>
      <c r="EH43" s="63"/>
      <c r="EI43" s="63"/>
      <c r="EJ43" s="63"/>
      <c r="EK43" s="63"/>
      <c r="EL43" s="63"/>
      <c r="EM43" s="63"/>
      <c r="EN43" s="63"/>
      <c r="EO43" s="63"/>
      <c r="EP43" s="63"/>
      <c r="EQ43" s="63"/>
      <c r="ER43" s="63"/>
      <c r="ES43" s="63"/>
      <c r="ET43" s="63"/>
      <c r="EU43" s="63"/>
      <c r="EV43" s="63"/>
      <c r="EW43" s="63"/>
      <c r="EX43" s="63"/>
      <c r="EY43" s="63"/>
      <c r="EZ43" s="63"/>
      <c r="FA43" s="63"/>
      <c r="FB43" s="63"/>
      <c r="FC43" s="63"/>
      <c r="FD43" s="63"/>
      <c r="FE43" s="63"/>
      <c r="FF43" s="63"/>
      <c r="FG43" s="63"/>
      <c r="FH43" s="63"/>
      <c r="FI43" s="63"/>
      <c r="FJ43" s="63"/>
      <c r="FK43" s="63"/>
      <c r="FL43" s="63"/>
      <c r="FM43" s="63"/>
      <c r="FN43" s="63"/>
      <c r="FO43" s="63"/>
      <c r="FP43" s="63"/>
      <c r="FQ43" s="63"/>
      <c r="FR43" s="63"/>
      <c r="FS43" s="63"/>
      <c r="FT43" s="63"/>
      <c r="FU43" s="63"/>
      <c r="FV43" s="63"/>
      <c r="FW43" s="63"/>
      <c r="FX43" s="63"/>
      <c r="FY43" s="63"/>
      <c r="FZ43" s="63"/>
      <c r="GA43" s="63"/>
      <c r="GB43" s="63"/>
      <c r="GC43" s="63"/>
      <c r="GD43" s="63"/>
      <c r="GE43" s="63"/>
      <c r="GF43" s="63"/>
      <c r="GG43" s="63"/>
      <c r="GH43" s="63"/>
      <c r="GI43" s="63"/>
      <c r="GJ43" s="63"/>
      <c r="GK43" s="63"/>
      <c r="GL43" s="63"/>
      <c r="GM43" s="63"/>
      <c r="GN43" s="63"/>
      <c r="GO43" s="63"/>
      <c r="GP43" s="63"/>
      <c r="GQ43" s="63"/>
      <c r="GR43" s="63"/>
    </row>
    <row r="44" spans="1:200">
      <c r="A44" s="64" t="s">
        <v>46</v>
      </c>
      <c r="B44" s="56">
        <v>92.193934435030812</v>
      </c>
      <c r="C44" s="57">
        <v>0.47325332652933266</v>
      </c>
      <c r="D44" s="58">
        <v>7.8060655649692405</v>
      </c>
      <c r="E44" s="57">
        <v>0.47325332652932273</v>
      </c>
      <c r="F44" s="59">
        <v>4.4882848011259942</v>
      </c>
      <c r="G44" s="57">
        <v>0.32031441739317906</v>
      </c>
      <c r="H44" s="60">
        <v>3.3177807638431949</v>
      </c>
      <c r="I44" s="61">
        <v>0.35691520406430294</v>
      </c>
      <c r="J44" s="56">
        <v>89.718110935916457</v>
      </c>
      <c r="K44" s="57">
        <v>0.46789098204777907</v>
      </c>
      <c r="L44" s="58">
        <v>10.281889064083529</v>
      </c>
      <c r="M44" s="57">
        <v>0.46789098204777807</v>
      </c>
      <c r="N44" s="59">
        <v>8.5297988249082444</v>
      </c>
      <c r="O44" s="57">
        <v>0.40802644209352146</v>
      </c>
      <c r="P44" s="60">
        <v>1.7520902391752819</v>
      </c>
      <c r="Q44" s="61">
        <v>0.18848218160251384</v>
      </c>
      <c r="R44" s="56">
        <v>2.4758234024047852</v>
      </c>
      <c r="S44" s="57">
        <v>0.66550034284591675</v>
      </c>
      <c r="T44" s="58">
        <v>-2.4758234024047852</v>
      </c>
      <c r="U44" s="57">
        <v>0.66550034284591675</v>
      </c>
      <c r="V44" s="59">
        <v>-4.0415139198303223</v>
      </c>
      <c r="W44" s="57">
        <v>0.51873588562011719</v>
      </c>
      <c r="X44" s="60">
        <v>1.5656905174255371</v>
      </c>
      <c r="Y44" s="62">
        <v>0.40362605452537537</v>
      </c>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c r="DW44" s="63"/>
      <c r="DX44" s="63"/>
      <c r="DY44" s="63"/>
      <c r="DZ44" s="63"/>
      <c r="EA44" s="63"/>
      <c r="EB44" s="63"/>
      <c r="EC44" s="63"/>
      <c r="ED44" s="63"/>
      <c r="EE44" s="63"/>
      <c r="EF44" s="63"/>
      <c r="EG44" s="63"/>
      <c r="EH44" s="63"/>
      <c r="EI44" s="63"/>
      <c r="EJ44" s="63"/>
      <c r="EK44" s="63"/>
      <c r="EL44" s="63"/>
      <c r="EM44" s="63"/>
      <c r="EN44" s="63"/>
      <c r="EO44" s="63"/>
      <c r="EP44" s="63"/>
      <c r="EQ44" s="63"/>
      <c r="ER44" s="63"/>
      <c r="ES44" s="63"/>
      <c r="ET44" s="63"/>
      <c r="EU44" s="63"/>
      <c r="EV44" s="63"/>
      <c r="EW44" s="63"/>
      <c r="EX44" s="63"/>
      <c r="EY44" s="63"/>
      <c r="EZ44" s="63"/>
      <c r="FA44" s="63"/>
      <c r="FB44" s="63"/>
      <c r="FC44" s="63"/>
      <c r="FD44" s="63"/>
      <c r="FE44" s="63"/>
      <c r="FF44" s="63"/>
      <c r="FG44" s="63"/>
      <c r="FH44" s="63"/>
      <c r="FI44" s="63"/>
      <c r="FJ44" s="63"/>
      <c r="FK44" s="63"/>
      <c r="FL44" s="63"/>
      <c r="FM44" s="63"/>
      <c r="FN44" s="63"/>
      <c r="FO44" s="63"/>
      <c r="FP44" s="63"/>
      <c r="FQ44" s="63"/>
      <c r="FR44" s="63"/>
      <c r="FS44" s="63"/>
      <c r="FT44" s="63"/>
      <c r="FU44" s="63"/>
      <c r="FV44" s="63"/>
      <c r="FW44" s="63"/>
      <c r="FX44" s="63"/>
      <c r="FY44" s="63"/>
      <c r="FZ44" s="63"/>
      <c r="GA44" s="63"/>
      <c r="GB44" s="63"/>
      <c r="GC44" s="63"/>
      <c r="GD44" s="63"/>
      <c r="GE44" s="63"/>
      <c r="GF44" s="63"/>
      <c r="GG44" s="63"/>
      <c r="GH44" s="63"/>
      <c r="GI44" s="63"/>
      <c r="GJ44" s="63"/>
      <c r="GK44" s="63"/>
      <c r="GL44" s="63"/>
      <c r="GM44" s="63"/>
      <c r="GN44" s="63"/>
      <c r="GO44" s="63"/>
      <c r="GP44" s="63"/>
      <c r="GQ44" s="63"/>
      <c r="GR44" s="63"/>
    </row>
    <row r="45" spans="1:200">
      <c r="A45" s="55" t="s">
        <v>47</v>
      </c>
      <c r="B45" s="56">
        <v>89.003234687198528</v>
      </c>
      <c r="C45" s="57">
        <v>0.7699711049652237</v>
      </c>
      <c r="D45" s="58">
        <v>10.99676531280158</v>
      </c>
      <c r="E45" s="57">
        <v>0.76997110496518584</v>
      </c>
      <c r="F45" s="59">
        <v>1.9309811200356659</v>
      </c>
      <c r="G45" s="57">
        <v>0.17857481807861478</v>
      </c>
      <c r="H45" s="60">
        <v>9.0657841927658058</v>
      </c>
      <c r="I45" s="61">
        <v>0.69537583248284063</v>
      </c>
      <c r="J45" s="56">
        <v>93.079797651029267</v>
      </c>
      <c r="K45" s="57">
        <v>0.69987664150903184</v>
      </c>
      <c r="L45" s="58">
        <v>6.92020234897074</v>
      </c>
      <c r="M45" s="57">
        <v>0.69987664150903273</v>
      </c>
      <c r="N45" s="59">
        <v>0.81837554643920307</v>
      </c>
      <c r="O45" s="57">
        <v>0.14715950246493339</v>
      </c>
      <c r="P45" s="60">
        <v>6.1018268025315354</v>
      </c>
      <c r="Q45" s="61">
        <v>0.65349072293411381</v>
      </c>
      <c r="R45" s="56">
        <v>-4.0765628814697266</v>
      </c>
      <c r="S45" s="57">
        <v>1.0405204296112061</v>
      </c>
      <c r="T45" s="58">
        <v>4.0765628814697266</v>
      </c>
      <c r="U45" s="57">
        <v>1.0405204296112061</v>
      </c>
      <c r="V45" s="59">
        <v>1.1126055717468262</v>
      </c>
      <c r="W45" s="57">
        <v>0.23139767348766327</v>
      </c>
      <c r="X45" s="60">
        <v>2.9639573097229004</v>
      </c>
      <c r="Y45" s="62">
        <v>0.95425242185592651</v>
      </c>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c r="GC45" s="63"/>
      <c r="GD45" s="63"/>
      <c r="GE45" s="63"/>
      <c r="GF45" s="63"/>
      <c r="GG45" s="63"/>
      <c r="GH45" s="63"/>
      <c r="GI45" s="63"/>
      <c r="GJ45" s="63"/>
      <c r="GK45" s="63"/>
      <c r="GL45" s="63"/>
      <c r="GM45" s="63"/>
      <c r="GN45" s="63"/>
      <c r="GO45" s="63"/>
      <c r="GP45" s="63"/>
      <c r="GQ45" s="63"/>
      <c r="GR45" s="63"/>
    </row>
    <row r="46" spans="1:200">
      <c r="A46" s="55" t="s">
        <v>48</v>
      </c>
      <c r="B46" s="56">
        <v>82.640881513520554</v>
      </c>
      <c r="C46" s="57">
        <v>1.1722787324316819</v>
      </c>
      <c r="D46" s="58">
        <v>17.35911848647957</v>
      </c>
      <c r="E46" s="57">
        <v>1.1722787324317112</v>
      </c>
      <c r="F46" s="59">
        <v>9.8034627362198332</v>
      </c>
      <c r="G46" s="57">
        <v>0.79057586384162137</v>
      </c>
      <c r="H46" s="60">
        <v>7.5556557502596027</v>
      </c>
      <c r="I46" s="61">
        <v>0.68973536975954797</v>
      </c>
      <c r="J46" s="56">
        <v>89.16183128794745</v>
      </c>
      <c r="K46" s="57">
        <v>0.93431111787598076</v>
      </c>
      <c r="L46" s="58">
        <v>10.838168712052559</v>
      </c>
      <c r="M46" s="57">
        <v>0.93431111787597976</v>
      </c>
      <c r="N46" s="59">
        <v>6.158392313100749</v>
      </c>
      <c r="O46" s="57">
        <v>0.57475554168885645</v>
      </c>
      <c r="P46" s="60">
        <v>4.6797763989518071</v>
      </c>
      <c r="Q46" s="61">
        <v>0.55917511950070742</v>
      </c>
      <c r="R46" s="56">
        <v>-6.5209498405456543</v>
      </c>
      <c r="S46" s="57">
        <v>1.4990578889846802</v>
      </c>
      <c r="T46" s="58">
        <v>6.5209498405456543</v>
      </c>
      <c r="U46" s="57">
        <v>1.4990578889846802</v>
      </c>
      <c r="V46" s="59">
        <v>3.6450703144073486</v>
      </c>
      <c r="W46" s="57">
        <v>0.97742217779159546</v>
      </c>
      <c r="X46" s="60">
        <v>2.8758792877197266</v>
      </c>
      <c r="Y46" s="62">
        <v>0.88792550563812256</v>
      </c>
      <c r="Z46" s="11"/>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63"/>
      <c r="ET46" s="63"/>
      <c r="EU46" s="63"/>
      <c r="EV46" s="63"/>
      <c r="EW46" s="63"/>
      <c r="EX46" s="63"/>
      <c r="EY46" s="63"/>
      <c r="EZ46" s="63"/>
      <c r="FA46" s="63"/>
      <c r="FB46" s="63"/>
      <c r="FC46" s="63"/>
      <c r="FD46" s="63"/>
      <c r="FE46" s="63"/>
      <c r="FF46" s="63"/>
      <c r="FG46" s="63"/>
      <c r="FH46" s="63"/>
      <c r="FI46" s="63"/>
      <c r="FJ46" s="63"/>
      <c r="FK46" s="63"/>
      <c r="FL46" s="63"/>
      <c r="FM46" s="63"/>
      <c r="FN46" s="63"/>
      <c r="FO46" s="63"/>
      <c r="FP46" s="63"/>
      <c r="FQ46" s="63"/>
      <c r="FR46" s="63"/>
      <c r="FS46" s="63"/>
      <c r="FT46" s="63"/>
      <c r="FU46" s="63"/>
      <c r="FV46" s="63"/>
      <c r="FW46" s="63"/>
      <c r="FX46" s="63"/>
      <c r="FY46" s="63"/>
      <c r="FZ46" s="63"/>
      <c r="GA46" s="63"/>
      <c r="GB46" s="63"/>
      <c r="GC46" s="63"/>
      <c r="GD46" s="63"/>
      <c r="GE46" s="63"/>
      <c r="GF46" s="63"/>
      <c r="GG46" s="63"/>
      <c r="GH46" s="63"/>
      <c r="GI46" s="63"/>
      <c r="GJ46" s="63"/>
      <c r="GK46" s="63"/>
      <c r="GL46" s="63"/>
      <c r="GM46" s="63"/>
      <c r="GN46" s="63"/>
      <c r="GO46" s="63"/>
      <c r="GP46" s="63"/>
      <c r="GQ46" s="63"/>
      <c r="GR46" s="63"/>
    </row>
    <row r="47" spans="1:200">
      <c r="A47" s="55" t="s">
        <v>49</v>
      </c>
      <c r="B47" s="56">
        <v>68.942939282220578</v>
      </c>
      <c r="C47" s="57">
        <v>1.2005102312615987</v>
      </c>
      <c r="D47" s="58">
        <v>31.057060717779329</v>
      </c>
      <c r="E47" s="57">
        <v>1.2005102312615958</v>
      </c>
      <c r="F47" s="59">
        <v>20.70537824978755</v>
      </c>
      <c r="G47" s="57">
        <v>0.99671990677354072</v>
      </c>
      <c r="H47" s="60">
        <v>10.351682467991861</v>
      </c>
      <c r="I47" s="61">
        <v>0.49712793239804709</v>
      </c>
      <c r="J47" s="56">
        <v>77.594954065829185</v>
      </c>
      <c r="K47" s="57">
        <v>0.72580923037204659</v>
      </c>
      <c r="L47" s="58">
        <v>22.405045934170811</v>
      </c>
      <c r="M47" s="57">
        <v>0.72580923037205181</v>
      </c>
      <c r="N47" s="59">
        <v>11.834196598836041</v>
      </c>
      <c r="O47" s="57">
        <v>0.45427478472542648</v>
      </c>
      <c r="P47" s="60">
        <v>10.570849335334771</v>
      </c>
      <c r="Q47" s="61">
        <v>0.43874648508340425</v>
      </c>
      <c r="R47" s="56">
        <v>-8.6520147323608398</v>
      </c>
      <c r="S47" s="57">
        <v>1.4028627872467041</v>
      </c>
      <c r="T47" s="58">
        <v>8.6520147323608398</v>
      </c>
      <c r="U47" s="57">
        <v>1.4028627872467041</v>
      </c>
      <c r="V47" s="59">
        <v>8.8711814880371094</v>
      </c>
      <c r="W47" s="57">
        <v>1.0953612327575684</v>
      </c>
      <c r="X47" s="60">
        <v>-0.21916685998439789</v>
      </c>
      <c r="Y47" s="62">
        <v>0.66304951906204224</v>
      </c>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c r="FL47" s="63"/>
      <c r="FM47" s="63"/>
      <c r="FN47" s="63"/>
      <c r="FO47" s="63"/>
      <c r="FP47" s="63"/>
      <c r="FQ47" s="63"/>
      <c r="FR47" s="63"/>
      <c r="FS47" s="63"/>
      <c r="FT47" s="63"/>
      <c r="FU47" s="63"/>
      <c r="FV47" s="63"/>
      <c r="FW47" s="63"/>
      <c r="FX47" s="63"/>
      <c r="FY47" s="63"/>
      <c r="FZ47" s="63"/>
      <c r="GA47" s="63"/>
      <c r="GB47" s="63"/>
      <c r="GC47" s="63"/>
      <c r="GD47" s="63"/>
      <c r="GE47" s="63"/>
      <c r="GF47" s="63"/>
      <c r="GG47" s="63"/>
      <c r="GH47" s="63"/>
      <c r="GI47" s="63"/>
      <c r="GJ47" s="63"/>
      <c r="GK47" s="63"/>
      <c r="GL47" s="63"/>
      <c r="GM47" s="63"/>
      <c r="GN47" s="63"/>
      <c r="GO47" s="63"/>
      <c r="GP47" s="63"/>
      <c r="GQ47" s="63"/>
      <c r="GR47" s="63"/>
    </row>
    <row r="48" spans="1:200">
      <c r="A48" s="55" t="s">
        <v>50</v>
      </c>
      <c r="B48" s="56">
        <v>99.22151331456358</v>
      </c>
      <c r="C48" s="57">
        <v>0.15738802489340756</v>
      </c>
      <c r="D48" s="58">
        <v>0.77848668543644006</v>
      </c>
      <c r="E48" s="57">
        <v>0.15738802489340889</v>
      </c>
      <c r="F48" s="59">
        <v>0.48934585609592163</v>
      </c>
      <c r="G48" s="57">
        <v>0.13488250311937991</v>
      </c>
      <c r="H48" s="60">
        <v>0.28914082934050811</v>
      </c>
      <c r="I48" s="61">
        <v>8.6332637695024014E-2</v>
      </c>
      <c r="J48" s="56">
        <v>98.513814979041641</v>
      </c>
      <c r="K48" s="57">
        <v>0.44665112332689588</v>
      </c>
      <c r="L48" s="58">
        <v>1.48618502095837</v>
      </c>
      <c r="M48" s="57">
        <v>0.44665112332689749</v>
      </c>
      <c r="N48" s="59">
        <v>0.84705564430928448</v>
      </c>
      <c r="O48" s="57">
        <v>0.2528580904038818</v>
      </c>
      <c r="P48" s="60">
        <v>0.63912937664908476</v>
      </c>
      <c r="Q48" s="61">
        <v>0.22308551196120946</v>
      </c>
      <c r="R48" s="56">
        <v>0.70769834518432617</v>
      </c>
      <c r="S48" s="57">
        <v>0.47356966137886047</v>
      </c>
      <c r="T48" s="58">
        <v>-0.70769834518432617</v>
      </c>
      <c r="U48" s="57">
        <v>0.47356966137886047</v>
      </c>
      <c r="V48" s="59">
        <v>-0.35770979523658752</v>
      </c>
      <c r="W48" s="57">
        <v>0.28658419847488403</v>
      </c>
      <c r="X48" s="60">
        <v>-0.34998854994773865</v>
      </c>
      <c r="Y48" s="62">
        <v>0.23920801281929016</v>
      </c>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c r="FL48" s="63"/>
      <c r="FM48" s="63"/>
      <c r="FN48" s="63"/>
      <c r="FO48" s="63"/>
      <c r="FP48" s="63"/>
      <c r="FQ48" s="63"/>
      <c r="FR48" s="63"/>
      <c r="FS48" s="63"/>
      <c r="FT48" s="63"/>
      <c r="FU48" s="63"/>
      <c r="FV48" s="63"/>
      <c r="FW48" s="63"/>
      <c r="FX48" s="63"/>
      <c r="FY48" s="63"/>
      <c r="FZ48" s="63"/>
      <c r="GA48" s="63"/>
      <c r="GB48" s="63"/>
      <c r="GC48" s="63"/>
      <c r="GD48" s="63"/>
      <c r="GE48" s="63"/>
      <c r="GF48" s="63"/>
      <c r="GG48" s="63"/>
      <c r="GH48" s="63"/>
      <c r="GI48" s="63"/>
      <c r="GJ48" s="63"/>
      <c r="GK48" s="63"/>
      <c r="GL48" s="63"/>
      <c r="GM48" s="63"/>
      <c r="GN48" s="63"/>
      <c r="GO48" s="63"/>
      <c r="GP48" s="63"/>
      <c r="GQ48" s="63"/>
      <c r="GR48" s="63"/>
    </row>
    <row r="49" spans="1:200">
      <c r="A49" s="64" t="s">
        <v>51</v>
      </c>
      <c r="B49" s="56">
        <v>83.254416817530824</v>
      </c>
      <c r="C49" s="57">
        <v>0.96433190362164378</v>
      </c>
      <c r="D49" s="58">
        <v>16.745583182469009</v>
      </c>
      <c r="E49" s="57">
        <v>0.96433190362163645</v>
      </c>
      <c r="F49" s="59">
        <v>7.9811855433229386</v>
      </c>
      <c r="G49" s="57">
        <v>0.74080866481781926</v>
      </c>
      <c r="H49" s="60">
        <v>8.7643976391462388</v>
      </c>
      <c r="I49" s="61">
        <v>0.71763337477053257</v>
      </c>
      <c r="J49" s="56">
        <v>91.364398416913872</v>
      </c>
      <c r="K49" s="57">
        <v>0.90313433725086323</v>
      </c>
      <c r="L49" s="58">
        <v>8.6356015830861299</v>
      </c>
      <c r="M49" s="57">
        <v>0.9031343372508629</v>
      </c>
      <c r="N49" s="59">
        <v>4.9791985851027478</v>
      </c>
      <c r="O49" s="57">
        <v>0.56543587436709697</v>
      </c>
      <c r="P49" s="60">
        <v>3.6564029979833812</v>
      </c>
      <c r="Q49" s="61">
        <v>0.52094619469918857</v>
      </c>
      <c r="R49" s="56">
        <v>-8.1099815368652344</v>
      </c>
      <c r="S49" s="57">
        <v>1.3212069272994995</v>
      </c>
      <c r="T49" s="58">
        <v>8.1099815368652344</v>
      </c>
      <c r="U49" s="57">
        <v>1.3212069272994995</v>
      </c>
      <c r="V49" s="59">
        <v>3.0019869804382324</v>
      </c>
      <c r="W49" s="57">
        <v>0.93194162845611572</v>
      </c>
      <c r="X49" s="60">
        <v>5.107994556427002</v>
      </c>
      <c r="Y49" s="62">
        <v>0.88678216934204102</v>
      </c>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63"/>
      <c r="GD49" s="63"/>
      <c r="GE49" s="63"/>
      <c r="GF49" s="63"/>
      <c r="GG49" s="63"/>
      <c r="GH49" s="63"/>
      <c r="GI49" s="63"/>
      <c r="GJ49" s="63"/>
      <c r="GK49" s="63"/>
      <c r="GL49" s="63"/>
      <c r="GM49" s="63"/>
      <c r="GN49" s="63"/>
      <c r="GO49" s="63"/>
      <c r="GP49" s="63"/>
      <c r="GQ49" s="63"/>
      <c r="GR49" s="63"/>
    </row>
    <row r="50" spans="1:200">
      <c r="A50" s="55" t="s">
        <v>52</v>
      </c>
      <c r="B50" s="56">
        <v>76.943561965335647</v>
      </c>
      <c r="C50" s="57">
        <v>1.4758413198348981</v>
      </c>
      <c r="D50" s="58">
        <v>23.056438034664133</v>
      </c>
      <c r="E50" s="57">
        <v>1.4758413198348626</v>
      </c>
      <c r="F50" s="59">
        <v>15.69741769052329</v>
      </c>
      <c r="G50" s="57">
        <v>1.0369963494424237</v>
      </c>
      <c r="H50" s="60">
        <v>7.3590203441410793</v>
      </c>
      <c r="I50" s="61">
        <v>0.72320642134970869</v>
      </c>
      <c r="J50" s="56">
        <v>84.764011803239512</v>
      </c>
      <c r="K50" s="57">
        <v>1.2317919088217963</v>
      </c>
      <c r="L50" s="58">
        <v>15.23598819676049</v>
      </c>
      <c r="M50" s="57">
        <v>1.2317919088217957</v>
      </c>
      <c r="N50" s="59">
        <v>9.3922980396226556</v>
      </c>
      <c r="O50" s="57">
        <v>0.87607058516236203</v>
      </c>
      <c r="P50" s="60">
        <v>5.8436901571378383</v>
      </c>
      <c r="Q50" s="61">
        <v>0.49890556462433117</v>
      </c>
      <c r="R50" s="56">
        <v>-7.8204498291015625</v>
      </c>
      <c r="S50" s="57">
        <v>1.9223471879959106</v>
      </c>
      <c r="T50" s="58">
        <v>7.8204498291015625</v>
      </c>
      <c r="U50" s="57">
        <v>1.9223471879959106</v>
      </c>
      <c r="V50" s="59">
        <v>6.305119514465332</v>
      </c>
      <c r="W50" s="57">
        <v>1.3575202226638794</v>
      </c>
      <c r="X50" s="60">
        <v>1.5153301954269409</v>
      </c>
      <c r="Y50" s="62">
        <v>0.8785979151725769</v>
      </c>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63"/>
      <c r="GD50" s="63"/>
      <c r="GE50" s="63"/>
      <c r="GF50" s="63"/>
      <c r="GG50" s="63"/>
      <c r="GH50" s="63"/>
      <c r="GI50" s="63"/>
      <c r="GJ50" s="63"/>
      <c r="GK50" s="63"/>
      <c r="GL50" s="63"/>
      <c r="GM50" s="63"/>
      <c r="GN50" s="63"/>
      <c r="GO50" s="63"/>
      <c r="GP50" s="63"/>
      <c r="GQ50" s="63"/>
      <c r="GR50" s="63"/>
    </row>
    <row r="51" spans="1:200">
      <c r="A51" s="64" t="s">
        <v>53</v>
      </c>
      <c r="B51" s="56">
        <v>87.537803156214451</v>
      </c>
      <c r="C51" s="57">
        <v>0.13061107983621981</v>
      </c>
      <c r="D51" s="58">
        <v>12.462196843785531</v>
      </c>
      <c r="E51" s="57">
        <v>0.13061107983621981</v>
      </c>
      <c r="F51" s="59">
        <v>7.1056067770017588</v>
      </c>
      <c r="G51" s="57">
        <v>9.2146093779569699E-2</v>
      </c>
      <c r="H51" s="60">
        <v>5.3565900667837827</v>
      </c>
      <c r="I51" s="61">
        <v>7.5578080153363703E-2</v>
      </c>
      <c r="J51" s="56">
        <v>90.565030583470033</v>
      </c>
      <c r="K51" s="57">
        <v>0.1263059567092859</v>
      </c>
      <c r="L51" s="58">
        <v>9.4349694165299649</v>
      </c>
      <c r="M51" s="57">
        <v>0.1263059567092859</v>
      </c>
      <c r="N51" s="59">
        <v>4.9851246218290211</v>
      </c>
      <c r="O51" s="57">
        <v>8.2884732446599399E-2</v>
      </c>
      <c r="P51" s="60">
        <v>4.4498447947009447</v>
      </c>
      <c r="Q51" s="61">
        <v>7.8121805437738695E-2</v>
      </c>
      <c r="R51" s="56">
        <v>-3.0272274017333984</v>
      </c>
      <c r="S51" s="57">
        <v>0.18169328570365906</v>
      </c>
      <c r="T51" s="58">
        <v>3.0272274017333984</v>
      </c>
      <c r="U51" s="57">
        <v>0.18169328570365906</v>
      </c>
      <c r="V51" s="59">
        <v>2.1204822063446045</v>
      </c>
      <c r="W51" s="57">
        <v>0.12393862009048462</v>
      </c>
      <c r="X51" s="60">
        <v>0.90674525499343872</v>
      </c>
      <c r="Y51" s="62">
        <v>0.10869711637496948</v>
      </c>
      <c r="Z51" s="25"/>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c r="DW51" s="63"/>
      <c r="DX51" s="63"/>
      <c r="DY51" s="63"/>
      <c r="DZ51" s="63"/>
      <c r="EA51" s="63"/>
      <c r="EB51" s="63"/>
      <c r="EC51" s="63"/>
      <c r="ED51" s="63"/>
      <c r="EE51" s="63"/>
      <c r="EF51" s="63"/>
      <c r="EG51" s="63"/>
      <c r="EH51" s="63"/>
      <c r="EI51" s="63"/>
      <c r="EJ51" s="63"/>
      <c r="EK51" s="63"/>
      <c r="EL51" s="63"/>
      <c r="EM51" s="63"/>
      <c r="EN51" s="63"/>
      <c r="EO51" s="63"/>
      <c r="EP51" s="63"/>
      <c r="EQ51" s="63"/>
      <c r="ER51" s="63"/>
      <c r="ES51" s="63"/>
      <c r="ET51" s="63"/>
      <c r="EU51" s="63"/>
      <c r="EV51" s="63"/>
      <c r="EW51" s="63"/>
      <c r="EX51" s="63"/>
      <c r="EY51" s="63"/>
      <c r="EZ51" s="63"/>
      <c r="FA51" s="63"/>
      <c r="FB51" s="63"/>
      <c r="FC51" s="63"/>
      <c r="FD51" s="63"/>
      <c r="FE51" s="63"/>
      <c r="FF51" s="63"/>
      <c r="FG51" s="63"/>
      <c r="FH51" s="63"/>
      <c r="FI51" s="63"/>
      <c r="FJ51" s="63"/>
      <c r="FK51" s="63"/>
      <c r="FL51" s="63"/>
      <c r="FM51" s="63"/>
      <c r="FN51" s="63"/>
      <c r="FO51" s="63"/>
      <c r="FP51" s="63"/>
      <c r="FQ51" s="63"/>
      <c r="FR51" s="63"/>
      <c r="FS51" s="63"/>
      <c r="FT51" s="63"/>
      <c r="FU51" s="63"/>
      <c r="FV51" s="63"/>
      <c r="FW51" s="63"/>
      <c r="FX51" s="63"/>
      <c r="FY51" s="63"/>
      <c r="FZ51" s="63"/>
      <c r="GA51" s="63"/>
      <c r="GB51" s="63"/>
      <c r="GC51" s="63"/>
      <c r="GD51" s="63"/>
      <c r="GE51" s="63"/>
      <c r="GF51" s="63"/>
      <c r="GG51" s="63"/>
      <c r="GH51" s="63"/>
      <c r="GI51" s="63"/>
      <c r="GJ51" s="63"/>
      <c r="GK51" s="63"/>
      <c r="GL51" s="63"/>
      <c r="GM51" s="63"/>
      <c r="GN51" s="63"/>
      <c r="GO51" s="63"/>
      <c r="GP51" s="63"/>
      <c r="GQ51" s="63"/>
      <c r="GR51" s="63"/>
    </row>
    <row r="52" spans="1:200">
      <c r="A52" s="66" t="s">
        <v>54</v>
      </c>
      <c r="B52" s="56"/>
      <c r="C52" s="57"/>
      <c r="D52" s="58"/>
      <c r="E52" s="57"/>
      <c r="F52" s="59"/>
      <c r="G52" s="57"/>
      <c r="H52" s="60"/>
      <c r="I52" s="61"/>
      <c r="J52" s="56"/>
      <c r="K52" s="57"/>
      <c r="L52" s="58"/>
      <c r="M52" s="57"/>
      <c r="N52" s="59"/>
      <c r="O52" s="57"/>
      <c r="P52" s="60"/>
      <c r="Q52" s="61"/>
      <c r="R52" s="56"/>
      <c r="S52" s="57"/>
      <c r="T52" s="58"/>
      <c r="U52" s="57"/>
      <c r="V52" s="59"/>
      <c r="W52" s="57"/>
      <c r="X52" s="60"/>
      <c r="Y52" s="62"/>
      <c r="Z52" s="25"/>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c r="EB52" s="63"/>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c r="FC52" s="63"/>
      <c r="FD52" s="63"/>
      <c r="FE52" s="63"/>
      <c r="FF52" s="63"/>
      <c r="FG52" s="63"/>
      <c r="FH52" s="63"/>
      <c r="FI52" s="63"/>
      <c r="FJ52" s="63"/>
      <c r="FK52" s="63"/>
      <c r="FL52" s="63"/>
      <c r="FM52" s="63"/>
      <c r="FN52" s="63"/>
      <c r="FO52" s="63"/>
      <c r="FP52" s="63"/>
      <c r="FQ52" s="63"/>
      <c r="FR52" s="63"/>
      <c r="FS52" s="63"/>
      <c r="FT52" s="63"/>
      <c r="FU52" s="63"/>
      <c r="FV52" s="63"/>
      <c r="FW52" s="63"/>
      <c r="FX52" s="63"/>
      <c r="FY52" s="63"/>
      <c r="FZ52" s="63"/>
      <c r="GA52" s="63"/>
      <c r="GB52" s="63"/>
      <c r="GC52" s="63"/>
      <c r="GD52" s="63"/>
      <c r="GE52" s="63"/>
      <c r="GF52" s="63"/>
      <c r="GG52" s="63"/>
      <c r="GH52" s="63"/>
      <c r="GI52" s="63"/>
      <c r="GJ52" s="63"/>
      <c r="GK52" s="63"/>
      <c r="GL52" s="63"/>
      <c r="GM52" s="63"/>
      <c r="GN52" s="63"/>
      <c r="GO52" s="63"/>
      <c r="GP52" s="63"/>
      <c r="GQ52" s="63"/>
      <c r="GR52" s="63"/>
    </row>
    <row r="53" spans="1:200">
      <c r="A53" s="64" t="s">
        <v>55</v>
      </c>
      <c r="B53" s="56">
        <v>99.388587989605981</v>
      </c>
      <c r="C53" s="57">
        <v>0.12149873562623467</v>
      </c>
      <c r="D53" s="58">
        <v>0.61141201039402004</v>
      </c>
      <c r="E53" s="57">
        <v>0.1214987356262319</v>
      </c>
      <c r="F53" s="59">
        <v>0.43532502778633392</v>
      </c>
      <c r="G53" s="57">
        <v>0.12451240672407665</v>
      </c>
      <c r="H53" s="60">
        <v>0.17608698260769301</v>
      </c>
      <c r="I53" s="61">
        <v>7.0462560282583825E-2</v>
      </c>
      <c r="J53" s="56" t="s">
        <v>56</v>
      </c>
      <c r="K53" s="57" t="s">
        <v>56</v>
      </c>
      <c r="L53" s="58" t="s">
        <v>56</v>
      </c>
      <c r="M53" s="57" t="s">
        <v>56</v>
      </c>
      <c r="N53" s="59" t="s">
        <v>56</v>
      </c>
      <c r="O53" s="57" t="s">
        <v>56</v>
      </c>
      <c r="P53" s="60" t="s">
        <v>56</v>
      </c>
      <c r="Q53" s="61" t="s">
        <v>56</v>
      </c>
      <c r="R53" s="56" t="s">
        <v>56</v>
      </c>
      <c r="S53" s="57" t="s">
        <v>56</v>
      </c>
      <c r="T53" s="58" t="s">
        <v>56</v>
      </c>
      <c r="U53" s="57" t="s">
        <v>56</v>
      </c>
      <c r="V53" s="59" t="s">
        <v>56</v>
      </c>
      <c r="W53" s="57" t="s">
        <v>56</v>
      </c>
      <c r="X53" s="60" t="s">
        <v>56</v>
      </c>
      <c r="Y53" s="62" t="s">
        <v>56</v>
      </c>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c r="DW53" s="63"/>
      <c r="DX53" s="63"/>
      <c r="DY53" s="63"/>
      <c r="DZ53" s="63"/>
      <c r="EA53" s="63"/>
      <c r="EB53" s="63"/>
      <c r="EC53" s="63"/>
      <c r="ED53" s="63"/>
      <c r="EE53" s="63"/>
      <c r="EF53" s="63"/>
      <c r="EG53" s="63"/>
      <c r="EH53" s="63"/>
      <c r="EI53" s="63"/>
      <c r="EJ53" s="63"/>
      <c r="EK53" s="63"/>
      <c r="EL53" s="63"/>
      <c r="EM53" s="63"/>
      <c r="EN53" s="63"/>
      <c r="EO53" s="63"/>
      <c r="EP53" s="63"/>
      <c r="EQ53" s="63"/>
      <c r="ER53" s="63"/>
      <c r="ES53" s="63"/>
      <c r="ET53" s="63"/>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63"/>
      <c r="GD53" s="63"/>
      <c r="GE53" s="63"/>
      <c r="GF53" s="63"/>
      <c r="GG53" s="63"/>
      <c r="GH53" s="63"/>
      <c r="GI53" s="63"/>
      <c r="GJ53" s="63"/>
      <c r="GK53" s="63"/>
      <c r="GL53" s="63"/>
      <c r="GM53" s="63"/>
      <c r="GN53" s="63"/>
      <c r="GO53" s="63"/>
      <c r="GP53" s="63"/>
      <c r="GQ53" s="63"/>
      <c r="GR53" s="63"/>
    </row>
    <row r="54" spans="1:200">
      <c r="A54" s="64" t="s">
        <v>57</v>
      </c>
      <c r="B54" s="56">
        <v>99.042294187940954</v>
      </c>
      <c r="C54" s="57">
        <v>0.16730180777106779</v>
      </c>
      <c r="D54" s="58">
        <v>0.95770581205905003</v>
      </c>
      <c r="E54" s="57">
        <v>0.16730180777106529</v>
      </c>
      <c r="F54" s="59">
        <v>0.95770581205904814</v>
      </c>
      <c r="G54" s="57">
        <v>0.16730180777106898</v>
      </c>
      <c r="H54" s="60">
        <v>0</v>
      </c>
      <c r="I54" s="61" t="s">
        <v>36</v>
      </c>
      <c r="J54" s="56" t="s">
        <v>56</v>
      </c>
      <c r="K54" s="57" t="s">
        <v>56</v>
      </c>
      <c r="L54" s="58" t="s">
        <v>56</v>
      </c>
      <c r="M54" s="57" t="s">
        <v>56</v>
      </c>
      <c r="N54" s="59" t="s">
        <v>56</v>
      </c>
      <c r="O54" s="57" t="s">
        <v>56</v>
      </c>
      <c r="P54" s="60" t="s">
        <v>56</v>
      </c>
      <c r="Q54" s="61" t="s">
        <v>56</v>
      </c>
      <c r="R54" s="56" t="s">
        <v>56</v>
      </c>
      <c r="S54" s="57" t="s">
        <v>56</v>
      </c>
      <c r="T54" s="58" t="s">
        <v>56</v>
      </c>
      <c r="U54" s="57" t="s">
        <v>56</v>
      </c>
      <c r="V54" s="59" t="s">
        <v>56</v>
      </c>
      <c r="W54" s="57" t="s">
        <v>56</v>
      </c>
      <c r="X54" s="60" t="s">
        <v>56</v>
      </c>
      <c r="Y54" s="62" t="s">
        <v>56</v>
      </c>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63"/>
      <c r="ET54" s="63"/>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c r="GC54" s="63"/>
      <c r="GD54" s="63"/>
      <c r="GE54" s="63"/>
      <c r="GF54" s="63"/>
      <c r="GG54" s="63"/>
      <c r="GH54" s="63"/>
      <c r="GI54" s="63"/>
      <c r="GJ54" s="63"/>
      <c r="GK54" s="63"/>
      <c r="GL54" s="63"/>
      <c r="GM54" s="63"/>
      <c r="GN54" s="63"/>
      <c r="GO54" s="63"/>
      <c r="GP54" s="63"/>
      <c r="GQ54" s="63"/>
      <c r="GR54" s="63"/>
    </row>
    <row r="55" spans="1:200">
      <c r="A55" s="64" t="s">
        <v>58</v>
      </c>
      <c r="B55" s="56">
        <v>99.206279626806051</v>
      </c>
      <c r="C55" s="57">
        <v>8.4567170322817367E-2</v>
      </c>
      <c r="D55" s="58">
        <v>0.79372037319393995</v>
      </c>
      <c r="E55" s="57">
        <v>8.4567170322816868E-2</v>
      </c>
      <c r="F55" s="59">
        <v>0.51269900715099104</v>
      </c>
      <c r="G55" s="57">
        <v>7.4619414042718477E-2</v>
      </c>
      <c r="H55" s="60">
        <v>0.28102136604294897</v>
      </c>
      <c r="I55" s="61">
        <v>5.046023456367911E-2</v>
      </c>
      <c r="J55" s="56">
        <v>97.597770607479475</v>
      </c>
      <c r="K55" s="57">
        <v>0.24829293698797253</v>
      </c>
      <c r="L55" s="58">
        <v>2.4022293925205398</v>
      </c>
      <c r="M55" s="57">
        <v>0.24829293698797514</v>
      </c>
      <c r="N55" s="59">
        <v>2.2146434048563992</v>
      </c>
      <c r="O55" s="57">
        <v>0.23820064533916785</v>
      </c>
      <c r="P55" s="60">
        <v>0.18758598766413809</v>
      </c>
      <c r="Q55" s="61">
        <v>5.3949830636918529E-2</v>
      </c>
      <c r="R55" s="56">
        <v>1.6085090637207031</v>
      </c>
      <c r="S55" s="57">
        <v>0.26229941844940186</v>
      </c>
      <c r="T55" s="58">
        <v>-1.6085090637207031</v>
      </c>
      <c r="U55" s="57">
        <v>0.26229944825172424</v>
      </c>
      <c r="V55" s="59">
        <v>-1.7019443511962891</v>
      </c>
      <c r="W55" s="57">
        <v>0.2496149092912674</v>
      </c>
      <c r="X55" s="60">
        <v>9.3435376882553101E-2</v>
      </c>
      <c r="Y55" s="62">
        <v>7.3870286345481873E-2</v>
      </c>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c r="DW55" s="63"/>
      <c r="DX55" s="63"/>
      <c r="DY55" s="63"/>
      <c r="DZ55" s="63"/>
      <c r="EA55" s="63"/>
      <c r="EB55" s="63"/>
      <c r="EC55" s="63"/>
      <c r="ED55" s="63"/>
      <c r="EE55" s="63"/>
      <c r="EF55" s="63"/>
      <c r="EG55" s="63"/>
      <c r="EH55" s="63"/>
      <c r="EI55" s="63"/>
      <c r="EJ55" s="63"/>
      <c r="EK55" s="63"/>
      <c r="EL55" s="63"/>
      <c r="EM55" s="63"/>
      <c r="EN55" s="63"/>
      <c r="EO55" s="63"/>
      <c r="EP55" s="63"/>
      <c r="EQ55" s="63"/>
      <c r="ER55" s="63"/>
      <c r="ES55" s="63"/>
      <c r="ET55" s="63"/>
      <c r="EU55" s="63"/>
      <c r="EV55" s="63"/>
      <c r="EW55" s="63"/>
      <c r="EX55" s="63"/>
      <c r="EY55" s="63"/>
      <c r="EZ55" s="63"/>
      <c r="FA55" s="63"/>
      <c r="FB55" s="63"/>
      <c r="FC55" s="63"/>
      <c r="FD55" s="63"/>
      <c r="FE55" s="63"/>
      <c r="FF55" s="63"/>
      <c r="FG55" s="63"/>
      <c r="FH55" s="63"/>
      <c r="FI55" s="63"/>
      <c r="FJ55" s="63"/>
      <c r="FK55" s="63"/>
      <c r="FL55" s="63"/>
      <c r="FM55" s="63"/>
      <c r="FN55" s="63"/>
      <c r="FO55" s="63"/>
      <c r="FP55" s="63"/>
      <c r="FQ55" s="63"/>
      <c r="FR55" s="63"/>
      <c r="FS55" s="63"/>
      <c r="FT55" s="63"/>
      <c r="FU55" s="63"/>
      <c r="FV55" s="63"/>
      <c r="FW55" s="63"/>
      <c r="FX55" s="63"/>
      <c r="FY55" s="63"/>
      <c r="FZ55" s="63"/>
      <c r="GA55" s="63"/>
      <c r="GB55" s="63"/>
      <c r="GC55" s="63"/>
      <c r="GD55" s="63"/>
      <c r="GE55" s="63"/>
      <c r="GF55" s="63"/>
      <c r="GG55" s="63"/>
      <c r="GH55" s="63"/>
      <c r="GI55" s="63"/>
      <c r="GJ55" s="63"/>
      <c r="GK55" s="63"/>
      <c r="GL55" s="63"/>
      <c r="GM55" s="63"/>
      <c r="GN55" s="63"/>
      <c r="GO55" s="63"/>
      <c r="GP55" s="63"/>
      <c r="GQ55" s="63"/>
      <c r="GR55" s="63"/>
    </row>
    <row r="56" spans="1:200">
      <c r="A56" s="55" t="s">
        <v>59</v>
      </c>
      <c r="B56" s="56">
        <v>99.716416621094623</v>
      </c>
      <c r="C56" s="57">
        <v>5.9392004399453857E-2</v>
      </c>
      <c r="D56" s="58">
        <v>0.28358337890537999</v>
      </c>
      <c r="E56" s="57">
        <v>5.939200439945367E-2</v>
      </c>
      <c r="F56" s="59">
        <v>7.23753987602931E-2</v>
      </c>
      <c r="G56" s="57">
        <v>3.3765569893760436E-2</v>
      </c>
      <c r="H56" s="60">
        <v>0.21120798014508399</v>
      </c>
      <c r="I56" s="61">
        <v>5.087245998949079E-2</v>
      </c>
      <c r="J56" s="56" t="s">
        <v>56</v>
      </c>
      <c r="K56" s="57" t="s">
        <v>56</v>
      </c>
      <c r="L56" s="58" t="s">
        <v>56</v>
      </c>
      <c r="M56" s="57" t="s">
        <v>56</v>
      </c>
      <c r="N56" s="59" t="s">
        <v>56</v>
      </c>
      <c r="O56" s="57" t="s">
        <v>56</v>
      </c>
      <c r="P56" s="60" t="s">
        <v>56</v>
      </c>
      <c r="Q56" s="61" t="s">
        <v>56</v>
      </c>
      <c r="R56" s="56" t="s">
        <v>56</v>
      </c>
      <c r="S56" s="57" t="s">
        <v>56</v>
      </c>
      <c r="T56" s="58" t="s">
        <v>56</v>
      </c>
      <c r="U56" s="57" t="s">
        <v>56</v>
      </c>
      <c r="V56" s="59" t="s">
        <v>56</v>
      </c>
      <c r="W56" s="57" t="s">
        <v>56</v>
      </c>
      <c r="X56" s="60" t="s">
        <v>56</v>
      </c>
      <c r="Y56" s="62" t="s">
        <v>56</v>
      </c>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c r="EB56" s="63"/>
      <c r="EC56" s="63"/>
      <c r="ED56" s="63"/>
      <c r="EE56" s="63"/>
      <c r="EF56" s="63"/>
      <c r="EG56" s="63"/>
      <c r="EH56" s="63"/>
      <c r="EI56" s="63"/>
      <c r="EJ56" s="63"/>
      <c r="EK56" s="63"/>
      <c r="EL56" s="63"/>
      <c r="EM56" s="63"/>
      <c r="EN56" s="63"/>
      <c r="EO56" s="63"/>
      <c r="EP56" s="63"/>
      <c r="EQ56" s="63"/>
      <c r="ER56" s="63"/>
      <c r="ES56" s="63"/>
      <c r="ET56" s="63"/>
      <c r="EU56" s="63"/>
      <c r="EV56" s="63"/>
      <c r="EW56" s="63"/>
      <c r="EX56" s="63"/>
      <c r="EY56" s="63"/>
      <c r="EZ56" s="63"/>
      <c r="FA56" s="63"/>
      <c r="FB56" s="63"/>
      <c r="FC56" s="63"/>
      <c r="FD56" s="63"/>
      <c r="FE56" s="63"/>
      <c r="FF56" s="63"/>
      <c r="FG56" s="63"/>
      <c r="FH56" s="63"/>
      <c r="FI56" s="63"/>
      <c r="FJ56" s="63"/>
      <c r="FK56" s="63"/>
      <c r="FL56" s="63"/>
      <c r="FM56" s="63"/>
      <c r="FN56" s="63"/>
      <c r="FO56" s="63"/>
      <c r="FP56" s="63"/>
      <c r="FQ56" s="63"/>
      <c r="FR56" s="63"/>
      <c r="FS56" s="63"/>
      <c r="FT56" s="63"/>
      <c r="FU56" s="63"/>
      <c r="FV56" s="63"/>
      <c r="FW56" s="63"/>
      <c r="FX56" s="63"/>
      <c r="FY56" s="63"/>
      <c r="FZ56" s="63"/>
      <c r="GA56" s="63"/>
      <c r="GB56" s="63"/>
      <c r="GC56" s="63"/>
      <c r="GD56" s="63"/>
      <c r="GE56" s="63"/>
      <c r="GF56" s="63"/>
      <c r="GG56" s="63"/>
      <c r="GH56" s="63"/>
      <c r="GI56" s="63"/>
      <c r="GJ56" s="63"/>
      <c r="GK56" s="63"/>
      <c r="GL56" s="63"/>
      <c r="GM56" s="63"/>
      <c r="GN56" s="63"/>
      <c r="GO56" s="63"/>
      <c r="GP56" s="63"/>
      <c r="GQ56" s="63"/>
      <c r="GR56" s="63"/>
    </row>
    <row r="57" spans="1:200">
      <c r="A57" s="64" t="s">
        <v>60</v>
      </c>
      <c r="B57" s="56">
        <v>98.959570436138904</v>
      </c>
      <c r="C57" s="57">
        <v>0.13769542596687251</v>
      </c>
      <c r="D57" s="58">
        <v>1.0404295638611001</v>
      </c>
      <c r="E57" s="57">
        <v>0.13769542596687015</v>
      </c>
      <c r="F57" s="59">
        <v>0.54628985257035789</v>
      </c>
      <c r="G57" s="57">
        <v>9.4252161781102878E-2</v>
      </c>
      <c r="H57" s="60">
        <v>0.49413971129074669</v>
      </c>
      <c r="I57" s="61">
        <v>8.8013303693404349E-2</v>
      </c>
      <c r="J57" s="56">
        <v>99.789672435153378</v>
      </c>
      <c r="K57" s="57">
        <v>6.5116152074244482E-2</v>
      </c>
      <c r="L57" s="58">
        <v>0.21032756484661003</v>
      </c>
      <c r="M57" s="57">
        <v>6.5116152074244718E-2</v>
      </c>
      <c r="N57" s="59">
        <v>0.12527054606701701</v>
      </c>
      <c r="O57" s="57">
        <v>4.5872776372848041E-2</v>
      </c>
      <c r="P57" s="60">
        <v>8.5057018779596497E-2</v>
      </c>
      <c r="Q57" s="61">
        <v>4.5297606334095956E-2</v>
      </c>
      <c r="R57" s="56">
        <v>-0.83010202646255493</v>
      </c>
      <c r="S57" s="57">
        <v>0.15231592953205109</v>
      </c>
      <c r="T57" s="58">
        <v>0.83010196685791016</v>
      </c>
      <c r="U57" s="57">
        <v>0.15231592953205109</v>
      </c>
      <c r="V57" s="59">
        <v>0.42101931571960449</v>
      </c>
      <c r="W57" s="57">
        <v>0.10482262074947357</v>
      </c>
      <c r="X57" s="60">
        <v>0.40908268094062805</v>
      </c>
      <c r="Y57" s="62">
        <v>9.8985932767391205E-2</v>
      </c>
      <c r="Z57" s="11"/>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63"/>
      <c r="ET57" s="63"/>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c r="GC57" s="63"/>
      <c r="GD57" s="63"/>
      <c r="GE57" s="63"/>
      <c r="GF57" s="63"/>
      <c r="GG57" s="63"/>
      <c r="GH57" s="63"/>
      <c r="GI57" s="63"/>
      <c r="GJ57" s="63"/>
      <c r="GK57" s="63"/>
      <c r="GL57" s="63"/>
      <c r="GM57" s="63"/>
      <c r="GN57" s="63"/>
      <c r="GO57" s="63"/>
      <c r="GP57" s="63"/>
      <c r="GQ57" s="63"/>
      <c r="GR57" s="63"/>
    </row>
    <row r="58" spans="1:200">
      <c r="A58" s="64" t="s">
        <v>61</v>
      </c>
      <c r="B58" s="56">
        <v>82.971650655043533</v>
      </c>
      <c r="C58" s="57">
        <v>1.9815829051764138</v>
      </c>
      <c r="D58" s="58">
        <v>17.02834934495645</v>
      </c>
      <c r="E58" s="57">
        <v>1.9815829051764278</v>
      </c>
      <c r="F58" s="59">
        <v>10.783673518486349</v>
      </c>
      <c r="G58" s="57">
        <v>1.1803434105371575</v>
      </c>
      <c r="H58" s="60">
        <v>6.2446758264701234</v>
      </c>
      <c r="I58" s="61">
        <v>1.0520633181547536</v>
      </c>
      <c r="J58" s="56" t="s">
        <v>56</v>
      </c>
      <c r="K58" s="57" t="s">
        <v>56</v>
      </c>
      <c r="L58" s="58" t="s">
        <v>56</v>
      </c>
      <c r="M58" s="57" t="s">
        <v>56</v>
      </c>
      <c r="N58" s="59" t="s">
        <v>56</v>
      </c>
      <c r="O58" s="57" t="s">
        <v>56</v>
      </c>
      <c r="P58" s="60" t="s">
        <v>56</v>
      </c>
      <c r="Q58" s="61" t="s">
        <v>56</v>
      </c>
      <c r="R58" s="56" t="s">
        <v>56</v>
      </c>
      <c r="S58" s="57" t="s">
        <v>56</v>
      </c>
      <c r="T58" s="58" t="s">
        <v>56</v>
      </c>
      <c r="U58" s="57" t="s">
        <v>56</v>
      </c>
      <c r="V58" s="59" t="s">
        <v>56</v>
      </c>
      <c r="W58" s="57" t="s">
        <v>56</v>
      </c>
      <c r="X58" s="60" t="s">
        <v>56</v>
      </c>
      <c r="Y58" s="62" t="s">
        <v>56</v>
      </c>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c r="DW58" s="63"/>
      <c r="DX58" s="63"/>
      <c r="DY58" s="63"/>
      <c r="DZ58" s="63"/>
      <c r="EA58" s="63"/>
      <c r="EB58" s="63"/>
      <c r="EC58" s="63"/>
      <c r="ED58" s="63"/>
      <c r="EE58" s="63"/>
      <c r="EF58" s="63"/>
      <c r="EG58" s="63"/>
      <c r="EH58" s="63"/>
      <c r="EI58" s="63"/>
      <c r="EJ58" s="63"/>
      <c r="EK58" s="63"/>
      <c r="EL58" s="63"/>
      <c r="EM58" s="63"/>
      <c r="EN58" s="63"/>
      <c r="EO58" s="63"/>
      <c r="EP58" s="63"/>
      <c r="EQ58" s="63"/>
      <c r="ER58" s="63"/>
      <c r="ES58" s="63"/>
      <c r="ET58" s="63"/>
      <c r="EU58" s="63"/>
      <c r="EV58" s="63"/>
      <c r="EW58" s="63"/>
      <c r="EX58" s="63"/>
      <c r="EY58" s="63"/>
      <c r="EZ58" s="63"/>
      <c r="FA58" s="63"/>
      <c r="FB58" s="63"/>
      <c r="FC58" s="63"/>
      <c r="FD58" s="63"/>
      <c r="FE58" s="63"/>
      <c r="FF58" s="63"/>
      <c r="FG58" s="63"/>
      <c r="FH58" s="63"/>
      <c r="FI58" s="63"/>
      <c r="FJ58" s="63"/>
      <c r="FK58" s="63"/>
      <c r="FL58" s="63"/>
      <c r="FM58" s="63"/>
      <c r="FN58" s="63"/>
      <c r="FO58" s="63"/>
      <c r="FP58" s="63"/>
      <c r="FQ58" s="63"/>
      <c r="FR58" s="63"/>
      <c r="FS58" s="63"/>
      <c r="FT58" s="63"/>
      <c r="FU58" s="63"/>
      <c r="FV58" s="63"/>
      <c r="FW58" s="63"/>
      <c r="FX58" s="63"/>
      <c r="FY58" s="63"/>
      <c r="FZ58" s="63"/>
      <c r="GA58" s="63"/>
      <c r="GB58" s="63"/>
      <c r="GC58" s="63"/>
      <c r="GD58" s="63"/>
      <c r="GE58" s="63"/>
      <c r="GF58" s="63"/>
      <c r="GG58" s="63"/>
      <c r="GH58" s="63"/>
      <c r="GI58" s="63"/>
      <c r="GJ58" s="63"/>
      <c r="GK58" s="63"/>
      <c r="GL58" s="63"/>
      <c r="GM58" s="63"/>
      <c r="GN58" s="63"/>
      <c r="GO58" s="63"/>
      <c r="GP58" s="63"/>
      <c r="GQ58" s="63"/>
      <c r="GR58" s="63"/>
    </row>
    <row r="59" spans="1:200">
      <c r="A59" s="64" t="s">
        <v>62</v>
      </c>
      <c r="B59" s="56">
        <v>99.395236078637765</v>
      </c>
      <c r="C59" s="57">
        <v>0.1087391247151525</v>
      </c>
      <c r="D59" s="58">
        <v>0.60476392136223001</v>
      </c>
      <c r="E59" s="57">
        <v>0.10873912471515559</v>
      </c>
      <c r="F59" s="59">
        <v>0.38334522204164428</v>
      </c>
      <c r="G59" s="57">
        <v>8.4443912722395584E-2</v>
      </c>
      <c r="H59" s="60">
        <v>0.22141869932060271</v>
      </c>
      <c r="I59" s="61">
        <v>5.7772942353872946E-2</v>
      </c>
      <c r="J59" s="56">
        <v>99.647723257767126</v>
      </c>
      <c r="K59" s="57">
        <v>0.11880670935641351</v>
      </c>
      <c r="L59" s="58">
        <v>0.35227674223286998</v>
      </c>
      <c r="M59" s="57">
        <v>0.11880670935641166</v>
      </c>
      <c r="N59" s="59">
        <v>0.24648171800723809</v>
      </c>
      <c r="O59" s="57">
        <v>8.9566727165473217E-2</v>
      </c>
      <c r="P59" s="60">
        <v>0.1057950242256297</v>
      </c>
      <c r="Q59" s="61">
        <v>7.3984086739315474E-2</v>
      </c>
      <c r="R59" s="56">
        <v>-0.2524871826171875</v>
      </c>
      <c r="S59" s="57">
        <v>0.16105660796165466</v>
      </c>
      <c r="T59" s="58">
        <v>0.2524871826171875</v>
      </c>
      <c r="U59" s="57">
        <v>0.16105660796165466</v>
      </c>
      <c r="V59" s="59">
        <v>0.13686349987983704</v>
      </c>
      <c r="W59" s="57">
        <v>0.12309741228818893</v>
      </c>
      <c r="X59" s="60">
        <v>0.11562367528676987</v>
      </c>
      <c r="Y59" s="62">
        <v>9.3868836760520935E-2</v>
      </c>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c r="DW59" s="63"/>
      <c r="DX59" s="63"/>
      <c r="DY59" s="63"/>
      <c r="DZ59" s="63"/>
      <c r="EA59" s="63"/>
      <c r="EB59" s="63"/>
      <c r="EC59" s="63"/>
      <c r="ED59" s="63"/>
      <c r="EE59" s="63"/>
      <c r="EF59" s="63"/>
      <c r="EG59" s="63"/>
      <c r="EH59" s="63"/>
      <c r="EI59" s="63"/>
      <c r="EJ59" s="63"/>
      <c r="EK59" s="63"/>
      <c r="EL59" s="63"/>
      <c r="EM59" s="63"/>
      <c r="EN59" s="63"/>
      <c r="EO59" s="63"/>
      <c r="EP59" s="63"/>
      <c r="EQ59" s="63"/>
      <c r="ER59" s="63"/>
      <c r="ES59" s="63"/>
      <c r="ET59" s="63"/>
      <c r="EU59" s="63"/>
      <c r="EV59" s="63"/>
      <c r="EW59" s="63"/>
      <c r="EX59" s="63"/>
      <c r="EY59" s="63"/>
      <c r="EZ59" s="63"/>
      <c r="FA59" s="63"/>
      <c r="FB59" s="63"/>
      <c r="FC59" s="63"/>
      <c r="FD59" s="63"/>
      <c r="FE59" s="63"/>
      <c r="FF59" s="63"/>
      <c r="FG59" s="63"/>
      <c r="FH59" s="63"/>
      <c r="FI59" s="63"/>
      <c r="FJ59" s="63"/>
      <c r="FK59" s="63"/>
      <c r="FL59" s="63"/>
      <c r="FM59" s="63"/>
      <c r="FN59" s="63"/>
      <c r="FO59" s="63"/>
      <c r="FP59" s="63"/>
      <c r="FQ59" s="63"/>
      <c r="FR59" s="63"/>
      <c r="FS59" s="63"/>
      <c r="FT59" s="63"/>
      <c r="FU59" s="63"/>
      <c r="FV59" s="63"/>
      <c r="FW59" s="63"/>
      <c r="FX59" s="63"/>
      <c r="FY59" s="63"/>
      <c r="FZ59" s="63"/>
      <c r="GA59" s="63"/>
      <c r="GB59" s="63"/>
      <c r="GC59" s="63"/>
      <c r="GD59" s="63"/>
      <c r="GE59" s="63"/>
      <c r="GF59" s="63"/>
      <c r="GG59" s="63"/>
      <c r="GH59" s="63"/>
      <c r="GI59" s="63"/>
      <c r="GJ59" s="63"/>
      <c r="GK59" s="63"/>
      <c r="GL59" s="63"/>
      <c r="GM59" s="63"/>
      <c r="GN59" s="63"/>
      <c r="GO59" s="63"/>
      <c r="GP59" s="63"/>
      <c r="GQ59" s="63"/>
      <c r="GR59" s="63"/>
    </row>
    <row r="60" spans="1:200">
      <c r="A60" s="64" t="s">
        <v>63</v>
      </c>
      <c r="B60" s="56">
        <v>91.980025629670877</v>
      </c>
      <c r="C60" s="57">
        <v>0.59267716319128028</v>
      </c>
      <c r="D60" s="58">
        <v>8.0199743703290594</v>
      </c>
      <c r="E60" s="57">
        <v>0.59267716319127506</v>
      </c>
      <c r="F60" s="59">
        <v>5.3756693414907266</v>
      </c>
      <c r="G60" s="57">
        <v>0.44306832901316773</v>
      </c>
      <c r="H60" s="60">
        <v>2.6443050288383891</v>
      </c>
      <c r="I60" s="61">
        <v>0.28778332943105422</v>
      </c>
      <c r="J60" s="56" t="s">
        <v>56</v>
      </c>
      <c r="K60" s="57" t="s">
        <v>56</v>
      </c>
      <c r="L60" s="58" t="s">
        <v>56</v>
      </c>
      <c r="M60" s="57" t="s">
        <v>56</v>
      </c>
      <c r="N60" s="59" t="s">
        <v>56</v>
      </c>
      <c r="O60" s="57" t="s">
        <v>56</v>
      </c>
      <c r="P60" s="60" t="s">
        <v>56</v>
      </c>
      <c r="Q60" s="61" t="s">
        <v>56</v>
      </c>
      <c r="R60" s="56" t="s">
        <v>56</v>
      </c>
      <c r="S60" s="57" t="s">
        <v>56</v>
      </c>
      <c r="T60" s="58" t="s">
        <v>56</v>
      </c>
      <c r="U60" s="57" t="s">
        <v>56</v>
      </c>
      <c r="V60" s="59" t="s">
        <v>56</v>
      </c>
      <c r="W60" s="57" t="s">
        <v>56</v>
      </c>
      <c r="X60" s="60" t="s">
        <v>56</v>
      </c>
      <c r="Y60" s="62" t="s">
        <v>56</v>
      </c>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c r="DW60" s="63"/>
      <c r="DX60" s="63"/>
      <c r="DY60" s="63"/>
      <c r="DZ60" s="63"/>
      <c r="EA60" s="63"/>
      <c r="EB60" s="63"/>
      <c r="EC60" s="63"/>
      <c r="ED60" s="63"/>
      <c r="EE60" s="63"/>
      <c r="EF60" s="63"/>
      <c r="EG60" s="63"/>
      <c r="EH60" s="63"/>
      <c r="EI60" s="63"/>
      <c r="EJ60" s="63"/>
      <c r="EK60" s="63"/>
      <c r="EL60" s="63"/>
      <c r="EM60" s="63"/>
      <c r="EN60" s="63"/>
      <c r="EO60" s="63"/>
      <c r="EP60" s="63"/>
      <c r="EQ60" s="63"/>
      <c r="ER60" s="63"/>
      <c r="ES60" s="63"/>
      <c r="ET60" s="63"/>
      <c r="EU60" s="63"/>
      <c r="EV60" s="63"/>
      <c r="EW60" s="63"/>
      <c r="EX60" s="63"/>
      <c r="EY60" s="63"/>
      <c r="EZ60" s="63"/>
      <c r="FA60" s="63"/>
      <c r="FB60" s="63"/>
      <c r="FC60" s="63"/>
      <c r="FD60" s="63"/>
      <c r="FE60" s="63"/>
      <c r="FF60" s="63"/>
      <c r="FG60" s="63"/>
      <c r="FH60" s="63"/>
      <c r="FI60" s="63"/>
      <c r="FJ60" s="63"/>
      <c r="FK60" s="63"/>
      <c r="FL60" s="63"/>
      <c r="FM60" s="63"/>
      <c r="FN60" s="63"/>
      <c r="FO60" s="63"/>
      <c r="FP60" s="63"/>
      <c r="FQ60" s="63"/>
      <c r="FR60" s="63"/>
      <c r="FS60" s="63"/>
      <c r="FT60" s="63"/>
      <c r="FU60" s="63"/>
      <c r="FV60" s="63"/>
      <c r="FW60" s="63"/>
      <c r="FX60" s="63"/>
      <c r="FY60" s="63"/>
      <c r="FZ60" s="63"/>
      <c r="GA60" s="63"/>
      <c r="GB60" s="63"/>
      <c r="GC60" s="63"/>
      <c r="GD60" s="63"/>
      <c r="GE60" s="63"/>
      <c r="GF60" s="63"/>
      <c r="GG60" s="63"/>
      <c r="GH60" s="63"/>
      <c r="GI60" s="63"/>
      <c r="GJ60" s="63"/>
      <c r="GK60" s="63"/>
      <c r="GL60" s="63"/>
      <c r="GM60" s="63"/>
      <c r="GN60" s="63"/>
      <c r="GO60" s="63"/>
      <c r="GP60" s="63"/>
      <c r="GQ60" s="63"/>
      <c r="GR60" s="63"/>
    </row>
    <row r="61" spans="1:200">
      <c r="A61" s="64" t="s">
        <v>64</v>
      </c>
      <c r="B61" s="56">
        <v>89.202692792785498</v>
      </c>
      <c r="C61" s="57">
        <v>0.60594644475108828</v>
      </c>
      <c r="D61" s="58">
        <v>10.7973072072145</v>
      </c>
      <c r="E61" s="57">
        <v>0.60594644475106996</v>
      </c>
      <c r="F61" s="59">
        <v>9.0193685923906095</v>
      </c>
      <c r="G61" s="57">
        <v>0.5212615386430911</v>
      </c>
      <c r="H61" s="60">
        <v>1.777938614823884</v>
      </c>
      <c r="I61" s="61">
        <v>0.19558435114389608</v>
      </c>
      <c r="J61" s="56">
        <v>87.968072063712142</v>
      </c>
      <c r="K61" s="57">
        <v>0.70637241080184132</v>
      </c>
      <c r="L61" s="58">
        <v>12.03192793628785</v>
      </c>
      <c r="M61" s="57">
        <v>0.70637241080184288</v>
      </c>
      <c r="N61" s="59">
        <v>4.8498961569613961</v>
      </c>
      <c r="O61" s="57">
        <v>0.37628571083464979</v>
      </c>
      <c r="P61" s="60">
        <v>7.182031779326457</v>
      </c>
      <c r="Q61" s="61">
        <v>0.56465173670327207</v>
      </c>
      <c r="R61" s="56">
        <v>1.2346206903457642</v>
      </c>
      <c r="S61" s="57">
        <v>0.93066269159317017</v>
      </c>
      <c r="T61" s="58">
        <v>-1.2346206903457642</v>
      </c>
      <c r="U61" s="57">
        <v>0.93066275119781494</v>
      </c>
      <c r="V61" s="59">
        <v>4.1694722175598145</v>
      </c>
      <c r="W61" s="57">
        <v>0.6428876519203186</v>
      </c>
      <c r="X61" s="60">
        <v>-5.4040932655334473</v>
      </c>
      <c r="Y61" s="62">
        <v>0.59756577014923096</v>
      </c>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c r="DW61" s="63"/>
      <c r="DX61" s="63"/>
      <c r="DY61" s="63"/>
      <c r="DZ61" s="63"/>
      <c r="EA61" s="63"/>
      <c r="EB61" s="63"/>
      <c r="EC61" s="63"/>
      <c r="ED61" s="63"/>
      <c r="EE61" s="63"/>
      <c r="EF61" s="63"/>
      <c r="EG61" s="63"/>
      <c r="EH61" s="63"/>
      <c r="EI61" s="63"/>
      <c r="EJ61" s="63"/>
      <c r="EK61" s="63"/>
      <c r="EL61" s="63"/>
      <c r="EM61" s="63"/>
      <c r="EN61" s="63"/>
      <c r="EO61" s="63"/>
      <c r="EP61" s="63"/>
      <c r="EQ61" s="63"/>
      <c r="ER61" s="63"/>
      <c r="ES61" s="63"/>
      <c r="ET61" s="63"/>
      <c r="EU61" s="63"/>
      <c r="EV61" s="63"/>
      <c r="EW61" s="63"/>
      <c r="EX61" s="63"/>
      <c r="EY61" s="63"/>
      <c r="EZ61" s="63"/>
      <c r="FA61" s="63"/>
      <c r="FB61" s="63"/>
      <c r="FC61" s="63"/>
      <c r="FD61" s="63"/>
      <c r="FE61" s="63"/>
      <c r="FF61" s="63"/>
      <c r="FG61" s="63"/>
      <c r="FH61" s="63"/>
      <c r="FI61" s="63"/>
      <c r="FJ61" s="63"/>
      <c r="FK61" s="63"/>
      <c r="FL61" s="63"/>
      <c r="FM61" s="63"/>
      <c r="FN61" s="63"/>
      <c r="FO61" s="63"/>
      <c r="FP61" s="63"/>
      <c r="FQ61" s="63"/>
      <c r="FR61" s="63"/>
      <c r="FS61" s="63"/>
      <c r="FT61" s="63"/>
      <c r="FU61" s="63"/>
      <c r="FV61" s="63"/>
      <c r="FW61" s="63"/>
      <c r="FX61" s="63"/>
      <c r="FY61" s="63"/>
      <c r="FZ61" s="63"/>
      <c r="GA61" s="63"/>
      <c r="GB61" s="63"/>
      <c r="GC61" s="63"/>
      <c r="GD61" s="63"/>
      <c r="GE61" s="63"/>
      <c r="GF61" s="63"/>
      <c r="GG61" s="63"/>
      <c r="GH61" s="63"/>
      <c r="GI61" s="63"/>
      <c r="GJ61" s="63"/>
      <c r="GK61" s="63"/>
      <c r="GL61" s="63"/>
      <c r="GM61" s="63"/>
      <c r="GN61" s="63"/>
      <c r="GO61" s="63"/>
      <c r="GP61" s="63"/>
      <c r="GQ61" s="63"/>
      <c r="GR61" s="63"/>
    </row>
    <row r="62" spans="1:200" ht="14.25">
      <c r="A62" s="64" t="s">
        <v>238</v>
      </c>
      <c r="B62" s="56">
        <v>88.736629197486991</v>
      </c>
      <c r="C62" s="57">
        <v>0.36960743944268853</v>
      </c>
      <c r="D62" s="58">
        <v>11.263370802513069</v>
      </c>
      <c r="E62" s="57">
        <v>0.36960743944269081</v>
      </c>
      <c r="F62" s="59">
        <v>3.2401592210320409</v>
      </c>
      <c r="G62" s="57">
        <v>0.26385709621316894</v>
      </c>
      <c r="H62" s="60">
        <v>8.0232115814809486</v>
      </c>
      <c r="I62" s="61">
        <v>0.31979520334008982</v>
      </c>
      <c r="J62" s="56" t="s">
        <v>56</v>
      </c>
      <c r="K62" s="57" t="s">
        <v>56</v>
      </c>
      <c r="L62" s="58" t="s">
        <v>56</v>
      </c>
      <c r="M62" s="57" t="s">
        <v>56</v>
      </c>
      <c r="N62" s="59" t="s">
        <v>56</v>
      </c>
      <c r="O62" s="57" t="s">
        <v>56</v>
      </c>
      <c r="P62" s="60" t="s">
        <v>56</v>
      </c>
      <c r="Q62" s="61" t="s">
        <v>56</v>
      </c>
      <c r="R62" s="56" t="s">
        <v>56</v>
      </c>
      <c r="S62" s="57" t="s">
        <v>56</v>
      </c>
      <c r="T62" s="58" t="s">
        <v>56</v>
      </c>
      <c r="U62" s="57" t="s">
        <v>56</v>
      </c>
      <c r="V62" s="59" t="s">
        <v>56</v>
      </c>
      <c r="W62" s="57" t="s">
        <v>56</v>
      </c>
      <c r="X62" s="60" t="s">
        <v>56</v>
      </c>
      <c r="Y62" s="62" t="s">
        <v>56</v>
      </c>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c r="DW62" s="63"/>
      <c r="DX62" s="63"/>
      <c r="DY62" s="63"/>
      <c r="DZ62" s="63"/>
      <c r="EA62" s="63"/>
      <c r="EB62" s="63"/>
      <c r="EC62" s="63"/>
      <c r="ED62" s="63"/>
      <c r="EE62" s="63"/>
      <c r="EF62" s="63"/>
      <c r="EG62" s="63"/>
      <c r="EH62" s="63"/>
      <c r="EI62" s="63"/>
      <c r="EJ62" s="63"/>
      <c r="EK62" s="63"/>
      <c r="EL62" s="63"/>
      <c r="EM62" s="63"/>
      <c r="EN62" s="63"/>
      <c r="EO62" s="63"/>
      <c r="EP62" s="63"/>
      <c r="EQ62" s="63"/>
      <c r="ER62" s="63"/>
      <c r="ES62" s="63"/>
      <c r="ET62" s="63"/>
      <c r="EU62" s="63"/>
      <c r="EV62" s="63"/>
      <c r="EW62" s="63"/>
      <c r="EX62" s="63"/>
      <c r="EY62" s="63"/>
      <c r="EZ62" s="63"/>
      <c r="FA62" s="63"/>
      <c r="FB62" s="63"/>
      <c r="FC62" s="63"/>
      <c r="FD62" s="63"/>
      <c r="FE62" s="63"/>
      <c r="FF62" s="63"/>
      <c r="FG62" s="63"/>
      <c r="FH62" s="63"/>
      <c r="FI62" s="63"/>
      <c r="FJ62" s="63"/>
      <c r="FK62" s="63"/>
      <c r="FL62" s="63"/>
      <c r="FM62" s="63"/>
      <c r="FN62" s="63"/>
      <c r="FO62" s="63"/>
      <c r="FP62" s="63"/>
      <c r="FQ62" s="63"/>
      <c r="FR62" s="63"/>
      <c r="FS62" s="63"/>
      <c r="FT62" s="63"/>
      <c r="FU62" s="63"/>
      <c r="FV62" s="63"/>
      <c r="FW62" s="63"/>
      <c r="FX62" s="63"/>
      <c r="FY62" s="63"/>
      <c r="FZ62" s="63"/>
      <c r="GA62" s="63"/>
      <c r="GB62" s="63"/>
      <c r="GC62" s="63"/>
      <c r="GD62" s="63"/>
      <c r="GE62" s="63"/>
      <c r="GF62" s="63"/>
      <c r="GG62" s="63"/>
      <c r="GH62" s="63"/>
      <c r="GI62" s="63"/>
      <c r="GJ62" s="63"/>
      <c r="GK62" s="63"/>
      <c r="GL62" s="63"/>
      <c r="GM62" s="63"/>
      <c r="GN62" s="63"/>
      <c r="GO62" s="63"/>
      <c r="GP62" s="63"/>
      <c r="GQ62" s="63"/>
      <c r="GR62" s="63"/>
    </row>
    <row r="63" spans="1:200">
      <c r="A63" s="55" t="s">
        <v>65</v>
      </c>
      <c r="B63" s="56">
        <v>98.173169282677677</v>
      </c>
      <c r="C63" s="57">
        <v>0.27038028051743523</v>
      </c>
      <c r="D63" s="58">
        <v>1.8268307173223202</v>
      </c>
      <c r="E63" s="57">
        <v>0.27038028051743362</v>
      </c>
      <c r="F63" s="59">
        <v>1.033285215739195</v>
      </c>
      <c r="G63" s="57">
        <v>0.21040271686885262</v>
      </c>
      <c r="H63" s="60">
        <v>0.79354550158312609</v>
      </c>
      <c r="I63" s="61">
        <v>0.15279348308501506</v>
      </c>
      <c r="J63" s="56" t="s">
        <v>56</v>
      </c>
      <c r="K63" s="57" t="s">
        <v>56</v>
      </c>
      <c r="L63" s="58" t="s">
        <v>56</v>
      </c>
      <c r="M63" s="57" t="s">
        <v>56</v>
      </c>
      <c r="N63" s="59" t="s">
        <v>56</v>
      </c>
      <c r="O63" s="57" t="s">
        <v>56</v>
      </c>
      <c r="P63" s="60" t="s">
        <v>56</v>
      </c>
      <c r="Q63" s="61" t="s">
        <v>56</v>
      </c>
      <c r="R63" s="56" t="s">
        <v>56</v>
      </c>
      <c r="S63" s="57" t="s">
        <v>56</v>
      </c>
      <c r="T63" s="58" t="s">
        <v>56</v>
      </c>
      <c r="U63" s="57" t="s">
        <v>56</v>
      </c>
      <c r="V63" s="59" t="s">
        <v>56</v>
      </c>
      <c r="W63" s="57" t="s">
        <v>56</v>
      </c>
      <c r="X63" s="60" t="s">
        <v>56</v>
      </c>
      <c r="Y63" s="62" t="s">
        <v>56</v>
      </c>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c r="DW63" s="63"/>
      <c r="DX63" s="63"/>
      <c r="DY63" s="63"/>
      <c r="DZ63" s="63"/>
      <c r="EA63" s="63"/>
      <c r="EB63" s="63"/>
      <c r="EC63" s="63"/>
      <c r="ED63" s="63"/>
      <c r="EE63" s="63"/>
      <c r="EF63" s="63"/>
      <c r="EG63" s="63"/>
      <c r="EH63" s="63"/>
      <c r="EI63" s="63"/>
      <c r="EJ63" s="63"/>
      <c r="EK63" s="63"/>
      <c r="EL63" s="63"/>
      <c r="EM63" s="63"/>
      <c r="EN63" s="63"/>
      <c r="EO63" s="63"/>
      <c r="EP63" s="63"/>
      <c r="EQ63" s="63"/>
      <c r="ER63" s="63"/>
      <c r="ES63" s="63"/>
      <c r="ET63" s="63"/>
      <c r="EU63" s="63"/>
      <c r="EV63" s="63"/>
      <c r="EW63" s="63"/>
      <c r="EX63" s="63"/>
      <c r="EY63" s="63"/>
      <c r="EZ63" s="63"/>
      <c r="FA63" s="63"/>
      <c r="FB63" s="63"/>
      <c r="FC63" s="63"/>
      <c r="FD63" s="63"/>
      <c r="FE63" s="63"/>
      <c r="FF63" s="63"/>
      <c r="FG63" s="63"/>
      <c r="FH63" s="63"/>
      <c r="FI63" s="63"/>
      <c r="FJ63" s="63"/>
      <c r="FK63" s="63"/>
      <c r="FL63" s="63"/>
      <c r="FM63" s="63"/>
      <c r="FN63" s="63"/>
      <c r="FO63" s="63"/>
      <c r="FP63" s="63"/>
      <c r="FQ63" s="63"/>
      <c r="FR63" s="63"/>
      <c r="FS63" s="63"/>
      <c r="FT63" s="63"/>
      <c r="FU63" s="63"/>
      <c r="FV63" s="63"/>
      <c r="FW63" s="63"/>
      <c r="FX63" s="63"/>
      <c r="FY63" s="63"/>
      <c r="FZ63" s="63"/>
      <c r="GA63" s="63"/>
      <c r="GB63" s="63"/>
      <c r="GC63" s="63"/>
      <c r="GD63" s="63"/>
      <c r="GE63" s="63"/>
      <c r="GF63" s="63"/>
      <c r="GG63" s="63"/>
      <c r="GH63" s="63"/>
      <c r="GI63" s="63"/>
      <c r="GJ63" s="63"/>
      <c r="GK63" s="63"/>
      <c r="GL63" s="63"/>
      <c r="GM63" s="63"/>
      <c r="GN63" s="63"/>
      <c r="GO63" s="63"/>
      <c r="GP63" s="63"/>
      <c r="GQ63" s="63"/>
      <c r="GR63" s="63"/>
    </row>
    <row r="64" spans="1:200">
      <c r="A64" s="55" t="s">
        <v>66</v>
      </c>
      <c r="B64" s="56">
        <v>97.952542345672484</v>
      </c>
      <c r="C64" s="57">
        <v>0.23283861062404265</v>
      </c>
      <c r="D64" s="58">
        <v>2.0474576543274998</v>
      </c>
      <c r="E64" s="57">
        <v>0.23283861062405167</v>
      </c>
      <c r="F64" s="59">
        <v>1.3779603043711219</v>
      </c>
      <c r="G64" s="57">
        <v>0.19320833173759022</v>
      </c>
      <c r="H64" s="60">
        <v>0.6694973499564072</v>
      </c>
      <c r="I64" s="61">
        <v>0.10730357275958889</v>
      </c>
      <c r="J64" s="56" t="s">
        <v>56</v>
      </c>
      <c r="K64" s="57" t="s">
        <v>56</v>
      </c>
      <c r="L64" s="58" t="s">
        <v>56</v>
      </c>
      <c r="M64" s="57" t="s">
        <v>56</v>
      </c>
      <c r="N64" s="59" t="s">
        <v>56</v>
      </c>
      <c r="O64" s="57" t="s">
        <v>56</v>
      </c>
      <c r="P64" s="60" t="s">
        <v>56</v>
      </c>
      <c r="Q64" s="61" t="s">
        <v>56</v>
      </c>
      <c r="R64" s="56" t="s">
        <v>56</v>
      </c>
      <c r="S64" s="57" t="s">
        <v>56</v>
      </c>
      <c r="T64" s="58" t="s">
        <v>56</v>
      </c>
      <c r="U64" s="57" t="s">
        <v>56</v>
      </c>
      <c r="V64" s="59" t="s">
        <v>56</v>
      </c>
      <c r="W64" s="57" t="s">
        <v>56</v>
      </c>
      <c r="X64" s="60" t="s">
        <v>56</v>
      </c>
      <c r="Y64" s="62" t="s">
        <v>56</v>
      </c>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c r="DW64" s="63"/>
      <c r="DX64" s="63"/>
      <c r="DY64" s="63"/>
      <c r="DZ64" s="63"/>
      <c r="EA64" s="63"/>
      <c r="EB64" s="63"/>
      <c r="EC64" s="63"/>
      <c r="ED64" s="63"/>
      <c r="EE64" s="63"/>
      <c r="EF64" s="63"/>
      <c r="EG64" s="63"/>
      <c r="EH64" s="63"/>
      <c r="EI64" s="63"/>
      <c r="EJ64" s="63"/>
      <c r="EK64" s="63"/>
      <c r="EL64" s="63"/>
      <c r="EM64" s="63"/>
      <c r="EN64" s="63"/>
      <c r="EO64" s="63"/>
      <c r="EP64" s="63"/>
      <c r="EQ64" s="63"/>
      <c r="ER64" s="63"/>
      <c r="ES64" s="63"/>
      <c r="ET64" s="63"/>
      <c r="EU64" s="63"/>
      <c r="EV64" s="63"/>
      <c r="EW64" s="63"/>
      <c r="EX64" s="63"/>
      <c r="EY64" s="63"/>
      <c r="EZ64" s="63"/>
      <c r="FA64" s="63"/>
      <c r="FB64" s="63"/>
      <c r="FC64" s="63"/>
      <c r="FD64" s="63"/>
      <c r="FE64" s="63"/>
      <c r="FF64" s="63"/>
      <c r="FG64" s="63"/>
      <c r="FH64" s="63"/>
      <c r="FI64" s="63"/>
      <c r="FJ64" s="63"/>
      <c r="FK64" s="63"/>
      <c r="FL64" s="63"/>
      <c r="FM64" s="63"/>
      <c r="FN64" s="63"/>
      <c r="FO64" s="63"/>
      <c r="FP64" s="63"/>
      <c r="FQ64" s="63"/>
      <c r="FR64" s="63"/>
      <c r="FS64" s="63"/>
      <c r="FT64" s="63"/>
      <c r="FU64" s="63"/>
      <c r="FV64" s="63"/>
      <c r="FW64" s="63"/>
      <c r="FX64" s="63"/>
      <c r="FY64" s="63"/>
      <c r="FZ64" s="63"/>
      <c r="GA64" s="63"/>
      <c r="GB64" s="63"/>
      <c r="GC64" s="63"/>
      <c r="GD64" s="63"/>
      <c r="GE64" s="63"/>
      <c r="GF64" s="63"/>
      <c r="GG64" s="63"/>
      <c r="GH64" s="63"/>
      <c r="GI64" s="63"/>
      <c r="GJ64" s="63"/>
      <c r="GK64" s="63"/>
      <c r="GL64" s="63"/>
      <c r="GM64" s="63"/>
      <c r="GN64" s="63"/>
      <c r="GO64" s="63"/>
      <c r="GP64" s="63"/>
      <c r="GQ64" s="63"/>
      <c r="GR64" s="63"/>
    </row>
    <row r="65" spans="1:200">
      <c r="A65" s="64" t="s">
        <v>67</v>
      </c>
      <c r="B65" s="56">
        <v>97.827905942195599</v>
      </c>
      <c r="C65" s="57">
        <v>0.25519901629991187</v>
      </c>
      <c r="D65" s="58">
        <v>2.1720940578043804</v>
      </c>
      <c r="E65" s="57">
        <v>0.25519901629990699</v>
      </c>
      <c r="F65" s="59">
        <v>1.9196897859667981</v>
      </c>
      <c r="G65" s="57">
        <v>0.25390167711951478</v>
      </c>
      <c r="H65" s="60">
        <v>0.25240427183759001</v>
      </c>
      <c r="I65" s="61">
        <v>5.5949298968364515E-2</v>
      </c>
      <c r="J65" s="56" t="s">
        <v>56</v>
      </c>
      <c r="K65" s="57" t="s">
        <v>56</v>
      </c>
      <c r="L65" s="58" t="s">
        <v>56</v>
      </c>
      <c r="M65" s="57" t="s">
        <v>56</v>
      </c>
      <c r="N65" s="59" t="s">
        <v>56</v>
      </c>
      <c r="O65" s="57" t="s">
        <v>56</v>
      </c>
      <c r="P65" s="60" t="s">
        <v>56</v>
      </c>
      <c r="Q65" s="61" t="s">
        <v>56</v>
      </c>
      <c r="R65" s="56" t="s">
        <v>56</v>
      </c>
      <c r="S65" s="57" t="s">
        <v>56</v>
      </c>
      <c r="T65" s="58" t="s">
        <v>56</v>
      </c>
      <c r="U65" s="57" t="s">
        <v>56</v>
      </c>
      <c r="V65" s="59" t="s">
        <v>56</v>
      </c>
      <c r="W65" s="57" t="s">
        <v>56</v>
      </c>
      <c r="X65" s="60" t="s">
        <v>56</v>
      </c>
      <c r="Y65" s="62" t="s">
        <v>56</v>
      </c>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c r="DW65" s="63"/>
      <c r="DX65" s="63"/>
      <c r="DY65" s="63"/>
      <c r="DZ65" s="63"/>
      <c r="EA65" s="63"/>
      <c r="EB65" s="63"/>
      <c r="EC65" s="63"/>
      <c r="ED65" s="63"/>
      <c r="EE65" s="63"/>
      <c r="EF65" s="63"/>
      <c r="EG65" s="63"/>
      <c r="EH65" s="63"/>
      <c r="EI65" s="63"/>
      <c r="EJ65" s="63"/>
      <c r="EK65" s="63"/>
      <c r="EL65" s="63"/>
      <c r="EM65" s="63"/>
      <c r="EN65" s="63"/>
      <c r="EO65" s="63"/>
      <c r="EP65" s="63"/>
      <c r="EQ65" s="63"/>
      <c r="ER65" s="63"/>
      <c r="ES65" s="63"/>
      <c r="ET65" s="63"/>
      <c r="EU65" s="63"/>
      <c r="EV65" s="63"/>
      <c r="EW65" s="63"/>
      <c r="EX65" s="63"/>
      <c r="EY65" s="63"/>
      <c r="EZ65" s="63"/>
      <c r="FA65" s="63"/>
      <c r="FB65" s="63"/>
      <c r="FC65" s="63"/>
      <c r="FD65" s="63"/>
      <c r="FE65" s="63"/>
      <c r="FF65" s="63"/>
      <c r="FG65" s="63"/>
      <c r="FH65" s="63"/>
      <c r="FI65" s="63"/>
      <c r="FJ65" s="63"/>
      <c r="FK65" s="63"/>
      <c r="FL65" s="63"/>
      <c r="FM65" s="63"/>
      <c r="FN65" s="63"/>
      <c r="FO65" s="63"/>
      <c r="FP65" s="63"/>
      <c r="FQ65" s="63"/>
      <c r="FR65" s="63"/>
      <c r="FS65" s="63"/>
      <c r="FT65" s="63"/>
      <c r="FU65" s="63"/>
      <c r="FV65" s="63"/>
      <c r="FW65" s="63"/>
      <c r="FX65" s="63"/>
      <c r="FY65" s="63"/>
      <c r="FZ65" s="63"/>
      <c r="GA65" s="63"/>
      <c r="GB65" s="63"/>
      <c r="GC65" s="63"/>
      <c r="GD65" s="63"/>
      <c r="GE65" s="63"/>
      <c r="GF65" s="63"/>
      <c r="GG65" s="63"/>
      <c r="GH65" s="63"/>
      <c r="GI65" s="63"/>
      <c r="GJ65" s="63"/>
      <c r="GK65" s="63"/>
      <c r="GL65" s="63"/>
      <c r="GM65" s="63"/>
      <c r="GN65" s="63"/>
      <c r="GO65" s="63"/>
      <c r="GP65" s="63"/>
      <c r="GQ65" s="63"/>
      <c r="GR65" s="63"/>
    </row>
    <row r="66" spans="1:200">
      <c r="A66" s="55" t="s">
        <v>68</v>
      </c>
      <c r="B66" s="56">
        <v>64.898068947978189</v>
      </c>
      <c r="C66" s="57">
        <v>1.3239858607921238</v>
      </c>
      <c r="D66" s="58">
        <v>35.101931052021911</v>
      </c>
      <c r="E66" s="57">
        <v>1.3239858607921282</v>
      </c>
      <c r="F66" s="59">
        <v>21.320748977505041</v>
      </c>
      <c r="G66" s="57">
        <v>0.95473008467757048</v>
      </c>
      <c r="H66" s="60">
        <v>13.781182074516771</v>
      </c>
      <c r="I66" s="61">
        <v>0.78076297523176463</v>
      </c>
      <c r="J66" s="56">
        <v>56.216512720774112</v>
      </c>
      <c r="K66" s="57">
        <v>1.368879660683624</v>
      </c>
      <c r="L66" s="58">
        <v>43.783487279225902</v>
      </c>
      <c r="M66" s="57">
        <v>1.3688796606836227</v>
      </c>
      <c r="N66" s="59">
        <v>24.595677876742169</v>
      </c>
      <c r="O66" s="57">
        <v>0.76382051390421857</v>
      </c>
      <c r="P66" s="60">
        <v>19.18780940248373</v>
      </c>
      <c r="Q66" s="61">
        <v>1.1456398903458171</v>
      </c>
      <c r="R66" s="56">
        <v>8.6815567016601562</v>
      </c>
      <c r="S66" s="57">
        <v>1.9044080972671509</v>
      </c>
      <c r="T66" s="58">
        <v>-8.6815567016601562</v>
      </c>
      <c r="U66" s="57">
        <v>1.9044080972671509</v>
      </c>
      <c r="V66" s="59">
        <v>-3.2749288082122803</v>
      </c>
      <c r="W66" s="57">
        <v>1.2226738929748535</v>
      </c>
      <c r="X66" s="60">
        <v>-5.4066271781921387</v>
      </c>
      <c r="Y66" s="62">
        <v>1.3863915205001831</v>
      </c>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c r="DW66" s="63"/>
      <c r="DX66" s="63"/>
      <c r="DY66" s="63"/>
      <c r="DZ66" s="63"/>
      <c r="EA66" s="63"/>
      <c r="EB66" s="63"/>
      <c r="EC66" s="63"/>
      <c r="ED66" s="63"/>
      <c r="EE66" s="63"/>
      <c r="EF66" s="63"/>
      <c r="EG66" s="63"/>
      <c r="EH66" s="63"/>
      <c r="EI66" s="63"/>
      <c r="EJ66" s="63"/>
      <c r="EK66" s="63"/>
      <c r="EL66" s="63"/>
      <c r="EM66" s="63"/>
      <c r="EN66" s="63"/>
      <c r="EO66" s="63"/>
      <c r="EP66" s="63"/>
      <c r="EQ66" s="63"/>
      <c r="ER66" s="63"/>
      <c r="ES66" s="63"/>
      <c r="ET66" s="63"/>
      <c r="EU66" s="63"/>
      <c r="EV66" s="63"/>
      <c r="EW66" s="63"/>
      <c r="EX66" s="63"/>
      <c r="EY66" s="63"/>
      <c r="EZ66" s="63"/>
      <c r="FA66" s="63"/>
      <c r="FB66" s="63"/>
      <c r="FC66" s="63"/>
      <c r="FD66" s="63"/>
      <c r="FE66" s="63"/>
      <c r="FF66" s="63"/>
      <c r="FG66" s="63"/>
      <c r="FH66" s="63"/>
      <c r="FI66" s="63"/>
      <c r="FJ66" s="63"/>
      <c r="FK66" s="63"/>
      <c r="FL66" s="63"/>
      <c r="FM66" s="63"/>
      <c r="FN66" s="63"/>
      <c r="FO66" s="63"/>
      <c r="FP66" s="63"/>
      <c r="FQ66" s="63"/>
      <c r="FR66" s="63"/>
      <c r="FS66" s="63"/>
      <c r="FT66" s="63"/>
      <c r="FU66" s="63"/>
      <c r="FV66" s="63"/>
      <c r="FW66" s="63"/>
      <c r="FX66" s="63"/>
      <c r="FY66" s="63"/>
      <c r="FZ66" s="63"/>
      <c r="GA66" s="63"/>
      <c r="GB66" s="63"/>
      <c r="GC66" s="63"/>
      <c r="GD66" s="63"/>
      <c r="GE66" s="63"/>
      <c r="GF66" s="63"/>
      <c r="GG66" s="63"/>
      <c r="GH66" s="63"/>
      <c r="GI66" s="63"/>
      <c r="GJ66" s="63"/>
      <c r="GK66" s="63"/>
      <c r="GL66" s="63"/>
      <c r="GM66" s="63"/>
      <c r="GN66" s="63"/>
      <c r="GO66" s="63"/>
      <c r="GP66" s="63"/>
      <c r="GQ66" s="63"/>
      <c r="GR66" s="63"/>
    </row>
    <row r="67" spans="1:200">
      <c r="A67" s="55" t="s">
        <v>69</v>
      </c>
      <c r="B67" s="56">
        <v>99.866902069279462</v>
      </c>
      <c r="C67" s="57">
        <v>5.4284334821992214E-2</v>
      </c>
      <c r="D67" s="58">
        <v>0.13309793072053999</v>
      </c>
      <c r="E67" s="57">
        <v>5.4284334821993956E-2</v>
      </c>
      <c r="F67" s="59">
        <v>3.36126282809713E-2</v>
      </c>
      <c r="G67" s="57">
        <v>2.8988039025896539E-2</v>
      </c>
      <c r="H67" s="60">
        <v>9.9485302439568699E-2</v>
      </c>
      <c r="I67" s="61">
        <v>4.5974260275929275E-2</v>
      </c>
      <c r="J67" s="56">
        <v>99.83127014706497</v>
      </c>
      <c r="K67" s="57">
        <v>0.11327375668740088</v>
      </c>
      <c r="L67" s="58">
        <v>0.16872985293503001</v>
      </c>
      <c r="M67" s="57">
        <v>0.11327375668740031</v>
      </c>
      <c r="N67" s="59">
        <v>3.6172654972032703E-2</v>
      </c>
      <c r="O67" s="57">
        <v>2.0976217990505808E-2</v>
      </c>
      <c r="P67" s="60">
        <v>0.13255719796299281</v>
      </c>
      <c r="Q67" s="61">
        <v>0.11129837403821818</v>
      </c>
      <c r="R67" s="56">
        <v>3.5631921142339706E-2</v>
      </c>
      <c r="S67" s="57">
        <v>0.12560944259166718</v>
      </c>
      <c r="T67" s="58">
        <v>-3.5631921142339706E-2</v>
      </c>
      <c r="U67" s="57">
        <v>0.12560944259166718</v>
      </c>
      <c r="V67" s="59">
        <v>-2.5600267108529806E-3</v>
      </c>
      <c r="W67" s="57">
        <v>3.5781394690275192E-2</v>
      </c>
      <c r="X67" s="60">
        <v>-3.3071894198656082E-2</v>
      </c>
      <c r="Y67" s="62">
        <v>0.1204199343919754</v>
      </c>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c r="DW67" s="63"/>
      <c r="DX67" s="63"/>
      <c r="DY67" s="63"/>
      <c r="DZ67" s="63"/>
      <c r="EA67" s="63"/>
      <c r="EB67" s="63"/>
      <c r="EC67" s="63"/>
      <c r="ED67" s="63"/>
      <c r="EE67" s="63"/>
      <c r="EF67" s="63"/>
      <c r="EG67" s="63"/>
      <c r="EH67" s="63"/>
      <c r="EI67" s="63"/>
      <c r="EJ67" s="63"/>
      <c r="EK67" s="63"/>
      <c r="EL67" s="63"/>
      <c r="EM67" s="63"/>
      <c r="EN67" s="63"/>
      <c r="EO67" s="63"/>
      <c r="EP67" s="63"/>
      <c r="EQ67" s="63"/>
      <c r="ER67" s="63"/>
      <c r="ES67" s="63"/>
      <c r="ET67" s="63"/>
      <c r="EU67" s="63"/>
      <c r="EV67" s="63"/>
      <c r="EW67" s="63"/>
      <c r="EX67" s="63"/>
      <c r="EY67" s="63"/>
      <c r="EZ67" s="63"/>
      <c r="FA67" s="63"/>
      <c r="FB67" s="63"/>
      <c r="FC67" s="63"/>
      <c r="FD67" s="63"/>
      <c r="FE67" s="63"/>
      <c r="FF67" s="63"/>
      <c r="FG67" s="63"/>
      <c r="FH67" s="63"/>
      <c r="FI67" s="63"/>
      <c r="FJ67" s="63"/>
      <c r="FK67" s="63"/>
      <c r="FL67" s="63"/>
      <c r="FM67" s="63"/>
      <c r="FN67" s="63"/>
      <c r="FO67" s="63"/>
      <c r="FP67" s="63"/>
      <c r="FQ67" s="63"/>
      <c r="FR67" s="63"/>
      <c r="FS67" s="63"/>
      <c r="FT67" s="63"/>
      <c r="FU67" s="63"/>
      <c r="FV67" s="63"/>
      <c r="FW67" s="63"/>
      <c r="FX67" s="63"/>
      <c r="FY67" s="63"/>
      <c r="FZ67" s="63"/>
      <c r="GA67" s="63"/>
      <c r="GB67" s="63"/>
      <c r="GC67" s="63"/>
      <c r="GD67" s="63"/>
      <c r="GE67" s="63"/>
      <c r="GF67" s="63"/>
      <c r="GG67" s="63"/>
      <c r="GH67" s="63"/>
      <c r="GI67" s="63"/>
      <c r="GJ67" s="63"/>
      <c r="GK67" s="63"/>
      <c r="GL67" s="63"/>
      <c r="GM67" s="63"/>
      <c r="GN67" s="63"/>
      <c r="GO67" s="63"/>
      <c r="GP67" s="63"/>
      <c r="GQ67" s="63"/>
      <c r="GR67" s="63"/>
    </row>
    <row r="68" spans="1:200">
      <c r="A68" s="55" t="s">
        <v>70</v>
      </c>
      <c r="B68" s="56">
        <v>87.860502069640589</v>
      </c>
      <c r="C68" s="57">
        <v>0.69132595626436988</v>
      </c>
      <c r="D68" s="58">
        <v>12.139497930359811</v>
      </c>
      <c r="E68" s="57">
        <v>0.691325956264358</v>
      </c>
      <c r="F68" s="59">
        <v>9.0164476825132596</v>
      </c>
      <c r="G68" s="57">
        <v>0.55508880262470717</v>
      </c>
      <c r="H68" s="60">
        <v>3.1230502478461539</v>
      </c>
      <c r="I68" s="61">
        <v>0.33872292910315682</v>
      </c>
      <c r="J68" s="56">
        <v>83.174632102170975</v>
      </c>
      <c r="K68" s="57">
        <v>0.89480342764105947</v>
      </c>
      <c r="L68" s="58">
        <v>16.825367897829018</v>
      </c>
      <c r="M68" s="57">
        <v>0.89480342764105925</v>
      </c>
      <c r="N68" s="59">
        <v>10.42421071426098</v>
      </c>
      <c r="O68" s="57">
        <v>0.70698595619524907</v>
      </c>
      <c r="P68" s="60">
        <v>6.4011571835680323</v>
      </c>
      <c r="Q68" s="61">
        <v>0.42458222280972602</v>
      </c>
      <c r="R68" s="56">
        <v>4.6858701705932617</v>
      </c>
      <c r="S68" s="57">
        <v>1.1307541131973267</v>
      </c>
      <c r="T68" s="58">
        <v>-4.6858696937561035</v>
      </c>
      <c r="U68" s="57">
        <v>1.1307539939880371</v>
      </c>
      <c r="V68" s="59">
        <v>-1.4077630043029785</v>
      </c>
      <c r="W68" s="57">
        <v>0.89886188507080078</v>
      </c>
      <c r="X68" s="60">
        <v>-3.2781069278717041</v>
      </c>
      <c r="Y68" s="62">
        <v>0.54314202070236206</v>
      </c>
      <c r="Z68" s="11"/>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c r="DW68" s="63"/>
      <c r="DX68" s="63"/>
      <c r="DY68" s="63"/>
      <c r="DZ68" s="63"/>
      <c r="EA68" s="63"/>
      <c r="EB68" s="63"/>
      <c r="EC68" s="63"/>
      <c r="ED68" s="63"/>
      <c r="EE68" s="63"/>
      <c r="EF68" s="63"/>
      <c r="EG68" s="63"/>
      <c r="EH68" s="63"/>
      <c r="EI68" s="63"/>
      <c r="EJ68" s="63"/>
      <c r="EK68" s="63"/>
      <c r="EL68" s="63"/>
      <c r="EM68" s="63"/>
      <c r="EN68" s="63"/>
      <c r="EO68" s="63"/>
      <c r="EP68" s="63"/>
      <c r="EQ68" s="63"/>
      <c r="ER68" s="63"/>
      <c r="ES68" s="63"/>
      <c r="ET68" s="63"/>
      <c r="EU68" s="63"/>
      <c r="EV68" s="63"/>
      <c r="EW68" s="63"/>
      <c r="EX68" s="63"/>
      <c r="EY68" s="63"/>
      <c r="EZ68" s="63"/>
      <c r="FA68" s="63"/>
      <c r="FB68" s="63"/>
      <c r="FC68" s="63"/>
      <c r="FD68" s="63"/>
      <c r="FE68" s="63"/>
      <c r="FF68" s="63"/>
      <c r="FG68" s="63"/>
      <c r="FH68" s="63"/>
      <c r="FI68" s="63"/>
      <c r="FJ68" s="63"/>
      <c r="FK68" s="63"/>
      <c r="FL68" s="63"/>
      <c r="FM68" s="63"/>
      <c r="FN68" s="63"/>
      <c r="FO68" s="63"/>
      <c r="FP68" s="63"/>
      <c r="FQ68" s="63"/>
      <c r="FR68" s="63"/>
      <c r="FS68" s="63"/>
      <c r="FT68" s="63"/>
      <c r="FU68" s="63"/>
      <c r="FV68" s="63"/>
      <c r="FW68" s="63"/>
      <c r="FX68" s="63"/>
      <c r="FY68" s="63"/>
      <c r="FZ68" s="63"/>
      <c r="GA68" s="63"/>
      <c r="GB68" s="63"/>
      <c r="GC68" s="63"/>
      <c r="GD68" s="63"/>
      <c r="GE68" s="63"/>
      <c r="GF68" s="63"/>
      <c r="GG68" s="63"/>
      <c r="GH68" s="63"/>
      <c r="GI68" s="63"/>
      <c r="GJ68" s="63"/>
      <c r="GK68" s="63"/>
      <c r="GL68" s="63"/>
      <c r="GM68" s="63"/>
      <c r="GN68" s="63"/>
      <c r="GO68" s="63"/>
      <c r="GP68" s="63"/>
      <c r="GQ68" s="63"/>
      <c r="GR68" s="63"/>
    </row>
    <row r="69" spans="1:200">
      <c r="A69" s="64" t="s">
        <v>71</v>
      </c>
      <c r="B69" s="56">
        <v>98.457583053246182</v>
      </c>
      <c r="C69" s="57">
        <v>0.2318697090253509</v>
      </c>
      <c r="D69" s="58">
        <v>1.54241694675384</v>
      </c>
      <c r="E69" s="57">
        <v>0.23186970902535678</v>
      </c>
      <c r="F69" s="59">
        <v>0.81458812876681885</v>
      </c>
      <c r="G69" s="57">
        <v>0.145170561261762</v>
      </c>
      <c r="H69" s="60">
        <v>0.72782881798701204</v>
      </c>
      <c r="I69" s="61">
        <v>0.16011904805737037</v>
      </c>
      <c r="J69" s="56" t="s">
        <v>56</v>
      </c>
      <c r="K69" s="57" t="s">
        <v>56</v>
      </c>
      <c r="L69" s="58" t="s">
        <v>56</v>
      </c>
      <c r="M69" s="57" t="s">
        <v>56</v>
      </c>
      <c r="N69" s="59" t="s">
        <v>56</v>
      </c>
      <c r="O69" s="57" t="s">
        <v>56</v>
      </c>
      <c r="P69" s="60" t="s">
        <v>56</v>
      </c>
      <c r="Q69" s="61" t="s">
        <v>56</v>
      </c>
      <c r="R69" s="56" t="s">
        <v>56</v>
      </c>
      <c r="S69" s="57" t="s">
        <v>56</v>
      </c>
      <c r="T69" s="58" t="s">
        <v>56</v>
      </c>
      <c r="U69" s="57" t="s">
        <v>56</v>
      </c>
      <c r="V69" s="59" t="s">
        <v>56</v>
      </c>
      <c r="W69" s="57" t="s">
        <v>56</v>
      </c>
      <c r="X69" s="60" t="s">
        <v>56</v>
      </c>
      <c r="Y69" s="62" t="s">
        <v>56</v>
      </c>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c r="DW69" s="63"/>
      <c r="DX69" s="63"/>
      <c r="DY69" s="63"/>
      <c r="DZ69" s="63"/>
      <c r="EA69" s="63"/>
      <c r="EB69" s="63"/>
      <c r="EC69" s="63"/>
      <c r="ED69" s="63"/>
      <c r="EE69" s="63"/>
      <c r="EF69" s="63"/>
      <c r="EG69" s="63"/>
      <c r="EH69" s="63"/>
      <c r="EI69" s="63"/>
      <c r="EJ69" s="63"/>
      <c r="EK69" s="63"/>
      <c r="EL69" s="63"/>
      <c r="EM69" s="63"/>
      <c r="EN69" s="63"/>
      <c r="EO69" s="63"/>
      <c r="EP69" s="63"/>
      <c r="EQ69" s="63"/>
      <c r="ER69" s="63"/>
      <c r="ES69" s="63"/>
      <c r="ET69" s="63"/>
      <c r="EU69" s="63"/>
      <c r="EV69" s="63"/>
      <c r="EW69" s="63"/>
      <c r="EX69" s="63"/>
      <c r="EY69" s="63"/>
      <c r="EZ69" s="63"/>
      <c r="FA69" s="63"/>
      <c r="FB69" s="63"/>
      <c r="FC69" s="63"/>
      <c r="FD69" s="63"/>
      <c r="FE69" s="63"/>
      <c r="FF69" s="63"/>
      <c r="FG69" s="63"/>
      <c r="FH69" s="63"/>
      <c r="FI69" s="63"/>
      <c r="FJ69" s="63"/>
      <c r="FK69" s="63"/>
      <c r="FL69" s="63"/>
      <c r="FM69" s="63"/>
      <c r="FN69" s="63"/>
      <c r="FO69" s="63"/>
      <c r="FP69" s="63"/>
      <c r="FQ69" s="63"/>
      <c r="FR69" s="63"/>
      <c r="FS69" s="63"/>
      <c r="FT69" s="63"/>
      <c r="FU69" s="63"/>
      <c r="FV69" s="63"/>
      <c r="FW69" s="63"/>
      <c r="FX69" s="63"/>
      <c r="FY69" s="63"/>
      <c r="FZ69" s="63"/>
      <c r="GA69" s="63"/>
      <c r="GB69" s="63"/>
      <c r="GC69" s="63"/>
      <c r="GD69" s="63"/>
      <c r="GE69" s="63"/>
      <c r="GF69" s="63"/>
      <c r="GG69" s="63"/>
      <c r="GH69" s="63"/>
      <c r="GI69" s="63"/>
      <c r="GJ69" s="63"/>
      <c r="GK69" s="63"/>
      <c r="GL69" s="63"/>
      <c r="GM69" s="63"/>
      <c r="GN69" s="63"/>
      <c r="GO69" s="63"/>
      <c r="GP69" s="63"/>
      <c r="GQ69" s="63"/>
      <c r="GR69" s="63"/>
    </row>
    <row r="70" spans="1:200">
      <c r="A70" s="64" t="s">
        <v>72</v>
      </c>
      <c r="B70" s="56">
        <v>96.59102520388177</v>
      </c>
      <c r="C70" s="57">
        <v>0.38816877922983717</v>
      </c>
      <c r="D70" s="58">
        <v>3.4089747961182297</v>
      </c>
      <c r="E70" s="57">
        <v>0.3881687792298355</v>
      </c>
      <c r="F70" s="59">
        <v>1.584770648915629</v>
      </c>
      <c r="G70" s="57">
        <v>0.24087111776940739</v>
      </c>
      <c r="H70" s="60">
        <v>1.824204147202575</v>
      </c>
      <c r="I70" s="61">
        <v>0.30576594718313654</v>
      </c>
      <c r="J70" s="56" t="s">
        <v>56</v>
      </c>
      <c r="K70" s="57" t="s">
        <v>56</v>
      </c>
      <c r="L70" s="58" t="s">
        <v>56</v>
      </c>
      <c r="M70" s="57" t="s">
        <v>56</v>
      </c>
      <c r="N70" s="59" t="s">
        <v>56</v>
      </c>
      <c r="O70" s="57" t="s">
        <v>56</v>
      </c>
      <c r="P70" s="60" t="s">
        <v>56</v>
      </c>
      <c r="Q70" s="61" t="s">
        <v>56</v>
      </c>
      <c r="R70" s="56" t="s">
        <v>56</v>
      </c>
      <c r="S70" s="57" t="s">
        <v>56</v>
      </c>
      <c r="T70" s="58" t="s">
        <v>56</v>
      </c>
      <c r="U70" s="57" t="s">
        <v>56</v>
      </c>
      <c r="V70" s="59" t="s">
        <v>56</v>
      </c>
      <c r="W70" s="57" t="s">
        <v>56</v>
      </c>
      <c r="X70" s="60" t="s">
        <v>56</v>
      </c>
      <c r="Y70" s="62" t="s">
        <v>56</v>
      </c>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c r="DW70" s="63"/>
      <c r="DX70" s="63"/>
      <c r="DY70" s="63"/>
      <c r="DZ70" s="63"/>
      <c r="EA70" s="63"/>
      <c r="EB70" s="63"/>
      <c r="EC70" s="63"/>
      <c r="ED70" s="63"/>
      <c r="EE70" s="63"/>
      <c r="EF70" s="63"/>
      <c r="EG70" s="63"/>
      <c r="EH70" s="63"/>
      <c r="EI70" s="63"/>
      <c r="EJ70" s="63"/>
      <c r="EK70" s="63"/>
      <c r="EL70" s="63"/>
      <c r="EM70" s="63"/>
      <c r="EN70" s="63"/>
      <c r="EO70" s="63"/>
      <c r="EP70" s="63"/>
      <c r="EQ70" s="63"/>
      <c r="ER70" s="63"/>
      <c r="ES70" s="63"/>
      <c r="ET70" s="63"/>
      <c r="EU70" s="63"/>
      <c r="EV70" s="63"/>
      <c r="EW70" s="63"/>
      <c r="EX70" s="63"/>
      <c r="EY70" s="63"/>
      <c r="EZ70" s="63"/>
      <c r="FA70" s="63"/>
      <c r="FB70" s="63"/>
      <c r="FC70" s="63"/>
      <c r="FD70" s="63"/>
      <c r="FE70" s="63"/>
      <c r="FF70" s="63"/>
      <c r="FG70" s="63"/>
      <c r="FH70" s="63"/>
      <c r="FI70" s="63"/>
      <c r="FJ70" s="63"/>
      <c r="FK70" s="63"/>
      <c r="FL70" s="63"/>
      <c r="FM70" s="63"/>
      <c r="FN70" s="63"/>
      <c r="FO70" s="63"/>
      <c r="FP70" s="63"/>
      <c r="FQ70" s="63"/>
      <c r="FR70" s="63"/>
      <c r="FS70" s="63"/>
      <c r="FT70" s="63"/>
      <c r="FU70" s="63"/>
      <c r="FV70" s="63"/>
      <c r="FW70" s="63"/>
      <c r="FX70" s="63"/>
      <c r="FY70" s="63"/>
      <c r="FZ70" s="63"/>
      <c r="GA70" s="63"/>
      <c r="GB70" s="63"/>
      <c r="GC70" s="63"/>
      <c r="GD70" s="63"/>
      <c r="GE70" s="63"/>
      <c r="GF70" s="63"/>
      <c r="GG70" s="63"/>
      <c r="GH70" s="63"/>
      <c r="GI70" s="63"/>
      <c r="GJ70" s="63"/>
      <c r="GK70" s="63"/>
      <c r="GL70" s="63"/>
      <c r="GM70" s="63"/>
      <c r="GN70" s="63"/>
      <c r="GO70" s="63"/>
      <c r="GP70" s="63"/>
      <c r="GQ70" s="63"/>
      <c r="GR70" s="63"/>
    </row>
    <row r="71" spans="1:200">
      <c r="A71" s="55" t="s">
        <v>73</v>
      </c>
      <c r="B71" s="56">
        <v>98.247281357247928</v>
      </c>
      <c r="C71" s="57">
        <v>0.16335525802475856</v>
      </c>
      <c r="D71" s="58">
        <v>1.75271864275209</v>
      </c>
      <c r="E71" s="57">
        <v>0.16335525802476006</v>
      </c>
      <c r="F71" s="59">
        <v>1.366488633299981</v>
      </c>
      <c r="G71" s="57">
        <v>0.12718179706660737</v>
      </c>
      <c r="H71" s="60">
        <v>0.38623000945209712</v>
      </c>
      <c r="I71" s="61">
        <v>0.10236921684093431</v>
      </c>
      <c r="J71" s="56">
        <v>97.927918420282751</v>
      </c>
      <c r="K71" s="57">
        <v>0.37994333668409253</v>
      </c>
      <c r="L71" s="58">
        <v>2.0720815797172598</v>
      </c>
      <c r="M71" s="57">
        <v>0.37994333668409197</v>
      </c>
      <c r="N71" s="59">
        <v>1.681906497867518</v>
      </c>
      <c r="O71" s="57">
        <v>0.30651956289686055</v>
      </c>
      <c r="P71" s="60">
        <v>0.39017508184973981</v>
      </c>
      <c r="Q71" s="61">
        <v>0.1175570637860105</v>
      </c>
      <c r="R71" s="56">
        <v>0.31936293840408325</v>
      </c>
      <c r="S71" s="57">
        <v>0.41357210278511047</v>
      </c>
      <c r="T71" s="58">
        <v>-0.31936293840408325</v>
      </c>
      <c r="U71" s="57">
        <v>0.41357210278511047</v>
      </c>
      <c r="V71" s="59">
        <v>-0.31541785597801208</v>
      </c>
      <c r="W71" s="57">
        <v>0.3318575918674469</v>
      </c>
      <c r="X71" s="60">
        <v>-3.9450721815228462E-3</v>
      </c>
      <c r="Y71" s="62">
        <v>0.15588174760341644</v>
      </c>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c r="DW71" s="63"/>
      <c r="DX71" s="63"/>
      <c r="DY71" s="63"/>
      <c r="DZ71" s="63"/>
      <c r="EA71" s="63"/>
      <c r="EB71" s="63"/>
      <c r="EC71" s="63"/>
      <c r="ED71" s="63"/>
      <c r="EE71" s="63"/>
      <c r="EF71" s="63"/>
      <c r="EG71" s="63"/>
      <c r="EH71" s="63"/>
      <c r="EI71" s="63"/>
      <c r="EJ71" s="63"/>
      <c r="EK71" s="63"/>
      <c r="EL71" s="63"/>
      <c r="EM71" s="63"/>
      <c r="EN71" s="63"/>
      <c r="EO71" s="63"/>
      <c r="EP71" s="63"/>
      <c r="EQ71" s="63"/>
      <c r="ER71" s="63"/>
      <c r="ES71" s="63"/>
      <c r="ET71" s="63"/>
      <c r="EU71" s="63"/>
      <c r="EV71" s="63"/>
      <c r="EW71" s="63"/>
      <c r="EX71" s="63"/>
      <c r="EY71" s="63"/>
      <c r="EZ71" s="63"/>
      <c r="FA71" s="63"/>
      <c r="FB71" s="63"/>
      <c r="FC71" s="63"/>
      <c r="FD71" s="63"/>
      <c r="FE71" s="63"/>
      <c r="FF71" s="63"/>
      <c r="FG71" s="63"/>
      <c r="FH71" s="63"/>
      <c r="FI71" s="63"/>
      <c r="FJ71" s="63"/>
      <c r="FK71" s="63"/>
      <c r="FL71" s="63"/>
      <c r="FM71" s="63"/>
      <c r="FN71" s="63"/>
      <c r="FO71" s="63"/>
      <c r="FP71" s="63"/>
      <c r="FQ71" s="63"/>
      <c r="FR71" s="63"/>
      <c r="FS71" s="63"/>
      <c r="FT71" s="63"/>
      <c r="FU71" s="63"/>
      <c r="FV71" s="63"/>
      <c r="FW71" s="63"/>
      <c r="FX71" s="63"/>
      <c r="FY71" s="63"/>
      <c r="FZ71" s="63"/>
      <c r="GA71" s="63"/>
      <c r="GB71" s="63"/>
      <c r="GC71" s="63"/>
      <c r="GD71" s="63"/>
      <c r="GE71" s="63"/>
      <c r="GF71" s="63"/>
      <c r="GG71" s="63"/>
      <c r="GH71" s="63"/>
      <c r="GI71" s="63"/>
      <c r="GJ71" s="63"/>
      <c r="GK71" s="63"/>
      <c r="GL71" s="63"/>
      <c r="GM71" s="63"/>
      <c r="GN71" s="63"/>
      <c r="GO71" s="63"/>
      <c r="GP71" s="63"/>
      <c r="GQ71" s="63"/>
      <c r="GR71" s="63"/>
    </row>
    <row r="72" spans="1:200">
      <c r="A72" s="55" t="s">
        <v>74</v>
      </c>
      <c r="B72" s="56">
        <v>37.783754371138627</v>
      </c>
      <c r="C72" s="57">
        <v>0.71662344338557249</v>
      </c>
      <c r="D72" s="58">
        <v>62.216245628861444</v>
      </c>
      <c r="E72" s="57">
        <v>0.7166234433855837</v>
      </c>
      <c r="F72" s="59">
        <v>43.365148453547967</v>
      </c>
      <c r="G72" s="57">
        <v>0.64689784017149665</v>
      </c>
      <c r="H72" s="60">
        <v>18.851097175313399</v>
      </c>
      <c r="I72" s="61">
        <v>0.54451201309239627</v>
      </c>
      <c r="J72" s="56">
        <v>26.355584153494579</v>
      </c>
      <c r="K72" s="57">
        <v>0.63753989296238034</v>
      </c>
      <c r="L72" s="58">
        <v>73.644415846505424</v>
      </c>
      <c r="M72" s="57">
        <v>0.63753989296238045</v>
      </c>
      <c r="N72" s="59">
        <v>57.849019168337158</v>
      </c>
      <c r="O72" s="57">
        <v>0.6745258610816498</v>
      </c>
      <c r="P72" s="60">
        <v>15.79539667816826</v>
      </c>
      <c r="Q72" s="61">
        <v>0.51072930250799808</v>
      </c>
      <c r="R72" s="56">
        <v>11.428170204162598</v>
      </c>
      <c r="S72" s="57">
        <v>0.95916956663131714</v>
      </c>
      <c r="T72" s="58">
        <v>-11.428170204162598</v>
      </c>
      <c r="U72" s="57">
        <v>0.95916956663131714</v>
      </c>
      <c r="V72" s="59">
        <v>-14.483870506286621</v>
      </c>
      <c r="W72" s="57">
        <v>0.93459188938140869</v>
      </c>
      <c r="X72" s="60">
        <v>3.0557005405426025</v>
      </c>
      <c r="Y72" s="62">
        <v>0.74655055999755859</v>
      </c>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c r="DW72" s="63"/>
      <c r="DX72" s="63"/>
      <c r="DY72" s="63"/>
      <c r="DZ72" s="63"/>
      <c r="EA72" s="63"/>
      <c r="EB72" s="63"/>
      <c r="EC72" s="63"/>
      <c r="ED72" s="63"/>
      <c r="EE72" s="63"/>
      <c r="EF72" s="63"/>
      <c r="EG72" s="63"/>
      <c r="EH72" s="63"/>
      <c r="EI72" s="63"/>
      <c r="EJ72" s="63"/>
      <c r="EK72" s="63"/>
      <c r="EL72" s="63"/>
      <c r="EM72" s="63"/>
      <c r="EN72" s="63"/>
      <c r="EO72" s="63"/>
      <c r="EP72" s="63"/>
      <c r="EQ72" s="63"/>
      <c r="ER72" s="63"/>
      <c r="ES72" s="63"/>
      <c r="ET72" s="63"/>
      <c r="EU72" s="63"/>
      <c r="EV72" s="63"/>
      <c r="EW72" s="63"/>
      <c r="EX72" s="63"/>
      <c r="EY72" s="63"/>
      <c r="EZ72" s="63"/>
      <c r="FA72" s="63"/>
      <c r="FB72" s="63"/>
      <c r="FC72" s="63"/>
      <c r="FD72" s="63"/>
      <c r="FE72" s="63"/>
      <c r="FF72" s="63"/>
      <c r="FG72" s="63"/>
      <c r="FH72" s="63"/>
      <c r="FI72" s="63"/>
      <c r="FJ72" s="63"/>
      <c r="FK72" s="63"/>
      <c r="FL72" s="63"/>
      <c r="FM72" s="63"/>
      <c r="FN72" s="63"/>
      <c r="FO72" s="63"/>
      <c r="FP72" s="63"/>
      <c r="FQ72" s="63"/>
      <c r="FR72" s="63"/>
      <c r="FS72" s="63"/>
      <c r="FT72" s="63"/>
      <c r="FU72" s="63"/>
      <c r="FV72" s="63"/>
      <c r="FW72" s="63"/>
      <c r="FX72" s="63"/>
      <c r="FY72" s="63"/>
      <c r="FZ72" s="63"/>
      <c r="GA72" s="63"/>
      <c r="GB72" s="63"/>
      <c r="GC72" s="63"/>
      <c r="GD72" s="63"/>
      <c r="GE72" s="63"/>
      <c r="GF72" s="63"/>
      <c r="GG72" s="63"/>
      <c r="GH72" s="63"/>
      <c r="GI72" s="63"/>
      <c r="GJ72" s="63"/>
      <c r="GK72" s="63"/>
      <c r="GL72" s="63"/>
      <c r="GM72" s="63"/>
      <c r="GN72" s="63"/>
      <c r="GO72" s="63"/>
      <c r="GP72" s="63"/>
      <c r="GQ72" s="63"/>
      <c r="GR72" s="63"/>
    </row>
    <row r="73" spans="1:200">
      <c r="A73" s="55" t="s">
        <v>75</v>
      </c>
      <c r="B73" s="56">
        <v>95.036854800606449</v>
      </c>
      <c r="C73" s="57">
        <v>0.35994860332147316</v>
      </c>
      <c r="D73" s="58">
        <v>4.96314519939357</v>
      </c>
      <c r="E73" s="57">
        <v>0.35994860332146333</v>
      </c>
      <c r="F73" s="59">
        <v>1.4811676843576169</v>
      </c>
      <c r="G73" s="57">
        <v>0.20025839825764208</v>
      </c>
      <c r="H73" s="60">
        <v>3.4819775150359429</v>
      </c>
      <c r="I73" s="61">
        <v>0.31251939789301708</v>
      </c>
      <c r="J73" s="56" t="s">
        <v>56</v>
      </c>
      <c r="K73" s="57" t="s">
        <v>56</v>
      </c>
      <c r="L73" s="58" t="s">
        <v>56</v>
      </c>
      <c r="M73" s="57" t="s">
        <v>56</v>
      </c>
      <c r="N73" s="59" t="s">
        <v>56</v>
      </c>
      <c r="O73" s="57" t="s">
        <v>56</v>
      </c>
      <c r="P73" s="60" t="s">
        <v>56</v>
      </c>
      <c r="Q73" s="61" t="s">
        <v>56</v>
      </c>
      <c r="R73" s="56" t="s">
        <v>56</v>
      </c>
      <c r="S73" s="57" t="s">
        <v>56</v>
      </c>
      <c r="T73" s="58" t="s">
        <v>56</v>
      </c>
      <c r="U73" s="57" t="s">
        <v>56</v>
      </c>
      <c r="V73" s="59" t="s">
        <v>56</v>
      </c>
      <c r="W73" s="57" t="s">
        <v>56</v>
      </c>
      <c r="X73" s="60" t="s">
        <v>56</v>
      </c>
      <c r="Y73" s="62" t="s">
        <v>56</v>
      </c>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c r="DW73" s="63"/>
      <c r="DX73" s="63"/>
      <c r="DY73" s="63"/>
      <c r="DZ73" s="63"/>
      <c r="EA73" s="63"/>
      <c r="EB73" s="63"/>
      <c r="EC73" s="63"/>
      <c r="ED73" s="63"/>
      <c r="EE73" s="63"/>
      <c r="EF73" s="63"/>
      <c r="EG73" s="63"/>
      <c r="EH73" s="63"/>
      <c r="EI73" s="63"/>
      <c r="EJ73" s="63"/>
      <c r="EK73" s="63"/>
      <c r="EL73" s="63"/>
      <c r="EM73" s="63"/>
      <c r="EN73" s="63"/>
      <c r="EO73" s="63"/>
      <c r="EP73" s="63"/>
      <c r="EQ73" s="63"/>
      <c r="ER73" s="63"/>
      <c r="ES73" s="63"/>
      <c r="ET73" s="63"/>
      <c r="EU73" s="63"/>
      <c r="EV73" s="63"/>
      <c r="EW73" s="63"/>
      <c r="EX73" s="63"/>
      <c r="EY73" s="63"/>
      <c r="EZ73" s="63"/>
      <c r="FA73" s="63"/>
      <c r="FB73" s="63"/>
      <c r="FC73" s="63"/>
      <c r="FD73" s="63"/>
      <c r="FE73" s="63"/>
      <c r="FF73" s="63"/>
      <c r="FG73" s="63"/>
      <c r="FH73" s="63"/>
      <c r="FI73" s="63"/>
      <c r="FJ73" s="63"/>
      <c r="FK73" s="63"/>
      <c r="FL73" s="63"/>
      <c r="FM73" s="63"/>
      <c r="FN73" s="63"/>
      <c r="FO73" s="63"/>
      <c r="FP73" s="63"/>
      <c r="FQ73" s="63"/>
      <c r="FR73" s="63"/>
      <c r="FS73" s="63"/>
      <c r="FT73" s="63"/>
      <c r="FU73" s="63"/>
      <c r="FV73" s="63"/>
      <c r="FW73" s="63"/>
      <c r="FX73" s="63"/>
      <c r="FY73" s="63"/>
      <c r="FZ73" s="63"/>
      <c r="GA73" s="63"/>
      <c r="GB73" s="63"/>
      <c r="GC73" s="63"/>
      <c r="GD73" s="63"/>
      <c r="GE73" s="63"/>
      <c r="GF73" s="63"/>
      <c r="GG73" s="63"/>
      <c r="GH73" s="63"/>
      <c r="GI73" s="63"/>
      <c r="GJ73" s="63"/>
      <c r="GK73" s="63"/>
      <c r="GL73" s="63"/>
      <c r="GM73" s="63"/>
      <c r="GN73" s="63"/>
      <c r="GO73" s="63"/>
      <c r="GP73" s="63"/>
      <c r="GQ73" s="63"/>
      <c r="GR73" s="63"/>
    </row>
    <row r="74" spans="1:200">
      <c r="A74" s="55" t="s">
        <v>76</v>
      </c>
      <c r="B74" s="56">
        <v>98.581769249566349</v>
      </c>
      <c r="C74" s="57">
        <v>0.21071516179572861</v>
      </c>
      <c r="D74" s="58">
        <v>1.41823075043364</v>
      </c>
      <c r="E74" s="57">
        <v>0.21071516179572269</v>
      </c>
      <c r="F74" s="59">
        <v>1.014081199670186</v>
      </c>
      <c r="G74" s="57">
        <v>0.16756483355993099</v>
      </c>
      <c r="H74" s="60">
        <v>0.40414955076347742</v>
      </c>
      <c r="I74" s="61">
        <v>0.10007862691878983</v>
      </c>
      <c r="J74" s="56" t="s">
        <v>56</v>
      </c>
      <c r="K74" s="57" t="s">
        <v>56</v>
      </c>
      <c r="L74" s="58" t="s">
        <v>56</v>
      </c>
      <c r="M74" s="57" t="s">
        <v>56</v>
      </c>
      <c r="N74" s="59" t="s">
        <v>56</v>
      </c>
      <c r="O74" s="57" t="s">
        <v>56</v>
      </c>
      <c r="P74" s="60" t="s">
        <v>56</v>
      </c>
      <c r="Q74" s="61" t="s">
        <v>56</v>
      </c>
      <c r="R74" s="56" t="s">
        <v>56</v>
      </c>
      <c r="S74" s="57" t="s">
        <v>56</v>
      </c>
      <c r="T74" s="58" t="s">
        <v>56</v>
      </c>
      <c r="U74" s="57" t="s">
        <v>56</v>
      </c>
      <c r="V74" s="59" t="s">
        <v>56</v>
      </c>
      <c r="W74" s="57" t="s">
        <v>56</v>
      </c>
      <c r="X74" s="60" t="s">
        <v>56</v>
      </c>
      <c r="Y74" s="62" t="s">
        <v>56</v>
      </c>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c r="DW74" s="63"/>
      <c r="DX74" s="63"/>
      <c r="DY74" s="63"/>
      <c r="DZ74" s="63"/>
      <c r="EA74" s="63"/>
      <c r="EB74" s="63"/>
      <c r="EC74" s="63"/>
      <c r="ED74" s="63"/>
      <c r="EE74" s="63"/>
      <c r="EF74" s="63"/>
      <c r="EG74" s="63"/>
      <c r="EH74" s="63"/>
      <c r="EI74" s="63"/>
      <c r="EJ74" s="63"/>
      <c r="EK74" s="63"/>
      <c r="EL74" s="63"/>
      <c r="EM74" s="63"/>
      <c r="EN74" s="63"/>
      <c r="EO74" s="63"/>
      <c r="EP74" s="63"/>
      <c r="EQ74" s="63"/>
      <c r="ER74" s="63"/>
      <c r="ES74" s="63"/>
      <c r="ET74" s="63"/>
      <c r="EU74" s="63"/>
      <c r="EV74" s="63"/>
      <c r="EW74" s="63"/>
      <c r="EX74" s="63"/>
      <c r="EY74" s="63"/>
      <c r="EZ74" s="63"/>
      <c r="FA74" s="63"/>
      <c r="FB74" s="63"/>
      <c r="FC74" s="63"/>
      <c r="FD74" s="63"/>
      <c r="FE74" s="63"/>
      <c r="FF74" s="63"/>
      <c r="FG74" s="63"/>
      <c r="FH74" s="63"/>
      <c r="FI74" s="63"/>
      <c r="FJ74" s="63"/>
      <c r="FK74" s="63"/>
      <c r="FL74" s="63"/>
      <c r="FM74" s="63"/>
      <c r="FN74" s="63"/>
      <c r="FO74" s="63"/>
      <c r="FP74" s="63"/>
      <c r="FQ74" s="63"/>
      <c r="FR74" s="63"/>
      <c r="FS74" s="63"/>
      <c r="FT74" s="63"/>
      <c r="FU74" s="63"/>
      <c r="FV74" s="63"/>
      <c r="FW74" s="63"/>
      <c r="FX74" s="63"/>
      <c r="FY74" s="63"/>
      <c r="FZ74" s="63"/>
      <c r="GA74" s="63"/>
      <c r="GB74" s="63"/>
      <c r="GC74" s="63"/>
      <c r="GD74" s="63"/>
      <c r="GE74" s="63"/>
      <c r="GF74" s="63"/>
      <c r="GG74" s="63"/>
      <c r="GH74" s="63"/>
      <c r="GI74" s="63"/>
      <c r="GJ74" s="63"/>
      <c r="GK74" s="63"/>
      <c r="GL74" s="63"/>
      <c r="GM74" s="63"/>
      <c r="GN74" s="63"/>
      <c r="GO74" s="63"/>
      <c r="GP74" s="63"/>
      <c r="GQ74" s="63"/>
      <c r="GR74" s="63"/>
    </row>
    <row r="75" spans="1:200">
      <c r="A75" s="55" t="s">
        <v>77</v>
      </c>
      <c r="B75" s="56">
        <v>94.364927871181493</v>
      </c>
      <c r="C75" s="57">
        <v>0.26945906379712004</v>
      </c>
      <c r="D75" s="58">
        <v>5.6350721288184804</v>
      </c>
      <c r="E75" s="57">
        <v>0.26945906379712697</v>
      </c>
      <c r="F75" s="59">
        <v>3.689418452567029</v>
      </c>
      <c r="G75" s="57">
        <v>0.25164612293935479</v>
      </c>
      <c r="H75" s="60">
        <v>1.945653676251458</v>
      </c>
      <c r="I75" s="61">
        <v>0.17894404308733097</v>
      </c>
      <c r="J75" s="56">
        <v>92.782300148599759</v>
      </c>
      <c r="K75" s="57">
        <v>0.46281085803711708</v>
      </c>
      <c r="L75" s="58">
        <v>7.2176998514002495</v>
      </c>
      <c r="M75" s="57">
        <v>0.46281085803711769</v>
      </c>
      <c r="N75" s="59">
        <v>1.831245371151208</v>
      </c>
      <c r="O75" s="57">
        <v>0.23679395807704254</v>
      </c>
      <c r="P75" s="60">
        <v>5.3864544802490402</v>
      </c>
      <c r="Q75" s="61">
        <v>0.38106080922102153</v>
      </c>
      <c r="R75" s="56">
        <v>1.5826277732849121</v>
      </c>
      <c r="S75" s="57">
        <v>0.53553903102874756</v>
      </c>
      <c r="T75" s="58">
        <v>-1.5826277732849121</v>
      </c>
      <c r="U75" s="57">
        <v>0.53553909063339233</v>
      </c>
      <c r="V75" s="59">
        <v>1.858173131942749</v>
      </c>
      <c r="W75" s="57">
        <v>0.3455389142036438</v>
      </c>
      <c r="X75" s="60">
        <v>-3.4408009052276611</v>
      </c>
      <c r="Y75" s="62">
        <v>0.42098492383956909</v>
      </c>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c r="DW75" s="63"/>
      <c r="DX75" s="63"/>
      <c r="DY75" s="63"/>
      <c r="DZ75" s="63"/>
      <c r="EA75" s="63"/>
      <c r="EB75" s="63"/>
      <c r="EC75" s="63"/>
      <c r="ED75" s="63"/>
      <c r="EE75" s="63"/>
      <c r="EF75" s="63"/>
      <c r="EG75" s="63"/>
      <c r="EH75" s="63"/>
      <c r="EI75" s="63"/>
      <c r="EJ75" s="63"/>
      <c r="EK75" s="63"/>
      <c r="EL75" s="63"/>
      <c r="EM75" s="63"/>
      <c r="EN75" s="63"/>
      <c r="EO75" s="63"/>
      <c r="EP75" s="63"/>
      <c r="EQ75" s="63"/>
      <c r="ER75" s="63"/>
      <c r="ES75" s="63"/>
      <c r="ET75" s="63"/>
      <c r="EU75" s="63"/>
      <c r="EV75" s="63"/>
      <c r="EW75" s="63"/>
      <c r="EX75" s="63"/>
      <c r="EY75" s="63"/>
      <c r="EZ75" s="63"/>
      <c r="FA75" s="63"/>
      <c r="FB75" s="63"/>
      <c r="FC75" s="63"/>
      <c r="FD75" s="63"/>
      <c r="FE75" s="63"/>
      <c r="FF75" s="63"/>
      <c r="FG75" s="63"/>
      <c r="FH75" s="63"/>
      <c r="FI75" s="63"/>
      <c r="FJ75" s="63"/>
      <c r="FK75" s="63"/>
      <c r="FL75" s="63"/>
      <c r="FM75" s="63"/>
      <c r="FN75" s="63"/>
      <c r="FO75" s="63"/>
      <c r="FP75" s="63"/>
      <c r="FQ75" s="63"/>
      <c r="FR75" s="63"/>
      <c r="FS75" s="63"/>
      <c r="FT75" s="63"/>
      <c r="FU75" s="63"/>
      <c r="FV75" s="63"/>
      <c r="FW75" s="63"/>
      <c r="FX75" s="63"/>
      <c r="FY75" s="63"/>
      <c r="FZ75" s="63"/>
      <c r="GA75" s="63"/>
      <c r="GB75" s="63"/>
      <c r="GC75" s="63"/>
      <c r="GD75" s="63"/>
      <c r="GE75" s="63"/>
      <c r="GF75" s="63"/>
      <c r="GG75" s="63"/>
      <c r="GH75" s="63"/>
      <c r="GI75" s="63"/>
      <c r="GJ75" s="63"/>
      <c r="GK75" s="63"/>
      <c r="GL75" s="63"/>
      <c r="GM75" s="63"/>
      <c r="GN75" s="63"/>
      <c r="GO75" s="63"/>
      <c r="GP75" s="63"/>
      <c r="GQ75" s="63"/>
      <c r="GR75" s="63"/>
    </row>
    <row r="76" spans="1:200">
      <c r="A76" s="64" t="s">
        <v>78</v>
      </c>
      <c r="B76" s="56">
        <v>99.529769624455071</v>
      </c>
      <c r="C76" s="57">
        <v>9.7521165515218056E-2</v>
      </c>
      <c r="D76" s="58">
        <v>0.47023037554493996</v>
      </c>
      <c r="E76" s="57">
        <v>9.7521165515217362E-2</v>
      </c>
      <c r="F76" s="59">
        <v>0.32620859507052558</v>
      </c>
      <c r="G76" s="57">
        <v>8.4089609719654179E-2</v>
      </c>
      <c r="H76" s="60">
        <v>0.14402178047440831</v>
      </c>
      <c r="I76" s="61">
        <v>4.9019505699134366E-2</v>
      </c>
      <c r="J76" s="56" t="s">
        <v>56</v>
      </c>
      <c r="K76" s="57" t="s">
        <v>56</v>
      </c>
      <c r="L76" s="58" t="s">
        <v>56</v>
      </c>
      <c r="M76" s="57" t="s">
        <v>56</v>
      </c>
      <c r="N76" s="59" t="s">
        <v>56</v>
      </c>
      <c r="O76" s="57" t="s">
        <v>56</v>
      </c>
      <c r="P76" s="60" t="s">
        <v>56</v>
      </c>
      <c r="Q76" s="61" t="s">
        <v>56</v>
      </c>
      <c r="R76" s="56" t="s">
        <v>56</v>
      </c>
      <c r="S76" s="57" t="s">
        <v>56</v>
      </c>
      <c r="T76" s="58" t="s">
        <v>56</v>
      </c>
      <c r="U76" s="57" t="s">
        <v>56</v>
      </c>
      <c r="V76" s="59" t="s">
        <v>56</v>
      </c>
      <c r="W76" s="57" t="s">
        <v>56</v>
      </c>
      <c r="X76" s="60" t="s">
        <v>56</v>
      </c>
      <c r="Y76" s="62" t="s">
        <v>56</v>
      </c>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c r="DW76" s="63"/>
      <c r="DX76" s="63"/>
      <c r="DY76" s="63"/>
      <c r="DZ76" s="63"/>
      <c r="EA76" s="63"/>
      <c r="EB76" s="63"/>
      <c r="EC76" s="63"/>
      <c r="ED76" s="63"/>
      <c r="EE76" s="63"/>
      <c r="EF76" s="63"/>
      <c r="EG76" s="63"/>
      <c r="EH76" s="63"/>
      <c r="EI76" s="63"/>
      <c r="EJ76" s="63"/>
      <c r="EK76" s="63"/>
      <c r="EL76" s="63"/>
      <c r="EM76" s="63"/>
      <c r="EN76" s="63"/>
      <c r="EO76" s="63"/>
      <c r="EP76" s="63"/>
      <c r="EQ76" s="63"/>
      <c r="ER76" s="63"/>
      <c r="ES76" s="63"/>
      <c r="ET76" s="63"/>
      <c r="EU76" s="63"/>
      <c r="EV76" s="63"/>
      <c r="EW76" s="63"/>
      <c r="EX76" s="63"/>
      <c r="EY76" s="63"/>
      <c r="EZ76" s="63"/>
      <c r="FA76" s="63"/>
      <c r="FB76" s="63"/>
      <c r="FC76" s="63"/>
      <c r="FD76" s="63"/>
      <c r="FE76" s="63"/>
      <c r="FF76" s="63"/>
      <c r="FG76" s="63"/>
      <c r="FH76" s="63"/>
      <c r="FI76" s="63"/>
      <c r="FJ76" s="63"/>
      <c r="FK76" s="63"/>
      <c r="FL76" s="63"/>
      <c r="FM76" s="63"/>
      <c r="FN76" s="63"/>
      <c r="FO76" s="63"/>
      <c r="FP76" s="63"/>
      <c r="FQ76" s="63"/>
      <c r="FR76" s="63"/>
      <c r="FS76" s="63"/>
      <c r="FT76" s="63"/>
      <c r="FU76" s="63"/>
      <c r="FV76" s="63"/>
      <c r="FW76" s="63"/>
      <c r="FX76" s="63"/>
      <c r="FY76" s="63"/>
      <c r="FZ76" s="63"/>
      <c r="GA76" s="63"/>
      <c r="GB76" s="63"/>
      <c r="GC76" s="63"/>
      <c r="GD76" s="63"/>
      <c r="GE76" s="63"/>
      <c r="GF76" s="63"/>
      <c r="GG76" s="63"/>
      <c r="GH76" s="63"/>
      <c r="GI76" s="63"/>
      <c r="GJ76" s="63"/>
      <c r="GK76" s="63"/>
      <c r="GL76" s="63"/>
      <c r="GM76" s="63"/>
      <c r="GN76" s="63"/>
      <c r="GO76" s="63"/>
      <c r="GP76" s="63"/>
      <c r="GQ76" s="63"/>
      <c r="GR76" s="63"/>
    </row>
    <row r="77" spans="1:200">
      <c r="A77" s="64" t="s">
        <v>79</v>
      </c>
      <c r="B77" s="56">
        <v>44.795242788780882</v>
      </c>
      <c r="C77" s="57">
        <v>0.38887270725757189</v>
      </c>
      <c r="D77" s="58">
        <v>55.204757211219132</v>
      </c>
      <c r="E77" s="57">
        <v>0.38887270725763945</v>
      </c>
      <c r="F77" s="59">
        <v>15.24249786163382</v>
      </c>
      <c r="G77" s="57">
        <v>0.33593282855240997</v>
      </c>
      <c r="H77" s="60">
        <v>39.962259349585302</v>
      </c>
      <c r="I77" s="61">
        <v>0.35554336727152042</v>
      </c>
      <c r="J77" s="56">
        <v>59.530546438884599</v>
      </c>
      <c r="K77" s="57">
        <v>0.4958787360562007</v>
      </c>
      <c r="L77" s="58">
        <v>40.469453561115401</v>
      </c>
      <c r="M77" s="57">
        <v>0.49587873605619986</v>
      </c>
      <c r="N77" s="59">
        <v>21.967827723510439</v>
      </c>
      <c r="O77" s="57">
        <v>0.5589443701457526</v>
      </c>
      <c r="P77" s="60">
        <v>18.501625837604958</v>
      </c>
      <c r="Q77" s="61">
        <v>0.45733550544705182</v>
      </c>
      <c r="R77" s="56">
        <v>-14.73530387878418</v>
      </c>
      <c r="S77" s="57">
        <v>0.6301727294921875</v>
      </c>
      <c r="T77" s="58">
        <v>14.73530387878418</v>
      </c>
      <c r="U77" s="57">
        <v>0.63017278909683228</v>
      </c>
      <c r="V77" s="59">
        <v>-6.7253298759460449</v>
      </c>
      <c r="W77" s="57">
        <v>0.65212702751159668</v>
      </c>
      <c r="X77" s="60">
        <v>21.460634231567383</v>
      </c>
      <c r="Y77" s="62">
        <v>0.57928133010864258</v>
      </c>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c r="DW77" s="63"/>
      <c r="DX77" s="63"/>
      <c r="DY77" s="63"/>
      <c r="DZ77" s="63"/>
      <c r="EA77" s="63"/>
      <c r="EB77" s="63"/>
      <c r="EC77" s="63"/>
      <c r="ED77" s="63"/>
      <c r="EE77" s="63"/>
      <c r="EF77" s="63"/>
      <c r="EG77" s="63"/>
      <c r="EH77" s="63"/>
      <c r="EI77" s="63"/>
      <c r="EJ77" s="63"/>
      <c r="EK77" s="63"/>
      <c r="EL77" s="63"/>
      <c r="EM77" s="63"/>
      <c r="EN77" s="63"/>
      <c r="EO77" s="63"/>
      <c r="EP77" s="63"/>
      <c r="EQ77" s="63"/>
      <c r="ER77" s="63"/>
      <c r="ES77" s="63"/>
      <c r="ET77" s="63"/>
      <c r="EU77" s="63"/>
      <c r="EV77" s="63"/>
      <c r="EW77" s="63"/>
      <c r="EX77" s="63"/>
      <c r="EY77" s="63"/>
      <c r="EZ77" s="63"/>
      <c r="FA77" s="63"/>
      <c r="FB77" s="63"/>
      <c r="FC77" s="63"/>
      <c r="FD77" s="63"/>
      <c r="FE77" s="63"/>
      <c r="FF77" s="63"/>
      <c r="FG77" s="63"/>
      <c r="FH77" s="63"/>
      <c r="FI77" s="63"/>
      <c r="FJ77" s="63"/>
      <c r="FK77" s="63"/>
      <c r="FL77" s="63"/>
      <c r="FM77" s="63"/>
      <c r="FN77" s="63"/>
      <c r="FO77" s="63"/>
      <c r="FP77" s="63"/>
      <c r="FQ77" s="63"/>
      <c r="FR77" s="63"/>
      <c r="FS77" s="63"/>
      <c r="FT77" s="63"/>
      <c r="FU77" s="63"/>
      <c r="FV77" s="63"/>
      <c r="FW77" s="63"/>
      <c r="FX77" s="63"/>
      <c r="FY77" s="63"/>
      <c r="FZ77" s="63"/>
      <c r="GA77" s="63"/>
      <c r="GB77" s="63"/>
      <c r="GC77" s="63"/>
      <c r="GD77" s="63"/>
      <c r="GE77" s="63"/>
      <c r="GF77" s="63"/>
      <c r="GG77" s="63"/>
      <c r="GH77" s="63"/>
      <c r="GI77" s="63"/>
      <c r="GJ77" s="63"/>
      <c r="GK77" s="63"/>
      <c r="GL77" s="63"/>
      <c r="GM77" s="63"/>
      <c r="GN77" s="63"/>
      <c r="GO77" s="63"/>
      <c r="GP77" s="63"/>
      <c r="GQ77" s="63"/>
      <c r="GR77" s="63"/>
    </row>
    <row r="78" spans="1:200">
      <c r="A78" s="64" t="s">
        <v>80</v>
      </c>
      <c r="B78" s="56">
        <v>99.618252230174946</v>
      </c>
      <c r="C78" s="57">
        <v>9.8312182459103212E-2</v>
      </c>
      <c r="D78" s="58">
        <v>0.38174776982505998</v>
      </c>
      <c r="E78" s="57">
        <v>9.8312182459100617E-2</v>
      </c>
      <c r="F78" s="59">
        <v>0.24908046595335401</v>
      </c>
      <c r="G78" s="57">
        <v>7.9415376317320027E-2</v>
      </c>
      <c r="H78" s="60">
        <v>0.13266730387170711</v>
      </c>
      <c r="I78" s="61">
        <v>5.714016337575957E-2</v>
      </c>
      <c r="J78" s="56">
        <v>99.946535719285563</v>
      </c>
      <c r="K78" s="57">
        <v>3.1279341517017181E-2</v>
      </c>
      <c r="L78" s="58">
        <v>5.3464280714440003E-2</v>
      </c>
      <c r="M78" s="57">
        <v>3.1279341517017424E-2</v>
      </c>
      <c r="N78" s="59">
        <v>0</v>
      </c>
      <c r="O78" s="57" t="s">
        <v>36</v>
      </c>
      <c r="P78" s="60">
        <v>5.3464280714440697E-2</v>
      </c>
      <c r="Q78" s="61">
        <v>3.1279341517017042E-2</v>
      </c>
      <c r="R78" s="56">
        <v>-0.32828348875045776</v>
      </c>
      <c r="S78" s="57">
        <v>0.10316822677850723</v>
      </c>
      <c r="T78" s="58">
        <v>0.32828348875045776</v>
      </c>
      <c r="U78" s="57">
        <v>0.10316822677850723</v>
      </c>
      <c r="V78" s="59">
        <v>0.24908046424388885</v>
      </c>
      <c r="W78" s="57">
        <v>7.9415373504161835E-2</v>
      </c>
      <c r="X78" s="60">
        <v>7.9203024506568909E-2</v>
      </c>
      <c r="Y78" s="62">
        <v>6.5141350030899048E-2</v>
      </c>
      <c r="Z78" s="11"/>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3"/>
      <c r="ET78" s="63"/>
      <c r="EU78" s="63"/>
      <c r="EV78" s="63"/>
      <c r="EW78" s="63"/>
      <c r="EX78" s="63"/>
      <c r="EY78" s="63"/>
      <c r="EZ78" s="63"/>
      <c r="FA78" s="63"/>
      <c r="FB78" s="63"/>
      <c r="FC78" s="63"/>
      <c r="FD78" s="63"/>
      <c r="FE78" s="63"/>
      <c r="FF78" s="63"/>
      <c r="FG78" s="63"/>
      <c r="FH78" s="63"/>
      <c r="FI78" s="63"/>
      <c r="FJ78" s="63"/>
      <c r="FK78" s="63"/>
      <c r="FL78" s="63"/>
      <c r="FM78" s="63"/>
      <c r="FN78" s="63"/>
      <c r="FO78" s="63"/>
      <c r="FP78" s="63"/>
      <c r="FQ78" s="63"/>
      <c r="FR78" s="63"/>
      <c r="FS78" s="63"/>
      <c r="FT78" s="63"/>
      <c r="FU78" s="63"/>
      <c r="FV78" s="63"/>
      <c r="FW78" s="63"/>
      <c r="FX78" s="63"/>
      <c r="FY78" s="63"/>
      <c r="FZ78" s="63"/>
      <c r="GA78" s="63"/>
      <c r="GB78" s="63"/>
      <c r="GC78" s="63"/>
      <c r="GD78" s="63"/>
      <c r="GE78" s="63"/>
      <c r="GF78" s="63"/>
      <c r="GG78" s="63"/>
      <c r="GH78" s="63"/>
      <c r="GI78" s="63"/>
      <c r="GJ78" s="63"/>
      <c r="GK78" s="63"/>
      <c r="GL78" s="63"/>
      <c r="GM78" s="63"/>
      <c r="GN78" s="63"/>
      <c r="GO78" s="63"/>
      <c r="GP78" s="63"/>
      <c r="GQ78" s="63"/>
      <c r="GR78" s="63"/>
    </row>
    <row r="79" spans="1:200">
      <c r="A79" s="64" t="s">
        <v>81</v>
      </c>
      <c r="B79" s="56">
        <v>93.128800426603689</v>
      </c>
      <c r="C79" s="57">
        <v>0.518370021739325</v>
      </c>
      <c r="D79" s="58">
        <v>6.8711995733962699</v>
      </c>
      <c r="E79" s="57">
        <v>0.51837002173938074</v>
      </c>
      <c r="F79" s="59">
        <v>3.793024863480964</v>
      </c>
      <c r="G79" s="57">
        <v>0.34835183631862365</v>
      </c>
      <c r="H79" s="60">
        <v>3.0781747099153511</v>
      </c>
      <c r="I79" s="61">
        <v>0.29759971129085788</v>
      </c>
      <c r="J79" s="56">
        <v>91.255604643145332</v>
      </c>
      <c r="K79" s="57">
        <v>0.53796492240637506</v>
      </c>
      <c r="L79" s="58">
        <v>8.7443953568546604</v>
      </c>
      <c r="M79" s="57">
        <v>0.53796492240637672</v>
      </c>
      <c r="N79" s="59">
        <v>3.9553220202124368</v>
      </c>
      <c r="O79" s="57">
        <v>0.33224899683722259</v>
      </c>
      <c r="P79" s="60">
        <v>4.7890733366422253</v>
      </c>
      <c r="Q79" s="61">
        <v>0.45120134789349814</v>
      </c>
      <c r="R79" s="56">
        <v>1.8731957674026489</v>
      </c>
      <c r="S79" s="57">
        <v>0.7470700740814209</v>
      </c>
      <c r="T79" s="58">
        <v>-1.8731957674026489</v>
      </c>
      <c r="U79" s="57">
        <v>0.7470700740814209</v>
      </c>
      <c r="V79" s="59">
        <v>-0.16229715943336487</v>
      </c>
      <c r="W79" s="57">
        <v>0.48139214515686035</v>
      </c>
      <c r="X79" s="60">
        <v>-1.7108986377716064</v>
      </c>
      <c r="Y79" s="62">
        <v>0.54050737619400024</v>
      </c>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3"/>
      <c r="ET79" s="63"/>
      <c r="EU79" s="63"/>
      <c r="EV79" s="63"/>
      <c r="EW79" s="63"/>
      <c r="EX79" s="63"/>
      <c r="EY79" s="63"/>
      <c r="EZ79" s="63"/>
      <c r="FA79" s="63"/>
      <c r="FB79" s="63"/>
      <c r="FC79" s="63"/>
      <c r="FD79" s="63"/>
      <c r="FE79" s="63"/>
      <c r="FF79" s="63"/>
      <c r="FG79" s="63"/>
      <c r="FH79" s="63"/>
      <c r="FI79" s="63"/>
      <c r="FJ79" s="63"/>
      <c r="FK79" s="63"/>
      <c r="FL79" s="63"/>
      <c r="FM79" s="63"/>
      <c r="FN79" s="63"/>
      <c r="FO79" s="63"/>
      <c r="FP79" s="63"/>
      <c r="FQ79" s="63"/>
      <c r="FR79" s="63"/>
      <c r="FS79" s="63"/>
      <c r="FT79" s="63"/>
      <c r="FU79" s="63"/>
      <c r="FV79" s="63"/>
      <c r="FW79" s="63"/>
      <c r="FX79" s="63"/>
      <c r="FY79" s="63"/>
      <c r="FZ79" s="63"/>
      <c r="GA79" s="63"/>
      <c r="GB79" s="63"/>
      <c r="GC79" s="63"/>
      <c r="GD79" s="63"/>
      <c r="GE79" s="63"/>
      <c r="GF79" s="63"/>
      <c r="GG79" s="63"/>
      <c r="GH79" s="63"/>
      <c r="GI79" s="63"/>
      <c r="GJ79" s="63"/>
      <c r="GK79" s="63"/>
      <c r="GL79" s="63"/>
      <c r="GM79" s="63"/>
      <c r="GN79" s="63"/>
      <c r="GO79" s="63"/>
      <c r="GP79" s="63"/>
      <c r="GQ79" s="63"/>
      <c r="GR79" s="63"/>
    </row>
    <row r="80" spans="1:200">
      <c r="A80" s="64" t="s">
        <v>82</v>
      </c>
      <c r="B80" s="56">
        <v>79.142092120340962</v>
      </c>
      <c r="C80" s="57">
        <v>0.9573502122628671</v>
      </c>
      <c r="D80" s="58">
        <v>20.857907879658839</v>
      </c>
      <c r="E80" s="57">
        <v>0.95735021226291594</v>
      </c>
      <c r="F80" s="59">
        <v>6.7187636498814394</v>
      </c>
      <c r="G80" s="57">
        <v>0.32194364305988099</v>
      </c>
      <c r="H80" s="60">
        <v>14.13914422977761</v>
      </c>
      <c r="I80" s="61">
        <v>0.85321836258276973</v>
      </c>
      <c r="J80" s="56" t="s">
        <v>56</v>
      </c>
      <c r="K80" s="57" t="s">
        <v>56</v>
      </c>
      <c r="L80" s="58" t="s">
        <v>56</v>
      </c>
      <c r="M80" s="57" t="s">
        <v>56</v>
      </c>
      <c r="N80" s="59" t="s">
        <v>56</v>
      </c>
      <c r="O80" s="57" t="s">
        <v>56</v>
      </c>
      <c r="P80" s="60" t="s">
        <v>56</v>
      </c>
      <c r="Q80" s="61" t="s">
        <v>56</v>
      </c>
      <c r="R80" s="56" t="s">
        <v>56</v>
      </c>
      <c r="S80" s="57" t="s">
        <v>56</v>
      </c>
      <c r="T80" s="58" t="s">
        <v>56</v>
      </c>
      <c r="U80" s="57" t="s">
        <v>56</v>
      </c>
      <c r="V80" s="59" t="s">
        <v>56</v>
      </c>
      <c r="W80" s="57" t="s">
        <v>56</v>
      </c>
      <c r="X80" s="60" t="s">
        <v>56</v>
      </c>
      <c r="Y80" s="62" t="s">
        <v>56</v>
      </c>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3"/>
      <c r="ET80" s="63"/>
      <c r="EU80" s="63"/>
      <c r="EV80" s="63"/>
      <c r="EW80" s="63"/>
      <c r="EX80" s="63"/>
      <c r="EY80" s="63"/>
      <c r="EZ80" s="63"/>
      <c r="FA80" s="63"/>
      <c r="FB80" s="63"/>
      <c r="FC80" s="63"/>
      <c r="FD80" s="63"/>
      <c r="FE80" s="63"/>
      <c r="FF80" s="63"/>
      <c r="FG80" s="63"/>
      <c r="FH80" s="63"/>
      <c r="FI80" s="63"/>
      <c r="FJ80" s="63"/>
      <c r="FK80" s="63"/>
      <c r="FL80" s="63"/>
      <c r="FM80" s="63"/>
      <c r="FN80" s="63"/>
      <c r="FO80" s="63"/>
      <c r="FP80" s="63"/>
      <c r="FQ80" s="63"/>
      <c r="FR80" s="63"/>
      <c r="FS80" s="63"/>
      <c r="FT80" s="63"/>
      <c r="FU80" s="63"/>
      <c r="FV80" s="63"/>
      <c r="FW80" s="63"/>
      <c r="FX80" s="63"/>
      <c r="FY80" s="63"/>
      <c r="FZ80" s="63"/>
      <c r="GA80" s="63"/>
      <c r="GB80" s="63"/>
      <c r="GC80" s="63"/>
      <c r="GD80" s="63"/>
      <c r="GE80" s="63"/>
      <c r="GF80" s="63"/>
      <c r="GG80" s="63"/>
      <c r="GH80" s="63"/>
      <c r="GI80" s="63"/>
      <c r="GJ80" s="63"/>
      <c r="GK80" s="63"/>
      <c r="GL80" s="63"/>
      <c r="GM80" s="63"/>
      <c r="GN80" s="63"/>
      <c r="GO80" s="63"/>
      <c r="GP80" s="63"/>
      <c r="GQ80" s="63"/>
      <c r="GR80" s="63"/>
    </row>
    <row r="81" spans="1:200">
      <c r="A81" s="64" t="s">
        <v>83</v>
      </c>
      <c r="B81" s="56">
        <v>99.71819291574036</v>
      </c>
      <c r="C81" s="57">
        <v>5.8948628592801228E-2</v>
      </c>
      <c r="D81" s="58">
        <v>0.28180708425965001</v>
      </c>
      <c r="E81" s="57">
        <v>5.8948628592801831E-2</v>
      </c>
      <c r="F81" s="59">
        <v>0.20966698706260439</v>
      </c>
      <c r="G81" s="57">
        <v>5.3503446101000163E-2</v>
      </c>
      <c r="H81" s="60">
        <v>7.2140097197039996E-2</v>
      </c>
      <c r="I81" s="61">
        <v>2.9126769897282166E-2</v>
      </c>
      <c r="J81" s="56">
        <v>99.374439046794109</v>
      </c>
      <c r="K81" s="57">
        <v>0.1100981428055276</v>
      </c>
      <c r="L81" s="58">
        <v>0.62556095320591998</v>
      </c>
      <c r="M81" s="57">
        <v>0.11009814280552931</v>
      </c>
      <c r="N81" s="59">
        <v>0.41171337027148669</v>
      </c>
      <c r="O81" s="57">
        <v>7.0948979015187985E-2</v>
      </c>
      <c r="P81" s="60">
        <v>0.21384758293442971</v>
      </c>
      <c r="Q81" s="61">
        <v>6.5968665652521241E-2</v>
      </c>
      <c r="R81" s="56">
        <v>0.3437538743019104</v>
      </c>
      <c r="S81" s="57">
        <v>0.12488611787557602</v>
      </c>
      <c r="T81" s="58">
        <v>-0.3437538743019104</v>
      </c>
      <c r="U81" s="57">
        <v>0.12488611787557602</v>
      </c>
      <c r="V81" s="59">
        <v>-0.20204637944698334</v>
      </c>
      <c r="W81" s="57">
        <v>8.8861554861068726E-2</v>
      </c>
      <c r="X81" s="60">
        <v>-0.14170747995376587</v>
      </c>
      <c r="Y81" s="62">
        <v>7.2112642228603363E-2</v>
      </c>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3"/>
      <c r="ET81" s="63"/>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c r="FW81" s="63"/>
      <c r="FX81" s="63"/>
      <c r="FY81" s="63"/>
      <c r="FZ81" s="63"/>
      <c r="GA81" s="63"/>
      <c r="GB81" s="63"/>
      <c r="GC81" s="63"/>
      <c r="GD81" s="63"/>
      <c r="GE81" s="63"/>
      <c r="GF81" s="63"/>
      <c r="GG81" s="63"/>
      <c r="GH81" s="63"/>
      <c r="GI81" s="63"/>
      <c r="GJ81" s="63"/>
      <c r="GK81" s="63"/>
      <c r="GL81" s="63"/>
      <c r="GM81" s="63"/>
      <c r="GN81" s="63"/>
      <c r="GO81" s="63"/>
      <c r="GP81" s="63"/>
      <c r="GQ81" s="63"/>
      <c r="GR81" s="63"/>
    </row>
    <row r="82" spans="1:200">
      <c r="A82" s="55" t="s">
        <v>84</v>
      </c>
      <c r="B82" s="56">
        <v>99.181167525403254</v>
      </c>
      <c r="C82" s="57">
        <v>0.25312013519879883</v>
      </c>
      <c r="D82" s="58">
        <v>0.81883247459675002</v>
      </c>
      <c r="E82" s="57">
        <v>0.25312013519879611</v>
      </c>
      <c r="F82" s="59">
        <v>0.69443580075416345</v>
      </c>
      <c r="G82" s="57">
        <v>0.21579663587483555</v>
      </c>
      <c r="H82" s="60">
        <v>0.1243966738425832</v>
      </c>
      <c r="I82" s="61">
        <v>7.1011422237212976E-2</v>
      </c>
      <c r="J82" s="56">
        <v>99.691892632076531</v>
      </c>
      <c r="K82" s="57">
        <v>0.12946366868592379</v>
      </c>
      <c r="L82" s="58">
        <v>0.30810736792346999</v>
      </c>
      <c r="M82" s="57">
        <v>0.12946366868592799</v>
      </c>
      <c r="N82" s="59">
        <v>0.26484825829825021</v>
      </c>
      <c r="O82" s="57">
        <v>0.12585985003539155</v>
      </c>
      <c r="P82" s="60">
        <v>4.3259109625224702E-2</v>
      </c>
      <c r="Q82" s="61">
        <v>3.0227708908596322E-2</v>
      </c>
      <c r="R82" s="56">
        <v>-0.51072508096694946</v>
      </c>
      <c r="S82" s="57">
        <v>0.28430730104446411</v>
      </c>
      <c r="T82" s="58">
        <v>0.51072508096694946</v>
      </c>
      <c r="U82" s="57">
        <v>0.28430730104446411</v>
      </c>
      <c r="V82" s="59">
        <v>0.42958754301071167</v>
      </c>
      <c r="W82" s="57">
        <v>0.24981771409511566</v>
      </c>
      <c r="X82" s="60">
        <v>8.1137567758560181E-2</v>
      </c>
      <c r="Y82" s="62">
        <v>7.717730849981308E-2</v>
      </c>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3"/>
      <c r="ET82" s="63"/>
      <c r="EU82" s="63"/>
      <c r="EV82" s="63"/>
      <c r="EW82" s="63"/>
      <c r="EX82" s="63"/>
      <c r="EY82" s="63"/>
      <c r="EZ82" s="63"/>
      <c r="FA82" s="63"/>
      <c r="FB82" s="63"/>
      <c r="FC82" s="63"/>
      <c r="FD82" s="63"/>
      <c r="FE82" s="63"/>
      <c r="FF82" s="63"/>
      <c r="FG82" s="63"/>
      <c r="FH82" s="63"/>
      <c r="FI82" s="63"/>
      <c r="FJ82" s="63"/>
      <c r="FK82" s="63"/>
      <c r="FL82" s="63"/>
      <c r="FM82" s="63"/>
      <c r="FN82" s="63"/>
      <c r="FO82" s="63"/>
      <c r="FP82" s="63"/>
      <c r="FQ82" s="63"/>
      <c r="FR82" s="63"/>
      <c r="FS82" s="63"/>
      <c r="FT82" s="63"/>
      <c r="FU82" s="63"/>
      <c r="FV82" s="63"/>
      <c r="FW82" s="63"/>
      <c r="FX82" s="63"/>
      <c r="FY82" s="63"/>
      <c r="FZ82" s="63"/>
      <c r="GA82" s="63"/>
      <c r="GB82" s="63"/>
      <c r="GC82" s="63"/>
      <c r="GD82" s="63"/>
      <c r="GE82" s="63"/>
      <c r="GF82" s="63"/>
      <c r="GG82" s="63"/>
      <c r="GH82" s="63"/>
      <c r="GI82" s="63"/>
      <c r="GJ82" s="63"/>
      <c r="GK82" s="63"/>
      <c r="GL82" s="63"/>
      <c r="GM82" s="63"/>
      <c r="GN82" s="63"/>
      <c r="GO82" s="63"/>
      <c r="GP82" s="63"/>
      <c r="GQ82" s="63"/>
      <c r="GR82" s="63"/>
    </row>
    <row r="83" spans="1:200">
      <c r="A83" s="55" t="s">
        <v>85</v>
      </c>
      <c r="B83" s="56">
        <v>96.475688203705474</v>
      </c>
      <c r="C83" s="57">
        <v>0.36216731491520449</v>
      </c>
      <c r="D83" s="58">
        <v>3.5243117962945498</v>
      </c>
      <c r="E83" s="57">
        <v>0.36216731491521542</v>
      </c>
      <c r="F83" s="59">
        <v>2.0104166822253831</v>
      </c>
      <c r="G83" s="57">
        <v>0.24463916705509386</v>
      </c>
      <c r="H83" s="60">
        <v>1.5138951140691681</v>
      </c>
      <c r="I83" s="61">
        <v>0.22879376901099543</v>
      </c>
      <c r="J83" s="56" t="s">
        <v>56</v>
      </c>
      <c r="K83" s="57" t="s">
        <v>56</v>
      </c>
      <c r="L83" s="58" t="s">
        <v>56</v>
      </c>
      <c r="M83" s="57" t="s">
        <v>56</v>
      </c>
      <c r="N83" s="59" t="s">
        <v>56</v>
      </c>
      <c r="O83" s="57" t="s">
        <v>56</v>
      </c>
      <c r="P83" s="60" t="s">
        <v>56</v>
      </c>
      <c r="Q83" s="61" t="s">
        <v>56</v>
      </c>
      <c r="R83" s="56" t="s">
        <v>56</v>
      </c>
      <c r="S83" s="57" t="s">
        <v>56</v>
      </c>
      <c r="T83" s="58" t="s">
        <v>56</v>
      </c>
      <c r="U83" s="57" t="s">
        <v>56</v>
      </c>
      <c r="V83" s="59" t="s">
        <v>56</v>
      </c>
      <c r="W83" s="57" t="s">
        <v>56</v>
      </c>
      <c r="X83" s="60" t="s">
        <v>56</v>
      </c>
      <c r="Y83" s="62" t="s">
        <v>56</v>
      </c>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3"/>
      <c r="ET83" s="63"/>
      <c r="EU83" s="63"/>
      <c r="EV83" s="63"/>
      <c r="EW83" s="63"/>
      <c r="EX83" s="63"/>
      <c r="EY83" s="63"/>
      <c r="EZ83" s="63"/>
      <c r="FA83" s="63"/>
      <c r="FB83" s="63"/>
      <c r="FC83" s="63"/>
      <c r="FD83" s="63"/>
      <c r="FE83" s="63"/>
      <c r="FF83" s="63"/>
      <c r="FG83" s="63"/>
      <c r="FH83" s="63"/>
      <c r="FI83" s="63"/>
      <c r="FJ83" s="63"/>
      <c r="FK83" s="63"/>
      <c r="FL83" s="63"/>
      <c r="FM83" s="63"/>
      <c r="FN83" s="63"/>
      <c r="FO83" s="63"/>
      <c r="FP83" s="63"/>
      <c r="FQ83" s="63"/>
      <c r="FR83" s="63"/>
      <c r="FS83" s="63"/>
      <c r="FT83" s="63"/>
      <c r="FU83" s="63"/>
      <c r="FV83" s="63"/>
      <c r="FW83" s="63"/>
      <c r="FX83" s="63"/>
      <c r="FY83" s="63"/>
      <c r="FZ83" s="63"/>
      <c r="GA83" s="63"/>
      <c r="GB83" s="63"/>
      <c r="GC83" s="63"/>
      <c r="GD83" s="63"/>
      <c r="GE83" s="63"/>
      <c r="GF83" s="63"/>
      <c r="GG83" s="63"/>
      <c r="GH83" s="63"/>
      <c r="GI83" s="63"/>
      <c r="GJ83" s="63"/>
      <c r="GK83" s="63"/>
      <c r="GL83" s="63"/>
      <c r="GM83" s="63"/>
      <c r="GN83" s="63"/>
      <c r="GO83" s="63"/>
      <c r="GP83" s="63"/>
      <c r="GQ83" s="63"/>
      <c r="GR83" s="63"/>
    </row>
    <row r="84" spans="1:200">
      <c r="A84" s="55" t="s">
        <v>86</v>
      </c>
      <c r="B84" s="56">
        <v>98.507417332537131</v>
      </c>
      <c r="C84" s="57">
        <v>0.18954806288890078</v>
      </c>
      <c r="D84" s="58">
        <v>1.4925826674628899</v>
      </c>
      <c r="E84" s="57">
        <v>0.18954806288888071</v>
      </c>
      <c r="F84" s="59">
        <v>0.98827684702207963</v>
      </c>
      <c r="G84" s="57">
        <v>0.15932673472560632</v>
      </c>
      <c r="H84" s="60">
        <v>0.5043058204408114</v>
      </c>
      <c r="I84" s="61">
        <v>0.10512801441887816</v>
      </c>
      <c r="J84" s="56">
        <v>99.212060954731356</v>
      </c>
      <c r="K84" s="57">
        <v>0.14236004247283715</v>
      </c>
      <c r="L84" s="58">
        <v>0.78793904526864</v>
      </c>
      <c r="M84" s="57">
        <v>0.14236004247283623</v>
      </c>
      <c r="N84" s="59">
        <v>0.48885331573462498</v>
      </c>
      <c r="O84" s="57">
        <v>8.5876912294654648E-2</v>
      </c>
      <c r="P84" s="60">
        <v>0.29908572953401519</v>
      </c>
      <c r="Q84" s="61">
        <v>8.4801929777070711E-2</v>
      </c>
      <c r="R84" s="56">
        <v>-0.7046436071395874</v>
      </c>
      <c r="S84" s="57">
        <v>0.23705452680587769</v>
      </c>
      <c r="T84" s="58">
        <v>0.70464366674423218</v>
      </c>
      <c r="U84" s="57">
        <v>0.23705454170703888</v>
      </c>
      <c r="V84" s="59">
        <v>0.49942353367805481</v>
      </c>
      <c r="W84" s="57">
        <v>0.18099683523178101</v>
      </c>
      <c r="X84" s="60">
        <v>0.20522008836269379</v>
      </c>
      <c r="Y84" s="62">
        <v>0.1350676417350769</v>
      </c>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3"/>
      <c r="ET84" s="63"/>
      <c r="EU84" s="63"/>
      <c r="EV84" s="63"/>
      <c r="EW84" s="63"/>
      <c r="EX84" s="63"/>
      <c r="EY84" s="63"/>
      <c r="EZ84" s="63"/>
      <c r="FA84" s="63"/>
      <c r="FB84" s="63"/>
      <c r="FC84" s="63"/>
      <c r="FD84" s="63"/>
      <c r="FE84" s="63"/>
      <c r="FF84" s="63"/>
      <c r="FG84" s="63"/>
      <c r="FH84" s="63"/>
      <c r="FI84" s="63"/>
      <c r="FJ84" s="63"/>
      <c r="FK84" s="63"/>
      <c r="FL84" s="63"/>
      <c r="FM84" s="63"/>
      <c r="FN84" s="63"/>
      <c r="FO84" s="63"/>
      <c r="FP84" s="63"/>
      <c r="FQ84" s="63"/>
      <c r="FR84" s="63"/>
      <c r="FS84" s="63"/>
      <c r="FT84" s="63"/>
      <c r="FU84" s="63"/>
      <c r="FV84" s="63"/>
      <c r="FW84" s="63"/>
      <c r="FX84" s="63"/>
      <c r="FY84" s="63"/>
      <c r="FZ84" s="63"/>
      <c r="GA84" s="63"/>
      <c r="GB84" s="63"/>
      <c r="GC84" s="63"/>
      <c r="GD84" s="63"/>
      <c r="GE84" s="63"/>
      <c r="GF84" s="63"/>
      <c r="GG84" s="63"/>
      <c r="GH84" s="63"/>
      <c r="GI84" s="63"/>
      <c r="GJ84" s="63"/>
      <c r="GK84" s="63"/>
      <c r="GL84" s="63"/>
      <c r="GM84" s="63"/>
      <c r="GN84" s="63"/>
      <c r="GO84" s="63"/>
      <c r="GP84" s="63"/>
      <c r="GQ84" s="63"/>
      <c r="GR84" s="63"/>
    </row>
    <row r="85" spans="1:200">
      <c r="A85" s="55" t="s">
        <v>87</v>
      </c>
      <c r="B85" s="56">
        <v>42.40537519292775</v>
      </c>
      <c r="C85" s="57">
        <v>0.93014744297836482</v>
      </c>
      <c r="D85" s="58">
        <v>57.594624807072023</v>
      </c>
      <c r="E85" s="57">
        <v>0.93014744297838636</v>
      </c>
      <c r="F85" s="59">
        <v>23.144719690733972</v>
      </c>
      <c r="G85" s="57">
        <v>0.69820553810919661</v>
      </c>
      <c r="H85" s="60">
        <v>34.449905116338279</v>
      </c>
      <c r="I85" s="61">
        <v>0.91173816473999969</v>
      </c>
      <c r="J85" s="56" t="s">
        <v>56</v>
      </c>
      <c r="K85" s="57" t="s">
        <v>56</v>
      </c>
      <c r="L85" s="58" t="s">
        <v>56</v>
      </c>
      <c r="M85" s="57" t="s">
        <v>56</v>
      </c>
      <c r="N85" s="59" t="s">
        <v>56</v>
      </c>
      <c r="O85" s="57" t="s">
        <v>56</v>
      </c>
      <c r="P85" s="60" t="s">
        <v>56</v>
      </c>
      <c r="Q85" s="61" t="s">
        <v>56</v>
      </c>
      <c r="R85" s="56" t="s">
        <v>56</v>
      </c>
      <c r="S85" s="57" t="s">
        <v>56</v>
      </c>
      <c r="T85" s="58" t="s">
        <v>56</v>
      </c>
      <c r="U85" s="57" t="s">
        <v>56</v>
      </c>
      <c r="V85" s="59" t="s">
        <v>56</v>
      </c>
      <c r="W85" s="57" t="s">
        <v>56</v>
      </c>
      <c r="X85" s="60" t="s">
        <v>56</v>
      </c>
      <c r="Y85" s="62" t="s">
        <v>56</v>
      </c>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3"/>
      <c r="ET85" s="63"/>
      <c r="EU85" s="63"/>
      <c r="EV85" s="63"/>
      <c r="EW85" s="63"/>
      <c r="EX85" s="63"/>
      <c r="EY85" s="63"/>
      <c r="EZ85" s="63"/>
      <c r="FA85" s="63"/>
      <c r="FB85" s="63"/>
      <c r="FC85" s="63"/>
      <c r="FD85" s="63"/>
      <c r="FE85" s="63"/>
      <c r="FF85" s="63"/>
      <c r="FG85" s="63"/>
      <c r="FH85" s="63"/>
      <c r="FI85" s="63"/>
      <c r="FJ85" s="63"/>
      <c r="FK85" s="63"/>
      <c r="FL85" s="63"/>
      <c r="FM85" s="63"/>
      <c r="FN85" s="63"/>
      <c r="FO85" s="63"/>
      <c r="FP85" s="63"/>
      <c r="FQ85" s="63"/>
      <c r="FR85" s="63"/>
      <c r="FS85" s="63"/>
      <c r="FT85" s="63"/>
      <c r="FU85" s="63"/>
      <c r="FV85" s="63"/>
      <c r="FW85" s="63"/>
      <c r="FX85" s="63"/>
      <c r="FY85" s="63"/>
      <c r="FZ85" s="63"/>
      <c r="GA85" s="63"/>
      <c r="GB85" s="63"/>
      <c r="GC85" s="63"/>
      <c r="GD85" s="63"/>
      <c r="GE85" s="63"/>
      <c r="GF85" s="63"/>
      <c r="GG85" s="63"/>
      <c r="GH85" s="63"/>
      <c r="GI85" s="63"/>
      <c r="GJ85" s="63"/>
      <c r="GK85" s="63"/>
      <c r="GL85" s="63"/>
      <c r="GM85" s="63"/>
      <c r="GN85" s="63"/>
      <c r="GO85" s="63"/>
      <c r="GP85" s="63"/>
      <c r="GQ85" s="63"/>
      <c r="GR85" s="63"/>
    </row>
    <row r="86" spans="1:200">
      <c r="A86" s="64" t="s">
        <v>88</v>
      </c>
      <c r="B86" s="56">
        <v>99.384191297258496</v>
      </c>
      <c r="C86" s="57">
        <v>0.11302032264620446</v>
      </c>
      <c r="D86" s="58">
        <v>0.61580870274151001</v>
      </c>
      <c r="E86" s="57">
        <v>0.11302032264620598</v>
      </c>
      <c r="F86" s="59">
        <v>0.26847703447887111</v>
      </c>
      <c r="G86" s="57">
        <v>7.8031576191591373E-2</v>
      </c>
      <c r="H86" s="60">
        <v>0.3473316682626385</v>
      </c>
      <c r="I86" s="61">
        <v>8.3092118942715038E-2</v>
      </c>
      <c r="J86" s="56">
        <v>99.579413719431727</v>
      </c>
      <c r="K86" s="57">
        <v>7.4183328193018955E-2</v>
      </c>
      <c r="L86" s="58">
        <v>0.42058628056825997</v>
      </c>
      <c r="M86" s="57">
        <v>7.4183328193018511E-2</v>
      </c>
      <c r="N86" s="59">
        <v>0.13709726771931061</v>
      </c>
      <c r="O86" s="57">
        <v>5.0671168465458563E-2</v>
      </c>
      <c r="P86" s="60">
        <v>0.28348901284894601</v>
      </c>
      <c r="Q86" s="61">
        <v>6.4209538683631495E-2</v>
      </c>
      <c r="R86" s="56">
        <v>-0.19522242248058319</v>
      </c>
      <c r="S86" s="57">
        <v>0.13519155979156494</v>
      </c>
      <c r="T86" s="58">
        <v>0.19522242248058319</v>
      </c>
      <c r="U86" s="57">
        <v>0.13519155979156494</v>
      </c>
      <c r="V86" s="59">
        <v>0.13137976825237274</v>
      </c>
      <c r="W86" s="57">
        <v>9.3040280044078827E-2</v>
      </c>
      <c r="X86" s="60">
        <v>6.3842654228210449E-2</v>
      </c>
      <c r="Y86" s="62">
        <v>0.10501030832529068</v>
      </c>
      <c r="Z86" s="63"/>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5"/>
      <c r="BR86" s="65"/>
      <c r="BS86" s="65"/>
      <c r="BT86" s="65"/>
      <c r="BU86" s="65"/>
      <c r="BV86" s="65"/>
      <c r="BW86" s="65"/>
      <c r="BX86" s="65"/>
      <c r="BY86" s="65"/>
      <c r="BZ86" s="65"/>
      <c r="CA86" s="65"/>
      <c r="CB86" s="65"/>
      <c r="CC86" s="65"/>
      <c r="CD86" s="65"/>
      <c r="CE86" s="65"/>
      <c r="CF86" s="65"/>
      <c r="CG86" s="65"/>
      <c r="CH86" s="65"/>
      <c r="CI86" s="65"/>
      <c r="CJ86" s="65"/>
      <c r="CK86" s="65"/>
      <c r="CL86" s="65"/>
      <c r="CM86" s="65"/>
      <c r="CN86" s="65"/>
      <c r="CO86" s="65"/>
      <c r="CP86" s="65"/>
      <c r="CQ86" s="65"/>
      <c r="CR86" s="65"/>
      <c r="CS86" s="65"/>
      <c r="CT86" s="65"/>
      <c r="CU86" s="65"/>
      <c r="CV86" s="65"/>
      <c r="CW86" s="65"/>
      <c r="CX86" s="65"/>
      <c r="CY86" s="65"/>
      <c r="CZ86" s="65"/>
      <c r="DA86" s="65"/>
      <c r="DB86" s="65"/>
      <c r="DC86" s="65"/>
      <c r="DD86" s="65"/>
      <c r="DE86" s="65"/>
      <c r="DF86" s="65"/>
      <c r="DG86" s="65"/>
      <c r="DH86" s="65"/>
      <c r="DI86" s="65"/>
      <c r="DJ86" s="65"/>
      <c r="DK86" s="65"/>
      <c r="DL86" s="65"/>
      <c r="DM86" s="65"/>
      <c r="DN86" s="65"/>
      <c r="DO86" s="65"/>
      <c r="DP86" s="65"/>
      <c r="DQ86" s="65"/>
      <c r="DR86" s="65"/>
      <c r="DS86" s="65"/>
      <c r="DT86" s="65"/>
      <c r="DU86" s="65"/>
      <c r="DV86" s="65"/>
      <c r="DW86" s="65"/>
      <c r="DX86" s="65"/>
      <c r="DY86" s="65"/>
      <c r="DZ86" s="65"/>
      <c r="EA86" s="65"/>
      <c r="EB86" s="65"/>
      <c r="EC86" s="65"/>
      <c r="ED86" s="65"/>
      <c r="EE86" s="65"/>
      <c r="EF86" s="65"/>
      <c r="EG86" s="65"/>
      <c r="EH86" s="65"/>
      <c r="EI86" s="65"/>
      <c r="EJ86" s="65"/>
      <c r="EK86" s="65"/>
      <c r="EL86" s="65"/>
      <c r="EM86" s="65"/>
      <c r="EN86" s="65"/>
      <c r="EO86" s="65"/>
      <c r="EP86" s="65"/>
      <c r="EQ86" s="65"/>
      <c r="ER86" s="65"/>
      <c r="ES86" s="65"/>
      <c r="ET86" s="65"/>
      <c r="EU86" s="65"/>
      <c r="EV86" s="65"/>
      <c r="EW86" s="65"/>
      <c r="EX86" s="65"/>
      <c r="EY86" s="65"/>
      <c r="EZ86" s="65"/>
      <c r="FA86" s="65"/>
      <c r="FB86" s="65"/>
      <c r="FC86" s="65"/>
      <c r="FD86" s="65"/>
      <c r="FE86" s="65"/>
      <c r="FF86" s="65"/>
      <c r="FG86" s="65"/>
      <c r="FH86" s="65"/>
      <c r="FI86" s="65"/>
      <c r="FJ86" s="65"/>
      <c r="FK86" s="65"/>
      <c r="FL86" s="65"/>
      <c r="FM86" s="65"/>
      <c r="FN86" s="65"/>
      <c r="FO86" s="65"/>
      <c r="FP86" s="65"/>
      <c r="FQ86" s="65"/>
      <c r="FR86" s="65"/>
      <c r="FS86" s="65"/>
      <c r="FT86" s="65"/>
      <c r="FU86" s="65"/>
      <c r="FV86" s="65"/>
      <c r="FW86" s="65"/>
      <c r="FX86" s="65"/>
      <c r="FY86" s="65"/>
      <c r="FZ86" s="65"/>
      <c r="GA86" s="65"/>
      <c r="GB86" s="65"/>
      <c r="GC86" s="65"/>
      <c r="GD86" s="65"/>
      <c r="GE86" s="65"/>
      <c r="GF86" s="65"/>
      <c r="GG86" s="65"/>
      <c r="GH86" s="65"/>
      <c r="GI86" s="65"/>
      <c r="GJ86" s="65"/>
      <c r="GK86" s="65"/>
      <c r="GL86" s="65"/>
      <c r="GM86" s="65"/>
      <c r="GN86" s="65"/>
      <c r="GO86" s="65"/>
      <c r="GP86" s="65"/>
      <c r="GQ86" s="65"/>
      <c r="GR86" s="65"/>
    </row>
    <row r="87" spans="1:200">
      <c r="A87" s="55" t="s">
        <v>89</v>
      </c>
      <c r="B87" s="56">
        <v>99.90284719352448</v>
      </c>
      <c r="C87" s="57">
        <v>4.9478930300643743E-2</v>
      </c>
      <c r="D87" s="58">
        <v>9.7152806475510001E-2</v>
      </c>
      <c r="E87" s="57">
        <v>4.9478930300646491E-2</v>
      </c>
      <c r="F87" s="59">
        <v>5.9398239059164103E-2</v>
      </c>
      <c r="G87" s="57">
        <v>3.2216433548639054E-2</v>
      </c>
      <c r="H87" s="60">
        <v>3.77545674163456E-2</v>
      </c>
      <c r="I87" s="61">
        <v>3.74186765855163E-2</v>
      </c>
      <c r="J87" s="56" t="s">
        <v>56</v>
      </c>
      <c r="K87" s="57" t="s">
        <v>56</v>
      </c>
      <c r="L87" s="58" t="s">
        <v>56</v>
      </c>
      <c r="M87" s="57" t="s">
        <v>56</v>
      </c>
      <c r="N87" s="59" t="s">
        <v>56</v>
      </c>
      <c r="O87" s="57" t="s">
        <v>56</v>
      </c>
      <c r="P87" s="60" t="s">
        <v>56</v>
      </c>
      <c r="Q87" s="61" t="s">
        <v>56</v>
      </c>
      <c r="R87" s="56" t="s">
        <v>56</v>
      </c>
      <c r="S87" s="57" t="s">
        <v>56</v>
      </c>
      <c r="T87" s="58" t="s">
        <v>56</v>
      </c>
      <c r="U87" s="57" t="s">
        <v>56</v>
      </c>
      <c r="V87" s="59" t="s">
        <v>56</v>
      </c>
      <c r="W87" s="57" t="s">
        <v>56</v>
      </c>
      <c r="X87" s="60" t="s">
        <v>56</v>
      </c>
      <c r="Y87" s="62" t="s">
        <v>56</v>
      </c>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3"/>
      <c r="ET87" s="63"/>
      <c r="EU87" s="63"/>
      <c r="EV87" s="63"/>
      <c r="EW87" s="63"/>
      <c r="EX87" s="63"/>
      <c r="EY87" s="63"/>
      <c r="EZ87" s="63"/>
      <c r="FA87" s="63"/>
      <c r="FB87" s="63"/>
      <c r="FC87" s="63"/>
      <c r="FD87" s="63"/>
      <c r="FE87" s="63"/>
      <c r="FF87" s="63"/>
      <c r="FG87" s="63"/>
      <c r="FH87" s="63"/>
      <c r="FI87" s="63"/>
      <c r="FJ87" s="63"/>
      <c r="FK87" s="63"/>
      <c r="FL87" s="63"/>
      <c r="FM87" s="63"/>
      <c r="FN87" s="63"/>
      <c r="FO87" s="63"/>
      <c r="FP87" s="63"/>
      <c r="FQ87" s="63"/>
      <c r="FR87" s="63"/>
      <c r="FS87" s="63"/>
      <c r="FT87" s="63"/>
      <c r="FU87" s="63"/>
      <c r="FV87" s="63"/>
      <c r="FW87" s="63"/>
      <c r="FX87" s="63"/>
      <c r="FY87" s="63"/>
      <c r="FZ87" s="63"/>
      <c r="GA87" s="63"/>
      <c r="GB87" s="63"/>
      <c r="GC87" s="63"/>
      <c r="GD87" s="63"/>
      <c r="GE87" s="63"/>
      <c r="GF87" s="63"/>
      <c r="GG87" s="63"/>
      <c r="GH87" s="63"/>
      <c r="GI87" s="63"/>
      <c r="GJ87" s="63"/>
      <c r="GK87" s="63"/>
      <c r="GL87" s="63"/>
      <c r="GM87" s="63"/>
      <c r="GN87" s="63"/>
      <c r="GO87" s="63"/>
      <c r="GP87" s="63"/>
      <c r="GQ87" s="63"/>
      <c r="GR87" s="63"/>
    </row>
    <row r="88" spans="1:200">
      <c r="A88" s="55"/>
      <c r="B88" s="56"/>
      <c r="C88" s="57"/>
      <c r="D88" s="58"/>
      <c r="E88" s="57"/>
      <c r="F88" s="59"/>
      <c r="G88" s="57"/>
      <c r="H88" s="60"/>
      <c r="I88" s="61"/>
      <c r="J88" s="56"/>
      <c r="K88" s="57"/>
      <c r="L88" s="58"/>
      <c r="M88" s="57"/>
      <c r="N88" s="59"/>
      <c r="O88" s="57"/>
      <c r="P88" s="60"/>
      <c r="Q88" s="61"/>
      <c r="R88" s="56"/>
      <c r="S88" s="57"/>
      <c r="T88" s="67"/>
      <c r="U88" s="57"/>
      <c r="V88" s="59"/>
      <c r="W88" s="57"/>
      <c r="X88" s="60"/>
      <c r="Y88" s="62"/>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3"/>
      <c r="ET88" s="63"/>
      <c r="EU88" s="63"/>
      <c r="EV88" s="63"/>
      <c r="EW88" s="63"/>
      <c r="EX88" s="63"/>
      <c r="EY88" s="63"/>
      <c r="EZ88" s="63"/>
      <c r="FA88" s="63"/>
      <c r="FB88" s="63"/>
      <c r="FC88" s="63"/>
      <c r="FD88" s="63"/>
      <c r="FE88" s="63"/>
      <c r="FF88" s="63"/>
      <c r="FG88" s="63"/>
      <c r="FH88" s="63"/>
      <c r="FI88" s="63"/>
      <c r="FJ88" s="63"/>
      <c r="FK88" s="63"/>
      <c r="FL88" s="63"/>
      <c r="FM88" s="63"/>
      <c r="FN88" s="63"/>
      <c r="FO88" s="63"/>
      <c r="FP88" s="63"/>
      <c r="FQ88" s="63"/>
      <c r="FR88" s="63"/>
      <c r="FS88" s="63"/>
      <c r="FT88" s="63"/>
      <c r="FU88" s="63"/>
      <c r="FV88" s="63"/>
      <c r="FW88" s="63"/>
      <c r="FX88" s="63"/>
      <c r="FY88" s="63"/>
      <c r="FZ88" s="63"/>
      <c r="GA88" s="63"/>
      <c r="GB88" s="63"/>
      <c r="GC88" s="63"/>
      <c r="GD88" s="63"/>
      <c r="GE88" s="63"/>
      <c r="GF88" s="63"/>
      <c r="GG88" s="63"/>
      <c r="GH88" s="63"/>
      <c r="GI88" s="63"/>
      <c r="GJ88" s="63"/>
      <c r="GK88" s="63"/>
      <c r="GL88" s="63"/>
      <c r="GM88" s="63"/>
      <c r="GN88" s="63"/>
      <c r="GO88" s="63"/>
      <c r="GP88" s="63"/>
      <c r="GQ88" s="63"/>
      <c r="GR88" s="63"/>
    </row>
    <row r="89" spans="1:200">
      <c r="A89" s="55" t="s">
        <v>234</v>
      </c>
      <c r="B89" s="56">
        <v>95.581313960551711</v>
      </c>
      <c r="C89" s="57">
        <v>0.38015895749000389</v>
      </c>
      <c r="D89" s="58">
        <v>4.41868603944833</v>
      </c>
      <c r="E89" s="57">
        <v>0.3801589574899964</v>
      </c>
      <c r="F89" s="59">
        <v>3.0481699915058669</v>
      </c>
      <c r="G89" s="57">
        <v>0.321725494840784</v>
      </c>
      <c r="H89" s="60">
        <v>1.3705160479424261</v>
      </c>
      <c r="I89" s="61">
        <v>0.16947024602576924</v>
      </c>
      <c r="J89" s="56">
        <v>97.300565575619274</v>
      </c>
      <c r="K89" s="57">
        <v>0.32268996153389201</v>
      </c>
      <c r="L89" s="58">
        <v>2.69943442438074</v>
      </c>
      <c r="M89" s="57">
        <v>0.32268996153389307</v>
      </c>
      <c r="N89" s="59">
        <v>1.611317725185665</v>
      </c>
      <c r="O89" s="57">
        <v>0.2038708017882071</v>
      </c>
      <c r="P89" s="60">
        <v>1.088116699195073</v>
      </c>
      <c r="Q89" s="61">
        <v>0.22537529811711354</v>
      </c>
      <c r="R89" s="56">
        <v>-1.7192516326904297</v>
      </c>
      <c r="S89" s="57">
        <v>0.49864780902862549</v>
      </c>
      <c r="T89" s="58">
        <v>1.7192516326904297</v>
      </c>
      <c r="U89" s="57">
        <v>0.49864780902862549</v>
      </c>
      <c r="V89" s="59">
        <v>1.4368522167205811</v>
      </c>
      <c r="W89" s="57">
        <v>0.38088133931159973</v>
      </c>
      <c r="X89" s="60">
        <v>0.28239935636520386</v>
      </c>
      <c r="Y89" s="62">
        <v>0.28198260068893433</v>
      </c>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3"/>
      <c r="ET89" s="63"/>
      <c r="EU89" s="63"/>
      <c r="EV89" s="63"/>
      <c r="EW89" s="63"/>
      <c r="EX89" s="63"/>
      <c r="EY89" s="63"/>
      <c r="EZ89" s="63"/>
      <c r="FA89" s="63"/>
      <c r="FB89" s="63"/>
      <c r="FC89" s="63"/>
      <c r="FD89" s="63"/>
      <c r="FE89" s="63"/>
      <c r="FF89" s="63"/>
      <c r="FG89" s="63"/>
      <c r="FH89" s="63"/>
      <c r="FI89" s="63"/>
      <c r="FJ89" s="63"/>
      <c r="FK89" s="63"/>
      <c r="FL89" s="63"/>
      <c r="FM89" s="63"/>
      <c r="FN89" s="63"/>
      <c r="FO89" s="63"/>
      <c r="FP89" s="63"/>
      <c r="FQ89" s="63"/>
      <c r="FR89" s="63"/>
      <c r="FS89" s="63"/>
      <c r="FT89" s="63"/>
      <c r="FU89" s="63"/>
      <c r="FV89" s="63"/>
      <c r="FW89" s="63"/>
      <c r="FX89" s="63"/>
      <c r="FY89" s="63"/>
      <c r="FZ89" s="63"/>
      <c r="GA89" s="63"/>
      <c r="GB89" s="63"/>
      <c r="GC89" s="63"/>
      <c r="GD89" s="63"/>
      <c r="GE89" s="63"/>
      <c r="GF89" s="63"/>
      <c r="GG89" s="63"/>
      <c r="GH89" s="63"/>
      <c r="GI89" s="63"/>
      <c r="GJ89" s="63"/>
      <c r="GK89" s="63"/>
      <c r="GL89" s="63"/>
      <c r="GM89" s="63"/>
      <c r="GN89" s="63"/>
      <c r="GO89" s="63"/>
      <c r="GP89" s="63"/>
      <c r="GQ89" s="63"/>
      <c r="GR89" s="63"/>
    </row>
    <row r="90" spans="1:200">
      <c r="A90" s="55" t="s">
        <v>235</v>
      </c>
      <c r="B90" s="56">
        <v>87.03638811009273</v>
      </c>
      <c r="C90" s="57">
        <v>0.9869403779234216</v>
      </c>
      <c r="D90" s="58">
        <v>12.963611889907382</v>
      </c>
      <c r="E90" s="57">
        <v>0.98694037792345113</v>
      </c>
      <c r="F90" s="59">
        <v>9.3877696001780482</v>
      </c>
      <c r="G90" s="57">
        <v>0.80254128496968824</v>
      </c>
      <c r="H90" s="60">
        <v>3.5758422897292181</v>
      </c>
      <c r="I90" s="61">
        <v>0.48573781006059291</v>
      </c>
      <c r="J90" s="56" t="s">
        <v>56</v>
      </c>
      <c r="K90" s="57" t="s">
        <v>56</v>
      </c>
      <c r="L90" s="58" t="s">
        <v>56</v>
      </c>
      <c r="M90" s="57" t="s">
        <v>56</v>
      </c>
      <c r="N90" s="59" t="s">
        <v>56</v>
      </c>
      <c r="O90" s="57" t="s">
        <v>56</v>
      </c>
      <c r="P90" s="60" t="s">
        <v>56</v>
      </c>
      <c r="Q90" s="61" t="s">
        <v>56</v>
      </c>
      <c r="R90" s="56" t="s">
        <v>56</v>
      </c>
      <c r="S90" s="57" t="s">
        <v>56</v>
      </c>
      <c r="T90" s="58" t="s">
        <v>56</v>
      </c>
      <c r="U90" s="57" t="s">
        <v>56</v>
      </c>
      <c r="V90" s="59" t="s">
        <v>56</v>
      </c>
      <c r="W90" s="57" t="s">
        <v>56</v>
      </c>
      <c r="X90" s="60" t="s">
        <v>56</v>
      </c>
      <c r="Y90" s="62" t="s">
        <v>56</v>
      </c>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3"/>
      <c r="ET90" s="63"/>
      <c r="EU90" s="63"/>
      <c r="EV90" s="63"/>
      <c r="EW90" s="63"/>
      <c r="EX90" s="63"/>
      <c r="EY90" s="63"/>
      <c r="EZ90" s="63"/>
      <c r="FA90" s="63"/>
      <c r="FB90" s="63"/>
      <c r="FC90" s="63"/>
      <c r="FD90" s="63"/>
      <c r="FE90" s="63"/>
      <c r="FF90" s="63"/>
      <c r="FG90" s="63"/>
      <c r="FH90" s="63"/>
      <c r="FI90" s="63"/>
      <c r="FJ90" s="63"/>
      <c r="FK90" s="63"/>
      <c r="FL90" s="63"/>
      <c r="FM90" s="63"/>
      <c r="FN90" s="63"/>
      <c r="FO90" s="63"/>
      <c r="FP90" s="63"/>
      <c r="FQ90" s="63"/>
      <c r="FR90" s="63"/>
      <c r="FS90" s="63"/>
      <c r="FT90" s="63"/>
      <c r="FU90" s="63"/>
      <c r="FV90" s="63"/>
      <c r="FW90" s="63"/>
      <c r="FX90" s="63"/>
      <c r="FY90" s="63"/>
      <c r="FZ90" s="63"/>
      <c r="GA90" s="63"/>
      <c r="GB90" s="63"/>
      <c r="GC90" s="63"/>
      <c r="GD90" s="63"/>
      <c r="GE90" s="63"/>
      <c r="GF90" s="63"/>
      <c r="GG90" s="63"/>
      <c r="GH90" s="63"/>
      <c r="GI90" s="63"/>
      <c r="GJ90" s="63"/>
      <c r="GK90" s="63"/>
      <c r="GL90" s="63"/>
      <c r="GM90" s="63"/>
      <c r="GN90" s="63"/>
      <c r="GO90" s="63"/>
      <c r="GP90" s="63"/>
      <c r="GQ90" s="63"/>
      <c r="GR90" s="63"/>
    </row>
    <row r="91" spans="1:200" ht="13.5" thickBot="1">
      <c r="A91" s="68" t="s">
        <v>236</v>
      </c>
      <c r="B91" s="69">
        <v>99.087110889177509</v>
      </c>
      <c r="C91" s="70">
        <v>0.20941132146922256</v>
      </c>
      <c r="D91" s="71">
        <v>0.91288911082248003</v>
      </c>
      <c r="E91" s="70">
        <v>0.20941132146922053</v>
      </c>
      <c r="F91" s="72">
        <v>0.78105356262924164</v>
      </c>
      <c r="G91" s="70">
        <v>0.20514714719526128</v>
      </c>
      <c r="H91" s="73">
        <v>0.13183554819323151</v>
      </c>
      <c r="I91" s="74">
        <v>3.064067227441044E-2</v>
      </c>
      <c r="J91" s="69" t="s">
        <v>56</v>
      </c>
      <c r="K91" s="70" t="s">
        <v>56</v>
      </c>
      <c r="L91" s="71" t="s">
        <v>56</v>
      </c>
      <c r="M91" s="70" t="s">
        <v>56</v>
      </c>
      <c r="N91" s="72" t="s">
        <v>56</v>
      </c>
      <c r="O91" s="70" t="s">
        <v>56</v>
      </c>
      <c r="P91" s="73" t="s">
        <v>56</v>
      </c>
      <c r="Q91" s="74" t="s">
        <v>56</v>
      </c>
      <c r="R91" s="69" t="s">
        <v>56</v>
      </c>
      <c r="S91" s="70" t="s">
        <v>56</v>
      </c>
      <c r="T91" s="71" t="s">
        <v>56</v>
      </c>
      <c r="U91" s="70" t="s">
        <v>56</v>
      </c>
      <c r="V91" s="72" t="s">
        <v>56</v>
      </c>
      <c r="W91" s="70" t="s">
        <v>56</v>
      </c>
      <c r="X91" s="73" t="s">
        <v>56</v>
      </c>
      <c r="Y91" s="75" t="s">
        <v>56</v>
      </c>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3"/>
      <c r="ET91" s="63"/>
      <c r="EU91" s="63"/>
      <c r="EV91" s="63"/>
      <c r="EW91" s="63"/>
      <c r="EX91" s="63"/>
      <c r="EY91" s="63"/>
      <c r="EZ91" s="63"/>
      <c r="FA91" s="63"/>
      <c r="FB91" s="63"/>
      <c r="FC91" s="63"/>
      <c r="FD91" s="63"/>
      <c r="FE91" s="63"/>
      <c r="FF91" s="63"/>
      <c r="FG91" s="63"/>
      <c r="FH91" s="63"/>
      <c r="FI91" s="63"/>
      <c r="FJ91" s="63"/>
      <c r="FK91" s="63"/>
      <c r="FL91" s="63"/>
      <c r="FM91" s="63"/>
      <c r="FN91" s="63"/>
      <c r="FO91" s="63"/>
      <c r="FP91" s="63"/>
      <c r="FQ91" s="63"/>
      <c r="FR91" s="63"/>
      <c r="FS91" s="63"/>
      <c r="FT91" s="63"/>
      <c r="FU91" s="63"/>
      <c r="FV91" s="63"/>
      <c r="FW91" s="63"/>
      <c r="FX91" s="63"/>
      <c r="FY91" s="63"/>
      <c r="FZ91" s="63"/>
      <c r="GA91" s="63"/>
      <c r="GB91" s="63"/>
      <c r="GC91" s="63"/>
      <c r="GD91" s="63"/>
      <c r="GE91" s="63"/>
      <c r="GF91" s="63"/>
      <c r="GG91" s="63"/>
      <c r="GH91" s="63"/>
      <c r="GI91" s="63"/>
      <c r="GJ91" s="63"/>
      <c r="GK91" s="63"/>
      <c r="GL91" s="63"/>
      <c r="GM91" s="63"/>
      <c r="GN91" s="63"/>
      <c r="GO91" s="63"/>
      <c r="GP91" s="63"/>
      <c r="GQ91" s="63"/>
      <c r="GR91" s="63"/>
    </row>
    <row r="92" spans="1:200">
      <c r="A92" s="7"/>
      <c r="B92" s="76"/>
      <c r="C92" s="77"/>
      <c r="D92" s="77"/>
      <c r="E92" s="77"/>
      <c r="F92" s="77"/>
      <c r="G92" s="77"/>
      <c r="H92" s="76"/>
      <c r="I92" s="77"/>
      <c r="J92" s="76"/>
      <c r="K92" s="77"/>
      <c r="L92" s="77"/>
      <c r="M92" s="77"/>
      <c r="N92" s="77"/>
      <c r="O92" s="77"/>
      <c r="P92" s="76"/>
      <c r="Q92" s="77"/>
      <c r="R92" s="11"/>
      <c r="S92" s="11"/>
      <c r="T92" s="11"/>
      <c r="U92" s="11"/>
      <c r="V92" s="77"/>
      <c r="W92" s="77"/>
      <c r="X92" s="11"/>
      <c r="Y92" s="11"/>
    </row>
    <row r="93" spans="1:200">
      <c r="A93" s="7"/>
      <c r="B93" s="9"/>
      <c r="C93" s="8"/>
      <c r="D93" s="8"/>
      <c r="E93" s="8"/>
      <c r="F93" s="8"/>
      <c r="G93" s="8"/>
      <c r="H93" s="9"/>
      <c r="I93" s="8"/>
      <c r="J93" s="11"/>
      <c r="K93" s="11"/>
      <c r="L93" s="11"/>
      <c r="M93" s="11"/>
      <c r="N93" s="8"/>
      <c r="O93" s="8"/>
      <c r="P93" s="11"/>
      <c r="Q93" s="11"/>
      <c r="R93" s="11"/>
      <c r="S93" s="11"/>
      <c r="T93" s="11"/>
      <c r="U93" s="11"/>
      <c r="V93" s="8"/>
      <c r="W93" s="8"/>
      <c r="X93" s="11"/>
      <c r="Y93" s="11"/>
      <c r="Z93" s="11"/>
    </row>
    <row r="94" spans="1:200">
      <c r="A94" s="384" t="s">
        <v>239</v>
      </c>
      <c r="B94" s="384"/>
      <c r="C94" s="384"/>
      <c r="D94" s="384"/>
      <c r="E94" s="384"/>
      <c r="F94" s="384"/>
      <c r="G94" s="384"/>
      <c r="H94" s="384"/>
      <c r="I94" s="384"/>
      <c r="J94" s="384"/>
      <c r="K94" s="384"/>
      <c r="L94" s="384"/>
      <c r="M94" s="384"/>
      <c r="N94" s="384"/>
      <c r="O94" s="384"/>
      <c r="P94" s="384"/>
      <c r="Q94" s="384"/>
      <c r="R94" s="11"/>
      <c r="S94" s="11"/>
      <c r="T94" s="11"/>
      <c r="U94" s="11"/>
      <c r="V94" s="8"/>
      <c r="W94" s="8"/>
      <c r="X94" s="11"/>
      <c r="Y94" s="11"/>
      <c r="Z94" s="11"/>
    </row>
    <row r="95" spans="1:200">
      <c r="A95" s="384"/>
      <c r="B95" s="384"/>
      <c r="C95" s="384"/>
      <c r="D95" s="384"/>
      <c r="E95" s="384"/>
      <c r="F95" s="384"/>
      <c r="G95" s="384"/>
      <c r="H95" s="384"/>
      <c r="I95" s="384"/>
      <c r="J95" s="384"/>
      <c r="K95" s="384"/>
      <c r="L95" s="384"/>
      <c r="M95" s="384"/>
      <c r="N95" s="384"/>
      <c r="O95" s="384"/>
      <c r="P95" s="384"/>
      <c r="Q95" s="384"/>
      <c r="R95" s="11"/>
      <c r="S95" s="11"/>
      <c r="T95" s="11"/>
      <c r="U95" s="11"/>
      <c r="V95" s="8"/>
      <c r="W95" s="8"/>
      <c r="X95" s="11"/>
      <c r="Y95" s="11"/>
      <c r="Z95" s="11"/>
    </row>
    <row r="96" spans="1:200">
      <c r="A96" s="384"/>
      <c r="B96" s="384"/>
      <c r="C96" s="384"/>
      <c r="D96" s="384"/>
      <c r="E96" s="384"/>
      <c r="F96" s="384"/>
      <c r="G96" s="384"/>
      <c r="H96" s="384"/>
      <c r="I96" s="384"/>
      <c r="J96" s="384"/>
      <c r="K96" s="384"/>
      <c r="L96" s="384"/>
      <c r="M96" s="384"/>
      <c r="N96" s="384"/>
      <c r="O96" s="384"/>
      <c r="P96" s="384"/>
      <c r="Q96" s="384"/>
      <c r="R96" s="11"/>
      <c r="S96" s="11"/>
      <c r="T96" s="11"/>
      <c r="U96" s="11"/>
      <c r="V96" s="8"/>
      <c r="W96" s="8"/>
      <c r="X96" s="11"/>
      <c r="Y96" s="11"/>
      <c r="Z96" s="11"/>
    </row>
    <row r="97" spans="1:26" ht="26.25" customHeight="1">
      <c r="A97" s="384"/>
      <c r="B97" s="384"/>
      <c r="C97" s="384"/>
      <c r="D97" s="384"/>
      <c r="E97" s="384"/>
      <c r="F97" s="384"/>
      <c r="G97" s="384"/>
      <c r="H97" s="384"/>
      <c r="I97" s="384"/>
      <c r="J97" s="384"/>
      <c r="K97" s="384"/>
      <c r="L97" s="384"/>
      <c r="M97" s="384"/>
      <c r="N97" s="384"/>
      <c r="O97" s="384"/>
      <c r="P97" s="384"/>
      <c r="Q97" s="384"/>
      <c r="R97" s="11"/>
      <c r="S97" s="11"/>
      <c r="T97" s="11"/>
      <c r="U97" s="11"/>
      <c r="V97" s="8"/>
      <c r="W97" s="8"/>
      <c r="X97" s="11"/>
      <c r="Y97" s="11"/>
      <c r="Z97" s="11"/>
    </row>
    <row r="98" spans="1:26">
      <c r="A98" s="78" t="s">
        <v>90</v>
      </c>
      <c r="B98" s="9"/>
      <c r="C98" s="8"/>
      <c r="D98" s="8"/>
      <c r="E98" s="8"/>
      <c r="F98" s="8"/>
      <c r="G98" s="8"/>
      <c r="H98" s="9"/>
      <c r="I98" s="8"/>
      <c r="J98" s="11"/>
      <c r="K98" s="11"/>
      <c r="L98" s="11"/>
      <c r="M98" s="11"/>
      <c r="N98" s="8"/>
      <c r="O98" s="8"/>
      <c r="P98" s="11"/>
      <c r="Q98" s="11"/>
      <c r="R98" s="11"/>
      <c r="S98" s="11"/>
      <c r="T98" s="11"/>
      <c r="U98" s="11"/>
      <c r="V98" s="8"/>
      <c r="W98" s="8"/>
      <c r="X98" s="11"/>
      <c r="Y98" s="11"/>
      <c r="Z98" s="11"/>
    </row>
    <row r="99" spans="1:26">
      <c r="A99" s="78" t="s">
        <v>242</v>
      </c>
      <c r="B99" s="9"/>
      <c r="C99" s="8"/>
      <c r="D99" s="8"/>
      <c r="E99" s="8"/>
      <c r="F99" s="8"/>
      <c r="G99" s="8"/>
      <c r="H99" s="9"/>
      <c r="I99" s="8"/>
      <c r="J99" s="11"/>
      <c r="K99" s="11"/>
      <c r="L99" s="11"/>
      <c r="M99" s="11"/>
      <c r="N99" s="8"/>
      <c r="O99" s="8"/>
      <c r="P99" s="11"/>
      <c r="Q99" s="11"/>
      <c r="R99" s="11"/>
      <c r="S99" s="11"/>
      <c r="T99" s="11"/>
      <c r="U99" s="11"/>
      <c r="V99" s="8"/>
      <c r="W99" s="8"/>
      <c r="X99" s="11"/>
      <c r="Y99" s="11"/>
      <c r="Z99" s="11"/>
    </row>
    <row r="100" spans="1:26">
      <c r="A100" s="7" t="s">
        <v>91</v>
      </c>
      <c r="B100" s="9"/>
      <c r="C100" s="8"/>
      <c r="D100" s="8"/>
      <c r="E100" s="8"/>
      <c r="F100" s="8"/>
      <c r="G100" s="8"/>
      <c r="H100" s="9"/>
      <c r="I100" s="8"/>
      <c r="J100" s="11"/>
      <c r="K100" s="11"/>
      <c r="L100" s="11"/>
      <c r="M100" s="11"/>
      <c r="N100" s="8"/>
      <c r="O100" s="8"/>
      <c r="P100" s="11"/>
      <c r="Q100" s="11"/>
      <c r="R100" s="11"/>
      <c r="S100" s="11"/>
      <c r="T100" s="11"/>
      <c r="U100" s="11"/>
      <c r="V100" s="8"/>
      <c r="W100" s="8"/>
      <c r="X100" s="11"/>
      <c r="Y100" s="11"/>
      <c r="Z100" s="11"/>
    </row>
    <row r="101" spans="1:26">
      <c r="A101" s="79" t="s">
        <v>237</v>
      </c>
      <c r="B101" s="9"/>
      <c r="C101" s="8"/>
      <c r="D101" s="8"/>
      <c r="E101" s="8"/>
      <c r="F101" s="8"/>
      <c r="G101" s="8"/>
      <c r="H101" s="9"/>
      <c r="I101" s="8"/>
      <c r="J101" s="11"/>
      <c r="K101" s="11"/>
      <c r="L101" s="11"/>
      <c r="M101" s="11"/>
      <c r="N101" s="8"/>
      <c r="O101" s="8"/>
      <c r="P101" s="11"/>
      <c r="Q101" s="11"/>
      <c r="R101" s="11"/>
      <c r="S101" s="11"/>
      <c r="T101" s="11"/>
      <c r="U101" s="11"/>
      <c r="V101" s="8"/>
      <c r="W101" s="8"/>
      <c r="X101" s="11"/>
      <c r="Y101" s="11"/>
      <c r="Z101" s="11"/>
    </row>
    <row r="102" spans="1:26">
      <c r="A102" s="7"/>
      <c r="B102" s="9"/>
      <c r="C102" s="8"/>
      <c r="D102" s="8"/>
      <c r="E102" s="8"/>
      <c r="F102" s="8"/>
      <c r="G102" s="8"/>
      <c r="H102" s="9"/>
      <c r="I102" s="8"/>
      <c r="J102" s="11"/>
      <c r="K102" s="11"/>
      <c r="L102" s="11"/>
      <c r="M102" s="11"/>
      <c r="N102" s="8"/>
      <c r="O102" s="8"/>
      <c r="P102" s="11"/>
      <c r="Q102" s="11"/>
      <c r="R102" s="11"/>
      <c r="S102" s="11"/>
      <c r="T102" s="11"/>
      <c r="U102" s="11"/>
      <c r="V102" s="8"/>
      <c r="W102" s="8"/>
      <c r="X102" s="11"/>
      <c r="Y102" s="11"/>
      <c r="Z102" s="11"/>
    </row>
    <row r="103" spans="1:26">
      <c r="A103" s="7"/>
      <c r="B103" s="9"/>
      <c r="C103" s="8"/>
      <c r="D103" s="8"/>
      <c r="E103" s="8"/>
      <c r="F103" s="8"/>
      <c r="G103" s="8"/>
      <c r="H103" s="9"/>
      <c r="I103" s="8"/>
      <c r="J103" s="11"/>
      <c r="K103" s="11"/>
      <c r="L103" s="11"/>
      <c r="M103" s="11"/>
      <c r="N103" s="8"/>
      <c r="O103" s="8"/>
      <c r="P103" s="11"/>
      <c r="Q103" s="11"/>
      <c r="R103" s="11"/>
      <c r="S103" s="11"/>
      <c r="T103" s="11"/>
      <c r="U103" s="11"/>
      <c r="V103" s="8"/>
      <c r="W103" s="8"/>
      <c r="X103" s="11"/>
      <c r="Y103" s="11"/>
      <c r="Z103" s="11"/>
    </row>
  </sheetData>
  <mergeCells count="19">
    <mergeCell ref="B11:I11"/>
    <mergeCell ref="J11:Q11"/>
    <mergeCell ref="R11:Y11"/>
    <mergeCell ref="B12:I12"/>
    <mergeCell ref="J12:Q12"/>
    <mergeCell ref="R12:Y12"/>
    <mergeCell ref="X13:Y13"/>
    <mergeCell ref="B13:C13"/>
    <mergeCell ref="D13:E13"/>
    <mergeCell ref="F13:G13"/>
    <mergeCell ref="H13:I13"/>
    <mergeCell ref="J13:K13"/>
    <mergeCell ref="L13:M13"/>
    <mergeCell ref="A94:Q97"/>
    <mergeCell ref="N13:O13"/>
    <mergeCell ref="P13:Q13"/>
    <mergeCell ref="R13:S13"/>
    <mergeCell ref="T13:U13"/>
    <mergeCell ref="V13:W13"/>
  </mergeCells>
  <conditionalFormatting sqref="R16:R91 V16:V91 X16:X91 T16:T91">
    <cfRule type="expression" dxfId="25" priority="1" stopIfTrue="1">
      <formula>ABS(R16/S16)&gt;1.96</formula>
    </cfRule>
  </conditionalFormatting>
  <hyperlinks>
    <hyperlink ref="A1" r:id="rId1" display="http://dx.doi.org/10.1787/9789264266490-en"/>
    <hyperlink ref="A4" r:id="rId2"/>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GR103"/>
  <sheetViews>
    <sheetView showGridLines="0" topLeftCell="A53" zoomScale="80" zoomScaleNormal="80" workbookViewId="0">
      <selection activeCell="A89" sqref="A89:N92"/>
    </sheetView>
  </sheetViews>
  <sheetFormatPr defaultRowHeight="12.75"/>
  <cols>
    <col min="1" max="1" width="34.28515625" customWidth="1"/>
    <col min="12" max="17" width="13.7109375"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14" t="s">
        <v>203</v>
      </c>
      <c r="B6" s="14"/>
      <c r="C6" s="14"/>
      <c r="D6" s="15"/>
      <c r="E6" s="80"/>
      <c r="F6" s="15"/>
      <c r="G6" s="15"/>
      <c r="H6" s="17"/>
      <c r="I6" s="16"/>
      <c r="J6" s="15"/>
      <c r="K6" s="15"/>
      <c r="L6" s="15"/>
      <c r="M6" s="15"/>
      <c r="N6" s="15"/>
      <c r="O6" s="15"/>
      <c r="P6" s="15"/>
      <c r="Q6" s="16"/>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row>
    <row r="7" spans="1:200">
      <c r="A7" s="274" t="s">
        <v>204</v>
      </c>
      <c r="B7" s="274"/>
      <c r="C7" s="274"/>
      <c r="D7" s="273"/>
      <c r="E7" s="273"/>
      <c r="F7" s="273"/>
      <c r="G7" s="273"/>
      <c r="H7" s="273"/>
      <c r="I7" s="273"/>
      <c r="J7" s="273"/>
      <c r="K7" s="273"/>
      <c r="L7" s="273"/>
      <c r="M7" s="273"/>
      <c r="N7" s="273"/>
      <c r="O7" s="273"/>
      <c r="P7" s="273"/>
      <c r="Q7" s="315"/>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c r="FL7" s="273"/>
      <c r="FM7" s="273"/>
      <c r="FN7" s="273"/>
      <c r="FO7" s="273"/>
      <c r="FP7" s="273"/>
      <c r="FQ7" s="273"/>
      <c r="FR7" s="273"/>
      <c r="FS7" s="273"/>
      <c r="FT7" s="273"/>
      <c r="FU7" s="273"/>
      <c r="FV7" s="273"/>
      <c r="FW7" s="273"/>
      <c r="FX7" s="273"/>
      <c r="FY7" s="273"/>
      <c r="FZ7" s="273"/>
      <c r="GA7" s="273"/>
      <c r="GB7" s="273"/>
      <c r="GC7" s="273"/>
      <c r="GD7" s="273"/>
      <c r="GE7" s="273"/>
      <c r="GF7" s="273"/>
      <c r="GG7" s="273"/>
      <c r="GH7" s="273"/>
      <c r="GI7" s="273"/>
      <c r="GJ7" s="273"/>
      <c r="GK7" s="273"/>
      <c r="GL7" s="273"/>
      <c r="GM7" s="273"/>
      <c r="GN7" s="273"/>
      <c r="GO7" s="273"/>
      <c r="GP7" s="273"/>
      <c r="GQ7" s="273"/>
      <c r="GR7" s="273"/>
    </row>
    <row r="8" spans="1:200">
      <c r="A8" s="275" t="s">
        <v>4</v>
      </c>
      <c r="B8" s="275"/>
      <c r="C8" s="275"/>
      <c r="D8" s="273"/>
      <c r="E8" s="273"/>
      <c r="F8" s="273"/>
      <c r="G8" s="273"/>
      <c r="H8" s="273"/>
      <c r="I8" s="273"/>
      <c r="J8" s="273"/>
      <c r="K8" s="273"/>
      <c r="L8" s="273"/>
      <c r="M8" s="273"/>
      <c r="N8" s="273"/>
      <c r="O8" s="273"/>
      <c r="P8" s="272"/>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3"/>
      <c r="BG8" s="273"/>
      <c r="BH8" s="273"/>
      <c r="BI8" s="273"/>
      <c r="BJ8" s="273"/>
      <c r="BK8" s="273"/>
      <c r="BL8" s="273"/>
      <c r="BM8" s="273"/>
      <c r="BN8" s="273"/>
      <c r="BO8" s="273"/>
      <c r="BP8" s="273"/>
      <c r="BQ8" s="273"/>
      <c r="BR8" s="273"/>
      <c r="BS8" s="273"/>
      <c r="BT8" s="273"/>
      <c r="BU8" s="273"/>
      <c r="BV8" s="273"/>
      <c r="BW8" s="273"/>
      <c r="BX8" s="273"/>
      <c r="BY8" s="273"/>
      <c r="BZ8" s="273"/>
      <c r="CA8" s="273"/>
      <c r="CB8" s="273"/>
      <c r="CC8" s="273"/>
      <c r="CD8" s="273"/>
      <c r="CE8" s="273"/>
      <c r="CF8" s="273"/>
      <c r="CG8" s="273"/>
      <c r="CH8" s="273"/>
      <c r="CI8" s="273"/>
      <c r="CJ8" s="273"/>
      <c r="CK8" s="273"/>
      <c r="CL8" s="273"/>
      <c r="CM8" s="273"/>
      <c r="CN8" s="273"/>
      <c r="CO8" s="273"/>
      <c r="CP8" s="273"/>
      <c r="CQ8" s="273"/>
      <c r="CR8" s="273"/>
      <c r="CS8" s="273"/>
      <c r="CT8" s="273"/>
      <c r="CU8" s="273"/>
      <c r="CV8" s="273"/>
      <c r="CW8" s="273"/>
      <c r="CX8" s="273"/>
      <c r="CY8" s="273"/>
      <c r="CZ8" s="273"/>
      <c r="DA8" s="273"/>
      <c r="DB8" s="273"/>
      <c r="DC8" s="273"/>
      <c r="DD8" s="273"/>
      <c r="DE8" s="273"/>
      <c r="DF8" s="273"/>
      <c r="DG8" s="273"/>
      <c r="DH8" s="273"/>
      <c r="DI8" s="273"/>
      <c r="DJ8" s="273"/>
      <c r="DK8" s="273"/>
      <c r="DL8" s="273"/>
      <c r="DM8" s="273"/>
      <c r="DN8" s="273"/>
      <c r="DO8" s="273"/>
      <c r="DP8" s="273"/>
      <c r="DQ8" s="273"/>
      <c r="DR8" s="273"/>
      <c r="DS8" s="273"/>
      <c r="DT8" s="273"/>
      <c r="DU8" s="273"/>
      <c r="DV8" s="273"/>
      <c r="DW8" s="273"/>
      <c r="DX8" s="273"/>
      <c r="DY8" s="273"/>
      <c r="DZ8" s="273"/>
      <c r="EA8" s="273"/>
      <c r="EB8" s="273"/>
      <c r="EC8" s="273"/>
      <c r="ED8" s="273"/>
      <c r="EE8" s="273"/>
      <c r="EF8" s="273"/>
      <c r="EG8" s="273"/>
      <c r="EH8" s="273"/>
      <c r="EI8" s="273"/>
      <c r="EJ8" s="273"/>
      <c r="EK8" s="273"/>
      <c r="EL8" s="273"/>
      <c r="EM8" s="273"/>
      <c r="EN8" s="273"/>
      <c r="EO8" s="273"/>
      <c r="EP8" s="273"/>
      <c r="EQ8" s="273"/>
      <c r="ER8" s="273"/>
      <c r="ES8" s="273"/>
      <c r="ET8" s="273"/>
      <c r="EU8" s="273"/>
      <c r="EV8" s="273"/>
      <c r="EW8" s="273"/>
      <c r="EX8" s="273"/>
      <c r="EY8" s="273"/>
      <c r="EZ8" s="273"/>
      <c r="FA8" s="273"/>
      <c r="FB8" s="273"/>
      <c r="FC8" s="273"/>
      <c r="FD8" s="273"/>
      <c r="FE8" s="273"/>
      <c r="FF8" s="273"/>
      <c r="FG8" s="273"/>
      <c r="FH8" s="273"/>
      <c r="FI8" s="273"/>
      <c r="FJ8" s="273"/>
      <c r="FK8" s="273"/>
      <c r="FL8" s="273"/>
      <c r="FM8" s="273"/>
      <c r="FN8" s="273"/>
      <c r="FO8" s="273"/>
      <c r="FP8" s="273"/>
      <c r="FQ8" s="273"/>
      <c r="FR8" s="273"/>
      <c r="FS8" s="273"/>
      <c r="FT8" s="273"/>
      <c r="FU8" s="273"/>
      <c r="FV8" s="273"/>
      <c r="FW8" s="273"/>
      <c r="FX8" s="273"/>
      <c r="FY8" s="273"/>
      <c r="FZ8" s="273"/>
      <c r="GA8" s="273"/>
      <c r="GB8" s="273"/>
      <c r="GC8" s="273"/>
      <c r="GD8" s="273"/>
      <c r="GE8" s="273"/>
      <c r="GF8" s="273"/>
      <c r="GG8" s="273"/>
      <c r="GH8" s="273"/>
      <c r="GI8" s="273"/>
      <c r="GJ8" s="273"/>
      <c r="GK8" s="273"/>
      <c r="GL8" s="273"/>
      <c r="GM8" s="273"/>
      <c r="GN8" s="273"/>
      <c r="GO8" s="273"/>
      <c r="GP8" s="273"/>
      <c r="GQ8" s="273"/>
      <c r="GR8" s="273"/>
    </row>
    <row r="9" spans="1:200">
      <c r="A9" s="274"/>
      <c r="B9" s="274"/>
      <c r="C9" s="274"/>
      <c r="D9" s="272"/>
      <c r="E9" s="273"/>
      <c r="F9" s="273"/>
      <c r="G9" s="272"/>
      <c r="H9" s="273"/>
      <c r="I9" s="273"/>
      <c r="J9" s="273"/>
      <c r="K9" s="273"/>
      <c r="L9" s="273"/>
      <c r="M9" s="273"/>
      <c r="N9" s="273"/>
      <c r="O9" s="273"/>
      <c r="P9" s="272"/>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3"/>
      <c r="BG9" s="273"/>
      <c r="BH9" s="273"/>
      <c r="BI9" s="273"/>
      <c r="BJ9" s="273"/>
      <c r="BK9" s="273"/>
      <c r="BL9" s="273"/>
      <c r="BM9" s="273"/>
      <c r="BN9" s="273"/>
      <c r="BO9" s="273"/>
      <c r="BP9" s="273"/>
      <c r="BQ9" s="273"/>
      <c r="BR9" s="273"/>
      <c r="BS9" s="273"/>
      <c r="BT9" s="273"/>
      <c r="BU9" s="273"/>
      <c r="BV9" s="273"/>
      <c r="BW9" s="273"/>
      <c r="BX9" s="273"/>
      <c r="BY9" s="273"/>
      <c r="BZ9" s="273"/>
      <c r="CA9" s="273"/>
      <c r="CB9" s="273"/>
      <c r="CC9" s="273"/>
      <c r="CD9" s="273"/>
      <c r="CE9" s="273"/>
      <c r="CF9" s="273"/>
      <c r="CG9" s="273"/>
      <c r="CH9" s="273"/>
      <c r="CI9" s="273"/>
      <c r="CJ9" s="273"/>
      <c r="CK9" s="273"/>
      <c r="CL9" s="273"/>
      <c r="CM9" s="273"/>
      <c r="CN9" s="273"/>
      <c r="CO9" s="273"/>
      <c r="CP9" s="273"/>
      <c r="CQ9" s="273"/>
      <c r="CR9" s="273"/>
      <c r="CS9" s="273"/>
      <c r="CT9" s="273"/>
      <c r="CU9" s="273"/>
      <c r="CV9" s="273"/>
      <c r="CW9" s="273"/>
      <c r="CX9" s="273"/>
      <c r="CY9" s="273"/>
      <c r="CZ9" s="273"/>
      <c r="DA9" s="273"/>
      <c r="DB9" s="273"/>
      <c r="DC9" s="273"/>
      <c r="DD9" s="273"/>
      <c r="DE9" s="273"/>
      <c r="DF9" s="273"/>
      <c r="DG9" s="273"/>
      <c r="DH9" s="273"/>
      <c r="DI9" s="273"/>
      <c r="DJ9" s="273"/>
      <c r="DK9" s="273"/>
      <c r="DL9" s="273"/>
      <c r="DM9" s="273"/>
      <c r="DN9" s="273"/>
      <c r="DO9" s="273"/>
      <c r="DP9" s="273"/>
      <c r="DQ9" s="273"/>
      <c r="DR9" s="273"/>
      <c r="DS9" s="273"/>
      <c r="DT9" s="273"/>
      <c r="DU9" s="273"/>
      <c r="DV9" s="273"/>
      <c r="DW9" s="273"/>
      <c r="DX9" s="273"/>
      <c r="DY9" s="273"/>
      <c r="DZ9" s="273"/>
      <c r="EA9" s="273"/>
      <c r="EB9" s="273"/>
      <c r="EC9" s="273"/>
      <c r="ED9" s="273"/>
      <c r="EE9" s="273"/>
      <c r="EF9" s="273"/>
      <c r="EG9" s="273"/>
      <c r="EH9" s="273"/>
      <c r="EI9" s="273"/>
      <c r="EJ9" s="273"/>
      <c r="EK9" s="273"/>
      <c r="EL9" s="273"/>
      <c r="EM9" s="273"/>
      <c r="EN9" s="273"/>
      <c r="EO9" s="273"/>
      <c r="EP9" s="273"/>
      <c r="EQ9" s="273"/>
      <c r="ER9" s="273"/>
      <c r="ES9" s="273"/>
      <c r="ET9" s="273"/>
      <c r="EU9" s="273"/>
      <c r="EV9" s="273"/>
      <c r="EW9" s="273"/>
      <c r="EX9" s="273"/>
      <c r="EY9" s="273"/>
      <c r="EZ9" s="273"/>
      <c r="FA9" s="273"/>
      <c r="FB9" s="273"/>
      <c r="FC9" s="273"/>
      <c r="FD9" s="273"/>
      <c r="FE9" s="273"/>
      <c r="FF9" s="273"/>
      <c r="FG9" s="273"/>
      <c r="FH9" s="273"/>
      <c r="FI9" s="273"/>
      <c r="FJ9" s="273"/>
      <c r="FK9" s="273"/>
      <c r="FL9" s="273"/>
      <c r="FM9" s="273"/>
      <c r="FN9" s="273"/>
      <c r="FO9" s="273"/>
      <c r="FP9" s="273"/>
      <c r="FQ9" s="273"/>
      <c r="FR9" s="273"/>
      <c r="FS9" s="273"/>
      <c r="FT9" s="273"/>
      <c r="FU9" s="273"/>
      <c r="FV9" s="273"/>
      <c r="FW9" s="273"/>
      <c r="FX9" s="273"/>
      <c r="FY9" s="273"/>
      <c r="FZ9" s="273"/>
      <c r="GA9" s="273"/>
      <c r="GB9" s="273"/>
      <c r="GC9" s="273"/>
      <c r="GD9" s="273"/>
      <c r="GE9" s="273"/>
      <c r="GF9" s="273"/>
      <c r="GG9" s="273"/>
      <c r="GH9" s="273"/>
      <c r="GI9" s="273"/>
      <c r="GJ9" s="273"/>
      <c r="GK9" s="273"/>
      <c r="GL9" s="273"/>
      <c r="GM9" s="273"/>
      <c r="GN9" s="273"/>
      <c r="GO9" s="273"/>
      <c r="GP9" s="273"/>
      <c r="GQ9" s="273"/>
      <c r="GR9" s="273"/>
    </row>
    <row r="10" spans="1:200">
      <c r="A10" s="274"/>
      <c r="B10" s="274"/>
      <c r="C10" s="274"/>
      <c r="D10" s="273"/>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c r="BP10" s="273"/>
      <c r="BQ10" s="273"/>
      <c r="BR10" s="273"/>
      <c r="BS10" s="273"/>
      <c r="BT10" s="273"/>
      <c r="BU10" s="273"/>
      <c r="BV10" s="273"/>
      <c r="BW10" s="273"/>
      <c r="BX10" s="273"/>
      <c r="BY10" s="273"/>
      <c r="BZ10" s="273"/>
      <c r="CA10" s="273"/>
      <c r="CB10" s="273"/>
      <c r="CC10" s="273"/>
      <c r="CD10" s="273"/>
      <c r="CE10" s="273"/>
      <c r="CF10" s="273"/>
      <c r="CG10" s="273"/>
      <c r="CH10" s="273"/>
      <c r="CI10" s="273"/>
      <c r="CJ10" s="273"/>
      <c r="CK10" s="273"/>
      <c r="CL10" s="273"/>
      <c r="CM10" s="273"/>
      <c r="CN10" s="273"/>
      <c r="CO10" s="273"/>
      <c r="CP10" s="273"/>
      <c r="CQ10" s="273"/>
      <c r="CR10" s="273"/>
      <c r="CS10" s="273"/>
      <c r="CT10" s="273"/>
      <c r="CU10" s="273"/>
      <c r="CV10" s="273"/>
      <c r="CW10" s="273"/>
      <c r="CX10" s="273"/>
      <c r="CY10" s="273"/>
      <c r="CZ10" s="273"/>
      <c r="DA10" s="273"/>
      <c r="DB10" s="273"/>
      <c r="DC10" s="273"/>
      <c r="DD10" s="273"/>
      <c r="DE10" s="273"/>
      <c r="DF10" s="273"/>
      <c r="DG10" s="273"/>
      <c r="DH10" s="273"/>
      <c r="DI10" s="273"/>
      <c r="DJ10" s="273"/>
      <c r="DK10" s="273"/>
      <c r="DL10" s="273"/>
      <c r="DM10" s="273"/>
      <c r="DN10" s="273"/>
      <c r="DO10" s="273"/>
      <c r="DP10" s="273"/>
      <c r="DQ10" s="273"/>
      <c r="DR10" s="273"/>
      <c r="DS10" s="273"/>
      <c r="DT10" s="273"/>
      <c r="DU10" s="273"/>
      <c r="DV10" s="273"/>
      <c r="DW10" s="273"/>
      <c r="DX10" s="273"/>
      <c r="DY10" s="273"/>
      <c r="DZ10" s="273"/>
      <c r="EA10" s="273"/>
      <c r="EB10" s="273"/>
      <c r="EC10" s="273"/>
      <c r="ED10" s="273"/>
      <c r="EE10" s="273"/>
      <c r="EF10" s="273"/>
      <c r="EG10" s="273"/>
      <c r="EH10" s="273"/>
      <c r="EI10" s="273"/>
      <c r="EJ10" s="273"/>
      <c r="EK10" s="273"/>
      <c r="EL10" s="273"/>
      <c r="EM10" s="273"/>
      <c r="EN10" s="273"/>
      <c r="EO10" s="273"/>
      <c r="EP10" s="273"/>
      <c r="EQ10" s="273"/>
      <c r="ER10" s="273"/>
      <c r="ES10" s="273"/>
      <c r="ET10" s="273"/>
      <c r="EU10" s="273"/>
      <c r="EV10" s="273"/>
      <c r="EW10" s="273"/>
      <c r="EX10" s="273"/>
      <c r="EY10" s="273"/>
      <c r="EZ10" s="273"/>
      <c r="FA10" s="273"/>
      <c r="FB10" s="273"/>
      <c r="FC10" s="273"/>
      <c r="FD10" s="273"/>
      <c r="FE10" s="273"/>
      <c r="FF10" s="273"/>
      <c r="FG10" s="273"/>
      <c r="FH10" s="273"/>
      <c r="FI10" s="273"/>
      <c r="FJ10" s="273"/>
      <c r="FK10" s="273"/>
      <c r="FL10" s="273"/>
      <c r="FM10" s="273"/>
      <c r="FN10" s="273"/>
      <c r="FO10" s="273"/>
      <c r="FP10" s="273"/>
      <c r="FQ10" s="273"/>
      <c r="FR10" s="273"/>
      <c r="FS10" s="273"/>
      <c r="FT10" s="273"/>
      <c r="FU10" s="273"/>
      <c r="FV10" s="273"/>
      <c r="FW10" s="273"/>
      <c r="FX10" s="273"/>
      <c r="FY10" s="273"/>
      <c r="FZ10" s="273"/>
      <c r="GA10" s="273"/>
      <c r="GB10" s="273"/>
      <c r="GC10" s="273"/>
      <c r="GD10" s="273"/>
      <c r="GE10" s="273"/>
      <c r="GF10" s="273"/>
      <c r="GG10" s="273"/>
      <c r="GH10" s="273"/>
      <c r="GI10" s="273"/>
      <c r="GJ10" s="273"/>
      <c r="GK10" s="273"/>
      <c r="GL10" s="273"/>
      <c r="GM10" s="273"/>
      <c r="GN10" s="273"/>
      <c r="GO10" s="273"/>
      <c r="GP10" s="273"/>
      <c r="GQ10" s="273"/>
      <c r="GR10" s="273"/>
    </row>
    <row r="11" spans="1:200" ht="13.5" thickBot="1">
      <c r="A11" s="274"/>
      <c r="B11" s="274"/>
      <c r="C11" s="274"/>
      <c r="D11" s="273"/>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c r="BP11" s="273"/>
      <c r="BQ11" s="273"/>
      <c r="BR11" s="273"/>
      <c r="BS11" s="273"/>
      <c r="BT11" s="273"/>
      <c r="BU11" s="273"/>
      <c r="BV11" s="273"/>
      <c r="BW11" s="273"/>
      <c r="BX11" s="273"/>
      <c r="BY11" s="273"/>
      <c r="BZ11" s="273"/>
      <c r="CA11" s="273"/>
      <c r="CB11" s="273"/>
      <c r="CC11" s="273"/>
      <c r="CD11" s="273"/>
      <c r="CE11" s="273"/>
      <c r="CF11" s="273"/>
      <c r="CG11" s="273"/>
      <c r="CH11" s="273"/>
      <c r="CI11" s="273"/>
      <c r="CJ11" s="273"/>
      <c r="CK11" s="273"/>
      <c r="CL11" s="273"/>
      <c r="CM11" s="273"/>
      <c r="CN11" s="273"/>
      <c r="CO11" s="273"/>
      <c r="CP11" s="273"/>
      <c r="CQ11" s="273"/>
      <c r="CR11" s="273"/>
      <c r="CS11" s="273"/>
      <c r="CT11" s="273"/>
      <c r="CU11" s="273"/>
      <c r="CV11" s="273"/>
      <c r="CW11" s="273"/>
      <c r="CX11" s="273"/>
      <c r="CY11" s="273"/>
      <c r="CZ11" s="273"/>
      <c r="DA11" s="273"/>
      <c r="DB11" s="273"/>
      <c r="DC11" s="273"/>
      <c r="DD11" s="273"/>
      <c r="DE11" s="273"/>
      <c r="DF11" s="273"/>
      <c r="DG11" s="273"/>
      <c r="DH11" s="273"/>
      <c r="DI11" s="273"/>
      <c r="DJ11" s="273"/>
      <c r="DK11" s="273"/>
      <c r="DL11" s="273"/>
      <c r="DM11" s="273"/>
      <c r="DN11" s="273"/>
      <c r="DO11" s="273"/>
      <c r="DP11" s="273"/>
      <c r="DQ11" s="273"/>
      <c r="DR11" s="273"/>
      <c r="DS11" s="273"/>
      <c r="DT11" s="273"/>
      <c r="DU11" s="273"/>
      <c r="DV11" s="273"/>
      <c r="DW11" s="273"/>
      <c r="DX11" s="273"/>
      <c r="DY11" s="273"/>
      <c r="DZ11" s="273"/>
      <c r="EA11" s="273"/>
      <c r="EB11" s="273"/>
      <c r="EC11" s="273"/>
      <c r="ED11" s="273"/>
      <c r="EE11" s="273"/>
      <c r="EF11" s="273"/>
      <c r="EG11" s="273"/>
      <c r="EH11" s="273"/>
      <c r="EI11" s="273"/>
      <c r="EJ11" s="273"/>
      <c r="EK11" s="273"/>
      <c r="EL11" s="273"/>
      <c r="EM11" s="273"/>
      <c r="EN11" s="273"/>
      <c r="EO11" s="273"/>
      <c r="EP11" s="273"/>
      <c r="EQ11" s="273"/>
      <c r="ER11" s="273"/>
      <c r="ES11" s="273"/>
      <c r="ET11" s="273"/>
      <c r="EU11" s="273"/>
      <c r="EV11" s="273"/>
      <c r="EW11" s="273"/>
      <c r="EX11" s="273"/>
      <c r="EY11" s="273"/>
      <c r="EZ11" s="273"/>
      <c r="FA11" s="273"/>
      <c r="FB11" s="273"/>
      <c r="FC11" s="273"/>
      <c r="FD11" s="273"/>
      <c r="FE11" s="273"/>
      <c r="FF11" s="273"/>
      <c r="FG11" s="273"/>
      <c r="FH11" s="273"/>
      <c r="FI11" s="273"/>
      <c r="FJ11" s="273"/>
      <c r="FK11" s="273"/>
      <c r="FL11" s="273"/>
      <c r="FM11" s="273"/>
      <c r="FN11" s="273"/>
      <c r="FO11" s="273"/>
      <c r="FP11" s="273"/>
      <c r="FQ11" s="273"/>
      <c r="FR11" s="273"/>
      <c r="FS11" s="273"/>
      <c r="FT11" s="273"/>
      <c r="FU11" s="273"/>
      <c r="FV11" s="273"/>
      <c r="FW11" s="273"/>
      <c r="FX11" s="273"/>
      <c r="FY11" s="273"/>
      <c r="FZ11" s="273"/>
      <c r="GA11" s="273"/>
      <c r="GB11" s="273"/>
      <c r="GC11" s="273"/>
      <c r="GD11" s="273"/>
      <c r="GE11" s="273"/>
      <c r="GF11" s="273"/>
      <c r="GG11" s="273"/>
      <c r="GH11" s="273"/>
      <c r="GI11" s="273"/>
      <c r="GJ11" s="273"/>
      <c r="GK11" s="273"/>
      <c r="GL11" s="273"/>
      <c r="GM11" s="273"/>
      <c r="GN11" s="273"/>
      <c r="GO11" s="273"/>
      <c r="GP11" s="273"/>
      <c r="GQ11" s="273"/>
      <c r="GR11" s="273"/>
    </row>
    <row r="12" spans="1:200" ht="32.25" customHeight="1">
      <c r="A12" s="431"/>
      <c r="B12" s="490" t="s">
        <v>94</v>
      </c>
      <c r="C12" s="491"/>
      <c r="D12" s="503" t="s">
        <v>205</v>
      </c>
      <c r="E12" s="504"/>
      <c r="F12" s="504"/>
      <c r="G12" s="504"/>
      <c r="H12" s="504"/>
      <c r="I12" s="504"/>
      <c r="J12" s="504"/>
      <c r="K12" s="505"/>
      <c r="L12" s="503" t="s">
        <v>206</v>
      </c>
      <c r="M12" s="504"/>
      <c r="N12" s="504"/>
      <c r="O12" s="504"/>
      <c r="P12" s="504"/>
      <c r="Q12" s="506"/>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row>
    <row r="13" spans="1:200" ht="54.75" customHeight="1">
      <c r="A13" s="449"/>
      <c r="B13" s="482"/>
      <c r="C13" s="494"/>
      <c r="D13" s="510" t="s">
        <v>9</v>
      </c>
      <c r="E13" s="509"/>
      <c r="F13" s="508" t="s">
        <v>10</v>
      </c>
      <c r="G13" s="509"/>
      <c r="H13" s="508" t="s">
        <v>12</v>
      </c>
      <c r="I13" s="509"/>
      <c r="J13" s="501" t="s">
        <v>11</v>
      </c>
      <c r="K13" s="510"/>
      <c r="L13" s="447" t="s">
        <v>207</v>
      </c>
      <c r="M13" s="448"/>
      <c r="N13" s="441" t="s">
        <v>118</v>
      </c>
      <c r="O13" s="448"/>
      <c r="P13" s="502" t="s">
        <v>208</v>
      </c>
      <c r="Q13" s="442"/>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row>
    <row r="14" spans="1:200">
      <c r="A14" s="433"/>
      <c r="B14" s="245" t="s">
        <v>13</v>
      </c>
      <c r="C14" s="246" t="s">
        <v>14</v>
      </c>
      <c r="D14" s="316" t="s">
        <v>13</v>
      </c>
      <c r="E14" s="317" t="s">
        <v>14</v>
      </c>
      <c r="F14" s="318" t="s">
        <v>13</v>
      </c>
      <c r="G14" s="317" t="s">
        <v>14</v>
      </c>
      <c r="H14" s="318" t="s">
        <v>13</v>
      </c>
      <c r="I14" s="317" t="s">
        <v>14</v>
      </c>
      <c r="J14" s="319" t="s">
        <v>13</v>
      </c>
      <c r="K14" s="320" t="s">
        <v>14</v>
      </c>
      <c r="L14" s="321" t="s">
        <v>137</v>
      </c>
      <c r="M14" s="322" t="s">
        <v>14</v>
      </c>
      <c r="N14" s="323" t="s">
        <v>137</v>
      </c>
      <c r="O14" s="322" t="s">
        <v>14</v>
      </c>
      <c r="P14" s="324" t="s">
        <v>137</v>
      </c>
      <c r="Q14" s="325" t="s">
        <v>14</v>
      </c>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c r="CA14" s="176"/>
      <c r="CB14" s="176"/>
      <c r="CC14" s="176"/>
      <c r="CD14" s="176"/>
      <c r="CE14" s="176"/>
      <c r="CF14" s="176"/>
      <c r="CG14" s="176"/>
      <c r="CH14" s="176"/>
      <c r="CI14" s="176"/>
      <c r="CJ14" s="176"/>
      <c r="CK14" s="176"/>
      <c r="CL14" s="176"/>
      <c r="CM14" s="176"/>
      <c r="CN14" s="176"/>
      <c r="CO14" s="176"/>
      <c r="CP14" s="176"/>
      <c r="CQ14" s="176"/>
      <c r="CR14" s="176"/>
      <c r="CS14" s="176"/>
      <c r="CT14" s="176"/>
      <c r="CU14" s="176"/>
      <c r="CV14" s="176"/>
      <c r="CW14" s="176"/>
      <c r="CX14" s="176"/>
      <c r="CY14" s="176"/>
      <c r="CZ14" s="176"/>
      <c r="DA14" s="176"/>
      <c r="DB14" s="176"/>
      <c r="DC14" s="176"/>
      <c r="DD14" s="176"/>
      <c r="DE14" s="176"/>
      <c r="DF14" s="176"/>
      <c r="DG14" s="176"/>
      <c r="DH14" s="176"/>
      <c r="DI14" s="176"/>
      <c r="DJ14" s="176"/>
      <c r="DK14" s="176"/>
      <c r="DL14" s="176"/>
      <c r="DM14" s="176"/>
      <c r="DN14" s="176"/>
      <c r="DO14" s="176"/>
      <c r="DP14" s="176"/>
      <c r="DQ14" s="176"/>
      <c r="DR14" s="176"/>
      <c r="DS14" s="176"/>
      <c r="DT14" s="176"/>
      <c r="DU14" s="176"/>
      <c r="DV14" s="176"/>
      <c r="DW14" s="176"/>
      <c r="DX14" s="176"/>
      <c r="DY14" s="176"/>
      <c r="DZ14" s="176"/>
      <c r="EA14" s="176"/>
      <c r="EB14" s="176"/>
      <c r="EC14" s="176"/>
      <c r="ED14" s="176"/>
      <c r="EE14" s="176"/>
      <c r="EF14" s="176"/>
      <c r="EG14" s="176"/>
      <c r="EH14" s="176"/>
      <c r="EI14" s="176"/>
      <c r="EJ14" s="176"/>
      <c r="EK14" s="176"/>
      <c r="EL14" s="176"/>
      <c r="EM14" s="176"/>
      <c r="EN14" s="176"/>
      <c r="EO14" s="176"/>
      <c r="EP14" s="176"/>
      <c r="EQ14" s="176"/>
      <c r="ER14" s="176"/>
      <c r="ES14" s="176"/>
      <c r="ET14" s="176"/>
      <c r="EU14" s="176"/>
      <c r="EV14" s="176"/>
      <c r="EW14" s="176"/>
      <c r="EX14" s="176"/>
      <c r="EY14" s="176"/>
      <c r="EZ14" s="176"/>
      <c r="FA14" s="176"/>
      <c r="FB14" s="176"/>
      <c r="FC14" s="176"/>
      <c r="FD14" s="176"/>
      <c r="FE14" s="176"/>
      <c r="FF14" s="176"/>
      <c r="FG14" s="176"/>
      <c r="FH14" s="176"/>
      <c r="FI14" s="176"/>
      <c r="FJ14" s="176"/>
      <c r="FK14" s="176"/>
      <c r="FL14" s="176"/>
      <c r="FM14" s="176"/>
      <c r="FN14" s="176"/>
      <c r="FO14" s="176"/>
      <c r="FP14" s="176"/>
      <c r="FQ14" s="176"/>
      <c r="FR14" s="176"/>
      <c r="FS14" s="176"/>
      <c r="FT14" s="176"/>
      <c r="FU14" s="176"/>
      <c r="FV14" s="176"/>
      <c r="FW14" s="176"/>
      <c r="FX14" s="176"/>
      <c r="FY14" s="176"/>
      <c r="FZ14" s="176"/>
      <c r="GA14" s="176"/>
      <c r="GB14" s="176"/>
      <c r="GC14" s="176"/>
      <c r="GD14" s="176"/>
      <c r="GE14" s="176"/>
      <c r="GF14" s="176"/>
      <c r="GG14" s="176"/>
      <c r="GH14" s="176"/>
      <c r="GI14" s="176"/>
      <c r="GJ14" s="176"/>
      <c r="GK14" s="176"/>
      <c r="GL14" s="176"/>
      <c r="GM14" s="176"/>
      <c r="GN14" s="176"/>
      <c r="GO14" s="176"/>
      <c r="GP14" s="176"/>
      <c r="GQ14" s="176"/>
      <c r="GR14" s="176"/>
    </row>
    <row r="15" spans="1:200">
      <c r="A15" s="333" t="s">
        <v>16</v>
      </c>
      <c r="B15" s="290"/>
      <c r="C15" s="291"/>
      <c r="D15" s="327"/>
      <c r="E15" s="328"/>
      <c r="F15" s="329"/>
      <c r="G15" s="328"/>
      <c r="H15" s="329"/>
      <c r="I15" s="328"/>
      <c r="J15" s="330"/>
      <c r="K15" s="330"/>
      <c r="L15" s="327"/>
      <c r="M15" s="328"/>
      <c r="N15" s="329"/>
      <c r="O15" s="328"/>
      <c r="P15" s="330"/>
      <c r="Q15" s="332"/>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273"/>
      <c r="CK15" s="273"/>
      <c r="CL15" s="273"/>
      <c r="CM15" s="273"/>
      <c r="CN15" s="273"/>
      <c r="CO15" s="273"/>
      <c r="CP15" s="273"/>
      <c r="CQ15" s="273"/>
      <c r="CR15" s="273"/>
      <c r="CS15" s="273"/>
      <c r="CT15" s="273"/>
      <c r="CU15" s="273"/>
      <c r="CV15" s="273"/>
      <c r="CW15" s="273"/>
      <c r="CX15" s="273"/>
      <c r="CY15" s="273"/>
      <c r="CZ15" s="273"/>
      <c r="DA15" s="273"/>
      <c r="DB15" s="273"/>
      <c r="DC15" s="273"/>
      <c r="DD15" s="273"/>
      <c r="DE15" s="273"/>
      <c r="DF15" s="273"/>
      <c r="DG15" s="273"/>
      <c r="DH15" s="273"/>
      <c r="DI15" s="273"/>
      <c r="DJ15" s="273"/>
      <c r="DK15" s="273"/>
      <c r="DL15" s="273"/>
      <c r="DM15" s="273"/>
      <c r="DN15" s="273"/>
      <c r="DO15" s="273"/>
      <c r="DP15" s="273"/>
      <c r="DQ15" s="273"/>
      <c r="DR15" s="273"/>
      <c r="DS15" s="273"/>
      <c r="DT15" s="273"/>
      <c r="DU15" s="273"/>
      <c r="DV15" s="273"/>
      <c r="DW15" s="273"/>
      <c r="DX15" s="273"/>
      <c r="DY15" s="273"/>
      <c r="DZ15" s="273"/>
      <c r="EA15" s="273"/>
      <c r="EB15" s="273"/>
      <c r="EC15" s="273"/>
      <c r="ED15" s="273"/>
      <c r="EE15" s="273"/>
      <c r="EF15" s="273"/>
      <c r="EG15" s="273"/>
      <c r="EH15" s="273"/>
      <c r="EI15" s="273"/>
      <c r="EJ15" s="273"/>
      <c r="EK15" s="273"/>
      <c r="EL15" s="273"/>
      <c r="EM15" s="273"/>
      <c r="EN15" s="273"/>
      <c r="EO15" s="273"/>
      <c r="EP15" s="273"/>
      <c r="EQ15" s="273"/>
      <c r="ER15" s="273"/>
      <c r="ES15" s="273"/>
      <c r="ET15" s="273"/>
      <c r="EU15" s="273"/>
      <c r="EV15" s="273"/>
      <c r="EW15" s="273"/>
      <c r="EX15" s="273"/>
      <c r="EY15" s="273"/>
      <c r="EZ15" s="273"/>
      <c r="FA15" s="273"/>
      <c r="FB15" s="273"/>
      <c r="FC15" s="273"/>
      <c r="FD15" s="273"/>
      <c r="FE15" s="273"/>
      <c r="FF15" s="273"/>
      <c r="FG15" s="273"/>
      <c r="FH15" s="273"/>
      <c r="FI15" s="273"/>
      <c r="FJ15" s="273"/>
      <c r="FK15" s="273"/>
      <c r="FL15" s="273"/>
      <c r="FM15" s="273"/>
      <c r="FN15" s="273"/>
      <c r="FO15" s="273"/>
      <c r="FP15" s="273"/>
      <c r="FQ15" s="273"/>
      <c r="FR15" s="273"/>
      <c r="FS15" s="273"/>
      <c r="FT15" s="273"/>
      <c r="FU15" s="273"/>
      <c r="FV15" s="273"/>
      <c r="FW15" s="273"/>
      <c r="FX15" s="273"/>
      <c r="FY15" s="273"/>
      <c r="FZ15" s="273"/>
      <c r="GA15" s="273"/>
      <c r="GB15" s="273"/>
      <c r="GC15" s="273"/>
      <c r="GD15" s="273"/>
      <c r="GE15" s="273"/>
      <c r="GF15" s="273"/>
      <c r="GG15" s="273"/>
      <c r="GH15" s="273"/>
      <c r="GI15" s="273"/>
      <c r="GJ15" s="273"/>
      <c r="GK15" s="273"/>
      <c r="GL15" s="273"/>
      <c r="GM15" s="273"/>
      <c r="GN15" s="273"/>
      <c r="GO15" s="273"/>
      <c r="GP15" s="273"/>
      <c r="GQ15" s="273"/>
      <c r="GR15" s="273"/>
    </row>
    <row r="16" spans="1:200">
      <c r="A16" s="55" t="s">
        <v>17</v>
      </c>
      <c r="B16" s="284">
        <v>25.024565597994918</v>
      </c>
      <c r="C16" s="335">
        <v>0.73252046114946112</v>
      </c>
      <c r="D16" s="284">
        <v>13.769296257393259</v>
      </c>
      <c r="E16" s="335">
        <v>0.88728109966036328</v>
      </c>
      <c r="F16" s="286">
        <v>10.70009065917397</v>
      </c>
      <c r="G16" s="335">
        <v>1.0522006950998066</v>
      </c>
      <c r="H16" s="286">
        <v>8.7151051422090102</v>
      </c>
      <c r="I16" s="335">
        <v>1.1406758122737677</v>
      </c>
      <c r="J16" s="282">
        <v>12.75100835758845</v>
      </c>
      <c r="K16" s="335">
        <v>1.4699371563510526</v>
      </c>
      <c r="L16" s="336">
        <v>0.75038929195815174</v>
      </c>
      <c r="M16" s="337">
        <v>8.0842171595560633E-2</v>
      </c>
      <c r="N16" s="338">
        <v>0.73642546911996432</v>
      </c>
      <c r="O16" s="337">
        <v>8.0712795007996344E-2</v>
      </c>
      <c r="P16" s="339">
        <v>0.74463912370929564</v>
      </c>
      <c r="Q16" s="340">
        <v>8.133898539188375E-2</v>
      </c>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c r="CD16" s="273"/>
      <c r="CE16" s="273"/>
      <c r="CF16" s="273"/>
      <c r="CG16" s="273"/>
      <c r="CH16" s="273"/>
      <c r="CI16" s="273"/>
      <c r="CJ16" s="273"/>
      <c r="CK16" s="273"/>
      <c r="CL16" s="273"/>
      <c r="CM16" s="273"/>
      <c r="CN16" s="273"/>
      <c r="CO16" s="273"/>
      <c r="CP16" s="273"/>
      <c r="CQ16" s="273"/>
      <c r="CR16" s="273"/>
      <c r="CS16" s="273"/>
      <c r="CT16" s="273"/>
      <c r="CU16" s="273"/>
      <c r="CV16" s="273"/>
      <c r="CW16" s="273"/>
      <c r="CX16" s="273"/>
      <c r="CY16" s="273"/>
      <c r="CZ16" s="273"/>
      <c r="DA16" s="273"/>
      <c r="DB16" s="273"/>
      <c r="DC16" s="273"/>
      <c r="DD16" s="273"/>
      <c r="DE16" s="273"/>
      <c r="DF16" s="273"/>
      <c r="DG16" s="273"/>
      <c r="DH16" s="273"/>
      <c r="DI16" s="273"/>
      <c r="DJ16" s="273"/>
      <c r="DK16" s="273"/>
      <c r="DL16" s="273"/>
      <c r="DM16" s="273"/>
      <c r="DN16" s="273"/>
      <c r="DO16" s="273"/>
      <c r="DP16" s="273"/>
      <c r="DQ16" s="273"/>
      <c r="DR16" s="273"/>
      <c r="DS16" s="273"/>
      <c r="DT16" s="273"/>
      <c r="DU16" s="273"/>
      <c r="DV16" s="273"/>
      <c r="DW16" s="273"/>
      <c r="DX16" s="273"/>
      <c r="DY16" s="273"/>
      <c r="DZ16" s="273"/>
      <c r="EA16" s="273"/>
      <c r="EB16" s="273"/>
      <c r="EC16" s="273"/>
      <c r="ED16" s="273"/>
      <c r="EE16" s="273"/>
      <c r="EF16" s="273"/>
      <c r="EG16" s="273"/>
      <c r="EH16" s="273"/>
      <c r="EI16" s="273"/>
      <c r="EJ16" s="273"/>
      <c r="EK16" s="273"/>
      <c r="EL16" s="273"/>
      <c r="EM16" s="273"/>
      <c r="EN16" s="273"/>
      <c r="EO16" s="273"/>
      <c r="EP16" s="273"/>
      <c r="EQ16" s="273"/>
      <c r="ER16" s="273"/>
      <c r="ES16" s="273"/>
      <c r="ET16" s="273"/>
      <c r="EU16" s="273"/>
      <c r="EV16" s="273"/>
      <c r="EW16" s="273"/>
      <c r="EX16" s="273"/>
      <c r="EY16" s="273"/>
      <c r="EZ16" s="273"/>
      <c r="FA16" s="273"/>
      <c r="FB16" s="273"/>
      <c r="FC16" s="273"/>
      <c r="FD16" s="273"/>
      <c r="FE16" s="273"/>
      <c r="FF16" s="273"/>
      <c r="FG16" s="273"/>
      <c r="FH16" s="273"/>
      <c r="FI16" s="273"/>
      <c r="FJ16" s="273"/>
      <c r="FK16" s="273"/>
      <c r="FL16" s="273"/>
      <c r="FM16" s="273"/>
      <c r="FN16" s="273"/>
      <c r="FO16" s="273"/>
      <c r="FP16" s="273"/>
      <c r="FQ16" s="273"/>
      <c r="FR16" s="273"/>
      <c r="FS16" s="273"/>
      <c r="FT16" s="273"/>
      <c r="FU16" s="273"/>
      <c r="FV16" s="273"/>
      <c r="FW16" s="273"/>
      <c r="FX16" s="273"/>
      <c r="FY16" s="273"/>
      <c r="FZ16" s="273"/>
      <c r="GA16" s="273"/>
      <c r="GB16" s="273"/>
      <c r="GC16" s="273"/>
      <c r="GD16" s="273"/>
      <c r="GE16" s="273"/>
      <c r="GF16" s="273"/>
      <c r="GG16" s="273"/>
      <c r="GH16" s="273"/>
      <c r="GI16" s="273"/>
      <c r="GJ16" s="273"/>
      <c r="GK16" s="273"/>
      <c r="GL16" s="273"/>
      <c r="GM16" s="273"/>
      <c r="GN16" s="273"/>
      <c r="GO16" s="273"/>
      <c r="GP16" s="273"/>
      <c r="GQ16" s="273"/>
      <c r="GR16" s="273"/>
    </row>
    <row r="17" spans="1:200">
      <c r="A17" s="55" t="s">
        <v>18</v>
      </c>
      <c r="B17" s="284">
        <v>20.295676431907967</v>
      </c>
      <c r="C17" s="335">
        <v>1.120240942345355</v>
      </c>
      <c r="D17" s="284">
        <v>71.735522022091601</v>
      </c>
      <c r="E17" s="335">
        <v>1.058209475121294</v>
      </c>
      <c r="F17" s="286">
        <v>70.157827617092238</v>
      </c>
      <c r="G17" s="335">
        <v>3.2871609336424634</v>
      </c>
      <c r="H17" s="286">
        <v>72.38636177331189</v>
      </c>
      <c r="I17" s="335">
        <v>2.9009789884206869</v>
      </c>
      <c r="J17" s="282">
        <v>66.425352682092935</v>
      </c>
      <c r="K17" s="335">
        <v>4.9265486790862987</v>
      </c>
      <c r="L17" s="336">
        <v>0.92630146432204807</v>
      </c>
      <c r="M17" s="337">
        <v>0.17841082605259836</v>
      </c>
      <c r="N17" s="338">
        <v>0.51653727538584449</v>
      </c>
      <c r="O17" s="337">
        <v>0.10753657330524134</v>
      </c>
      <c r="P17" s="339">
        <v>0.33035469973000425</v>
      </c>
      <c r="Q17" s="340">
        <v>7.2005605375005485E-2</v>
      </c>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c r="CF17" s="273"/>
      <c r="CG17" s="273"/>
      <c r="CH17" s="273"/>
      <c r="CI17" s="273"/>
      <c r="CJ17" s="273"/>
      <c r="CK17" s="273"/>
      <c r="CL17" s="273"/>
      <c r="CM17" s="273"/>
      <c r="CN17" s="273"/>
      <c r="CO17" s="273"/>
      <c r="CP17" s="273"/>
      <c r="CQ17" s="273"/>
      <c r="CR17" s="273"/>
      <c r="CS17" s="273"/>
      <c r="CT17" s="273"/>
      <c r="CU17" s="273"/>
      <c r="CV17" s="273"/>
      <c r="CW17" s="273"/>
      <c r="CX17" s="273"/>
      <c r="CY17" s="273"/>
      <c r="CZ17" s="273"/>
      <c r="DA17" s="273"/>
      <c r="DB17" s="273"/>
      <c r="DC17" s="273"/>
      <c r="DD17" s="273"/>
      <c r="DE17" s="273"/>
      <c r="DF17" s="273"/>
      <c r="DG17" s="273"/>
      <c r="DH17" s="273"/>
      <c r="DI17" s="273"/>
      <c r="DJ17" s="273"/>
      <c r="DK17" s="273"/>
      <c r="DL17" s="273"/>
      <c r="DM17" s="273"/>
      <c r="DN17" s="273"/>
      <c r="DO17" s="273"/>
      <c r="DP17" s="273"/>
      <c r="DQ17" s="273"/>
      <c r="DR17" s="273"/>
      <c r="DS17" s="273"/>
      <c r="DT17" s="273"/>
      <c r="DU17" s="273"/>
      <c r="DV17" s="273"/>
      <c r="DW17" s="273"/>
      <c r="DX17" s="273"/>
      <c r="DY17" s="273"/>
      <c r="DZ17" s="273"/>
      <c r="EA17" s="273"/>
      <c r="EB17" s="273"/>
      <c r="EC17" s="273"/>
      <c r="ED17" s="273"/>
      <c r="EE17" s="273"/>
      <c r="EF17" s="273"/>
      <c r="EG17" s="273"/>
      <c r="EH17" s="273"/>
      <c r="EI17" s="273"/>
      <c r="EJ17" s="273"/>
      <c r="EK17" s="273"/>
      <c r="EL17" s="273"/>
      <c r="EM17" s="273"/>
      <c r="EN17" s="273"/>
      <c r="EO17" s="273"/>
      <c r="EP17" s="273"/>
      <c r="EQ17" s="273"/>
      <c r="ER17" s="273"/>
      <c r="ES17" s="273"/>
      <c r="ET17" s="273"/>
      <c r="EU17" s="273"/>
      <c r="EV17" s="273"/>
      <c r="EW17" s="273"/>
      <c r="EX17" s="273"/>
      <c r="EY17" s="273"/>
      <c r="EZ17" s="273"/>
      <c r="FA17" s="273"/>
      <c r="FB17" s="273"/>
      <c r="FC17" s="273"/>
      <c r="FD17" s="273"/>
      <c r="FE17" s="273"/>
      <c r="FF17" s="273"/>
      <c r="FG17" s="273"/>
      <c r="FH17" s="273"/>
      <c r="FI17" s="273"/>
      <c r="FJ17" s="273"/>
      <c r="FK17" s="273"/>
      <c r="FL17" s="273"/>
      <c r="FM17" s="273"/>
      <c r="FN17" s="273"/>
      <c r="FO17" s="273"/>
      <c r="FP17" s="273"/>
      <c r="FQ17" s="273"/>
      <c r="FR17" s="273"/>
      <c r="FS17" s="273"/>
      <c r="FT17" s="273"/>
      <c r="FU17" s="273"/>
      <c r="FV17" s="273"/>
      <c r="FW17" s="273"/>
      <c r="FX17" s="273"/>
      <c r="FY17" s="273"/>
      <c r="FZ17" s="273"/>
      <c r="GA17" s="273"/>
      <c r="GB17" s="273"/>
      <c r="GC17" s="273"/>
      <c r="GD17" s="273"/>
      <c r="GE17" s="273"/>
      <c r="GF17" s="273"/>
      <c r="GG17" s="273"/>
      <c r="GH17" s="273"/>
      <c r="GI17" s="273"/>
      <c r="GJ17" s="273"/>
      <c r="GK17" s="273"/>
      <c r="GL17" s="273"/>
      <c r="GM17" s="273"/>
      <c r="GN17" s="273"/>
      <c r="GO17" s="273"/>
      <c r="GP17" s="273"/>
      <c r="GQ17" s="273"/>
      <c r="GR17" s="273"/>
    </row>
    <row r="18" spans="1:200">
      <c r="A18" s="64" t="s">
        <v>19</v>
      </c>
      <c r="B18" s="284">
        <v>17.71765495574035</v>
      </c>
      <c r="C18" s="335">
        <v>0.91507668963183697</v>
      </c>
      <c r="D18" s="284">
        <v>41.53032010621979</v>
      </c>
      <c r="E18" s="335">
        <v>1.3592654078127353</v>
      </c>
      <c r="F18" s="286">
        <v>37.95562690220158</v>
      </c>
      <c r="G18" s="335">
        <v>2.6351718888821676</v>
      </c>
      <c r="H18" s="286">
        <v>36.765337540445699</v>
      </c>
      <c r="I18" s="335">
        <v>3.4371790204560453</v>
      </c>
      <c r="J18" s="282">
        <v>39.188744418220274</v>
      </c>
      <c r="K18" s="335">
        <v>3.1376192443288597</v>
      </c>
      <c r="L18" s="336">
        <v>0.86127001197724196</v>
      </c>
      <c r="M18" s="337">
        <v>9.8267785827474127E-2</v>
      </c>
      <c r="N18" s="338">
        <v>0.56778623672869111</v>
      </c>
      <c r="O18" s="337">
        <v>7.569802907426304E-2</v>
      </c>
      <c r="P18" s="339">
        <v>0.32851059318299386</v>
      </c>
      <c r="Q18" s="340">
        <v>4.6561790798421265E-2</v>
      </c>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c r="CF18" s="273"/>
      <c r="CG18" s="273"/>
      <c r="CH18" s="273"/>
      <c r="CI18" s="273"/>
      <c r="CJ18" s="273"/>
      <c r="CK18" s="273"/>
      <c r="CL18" s="273"/>
      <c r="CM18" s="273"/>
      <c r="CN18" s="273"/>
      <c r="CO18" s="273"/>
      <c r="CP18" s="273"/>
      <c r="CQ18" s="273"/>
      <c r="CR18" s="273"/>
      <c r="CS18" s="273"/>
      <c r="CT18" s="273"/>
      <c r="CU18" s="273"/>
      <c r="CV18" s="273"/>
      <c r="CW18" s="273"/>
      <c r="CX18" s="273"/>
      <c r="CY18" s="273"/>
      <c r="CZ18" s="273"/>
      <c r="DA18" s="273"/>
      <c r="DB18" s="273"/>
      <c r="DC18" s="273"/>
      <c r="DD18" s="273"/>
      <c r="DE18" s="273"/>
      <c r="DF18" s="273"/>
      <c r="DG18" s="273"/>
      <c r="DH18" s="273"/>
      <c r="DI18" s="273"/>
      <c r="DJ18" s="273"/>
      <c r="DK18" s="273"/>
      <c r="DL18" s="273"/>
      <c r="DM18" s="273"/>
      <c r="DN18" s="273"/>
      <c r="DO18" s="273"/>
      <c r="DP18" s="273"/>
      <c r="DQ18" s="273"/>
      <c r="DR18" s="273"/>
      <c r="DS18" s="273"/>
      <c r="DT18" s="273"/>
      <c r="DU18" s="273"/>
      <c r="DV18" s="273"/>
      <c r="DW18" s="273"/>
      <c r="DX18" s="273"/>
      <c r="DY18" s="273"/>
      <c r="DZ18" s="273"/>
      <c r="EA18" s="273"/>
      <c r="EB18" s="273"/>
      <c r="EC18" s="273"/>
      <c r="ED18" s="273"/>
      <c r="EE18" s="273"/>
      <c r="EF18" s="273"/>
      <c r="EG18" s="273"/>
      <c r="EH18" s="273"/>
      <c r="EI18" s="273"/>
      <c r="EJ18" s="273"/>
      <c r="EK18" s="273"/>
      <c r="EL18" s="273"/>
      <c r="EM18" s="273"/>
      <c r="EN18" s="273"/>
      <c r="EO18" s="273"/>
      <c r="EP18" s="273"/>
      <c r="EQ18" s="273"/>
      <c r="ER18" s="273"/>
      <c r="ES18" s="273"/>
      <c r="ET18" s="273"/>
      <c r="EU18" s="273"/>
      <c r="EV18" s="273"/>
      <c r="EW18" s="273"/>
      <c r="EX18" s="273"/>
      <c r="EY18" s="273"/>
      <c r="EZ18" s="273"/>
      <c r="FA18" s="273"/>
      <c r="FB18" s="273"/>
      <c r="FC18" s="273"/>
      <c r="FD18" s="273"/>
      <c r="FE18" s="273"/>
      <c r="FF18" s="273"/>
      <c r="FG18" s="273"/>
      <c r="FH18" s="273"/>
      <c r="FI18" s="273"/>
      <c r="FJ18" s="273"/>
      <c r="FK18" s="273"/>
      <c r="FL18" s="273"/>
      <c r="FM18" s="273"/>
      <c r="FN18" s="273"/>
      <c r="FO18" s="273"/>
      <c r="FP18" s="273"/>
      <c r="FQ18" s="273"/>
      <c r="FR18" s="273"/>
      <c r="FS18" s="273"/>
      <c r="FT18" s="273"/>
      <c r="FU18" s="273"/>
      <c r="FV18" s="273"/>
      <c r="FW18" s="273"/>
      <c r="FX18" s="273"/>
      <c r="FY18" s="273"/>
      <c r="FZ18" s="273"/>
      <c r="GA18" s="273"/>
      <c r="GB18" s="273"/>
      <c r="GC18" s="273"/>
      <c r="GD18" s="273"/>
      <c r="GE18" s="273"/>
      <c r="GF18" s="273"/>
      <c r="GG18" s="273"/>
      <c r="GH18" s="273"/>
      <c r="GI18" s="273"/>
      <c r="GJ18" s="273"/>
      <c r="GK18" s="273"/>
      <c r="GL18" s="273"/>
      <c r="GM18" s="273"/>
      <c r="GN18" s="273"/>
      <c r="GO18" s="273"/>
      <c r="GP18" s="273"/>
      <c r="GQ18" s="273"/>
      <c r="GR18" s="273"/>
    </row>
    <row r="19" spans="1:200">
      <c r="A19" s="55" t="s">
        <v>20</v>
      </c>
      <c r="B19" s="284">
        <v>30.136389719947893</v>
      </c>
      <c r="C19" s="335">
        <v>1.3326261062432621</v>
      </c>
      <c r="D19" s="284">
        <v>0</v>
      </c>
      <c r="E19" s="335" t="s">
        <v>36</v>
      </c>
      <c r="F19" s="286">
        <v>0</v>
      </c>
      <c r="G19" s="335" t="s">
        <v>36</v>
      </c>
      <c r="H19" s="286">
        <v>0</v>
      </c>
      <c r="I19" s="335" t="s">
        <v>36</v>
      </c>
      <c r="J19" s="282">
        <v>0</v>
      </c>
      <c r="K19" s="335" t="s">
        <v>36</v>
      </c>
      <c r="L19" s="336" t="s">
        <v>56</v>
      </c>
      <c r="M19" s="337" t="s">
        <v>56</v>
      </c>
      <c r="N19" s="338" t="s">
        <v>56</v>
      </c>
      <c r="O19" s="337" t="s">
        <v>56</v>
      </c>
      <c r="P19" s="339" t="s">
        <v>56</v>
      </c>
      <c r="Q19" s="340" t="s">
        <v>56</v>
      </c>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c r="CF19" s="273"/>
      <c r="CG19" s="273"/>
      <c r="CH19" s="273"/>
      <c r="CI19" s="273"/>
      <c r="CJ19" s="273"/>
      <c r="CK19" s="273"/>
      <c r="CL19" s="273"/>
      <c r="CM19" s="273"/>
      <c r="CN19" s="273"/>
      <c r="CO19" s="273"/>
      <c r="CP19" s="273"/>
      <c r="CQ19" s="273"/>
      <c r="CR19" s="273"/>
      <c r="CS19" s="273"/>
      <c r="CT19" s="273"/>
      <c r="CU19" s="273"/>
      <c r="CV19" s="273"/>
      <c r="CW19" s="273"/>
      <c r="CX19" s="273"/>
      <c r="CY19" s="273"/>
      <c r="CZ19" s="273"/>
      <c r="DA19" s="273"/>
      <c r="DB19" s="273"/>
      <c r="DC19" s="273"/>
      <c r="DD19" s="273"/>
      <c r="DE19" s="273"/>
      <c r="DF19" s="273"/>
      <c r="DG19" s="273"/>
      <c r="DH19" s="273"/>
      <c r="DI19" s="273"/>
      <c r="DJ19" s="273"/>
      <c r="DK19" s="273"/>
      <c r="DL19" s="273"/>
      <c r="DM19" s="273"/>
      <c r="DN19" s="273"/>
      <c r="DO19" s="273"/>
      <c r="DP19" s="273"/>
      <c r="DQ19" s="273"/>
      <c r="DR19" s="273"/>
      <c r="DS19" s="273"/>
      <c r="DT19" s="273"/>
      <c r="DU19" s="273"/>
      <c r="DV19" s="273"/>
      <c r="DW19" s="273"/>
      <c r="DX19" s="273"/>
      <c r="DY19" s="273"/>
      <c r="DZ19" s="273"/>
      <c r="EA19" s="273"/>
      <c r="EB19" s="273"/>
      <c r="EC19" s="273"/>
      <c r="ED19" s="273"/>
      <c r="EE19" s="273"/>
      <c r="EF19" s="273"/>
      <c r="EG19" s="273"/>
      <c r="EH19" s="273"/>
      <c r="EI19" s="273"/>
      <c r="EJ19" s="273"/>
      <c r="EK19" s="273"/>
      <c r="EL19" s="273"/>
      <c r="EM19" s="273"/>
      <c r="EN19" s="273"/>
      <c r="EO19" s="273"/>
      <c r="EP19" s="273"/>
      <c r="EQ19" s="273"/>
      <c r="ER19" s="273"/>
      <c r="ES19" s="273"/>
      <c r="ET19" s="273"/>
      <c r="EU19" s="273"/>
      <c r="EV19" s="273"/>
      <c r="EW19" s="273"/>
      <c r="EX19" s="273"/>
      <c r="EY19" s="273"/>
      <c r="EZ19" s="273"/>
      <c r="FA19" s="273"/>
      <c r="FB19" s="273"/>
      <c r="FC19" s="273"/>
      <c r="FD19" s="273"/>
      <c r="FE19" s="273"/>
      <c r="FF19" s="273"/>
      <c r="FG19" s="273"/>
      <c r="FH19" s="273"/>
      <c r="FI19" s="273"/>
      <c r="FJ19" s="273"/>
      <c r="FK19" s="273"/>
      <c r="FL19" s="273"/>
      <c r="FM19" s="273"/>
      <c r="FN19" s="273"/>
      <c r="FO19" s="273"/>
      <c r="FP19" s="273"/>
      <c r="FQ19" s="273"/>
      <c r="FR19" s="273"/>
      <c r="FS19" s="273"/>
      <c r="FT19" s="273"/>
      <c r="FU19" s="273"/>
      <c r="FV19" s="273"/>
      <c r="FW19" s="273"/>
      <c r="FX19" s="273"/>
      <c r="FY19" s="273"/>
      <c r="FZ19" s="273"/>
      <c r="GA19" s="273"/>
      <c r="GB19" s="273"/>
      <c r="GC19" s="273"/>
      <c r="GD19" s="273"/>
      <c r="GE19" s="273"/>
      <c r="GF19" s="273"/>
      <c r="GG19" s="273"/>
      <c r="GH19" s="273"/>
      <c r="GI19" s="273"/>
      <c r="GJ19" s="273"/>
      <c r="GK19" s="273"/>
      <c r="GL19" s="273"/>
      <c r="GM19" s="273"/>
      <c r="GN19" s="273"/>
      <c r="GO19" s="273"/>
      <c r="GP19" s="273"/>
      <c r="GQ19" s="273"/>
      <c r="GR19" s="273"/>
    </row>
    <row r="20" spans="1:200">
      <c r="A20" s="55" t="s">
        <v>21</v>
      </c>
      <c r="B20" s="284">
        <v>2.1000274535091403</v>
      </c>
      <c r="C20" s="335">
        <v>0.50548476377125418</v>
      </c>
      <c r="D20" s="284">
        <v>0.62141689751364004</v>
      </c>
      <c r="E20" s="335">
        <v>0.10906513819645661</v>
      </c>
      <c r="F20" s="286">
        <v>0</v>
      </c>
      <c r="G20" s="335" t="s">
        <v>36</v>
      </c>
      <c r="H20" s="286">
        <v>0</v>
      </c>
      <c r="I20" s="335" t="s">
        <v>36</v>
      </c>
      <c r="J20" s="282">
        <v>0</v>
      </c>
      <c r="K20" s="335" t="s">
        <v>36</v>
      </c>
      <c r="L20" s="336" t="s">
        <v>56</v>
      </c>
      <c r="M20" s="337" t="s">
        <v>56</v>
      </c>
      <c r="N20" s="338" t="s">
        <v>56</v>
      </c>
      <c r="O20" s="337" t="s">
        <v>56</v>
      </c>
      <c r="P20" s="339" t="s">
        <v>56</v>
      </c>
      <c r="Q20" s="340" t="s">
        <v>56</v>
      </c>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73"/>
      <c r="CE20" s="273"/>
      <c r="CF20" s="273"/>
      <c r="CG20" s="273"/>
      <c r="CH20" s="273"/>
      <c r="CI20" s="273"/>
      <c r="CJ20" s="273"/>
      <c r="CK20" s="273"/>
      <c r="CL20" s="273"/>
      <c r="CM20" s="273"/>
      <c r="CN20" s="273"/>
      <c r="CO20" s="273"/>
      <c r="CP20" s="273"/>
      <c r="CQ20" s="273"/>
      <c r="CR20" s="273"/>
      <c r="CS20" s="273"/>
      <c r="CT20" s="273"/>
      <c r="CU20" s="273"/>
      <c r="CV20" s="273"/>
      <c r="CW20" s="273"/>
      <c r="CX20" s="273"/>
      <c r="CY20" s="273"/>
      <c r="CZ20" s="273"/>
      <c r="DA20" s="273"/>
      <c r="DB20" s="273"/>
      <c r="DC20" s="273"/>
      <c r="DD20" s="273"/>
      <c r="DE20" s="273"/>
      <c r="DF20" s="273"/>
      <c r="DG20" s="273"/>
      <c r="DH20" s="273"/>
      <c r="DI20" s="273"/>
      <c r="DJ20" s="273"/>
      <c r="DK20" s="273"/>
      <c r="DL20" s="273"/>
      <c r="DM20" s="273"/>
      <c r="DN20" s="273"/>
      <c r="DO20" s="273"/>
      <c r="DP20" s="273"/>
      <c r="DQ20" s="273"/>
      <c r="DR20" s="273"/>
      <c r="DS20" s="273"/>
      <c r="DT20" s="273"/>
      <c r="DU20" s="273"/>
      <c r="DV20" s="273"/>
      <c r="DW20" s="273"/>
      <c r="DX20" s="273"/>
      <c r="DY20" s="273"/>
      <c r="DZ20" s="273"/>
      <c r="EA20" s="273"/>
      <c r="EB20" s="273"/>
      <c r="EC20" s="273"/>
      <c r="ED20" s="273"/>
      <c r="EE20" s="273"/>
      <c r="EF20" s="273"/>
      <c r="EG20" s="273"/>
      <c r="EH20" s="273"/>
      <c r="EI20" s="273"/>
      <c r="EJ20" s="273"/>
      <c r="EK20" s="273"/>
      <c r="EL20" s="273"/>
      <c r="EM20" s="273"/>
      <c r="EN20" s="273"/>
      <c r="EO20" s="273"/>
      <c r="EP20" s="273"/>
      <c r="EQ20" s="273"/>
      <c r="ER20" s="273"/>
      <c r="ES20" s="273"/>
      <c r="ET20" s="273"/>
      <c r="EU20" s="273"/>
      <c r="EV20" s="273"/>
      <c r="EW20" s="273"/>
      <c r="EX20" s="273"/>
      <c r="EY20" s="273"/>
      <c r="EZ20" s="273"/>
      <c r="FA20" s="273"/>
      <c r="FB20" s="273"/>
      <c r="FC20" s="273"/>
      <c r="FD20" s="273"/>
      <c r="FE20" s="273"/>
      <c r="FF20" s="273"/>
      <c r="FG20" s="273"/>
      <c r="FH20" s="273"/>
      <c r="FI20" s="273"/>
      <c r="FJ20" s="273"/>
      <c r="FK20" s="273"/>
      <c r="FL20" s="273"/>
      <c r="FM20" s="273"/>
      <c r="FN20" s="273"/>
      <c r="FO20" s="273"/>
      <c r="FP20" s="273"/>
      <c r="FQ20" s="273"/>
      <c r="FR20" s="273"/>
      <c r="FS20" s="273"/>
      <c r="FT20" s="273"/>
      <c r="FU20" s="273"/>
      <c r="FV20" s="273"/>
      <c r="FW20" s="273"/>
      <c r="FX20" s="273"/>
      <c r="FY20" s="273"/>
      <c r="FZ20" s="273"/>
      <c r="GA20" s="273"/>
      <c r="GB20" s="273"/>
      <c r="GC20" s="273"/>
      <c r="GD20" s="273"/>
      <c r="GE20" s="273"/>
      <c r="GF20" s="273"/>
      <c r="GG20" s="273"/>
      <c r="GH20" s="273"/>
      <c r="GI20" s="273"/>
      <c r="GJ20" s="273"/>
      <c r="GK20" s="273"/>
      <c r="GL20" s="273"/>
      <c r="GM20" s="273"/>
      <c r="GN20" s="273"/>
      <c r="GO20" s="273"/>
      <c r="GP20" s="273"/>
      <c r="GQ20" s="273"/>
      <c r="GR20" s="273"/>
    </row>
    <row r="21" spans="1:200">
      <c r="A21" s="55" t="s">
        <v>22</v>
      </c>
      <c r="B21" s="284">
        <v>3.3833248601228396</v>
      </c>
      <c r="C21" s="335">
        <v>0.33707959880802191</v>
      </c>
      <c r="D21" s="284">
        <v>33.482662764082299</v>
      </c>
      <c r="E21" s="335">
        <v>1.2945193552123115</v>
      </c>
      <c r="F21" s="286">
        <v>28.172102680004329</v>
      </c>
      <c r="G21" s="335">
        <v>4.542510183906141</v>
      </c>
      <c r="H21" s="286">
        <v>26.728686788410847</v>
      </c>
      <c r="I21" s="335">
        <v>5.4958720883832539</v>
      </c>
      <c r="J21" s="282">
        <v>29.563798123601494</v>
      </c>
      <c r="K21" s="335">
        <v>5.4449944771764898</v>
      </c>
      <c r="L21" s="336">
        <v>0.77918570517273078</v>
      </c>
      <c r="M21" s="337">
        <v>0.17005215701224083</v>
      </c>
      <c r="N21" s="338">
        <v>0.76723666819709202</v>
      </c>
      <c r="O21" s="337">
        <v>0.1777399179099001</v>
      </c>
      <c r="P21" s="339">
        <v>0.72520606583624581</v>
      </c>
      <c r="Q21" s="340">
        <v>0.17076582997461476</v>
      </c>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c r="CF21" s="273"/>
      <c r="CG21" s="273"/>
      <c r="CH21" s="273"/>
      <c r="CI21" s="273"/>
      <c r="CJ21" s="273"/>
      <c r="CK21" s="273"/>
      <c r="CL21" s="273"/>
      <c r="CM21" s="273"/>
      <c r="CN21" s="273"/>
      <c r="CO21" s="273"/>
      <c r="CP21" s="273"/>
      <c r="CQ21" s="273"/>
      <c r="CR21" s="273"/>
      <c r="CS21" s="273"/>
      <c r="CT21" s="273"/>
      <c r="CU21" s="273"/>
      <c r="CV21" s="273"/>
      <c r="CW21" s="273"/>
      <c r="CX21" s="273"/>
      <c r="CY21" s="273"/>
      <c r="CZ21" s="273"/>
      <c r="DA21" s="273"/>
      <c r="DB21" s="273"/>
      <c r="DC21" s="273"/>
      <c r="DD21" s="273"/>
      <c r="DE21" s="273"/>
      <c r="DF21" s="273"/>
      <c r="DG21" s="273"/>
      <c r="DH21" s="273"/>
      <c r="DI21" s="273"/>
      <c r="DJ21" s="273"/>
      <c r="DK21" s="273"/>
      <c r="DL21" s="273"/>
      <c r="DM21" s="273"/>
      <c r="DN21" s="273"/>
      <c r="DO21" s="273"/>
      <c r="DP21" s="273"/>
      <c r="DQ21" s="273"/>
      <c r="DR21" s="273"/>
      <c r="DS21" s="273"/>
      <c r="DT21" s="273"/>
      <c r="DU21" s="273"/>
      <c r="DV21" s="273"/>
      <c r="DW21" s="273"/>
      <c r="DX21" s="273"/>
      <c r="DY21" s="273"/>
      <c r="DZ21" s="273"/>
      <c r="EA21" s="273"/>
      <c r="EB21" s="273"/>
      <c r="EC21" s="273"/>
      <c r="ED21" s="273"/>
      <c r="EE21" s="273"/>
      <c r="EF21" s="273"/>
      <c r="EG21" s="273"/>
      <c r="EH21" s="273"/>
      <c r="EI21" s="273"/>
      <c r="EJ21" s="273"/>
      <c r="EK21" s="273"/>
      <c r="EL21" s="273"/>
      <c r="EM21" s="273"/>
      <c r="EN21" s="273"/>
      <c r="EO21" s="273"/>
      <c r="EP21" s="273"/>
      <c r="EQ21" s="273"/>
      <c r="ER21" s="273"/>
      <c r="ES21" s="273"/>
      <c r="ET21" s="273"/>
      <c r="EU21" s="273"/>
      <c r="EV21" s="273"/>
      <c r="EW21" s="273"/>
      <c r="EX21" s="273"/>
      <c r="EY21" s="273"/>
      <c r="EZ21" s="273"/>
      <c r="FA21" s="273"/>
      <c r="FB21" s="273"/>
      <c r="FC21" s="273"/>
      <c r="FD21" s="273"/>
      <c r="FE21" s="273"/>
      <c r="FF21" s="273"/>
      <c r="FG21" s="273"/>
      <c r="FH21" s="273"/>
      <c r="FI21" s="273"/>
      <c r="FJ21" s="273"/>
      <c r="FK21" s="273"/>
      <c r="FL21" s="273"/>
      <c r="FM21" s="273"/>
      <c r="FN21" s="273"/>
      <c r="FO21" s="273"/>
      <c r="FP21" s="273"/>
      <c r="FQ21" s="273"/>
      <c r="FR21" s="273"/>
      <c r="FS21" s="273"/>
      <c r="FT21" s="273"/>
      <c r="FU21" s="273"/>
      <c r="FV21" s="273"/>
      <c r="FW21" s="273"/>
      <c r="FX21" s="273"/>
      <c r="FY21" s="273"/>
      <c r="FZ21" s="273"/>
      <c r="GA21" s="273"/>
      <c r="GB21" s="273"/>
      <c r="GC21" s="273"/>
      <c r="GD21" s="273"/>
      <c r="GE21" s="273"/>
      <c r="GF21" s="273"/>
      <c r="GG21" s="273"/>
      <c r="GH21" s="273"/>
      <c r="GI21" s="273"/>
      <c r="GJ21" s="273"/>
      <c r="GK21" s="273"/>
      <c r="GL21" s="273"/>
      <c r="GM21" s="273"/>
      <c r="GN21" s="273"/>
      <c r="GO21" s="273"/>
      <c r="GP21" s="273"/>
      <c r="GQ21" s="273"/>
      <c r="GR21" s="273"/>
    </row>
    <row r="22" spans="1:200">
      <c r="A22" s="64" t="s">
        <v>23</v>
      </c>
      <c r="B22" s="284">
        <v>10.67641208986225</v>
      </c>
      <c r="C22" s="335">
        <v>0.55541967524405911</v>
      </c>
      <c r="D22" s="284">
        <v>0</v>
      </c>
      <c r="E22" s="335" t="s">
        <v>36</v>
      </c>
      <c r="F22" s="286">
        <v>0</v>
      </c>
      <c r="G22" s="335" t="s">
        <v>36</v>
      </c>
      <c r="H22" s="286">
        <v>0</v>
      </c>
      <c r="I22" s="335" t="s">
        <v>36</v>
      </c>
      <c r="J22" s="282">
        <v>0</v>
      </c>
      <c r="K22" s="335" t="s">
        <v>36</v>
      </c>
      <c r="L22" s="336" t="s">
        <v>56</v>
      </c>
      <c r="M22" s="337" t="s">
        <v>56</v>
      </c>
      <c r="N22" s="338" t="s">
        <v>56</v>
      </c>
      <c r="O22" s="337" t="s">
        <v>56</v>
      </c>
      <c r="P22" s="339" t="s">
        <v>56</v>
      </c>
      <c r="Q22" s="340" t="s">
        <v>56</v>
      </c>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c r="CF22" s="273"/>
      <c r="CG22" s="273"/>
      <c r="CH22" s="273"/>
      <c r="CI22" s="273"/>
      <c r="CJ22" s="273"/>
      <c r="CK22" s="273"/>
      <c r="CL22" s="273"/>
      <c r="CM22" s="273"/>
      <c r="CN22" s="273"/>
      <c r="CO22" s="273"/>
      <c r="CP22" s="273"/>
      <c r="CQ22" s="273"/>
      <c r="CR22" s="273"/>
      <c r="CS22" s="273"/>
      <c r="CT22" s="273"/>
      <c r="CU22" s="273"/>
      <c r="CV22" s="273"/>
      <c r="CW22" s="273"/>
      <c r="CX22" s="273"/>
      <c r="CY22" s="273"/>
      <c r="CZ22" s="273"/>
      <c r="DA22" s="273"/>
      <c r="DB22" s="273"/>
      <c r="DC22" s="273"/>
      <c r="DD22" s="273"/>
      <c r="DE22" s="273"/>
      <c r="DF22" s="273"/>
      <c r="DG22" s="273"/>
      <c r="DH22" s="273"/>
      <c r="DI22" s="273"/>
      <c r="DJ22" s="273"/>
      <c r="DK22" s="273"/>
      <c r="DL22" s="273"/>
      <c r="DM22" s="273"/>
      <c r="DN22" s="273"/>
      <c r="DO22" s="273"/>
      <c r="DP22" s="273"/>
      <c r="DQ22" s="273"/>
      <c r="DR22" s="273"/>
      <c r="DS22" s="273"/>
      <c r="DT22" s="273"/>
      <c r="DU22" s="273"/>
      <c r="DV22" s="273"/>
      <c r="DW22" s="273"/>
      <c r="DX22" s="273"/>
      <c r="DY22" s="273"/>
      <c r="DZ22" s="273"/>
      <c r="EA22" s="273"/>
      <c r="EB22" s="273"/>
      <c r="EC22" s="273"/>
      <c r="ED22" s="273"/>
      <c r="EE22" s="273"/>
      <c r="EF22" s="273"/>
      <c r="EG22" s="273"/>
      <c r="EH22" s="273"/>
      <c r="EI22" s="273"/>
      <c r="EJ22" s="273"/>
      <c r="EK22" s="273"/>
      <c r="EL22" s="273"/>
      <c r="EM22" s="273"/>
      <c r="EN22" s="273"/>
      <c r="EO22" s="273"/>
      <c r="EP22" s="273"/>
      <c r="EQ22" s="273"/>
      <c r="ER22" s="273"/>
      <c r="ES22" s="273"/>
      <c r="ET22" s="273"/>
      <c r="EU22" s="273"/>
      <c r="EV22" s="273"/>
      <c r="EW22" s="273"/>
      <c r="EX22" s="273"/>
      <c r="EY22" s="273"/>
      <c r="EZ22" s="273"/>
      <c r="FA22" s="273"/>
      <c r="FB22" s="273"/>
      <c r="FC22" s="273"/>
      <c r="FD22" s="273"/>
      <c r="FE22" s="273"/>
      <c r="FF22" s="273"/>
      <c r="FG22" s="273"/>
      <c r="FH22" s="273"/>
      <c r="FI22" s="273"/>
      <c r="FJ22" s="273"/>
      <c r="FK22" s="273"/>
      <c r="FL22" s="273"/>
      <c r="FM22" s="273"/>
      <c r="FN22" s="273"/>
      <c r="FO22" s="273"/>
      <c r="FP22" s="273"/>
      <c r="FQ22" s="273"/>
      <c r="FR22" s="273"/>
      <c r="FS22" s="273"/>
      <c r="FT22" s="273"/>
      <c r="FU22" s="273"/>
      <c r="FV22" s="273"/>
      <c r="FW22" s="273"/>
      <c r="FX22" s="273"/>
      <c r="FY22" s="273"/>
      <c r="FZ22" s="273"/>
      <c r="GA22" s="273"/>
      <c r="GB22" s="273"/>
      <c r="GC22" s="273"/>
      <c r="GD22" s="273"/>
      <c r="GE22" s="273"/>
      <c r="GF22" s="273"/>
      <c r="GG22" s="273"/>
      <c r="GH22" s="273"/>
      <c r="GI22" s="273"/>
      <c r="GJ22" s="273"/>
      <c r="GK22" s="273"/>
      <c r="GL22" s="273"/>
      <c r="GM22" s="273"/>
      <c r="GN22" s="273"/>
      <c r="GO22" s="273"/>
      <c r="GP22" s="273"/>
      <c r="GQ22" s="273"/>
      <c r="GR22" s="273"/>
    </row>
    <row r="23" spans="1:200">
      <c r="A23" s="55" t="s">
        <v>24</v>
      </c>
      <c r="B23" s="284">
        <v>9.9787635243275403</v>
      </c>
      <c r="C23" s="335">
        <v>0.47034150358301174</v>
      </c>
      <c r="D23" s="284">
        <v>0.19026070035840001</v>
      </c>
      <c r="E23" s="335">
        <v>6.3822061183363907E-2</v>
      </c>
      <c r="F23" s="286">
        <v>1.1325056705331</v>
      </c>
      <c r="G23" s="335">
        <v>1.1540365355210513</v>
      </c>
      <c r="H23" s="286">
        <v>0.73193805861146</v>
      </c>
      <c r="I23" s="335">
        <v>1.0110187081828923</v>
      </c>
      <c r="J23" s="282">
        <v>6.7782452685673897</v>
      </c>
      <c r="K23" s="335">
        <v>9.7293970601919231</v>
      </c>
      <c r="L23" s="336">
        <v>6.0091173858049114</v>
      </c>
      <c r="M23" s="337">
        <v>7.3561560670613888</v>
      </c>
      <c r="N23" s="338">
        <v>5.956342383712955</v>
      </c>
      <c r="O23" s="337">
        <v>7.281474830488067</v>
      </c>
      <c r="P23" s="339">
        <v>6.2056941111807618</v>
      </c>
      <c r="Q23" s="340">
        <v>8.1647124437676126</v>
      </c>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3"/>
      <c r="CI23" s="273"/>
      <c r="CJ23" s="273"/>
      <c r="CK23" s="273"/>
      <c r="CL23" s="273"/>
      <c r="CM23" s="273"/>
      <c r="CN23" s="273"/>
      <c r="CO23" s="273"/>
      <c r="CP23" s="273"/>
      <c r="CQ23" s="273"/>
      <c r="CR23" s="273"/>
      <c r="CS23" s="273"/>
      <c r="CT23" s="273"/>
      <c r="CU23" s="273"/>
      <c r="CV23" s="273"/>
      <c r="CW23" s="273"/>
      <c r="CX23" s="273"/>
      <c r="CY23" s="273"/>
      <c r="CZ23" s="273"/>
      <c r="DA23" s="273"/>
      <c r="DB23" s="273"/>
      <c r="DC23" s="273"/>
      <c r="DD23" s="273"/>
      <c r="DE23" s="273"/>
      <c r="DF23" s="273"/>
      <c r="DG23" s="273"/>
      <c r="DH23" s="273"/>
      <c r="DI23" s="273"/>
      <c r="DJ23" s="273"/>
      <c r="DK23" s="273"/>
      <c r="DL23" s="273"/>
      <c r="DM23" s="273"/>
      <c r="DN23" s="273"/>
      <c r="DO23" s="273"/>
      <c r="DP23" s="273"/>
      <c r="DQ23" s="273"/>
      <c r="DR23" s="273"/>
      <c r="DS23" s="273"/>
      <c r="DT23" s="273"/>
      <c r="DU23" s="273"/>
      <c r="DV23" s="273"/>
      <c r="DW23" s="273"/>
      <c r="DX23" s="273"/>
      <c r="DY23" s="273"/>
      <c r="DZ23" s="273"/>
      <c r="EA23" s="273"/>
      <c r="EB23" s="273"/>
      <c r="EC23" s="273"/>
      <c r="ED23" s="273"/>
      <c r="EE23" s="273"/>
      <c r="EF23" s="273"/>
      <c r="EG23" s="273"/>
      <c r="EH23" s="273"/>
      <c r="EI23" s="273"/>
      <c r="EJ23" s="273"/>
      <c r="EK23" s="273"/>
      <c r="EL23" s="273"/>
      <c r="EM23" s="273"/>
      <c r="EN23" s="273"/>
      <c r="EO23" s="273"/>
      <c r="EP23" s="273"/>
      <c r="EQ23" s="273"/>
      <c r="ER23" s="273"/>
      <c r="ES23" s="273"/>
      <c r="ET23" s="273"/>
      <c r="EU23" s="273"/>
      <c r="EV23" s="273"/>
      <c r="EW23" s="273"/>
      <c r="EX23" s="273"/>
      <c r="EY23" s="273"/>
      <c r="EZ23" s="273"/>
      <c r="FA23" s="273"/>
      <c r="FB23" s="273"/>
      <c r="FC23" s="273"/>
      <c r="FD23" s="273"/>
      <c r="FE23" s="273"/>
      <c r="FF23" s="273"/>
      <c r="FG23" s="273"/>
      <c r="FH23" s="273"/>
      <c r="FI23" s="273"/>
      <c r="FJ23" s="273"/>
      <c r="FK23" s="273"/>
      <c r="FL23" s="273"/>
      <c r="FM23" s="273"/>
      <c r="FN23" s="273"/>
      <c r="FO23" s="273"/>
      <c r="FP23" s="273"/>
      <c r="FQ23" s="273"/>
      <c r="FR23" s="273"/>
      <c r="FS23" s="273"/>
      <c r="FT23" s="273"/>
      <c r="FU23" s="273"/>
      <c r="FV23" s="273"/>
      <c r="FW23" s="273"/>
      <c r="FX23" s="273"/>
      <c r="FY23" s="273"/>
      <c r="FZ23" s="273"/>
      <c r="GA23" s="273"/>
      <c r="GB23" s="273"/>
      <c r="GC23" s="273"/>
      <c r="GD23" s="273"/>
      <c r="GE23" s="273"/>
      <c r="GF23" s="273"/>
      <c r="GG23" s="273"/>
      <c r="GH23" s="273"/>
      <c r="GI23" s="273"/>
      <c r="GJ23" s="273"/>
      <c r="GK23" s="273"/>
      <c r="GL23" s="273"/>
      <c r="GM23" s="273"/>
      <c r="GN23" s="273"/>
      <c r="GO23" s="273"/>
      <c r="GP23" s="273"/>
      <c r="GQ23" s="273"/>
      <c r="GR23" s="273"/>
    </row>
    <row r="24" spans="1:200">
      <c r="A24" s="64" t="s">
        <v>25</v>
      </c>
      <c r="B24" s="284">
        <v>3.9777556211535599</v>
      </c>
      <c r="C24" s="335">
        <v>0.44233293015311681</v>
      </c>
      <c r="D24" s="284">
        <v>0</v>
      </c>
      <c r="E24" s="335" t="s">
        <v>36</v>
      </c>
      <c r="F24" s="286">
        <v>0</v>
      </c>
      <c r="G24" s="335" t="s">
        <v>36</v>
      </c>
      <c r="H24" s="286">
        <v>0</v>
      </c>
      <c r="I24" s="335" t="s">
        <v>36</v>
      </c>
      <c r="J24" s="282">
        <v>0</v>
      </c>
      <c r="K24" s="335" t="s">
        <v>36</v>
      </c>
      <c r="L24" s="336" t="s">
        <v>56</v>
      </c>
      <c r="M24" s="337" t="s">
        <v>56</v>
      </c>
      <c r="N24" s="338" t="s">
        <v>56</v>
      </c>
      <c r="O24" s="337" t="s">
        <v>56</v>
      </c>
      <c r="P24" s="339" t="s">
        <v>56</v>
      </c>
      <c r="Q24" s="340" t="s">
        <v>56</v>
      </c>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273"/>
      <c r="CK24" s="273"/>
      <c r="CL24" s="273"/>
      <c r="CM24" s="273"/>
      <c r="CN24" s="273"/>
      <c r="CO24" s="273"/>
      <c r="CP24" s="273"/>
      <c r="CQ24" s="273"/>
      <c r="CR24" s="273"/>
      <c r="CS24" s="273"/>
      <c r="CT24" s="273"/>
      <c r="CU24" s="273"/>
      <c r="CV24" s="273"/>
      <c r="CW24" s="273"/>
      <c r="CX24" s="273"/>
      <c r="CY24" s="273"/>
      <c r="CZ24" s="273"/>
      <c r="DA24" s="273"/>
      <c r="DB24" s="273"/>
      <c r="DC24" s="273"/>
      <c r="DD24" s="273"/>
      <c r="DE24" s="273"/>
      <c r="DF24" s="273"/>
      <c r="DG24" s="273"/>
      <c r="DH24" s="273"/>
      <c r="DI24" s="273"/>
      <c r="DJ24" s="273"/>
      <c r="DK24" s="273"/>
      <c r="DL24" s="273"/>
      <c r="DM24" s="273"/>
      <c r="DN24" s="273"/>
      <c r="DO24" s="273"/>
      <c r="DP24" s="273"/>
      <c r="DQ24" s="273"/>
      <c r="DR24" s="273"/>
      <c r="DS24" s="273"/>
      <c r="DT24" s="273"/>
      <c r="DU24" s="273"/>
      <c r="DV24" s="273"/>
      <c r="DW24" s="273"/>
      <c r="DX24" s="273"/>
      <c r="DY24" s="273"/>
      <c r="DZ24" s="273"/>
      <c r="EA24" s="273"/>
      <c r="EB24" s="273"/>
      <c r="EC24" s="273"/>
      <c r="ED24" s="273"/>
      <c r="EE24" s="273"/>
      <c r="EF24" s="273"/>
      <c r="EG24" s="273"/>
      <c r="EH24" s="273"/>
      <c r="EI24" s="273"/>
      <c r="EJ24" s="273"/>
      <c r="EK24" s="273"/>
      <c r="EL24" s="273"/>
      <c r="EM24" s="273"/>
      <c r="EN24" s="273"/>
      <c r="EO24" s="273"/>
      <c r="EP24" s="273"/>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73"/>
      <c r="FM24" s="273"/>
      <c r="FN24" s="273"/>
      <c r="FO24" s="273"/>
      <c r="FP24" s="273"/>
      <c r="FQ24" s="273"/>
      <c r="FR24" s="273"/>
      <c r="FS24" s="273"/>
      <c r="FT24" s="273"/>
      <c r="FU24" s="273"/>
      <c r="FV24" s="273"/>
      <c r="FW24" s="273"/>
      <c r="FX24" s="273"/>
      <c r="FY24" s="273"/>
      <c r="FZ24" s="273"/>
      <c r="GA24" s="273"/>
      <c r="GB24" s="273"/>
      <c r="GC24" s="273"/>
      <c r="GD24" s="273"/>
      <c r="GE24" s="273"/>
      <c r="GF24" s="273"/>
      <c r="GG24" s="273"/>
      <c r="GH24" s="273"/>
      <c r="GI24" s="273"/>
      <c r="GJ24" s="273"/>
      <c r="GK24" s="273"/>
      <c r="GL24" s="273"/>
      <c r="GM24" s="273"/>
      <c r="GN24" s="273"/>
      <c r="GO24" s="273"/>
      <c r="GP24" s="273"/>
      <c r="GQ24" s="273"/>
      <c r="GR24" s="273"/>
    </row>
    <row r="25" spans="1:200">
      <c r="A25" s="64" t="s">
        <v>26</v>
      </c>
      <c r="B25" s="284">
        <v>13.17813233050531</v>
      </c>
      <c r="C25" s="335">
        <v>0.96858072826981512</v>
      </c>
      <c r="D25" s="284">
        <v>17.990283666748031</v>
      </c>
      <c r="E25" s="335">
        <v>0.92850146295316316</v>
      </c>
      <c r="F25" s="286">
        <v>21.093457582811961</v>
      </c>
      <c r="G25" s="335">
        <v>2.8086275685341002</v>
      </c>
      <c r="H25" s="286">
        <v>22.119601186121677</v>
      </c>
      <c r="I25" s="335">
        <v>3.5108160763214267</v>
      </c>
      <c r="J25" s="282">
        <v>19.083399152510179</v>
      </c>
      <c r="K25" s="335">
        <v>3.4213445990190556</v>
      </c>
      <c r="L25" s="336">
        <v>1.2186024835629321</v>
      </c>
      <c r="M25" s="337">
        <v>0.23140127912178363</v>
      </c>
      <c r="N25" s="338">
        <v>0.6342588191522277</v>
      </c>
      <c r="O25" s="337">
        <v>0.14197412538075585</v>
      </c>
      <c r="P25" s="339">
        <v>0.44389381208789519</v>
      </c>
      <c r="Q25" s="340">
        <v>9.4629611936747793E-2</v>
      </c>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c r="CJ25" s="273"/>
      <c r="CK25" s="273"/>
      <c r="CL25" s="273"/>
      <c r="CM25" s="273"/>
      <c r="CN25" s="273"/>
      <c r="CO25" s="273"/>
      <c r="CP25" s="273"/>
      <c r="CQ25" s="273"/>
      <c r="CR25" s="273"/>
      <c r="CS25" s="273"/>
      <c r="CT25" s="273"/>
      <c r="CU25" s="273"/>
      <c r="CV25" s="273"/>
      <c r="CW25" s="273"/>
      <c r="CX25" s="273"/>
      <c r="CY25" s="273"/>
      <c r="CZ25" s="273"/>
      <c r="DA25" s="273"/>
      <c r="DB25" s="273"/>
      <c r="DC25" s="273"/>
      <c r="DD25" s="273"/>
      <c r="DE25" s="273"/>
      <c r="DF25" s="273"/>
      <c r="DG25" s="273"/>
      <c r="DH25" s="273"/>
      <c r="DI25" s="273"/>
      <c r="DJ25" s="273"/>
      <c r="DK25" s="273"/>
      <c r="DL25" s="273"/>
      <c r="DM25" s="273"/>
      <c r="DN25" s="273"/>
      <c r="DO25" s="273"/>
      <c r="DP25" s="273"/>
      <c r="DQ25" s="273"/>
      <c r="DR25" s="273"/>
      <c r="DS25" s="273"/>
      <c r="DT25" s="273"/>
      <c r="DU25" s="273"/>
      <c r="DV25" s="273"/>
      <c r="DW25" s="273"/>
      <c r="DX25" s="273"/>
      <c r="DY25" s="273"/>
      <c r="DZ25" s="273"/>
      <c r="EA25" s="273"/>
      <c r="EB25" s="273"/>
      <c r="EC25" s="273"/>
      <c r="ED25" s="273"/>
      <c r="EE25" s="273"/>
      <c r="EF25" s="273"/>
      <c r="EG25" s="273"/>
      <c r="EH25" s="273"/>
      <c r="EI25" s="273"/>
      <c r="EJ25" s="273"/>
      <c r="EK25" s="273"/>
      <c r="EL25" s="273"/>
      <c r="EM25" s="273"/>
      <c r="EN25" s="273"/>
      <c r="EO25" s="273"/>
      <c r="EP25" s="273"/>
      <c r="EQ25" s="273"/>
      <c r="ER25" s="273"/>
      <c r="ES25" s="273"/>
      <c r="ET25" s="273"/>
      <c r="EU25" s="273"/>
      <c r="EV25" s="273"/>
      <c r="EW25" s="273"/>
      <c r="EX25" s="273"/>
      <c r="EY25" s="273"/>
      <c r="EZ25" s="273"/>
      <c r="FA25" s="273"/>
      <c r="FB25" s="273"/>
      <c r="FC25" s="273"/>
      <c r="FD25" s="273"/>
      <c r="FE25" s="273"/>
      <c r="FF25" s="273"/>
      <c r="FG25" s="273"/>
      <c r="FH25" s="273"/>
      <c r="FI25" s="273"/>
      <c r="FJ25" s="273"/>
      <c r="FK25" s="273"/>
      <c r="FL25" s="273"/>
      <c r="FM25" s="273"/>
      <c r="FN25" s="273"/>
      <c r="FO25" s="273"/>
      <c r="FP25" s="273"/>
      <c r="FQ25" s="273"/>
      <c r="FR25" s="273"/>
      <c r="FS25" s="273"/>
      <c r="FT25" s="273"/>
      <c r="FU25" s="273"/>
      <c r="FV25" s="273"/>
      <c r="FW25" s="273"/>
      <c r="FX25" s="273"/>
      <c r="FY25" s="273"/>
      <c r="FZ25" s="273"/>
      <c r="GA25" s="273"/>
      <c r="GB25" s="273"/>
      <c r="GC25" s="273"/>
      <c r="GD25" s="273"/>
      <c r="GE25" s="273"/>
      <c r="GF25" s="273"/>
      <c r="GG25" s="273"/>
      <c r="GH25" s="273"/>
      <c r="GI25" s="273"/>
      <c r="GJ25" s="273"/>
      <c r="GK25" s="273"/>
      <c r="GL25" s="273"/>
      <c r="GM25" s="273"/>
      <c r="GN25" s="273"/>
      <c r="GO25" s="273"/>
      <c r="GP25" s="273"/>
      <c r="GQ25" s="273"/>
      <c r="GR25" s="273"/>
    </row>
    <row r="26" spans="1:200">
      <c r="A26" s="55" t="s">
        <v>27</v>
      </c>
      <c r="B26" s="284">
        <v>16.91468797156223</v>
      </c>
      <c r="C26" s="335">
        <v>0.94404524874332696</v>
      </c>
      <c r="D26" s="284">
        <v>2.2553573356970302</v>
      </c>
      <c r="E26" s="335">
        <v>0.60382103167126866</v>
      </c>
      <c r="F26" s="286">
        <v>1.5490312901374199</v>
      </c>
      <c r="G26" s="335">
        <v>0.46248786201004821</v>
      </c>
      <c r="H26" s="286">
        <v>1.76668876149381</v>
      </c>
      <c r="I26" s="335">
        <v>0.50163566497829437</v>
      </c>
      <c r="J26" s="282">
        <v>0.78366133732568999</v>
      </c>
      <c r="K26" s="335">
        <v>0.78735718433503854</v>
      </c>
      <c r="L26" s="336">
        <v>0.68189546147754398</v>
      </c>
      <c r="M26" s="337">
        <v>0.16673179448580952</v>
      </c>
      <c r="N26" s="338">
        <v>0.54306668554474191</v>
      </c>
      <c r="O26" s="337">
        <v>0.17288200482133817</v>
      </c>
      <c r="P26" s="339">
        <v>0.45162825354648772</v>
      </c>
      <c r="Q26" s="340">
        <v>0.14844951139575446</v>
      </c>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c r="CJ26" s="273"/>
      <c r="CK26" s="273"/>
      <c r="CL26" s="273"/>
      <c r="CM26" s="273"/>
      <c r="CN26" s="273"/>
      <c r="CO26" s="273"/>
      <c r="CP26" s="273"/>
      <c r="CQ26" s="273"/>
      <c r="CR26" s="273"/>
      <c r="CS26" s="273"/>
      <c r="CT26" s="273"/>
      <c r="CU26" s="273"/>
      <c r="CV26" s="273"/>
      <c r="CW26" s="273"/>
      <c r="CX26" s="273"/>
      <c r="CY26" s="273"/>
      <c r="CZ26" s="273"/>
      <c r="DA26" s="273"/>
      <c r="DB26" s="273"/>
      <c r="DC26" s="273"/>
      <c r="DD26" s="273"/>
      <c r="DE26" s="273"/>
      <c r="DF26" s="273"/>
      <c r="DG26" s="273"/>
      <c r="DH26" s="273"/>
      <c r="DI26" s="273"/>
      <c r="DJ26" s="273"/>
      <c r="DK26" s="273"/>
      <c r="DL26" s="273"/>
      <c r="DM26" s="273"/>
      <c r="DN26" s="273"/>
      <c r="DO26" s="273"/>
      <c r="DP26" s="273"/>
      <c r="DQ26" s="273"/>
      <c r="DR26" s="273"/>
      <c r="DS26" s="273"/>
      <c r="DT26" s="273"/>
      <c r="DU26" s="273"/>
      <c r="DV26" s="273"/>
      <c r="DW26" s="273"/>
      <c r="DX26" s="273"/>
      <c r="DY26" s="273"/>
      <c r="DZ26" s="273"/>
      <c r="EA26" s="273"/>
      <c r="EB26" s="273"/>
      <c r="EC26" s="273"/>
      <c r="ED26" s="273"/>
      <c r="EE26" s="273"/>
      <c r="EF26" s="273"/>
      <c r="EG26" s="273"/>
      <c r="EH26" s="273"/>
      <c r="EI26" s="273"/>
      <c r="EJ26" s="273"/>
      <c r="EK26" s="273"/>
      <c r="EL26" s="273"/>
      <c r="EM26" s="273"/>
      <c r="EN26" s="273"/>
      <c r="EO26" s="273"/>
      <c r="EP26" s="273"/>
      <c r="EQ26" s="273"/>
      <c r="ER26" s="273"/>
      <c r="ES26" s="273"/>
      <c r="ET26" s="273"/>
      <c r="EU26" s="273"/>
      <c r="EV26" s="273"/>
      <c r="EW26" s="273"/>
      <c r="EX26" s="273"/>
      <c r="EY26" s="273"/>
      <c r="EZ26" s="273"/>
      <c r="FA26" s="273"/>
      <c r="FB26" s="273"/>
      <c r="FC26" s="273"/>
      <c r="FD26" s="273"/>
      <c r="FE26" s="273"/>
      <c r="FF26" s="273"/>
      <c r="FG26" s="273"/>
      <c r="FH26" s="273"/>
      <c r="FI26" s="273"/>
      <c r="FJ26" s="273"/>
      <c r="FK26" s="273"/>
      <c r="FL26" s="273"/>
      <c r="FM26" s="273"/>
      <c r="FN26" s="273"/>
      <c r="FO26" s="273"/>
      <c r="FP26" s="273"/>
      <c r="FQ26" s="273"/>
      <c r="FR26" s="273"/>
      <c r="FS26" s="273"/>
      <c r="FT26" s="273"/>
      <c r="FU26" s="273"/>
      <c r="FV26" s="273"/>
      <c r="FW26" s="273"/>
      <c r="FX26" s="273"/>
      <c r="FY26" s="273"/>
      <c r="FZ26" s="273"/>
      <c r="GA26" s="273"/>
      <c r="GB26" s="273"/>
      <c r="GC26" s="273"/>
      <c r="GD26" s="273"/>
      <c r="GE26" s="273"/>
      <c r="GF26" s="273"/>
      <c r="GG26" s="273"/>
      <c r="GH26" s="273"/>
      <c r="GI26" s="273"/>
      <c r="GJ26" s="273"/>
      <c r="GK26" s="273"/>
      <c r="GL26" s="273"/>
      <c r="GM26" s="273"/>
      <c r="GN26" s="273"/>
      <c r="GO26" s="273"/>
      <c r="GP26" s="273"/>
      <c r="GQ26" s="273"/>
      <c r="GR26" s="273"/>
    </row>
    <row r="27" spans="1:200">
      <c r="A27" s="55" t="s">
        <v>28</v>
      </c>
      <c r="B27" s="284">
        <v>10.751594051637991</v>
      </c>
      <c r="C27" s="335">
        <v>0.72613879173490326</v>
      </c>
      <c r="D27" s="284">
        <v>15.371101671518501</v>
      </c>
      <c r="E27" s="335">
        <v>2.5237434698856984</v>
      </c>
      <c r="F27" s="286">
        <v>22.36669713773561</v>
      </c>
      <c r="G27" s="335">
        <v>3.7810332387135217</v>
      </c>
      <c r="H27" s="286">
        <v>21.89307760238982</v>
      </c>
      <c r="I27" s="335">
        <v>4.1184036255605356</v>
      </c>
      <c r="J27" s="282">
        <v>23.23984474996179</v>
      </c>
      <c r="K27" s="335">
        <v>6.0080755347217627</v>
      </c>
      <c r="L27" s="336">
        <v>1.5862351750243471</v>
      </c>
      <c r="M27" s="337">
        <v>0.2980338716021585</v>
      </c>
      <c r="N27" s="338">
        <v>1.013448918496956</v>
      </c>
      <c r="O27" s="337">
        <v>0.21503929752776352</v>
      </c>
      <c r="P27" s="339">
        <v>0.77874547855851972</v>
      </c>
      <c r="Q27" s="340">
        <v>0.18490724471876568</v>
      </c>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273"/>
      <c r="CK27" s="273"/>
      <c r="CL27" s="273"/>
      <c r="CM27" s="273"/>
      <c r="CN27" s="273"/>
      <c r="CO27" s="273"/>
      <c r="CP27" s="273"/>
      <c r="CQ27" s="273"/>
      <c r="CR27" s="273"/>
      <c r="CS27" s="273"/>
      <c r="CT27" s="273"/>
      <c r="CU27" s="273"/>
      <c r="CV27" s="273"/>
      <c r="CW27" s="273"/>
      <c r="CX27" s="273"/>
      <c r="CY27" s="273"/>
      <c r="CZ27" s="273"/>
      <c r="DA27" s="273"/>
      <c r="DB27" s="273"/>
      <c r="DC27" s="273"/>
      <c r="DD27" s="273"/>
      <c r="DE27" s="273"/>
      <c r="DF27" s="273"/>
      <c r="DG27" s="273"/>
      <c r="DH27" s="273"/>
      <c r="DI27" s="273"/>
      <c r="DJ27" s="273"/>
      <c r="DK27" s="273"/>
      <c r="DL27" s="273"/>
      <c r="DM27" s="273"/>
      <c r="DN27" s="273"/>
      <c r="DO27" s="273"/>
      <c r="DP27" s="273"/>
      <c r="DQ27" s="273"/>
      <c r="DR27" s="273"/>
      <c r="DS27" s="273"/>
      <c r="DT27" s="273"/>
      <c r="DU27" s="273"/>
      <c r="DV27" s="273"/>
      <c r="DW27" s="273"/>
      <c r="DX27" s="273"/>
      <c r="DY27" s="273"/>
      <c r="DZ27" s="273"/>
      <c r="EA27" s="273"/>
      <c r="EB27" s="273"/>
      <c r="EC27" s="273"/>
      <c r="ED27" s="273"/>
      <c r="EE27" s="273"/>
      <c r="EF27" s="273"/>
      <c r="EG27" s="273"/>
      <c r="EH27" s="273"/>
      <c r="EI27" s="273"/>
      <c r="EJ27" s="273"/>
      <c r="EK27" s="273"/>
      <c r="EL27" s="273"/>
      <c r="EM27" s="273"/>
      <c r="EN27" s="273"/>
      <c r="EO27" s="273"/>
      <c r="EP27" s="273"/>
      <c r="EQ27" s="273"/>
      <c r="ER27" s="273"/>
      <c r="ES27" s="273"/>
      <c r="ET27" s="273"/>
      <c r="EU27" s="273"/>
      <c r="EV27" s="273"/>
      <c r="EW27" s="273"/>
      <c r="EX27" s="273"/>
      <c r="EY27" s="273"/>
      <c r="EZ27" s="273"/>
      <c r="FA27" s="273"/>
      <c r="FB27" s="273"/>
      <c r="FC27" s="273"/>
      <c r="FD27" s="273"/>
      <c r="FE27" s="273"/>
      <c r="FF27" s="273"/>
      <c r="FG27" s="273"/>
      <c r="FH27" s="273"/>
      <c r="FI27" s="273"/>
      <c r="FJ27" s="273"/>
      <c r="FK27" s="273"/>
      <c r="FL27" s="273"/>
      <c r="FM27" s="273"/>
      <c r="FN27" s="273"/>
      <c r="FO27" s="273"/>
      <c r="FP27" s="273"/>
      <c r="FQ27" s="273"/>
      <c r="FR27" s="273"/>
      <c r="FS27" s="273"/>
      <c r="FT27" s="273"/>
      <c r="FU27" s="273"/>
      <c r="FV27" s="273"/>
      <c r="FW27" s="273"/>
      <c r="FX27" s="273"/>
      <c r="FY27" s="273"/>
      <c r="FZ27" s="273"/>
      <c r="GA27" s="273"/>
      <c r="GB27" s="273"/>
      <c r="GC27" s="273"/>
      <c r="GD27" s="273"/>
      <c r="GE27" s="273"/>
      <c r="GF27" s="273"/>
      <c r="GG27" s="273"/>
      <c r="GH27" s="273"/>
      <c r="GI27" s="273"/>
      <c r="GJ27" s="273"/>
      <c r="GK27" s="273"/>
      <c r="GL27" s="273"/>
      <c r="GM27" s="273"/>
      <c r="GN27" s="273"/>
      <c r="GO27" s="273"/>
      <c r="GP27" s="273"/>
      <c r="GQ27" s="273"/>
      <c r="GR27" s="273"/>
    </row>
    <row r="28" spans="1:200">
      <c r="A28" s="55" t="s">
        <v>29</v>
      </c>
      <c r="B28" s="284">
        <v>2.6906293981048899</v>
      </c>
      <c r="C28" s="335">
        <v>0.23471898206353015</v>
      </c>
      <c r="D28" s="284">
        <v>16.030440537787243</v>
      </c>
      <c r="E28" s="335">
        <v>0.60198669828509765</v>
      </c>
      <c r="F28" s="286">
        <v>9.1764481895000092</v>
      </c>
      <c r="G28" s="335">
        <v>2.3554317958096762</v>
      </c>
      <c r="H28" s="286">
        <v>5.9277026125454402</v>
      </c>
      <c r="I28" s="335">
        <v>2.5234256180580563</v>
      </c>
      <c r="J28" s="282">
        <v>13.552169397973229</v>
      </c>
      <c r="K28" s="335">
        <v>3.95445391320585</v>
      </c>
      <c r="L28" s="336">
        <v>0.52924030839621905</v>
      </c>
      <c r="M28" s="337">
        <v>0.158978566345507</v>
      </c>
      <c r="N28" s="338">
        <v>0.65928269849976018</v>
      </c>
      <c r="O28" s="337">
        <v>0.22728244215259089</v>
      </c>
      <c r="P28" s="339">
        <v>0.67739517134323612</v>
      </c>
      <c r="Q28" s="340">
        <v>0.21864451380728944</v>
      </c>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c r="CF28" s="273"/>
      <c r="CG28" s="273"/>
      <c r="CH28" s="273"/>
      <c r="CI28" s="273"/>
      <c r="CJ28" s="273"/>
      <c r="CK28" s="273"/>
      <c r="CL28" s="273"/>
      <c r="CM28" s="273"/>
      <c r="CN28" s="273"/>
      <c r="CO28" s="273"/>
      <c r="CP28" s="273"/>
      <c r="CQ28" s="273"/>
      <c r="CR28" s="273"/>
      <c r="CS28" s="273"/>
      <c r="CT28" s="273"/>
      <c r="CU28" s="273"/>
      <c r="CV28" s="273"/>
      <c r="CW28" s="273"/>
      <c r="CX28" s="273"/>
      <c r="CY28" s="273"/>
      <c r="CZ28" s="273"/>
      <c r="DA28" s="273"/>
      <c r="DB28" s="273"/>
      <c r="DC28" s="273"/>
      <c r="DD28" s="273"/>
      <c r="DE28" s="273"/>
      <c r="DF28" s="273"/>
      <c r="DG28" s="273"/>
      <c r="DH28" s="273"/>
      <c r="DI28" s="273"/>
      <c r="DJ28" s="273"/>
      <c r="DK28" s="273"/>
      <c r="DL28" s="273"/>
      <c r="DM28" s="273"/>
      <c r="DN28" s="273"/>
      <c r="DO28" s="273"/>
      <c r="DP28" s="273"/>
      <c r="DQ28" s="273"/>
      <c r="DR28" s="273"/>
      <c r="DS28" s="273"/>
      <c r="DT28" s="273"/>
      <c r="DU28" s="273"/>
      <c r="DV28" s="273"/>
      <c r="DW28" s="273"/>
      <c r="DX28" s="273"/>
      <c r="DY28" s="273"/>
      <c r="DZ28" s="273"/>
      <c r="EA28" s="273"/>
      <c r="EB28" s="273"/>
      <c r="EC28" s="273"/>
      <c r="ED28" s="273"/>
      <c r="EE28" s="273"/>
      <c r="EF28" s="273"/>
      <c r="EG28" s="273"/>
      <c r="EH28" s="273"/>
      <c r="EI28" s="273"/>
      <c r="EJ28" s="273"/>
      <c r="EK28" s="273"/>
      <c r="EL28" s="273"/>
      <c r="EM28" s="273"/>
      <c r="EN28" s="273"/>
      <c r="EO28" s="273"/>
      <c r="EP28" s="273"/>
      <c r="EQ28" s="273"/>
      <c r="ER28" s="273"/>
      <c r="ES28" s="273"/>
      <c r="ET28" s="273"/>
      <c r="EU28" s="273"/>
      <c r="EV28" s="273"/>
      <c r="EW28" s="273"/>
      <c r="EX28" s="273"/>
      <c r="EY28" s="273"/>
      <c r="EZ28" s="273"/>
      <c r="FA28" s="273"/>
      <c r="FB28" s="273"/>
      <c r="FC28" s="273"/>
      <c r="FD28" s="273"/>
      <c r="FE28" s="273"/>
      <c r="FF28" s="273"/>
      <c r="FG28" s="273"/>
      <c r="FH28" s="273"/>
      <c r="FI28" s="273"/>
      <c r="FJ28" s="273"/>
      <c r="FK28" s="273"/>
      <c r="FL28" s="273"/>
      <c r="FM28" s="273"/>
      <c r="FN28" s="273"/>
      <c r="FO28" s="273"/>
      <c r="FP28" s="273"/>
      <c r="FQ28" s="273"/>
      <c r="FR28" s="273"/>
      <c r="FS28" s="273"/>
      <c r="FT28" s="273"/>
      <c r="FU28" s="273"/>
      <c r="FV28" s="273"/>
      <c r="FW28" s="273"/>
      <c r="FX28" s="273"/>
      <c r="FY28" s="273"/>
      <c r="FZ28" s="273"/>
      <c r="GA28" s="273"/>
      <c r="GB28" s="273"/>
      <c r="GC28" s="273"/>
      <c r="GD28" s="273"/>
      <c r="GE28" s="273"/>
      <c r="GF28" s="273"/>
      <c r="GG28" s="273"/>
      <c r="GH28" s="273"/>
      <c r="GI28" s="273"/>
      <c r="GJ28" s="273"/>
      <c r="GK28" s="273"/>
      <c r="GL28" s="273"/>
      <c r="GM28" s="273"/>
      <c r="GN28" s="273"/>
      <c r="GO28" s="273"/>
      <c r="GP28" s="273"/>
      <c r="GQ28" s="273"/>
      <c r="GR28" s="273"/>
    </row>
    <row r="29" spans="1:200">
      <c r="A29" s="64" t="s">
        <v>30</v>
      </c>
      <c r="B29" s="284">
        <v>4.0662697334080402</v>
      </c>
      <c r="C29" s="335">
        <v>0.32970829013357839</v>
      </c>
      <c r="D29" s="284">
        <v>0</v>
      </c>
      <c r="E29" s="335" t="s">
        <v>36</v>
      </c>
      <c r="F29" s="286">
        <v>0</v>
      </c>
      <c r="G29" s="335" t="s">
        <v>36</v>
      </c>
      <c r="H29" s="286">
        <v>0</v>
      </c>
      <c r="I29" s="335" t="s">
        <v>36</v>
      </c>
      <c r="J29" s="282">
        <v>0</v>
      </c>
      <c r="K29" s="335" t="s">
        <v>36</v>
      </c>
      <c r="L29" s="336" t="s">
        <v>56</v>
      </c>
      <c r="M29" s="337" t="s">
        <v>56</v>
      </c>
      <c r="N29" s="338" t="s">
        <v>56</v>
      </c>
      <c r="O29" s="337" t="s">
        <v>56</v>
      </c>
      <c r="P29" s="339" t="s">
        <v>56</v>
      </c>
      <c r="Q29" s="340" t="s">
        <v>56</v>
      </c>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273"/>
      <c r="CK29" s="273"/>
      <c r="CL29" s="273"/>
      <c r="CM29" s="273"/>
      <c r="CN29" s="273"/>
      <c r="CO29" s="273"/>
      <c r="CP29" s="273"/>
      <c r="CQ29" s="273"/>
      <c r="CR29" s="273"/>
      <c r="CS29" s="273"/>
      <c r="CT29" s="273"/>
      <c r="CU29" s="273"/>
      <c r="CV29" s="273"/>
      <c r="CW29" s="273"/>
      <c r="CX29" s="273"/>
      <c r="CY29" s="273"/>
      <c r="CZ29" s="273"/>
      <c r="DA29" s="273"/>
      <c r="DB29" s="273"/>
      <c r="DC29" s="273"/>
      <c r="DD29" s="273"/>
      <c r="DE29" s="273"/>
      <c r="DF29" s="273"/>
      <c r="DG29" s="273"/>
      <c r="DH29" s="273"/>
      <c r="DI29" s="273"/>
      <c r="DJ29" s="273"/>
      <c r="DK29" s="273"/>
      <c r="DL29" s="273"/>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3"/>
      <c r="EP29" s="273"/>
      <c r="EQ29" s="273"/>
      <c r="ER29" s="273"/>
      <c r="ES29" s="273"/>
      <c r="ET29" s="273"/>
      <c r="EU29" s="273"/>
      <c r="EV29" s="273"/>
      <c r="EW29" s="273"/>
      <c r="EX29" s="273"/>
      <c r="EY29" s="273"/>
      <c r="EZ29" s="273"/>
      <c r="FA29" s="273"/>
      <c r="FB29" s="273"/>
      <c r="FC29" s="273"/>
      <c r="FD29" s="273"/>
      <c r="FE29" s="273"/>
      <c r="FF29" s="273"/>
      <c r="FG29" s="273"/>
      <c r="FH29" s="273"/>
      <c r="FI29" s="273"/>
      <c r="FJ29" s="273"/>
      <c r="FK29" s="273"/>
      <c r="FL29" s="273"/>
      <c r="FM29" s="273"/>
      <c r="FN29" s="273"/>
      <c r="FO29" s="273"/>
      <c r="FP29" s="273"/>
      <c r="FQ29" s="273"/>
      <c r="FR29" s="273"/>
      <c r="FS29" s="273"/>
      <c r="FT29" s="273"/>
      <c r="FU29" s="273"/>
      <c r="FV29" s="273"/>
      <c r="FW29" s="273"/>
      <c r="FX29" s="273"/>
      <c r="FY29" s="273"/>
      <c r="FZ29" s="273"/>
      <c r="GA29" s="273"/>
      <c r="GB29" s="273"/>
      <c r="GC29" s="273"/>
      <c r="GD29" s="273"/>
      <c r="GE29" s="273"/>
      <c r="GF29" s="273"/>
      <c r="GG29" s="273"/>
      <c r="GH29" s="273"/>
      <c r="GI29" s="273"/>
      <c r="GJ29" s="273"/>
      <c r="GK29" s="273"/>
      <c r="GL29" s="273"/>
      <c r="GM29" s="273"/>
      <c r="GN29" s="273"/>
      <c r="GO29" s="273"/>
      <c r="GP29" s="273"/>
      <c r="GQ29" s="273"/>
      <c r="GR29" s="273"/>
    </row>
    <row r="30" spans="1:200">
      <c r="A30" s="55" t="s">
        <v>31</v>
      </c>
      <c r="B30" s="284">
        <v>14.384614247321121</v>
      </c>
      <c r="C30" s="335">
        <v>0.97711815270313429</v>
      </c>
      <c r="D30" s="284">
        <v>0.75745309085747003</v>
      </c>
      <c r="E30" s="335">
        <v>0.25721307948881067</v>
      </c>
      <c r="F30" s="286">
        <v>0.45294522938708998</v>
      </c>
      <c r="G30" s="335">
        <v>0.32473893292095768</v>
      </c>
      <c r="H30" s="286">
        <v>1.2681301661353501</v>
      </c>
      <c r="I30" s="335">
        <v>0.83732063003094204</v>
      </c>
      <c r="J30" s="282">
        <v>0.20409978211358998</v>
      </c>
      <c r="K30" s="335">
        <v>0.19609267565883387</v>
      </c>
      <c r="L30" s="336">
        <v>0.59615558060191831</v>
      </c>
      <c r="M30" s="337">
        <v>0.55018219214120345</v>
      </c>
      <c r="N30" s="338">
        <v>0.61960475448548669</v>
      </c>
      <c r="O30" s="337">
        <v>0.58040188859788966</v>
      </c>
      <c r="P30" s="339">
        <v>0.5324381651173371</v>
      </c>
      <c r="Q30" s="340">
        <v>0.51420277152369731</v>
      </c>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c r="CJ30" s="273"/>
      <c r="CK30" s="273"/>
      <c r="CL30" s="273"/>
      <c r="CM30" s="273"/>
      <c r="CN30" s="273"/>
      <c r="CO30" s="273"/>
      <c r="CP30" s="273"/>
      <c r="CQ30" s="273"/>
      <c r="CR30" s="273"/>
      <c r="CS30" s="273"/>
      <c r="CT30" s="273"/>
      <c r="CU30" s="273"/>
      <c r="CV30" s="273"/>
      <c r="CW30" s="273"/>
      <c r="CX30" s="273"/>
      <c r="CY30" s="273"/>
      <c r="CZ30" s="273"/>
      <c r="DA30" s="273"/>
      <c r="DB30" s="273"/>
      <c r="DC30" s="273"/>
      <c r="DD30" s="273"/>
      <c r="DE30" s="273"/>
      <c r="DF30" s="273"/>
      <c r="DG30" s="273"/>
      <c r="DH30" s="273"/>
      <c r="DI30" s="273"/>
      <c r="DJ30" s="273"/>
      <c r="DK30" s="273"/>
      <c r="DL30" s="273"/>
      <c r="DM30" s="273"/>
      <c r="DN30" s="273"/>
      <c r="DO30" s="273"/>
      <c r="DP30" s="273"/>
      <c r="DQ30" s="273"/>
      <c r="DR30" s="273"/>
      <c r="DS30" s="273"/>
      <c r="DT30" s="273"/>
      <c r="DU30" s="273"/>
      <c r="DV30" s="273"/>
      <c r="DW30" s="273"/>
      <c r="DX30" s="273"/>
      <c r="DY30" s="273"/>
      <c r="DZ30" s="273"/>
      <c r="EA30" s="273"/>
      <c r="EB30" s="273"/>
      <c r="EC30" s="273"/>
      <c r="ED30" s="273"/>
      <c r="EE30" s="273"/>
      <c r="EF30" s="273"/>
      <c r="EG30" s="273"/>
      <c r="EH30" s="273"/>
      <c r="EI30" s="273"/>
      <c r="EJ30" s="273"/>
      <c r="EK30" s="273"/>
      <c r="EL30" s="273"/>
      <c r="EM30" s="273"/>
      <c r="EN30" s="273"/>
      <c r="EO30" s="273"/>
      <c r="EP30" s="273"/>
      <c r="EQ30" s="273"/>
      <c r="ER30" s="273"/>
      <c r="ES30" s="273"/>
      <c r="ET30" s="273"/>
      <c r="EU30" s="273"/>
      <c r="EV30" s="273"/>
      <c r="EW30" s="273"/>
      <c r="EX30" s="273"/>
      <c r="EY30" s="273"/>
      <c r="EZ30" s="273"/>
      <c r="FA30" s="273"/>
      <c r="FB30" s="273"/>
      <c r="FC30" s="273"/>
      <c r="FD30" s="273"/>
      <c r="FE30" s="273"/>
      <c r="FF30" s="273"/>
      <c r="FG30" s="273"/>
      <c r="FH30" s="273"/>
      <c r="FI30" s="273"/>
      <c r="FJ30" s="273"/>
      <c r="FK30" s="273"/>
      <c r="FL30" s="273"/>
      <c r="FM30" s="273"/>
      <c r="FN30" s="273"/>
      <c r="FO30" s="273"/>
      <c r="FP30" s="273"/>
      <c r="FQ30" s="273"/>
      <c r="FR30" s="273"/>
      <c r="FS30" s="273"/>
      <c r="FT30" s="273"/>
      <c r="FU30" s="273"/>
      <c r="FV30" s="273"/>
      <c r="FW30" s="273"/>
      <c r="FX30" s="273"/>
      <c r="FY30" s="273"/>
      <c r="FZ30" s="273"/>
      <c r="GA30" s="273"/>
      <c r="GB30" s="273"/>
      <c r="GC30" s="273"/>
      <c r="GD30" s="273"/>
      <c r="GE30" s="273"/>
      <c r="GF30" s="273"/>
      <c r="GG30" s="273"/>
      <c r="GH30" s="273"/>
      <c r="GI30" s="273"/>
      <c r="GJ30" s="273"/>
      <c r="GK30" s="273"/>
      <c r="GL30" s="273"/>
      <c r="GM30" s="273"/>
      <c r="GN30" s="273"/>
      <c r="GO30" s="273"/>
      <c r="GP30" s="273"/>
      <c r="GQ30" s="273"/>
      <c r="GR30" s="273"/>
    </row>
    <row r="31" spans="1:200">
      <c r="A31" s="55" t="s">
        <v>32</v>
      </c>
      <c r="B31" s="284">
        <v>17.511570066840452</v>
      </c>
      <c r="C31" s="335">
        <v>0.9963441605283696</v>
      </c>
      <c r="D31" s="284">
        <v>0</v>
      </c>
      <c r="E31" s="335" t="s">
        <v>36</v>
      </c>
      <c r="F31" s="286">
        <v>0</v>
      </c>
      <c r="G31" s="335" t="s">
        <v>36</v>
      </c>
      <c r="H31" s="286">
        <v>0</v>
      </c>
      <c r="I31" s="335" t="s">
        <v>36</v>
      </c>
      <c r="J31" s="282">
        <v>0</v>
      </c>
      <c r="K31" s="335" t="s">
        <v>36</v>
      </c>
      <c r="L31" s="336" t="s">
        <v>56</v>
      </c>
      <c r="M31" s="337" t="s">
        <v>56</v>
      </c>
      <c r="N31" s="338" t="s">
        <v>56</v>
      </c>
      <c r="O31" s="337" t="s">
        <v>56</v>
      </c>
      <c r="P31" s="339" t="s">
        <v>56</v>
      </c>
      <c r="Q31" s="340" t="s">
        <v>56</v>
      </c>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c r="CF31" s="273"/>
      <c r="CG31" s="273"/>
      <c r="CH31" s="273"/>
      <c r="CI31" s="273"/>
      <c r="CJ31" s="273"/>
      <c r="CK31" s="273"/>
      <c r="CL31" s="273"/>
      <c r="CM31" s="273"/>
      <c r="CN31" s="273"/>
      <c r="CO31" s="273"/>
      <c r="CP31" s="273"/>
      <c r="CQ31" s="273"/>
      <c r="CR31" s="273"/>
      <c r="CS31" s="273"/>
      <c r="CT31" s="273"/>
      <c r="CU31" s="273"/>
      <c r="CV31" s="273"/>
      <c r="CW31" s="273"/>
      <c r="CX31" s="273"/>
      <c r="CY31" s="273"/>
      <c r="CZ31" s="273"/>
      <c r="DA31" s="273"/>
      <c r="DB31" s="273"/>
      <c r="DC31" s="273"/>
      <c r="DD31" s="273"/>
      <c r="DE31" s="273"/>
      <c r="DF31" s="273"/>
      <c r="DG31" s="273"/>
      <c r="DH31" s="273"/>
      <c r="DI31" s="273"/>
      <c r="DJ31" s="273"/>
      <c r="DK31" s="273"/>
      <c r="DL31" s="273"/>
      <c r="DM31" s="273"/>
      <c r="DN31" s="273"/>
      <c r="DO31" s="273"/>
      <c r="DP31" s="273"/>
      <c r="DQ31" s="273"/>
      <c r="DR31" s="273"/>
      <c r="DS31" s="273"/>
      <c r="DT31" s="273"/>
      <c r="DU31" s="273"/>
      <c r="DV31" s="273"/>
      <c r="DW31" s="273"/>
      <c r="DX31" s="273"/>
      <c r="DY31" s="273"/>
      <c r="DZ31" s="273"/>
      <c r="EA31" s="273"/>
      <c r="EB31" s="273"/>
      <c r="EC31" s="273"/>
      <c r="ED31" s="273"/>
      <c r="EE31" s="273"/>
      <c r="EF31" s="273"/>
      <c r="EG31" s="273"/>
      <c r="EH31" s="273"/>
      <c r="EI31" s="273"/>
      <c r="EJ31" s="273"/>
      <c r="EK31" s="273"/>
      <c r="EL31" s="273"/>
      <c r="EM31" s="273"/>
      <c r="EN31" s="273"/>
      <c r="EO31" s="273"/>
      <c r="EP31" s="273"/>
      <c r="EQ31" s="273"/>
      <c r="ER31" s="273"/>
      <c r="ES31" s="273"/>
      <c r="ET31" s="273"/>
      <c r="EU31" s="273"/>
      <c r="EV31" s="273"/>
      <c r="EW31" s="273"/>
      <c r="EX31" s="273"/>
      <c r="EY31" s="273"/>
      <c r="EZ31" s="273"/>
      <c r="FA31" s="273"/>
      <c r="FB31" s="273"/>
      <c r="FC31" s="273"/>
      <c r="FD31" s="273"/>
      <c r="FE31" s="273"/>
      <c r="FF31" s="273"/>
      <c r="FG31" s="273"/>
      <c r="FH31" s="273"/>
      <c r="FI31" s="273"/>
      <c r="FJ31" s="273"/>
      <c r="FK31" s="273"/>
      <c r="FL31" s="273"/>
      <c r="FM31" s="273"/>
      <c r="FN31" s="273"/>
      <c r="FO31" s="273"/>
      <c r="FP31" s="273"/>
      <c r="FQ31" s="273"/>
      <c r="FR31" s="273"/>
      <c r="FS31" s="273"/>
      <c r="FT31" s="273"/>
      <c r="FU31" s="273"/>
      <c r="FV31" s="273"/>
      <c r="FW31" s="273"/>
      <c r="FX31" s="273"/>
      <c r="FY31" s="273"/>
      <c r="FZ31" s="273"/>
      <c r="GA31" s="273"/>
      <c r="GB31" s="273"/>
      <c r="GC31" s="273"/>
      <c r="GD31" s="273"/>
      <c r="GE31" s="273"/>
      <c r="GF31" s="273"/>
      <c r="GG31" s="273"/>
      <c r="GH31" s="273"/>
      <c r="GI31" s="273"/>
      <c r="GJ31" s="273"/>
      <c r="GK31" s="273"/>
      <c r="GL31" s="273"/>
      <c r="GM31" s="273"/>
      <c r="GN31" s="273"/>
      <c r="GO31" s="273"/>
      <c r="GP31" s="273"/>
      <c r="GQ31" s="273"/>
      <c r="GR31" s="273"/>
    </row>
    <row r="32" spans="1:200">
      <c r="A32" s="55" t="s">
        <v>33</v>
      </c>
      <c r="B32" s="284">
        <v>7.9836882359638404</v>
      </c>
      <c r="C32" s="335">
        <v>0.51288526479311236</v>
      </c>
      <c r="D32" s="284">
        <v>48.24969878982067</v>
      </c>
      <c r="E32" s="335">
        <v>1.2263609029621048</v>
      </c>
      <c r="F32" s="286">
        <v>60.969430916292133</v>
      </c>
      <c r="G32" s="335">
        <v>2.9242488985024773</v>
      </c>
      <c r="H32" s="286">
        <v>60.405899173197895</v>
      </c>
      <c r="I32" s="335">
        <v>4.0124244365423554</v>
      </c>
      <c r="J32" s="282">
        <v>61.336712880488228</v>
      </c>
      <c r="K32" s="335">
        <v>3.8971683334235752</v>
      </c>
      <c r="L32" s="336">
        <v>1.6754270899141199</v>
      </c>
      <c r="M32" s="337">
        <v>0.19764948403239394</v>
      </c>
      <c r="N32" s="338">
        <v>1.2253096287008249</v>
      </c>
      <c r="O32" s="337">
        <v>0.16673438069177171</v>
      </c>
      <c r="P32" s="339">
        <v>1.0885815130570762</v>
      </c>
      <c r="Q32" s="340">
        <v>0.14834367639532658</v>
      </c>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c r="CJ32" s="273"/>
      <c r="CK32" s="273"/>
      <c r="CL32" s="273"/>
      <c r="CM32" s="273"/>
      <c r="CN32" s="273"/>
      <c r="CO32" s="273"/>
      <c r="CP32" s="273"/>
      <c r="CQ32" s="273"/>
      <c r="CR32" s="273"/>
      <c r="CS32" s="273"/>
      <c r="CT32" s="273"/>
      <c r="CU32" s="273"/>
      <c r="CV32" s="273"/>
      <c r="CW32" s="273"/>
      <c r="CX32" s="273"/>
      <c r="CY32" s="273"/>
      <c r="CZ32" s="273"/>
      <c r="DA32" s="273"/>
      <c r="DB32" s="273"/>
      <c r="DC32" s="273"/>
      <c r="DD32" s="273"/>
      <c r="DE32" s="273"/>
      <c r="DF32" s="273"/>
      <c r="DG32" s="273"/>
      <c r="DH32" s="273"/>
      <c r="DI32" s="273"/>
      <c r="DJ32" s="273"/>
      <c r="DK32" s="273"/>
      <c r="DL32" s="273"/>
      <c r="DM32" s="273"/>
      <c r="DN32" s="273"/>
      <c r="DO32" s="273"/>
      <c r="DP32" s="273"/>
      <c r="DQ32" s="273"/>
      <c r="DR32" s="273"/>
      <c r="DS32" s="273"/>
      <c r="DT32" s="273"/>
      <c r="DU32" s="273"/>
      <c r="DV32" s="273"/>
      <c r="DW32" s="273"/>
      <c r="DX32" s="273"/>
      <c r="DY32" s="273"/>
      <c r="DZ32" s="273"/>
      <c r="EA32" s="273"/>
      <c r="EB32" s="273"/>
      <c r="EC32" s="273"/>
      <c r="ED32" s="273"/>
      <c r="EE32" s="273"/>
      <c r="EF32" s="273"/>
      <c r="EG32" s="273"/>
      <c r="EH32" s="273"/>
      <c r="EI32" s="273"/>
      <c r="EJ32" s="273"/>
      <c r="EK32" s="273"/>
      <c r="EL32" s="273"/>
      <c r="EM32" s="273"/>
      <c r="EN32" s="273"/>
      <c r="EO32" s="273"/>
      <c r="EP32" s="273"/>
      <c r="EQ32" s="273"/>
      <c r="ER32" s="273"/>
      <c r="ES32" s="273"/>
      <c r="ET32" s="273"/>
      <c r="EU32" s="273"/>
      <c r="EV32" s="273"/>
      <c r="EW32" s="273"/>
      <c r="EX32" s="273"/>
      <c r="EY32" s="273"/>
      <c r="EZ32" s="273"/>
      <c r="FA32" s="273"/>
      <c r="FB32" s="273"/>
      <c r="FC32" s="273"/>
      <c r="FD32" s="273"/>
      <c r="FE32" s="273"/>
      <c r="FF32" s="273"/>
      <c r="FG32" s="273"/>
      <c r="FH32" s="273"/>
      <c r="FI32" s="273"/>
      <c r="FJ32" s="273"/>
      <c r="FK32" s="273"/>
      <c r="FL32" s="273"/>
      <c r="FM32" s="273"/>
      <c r="FN32" s="273"/>
      <c r="FO32" s="273"/>
      <c r="FP32" s="273"/>
      <c r="FQ32" s="273"/>
      <c r="FR32" s="273"/>
      <c r="FS32" s="273"/>
      <c r="FT32" s="273"/>
      <c r="FU32" s="273"/>
      <c r="FV32" s="273"/>
      <c r="FW32" s="273"/>
      <c r="FX32" s="273"/>
      <c r="FY32" s="273"/>
      <c r="FZ32" s="273"/>
      <c r="GA32" s="273"/>
      <c r="GB32" s="273"/>
      <c r="GC32" s="273"/>
      <c r="GD32" s="273"/>
      <c r="GE32" s="273"/>
      <c r="GF32" s="273"/>
      <c r="GG32" s="273"/>
      <c r="GH32" s="273"/>
      <c r="GI32" s="273"/>
      <c r="GJ32" s="273"/>
      <c r="GK32" s="273"/>
      <c r="GL32" s="273"/>
      <c r="GM32" s="273"/>
      <c r="GN32" s="273"/>
      <c r="GO32" s="273"/>
      <c r="GP32" s="273"/>
      <c r="GQ32" s="273"/>
      <c r="GR32" s="273"/>
    </row>
    <row r="33" spans="1:200">
      <c r="A33" s="55" t="s">
        <v>34</v>
      </c>
      <c r="B33" s="284">
        <v>0.54010532112818999</v>
      </c>
      <c r="C33" s="335">
        <v>0.13442351433672703</v>
      </c>
      <c r="D33" s="284">
        <v>24.2761252532238</v>
      </c>
      <c r="E33" s="335">
        <v>0.89656687282486258</v>
      </c>
      <c r="F33" s="286">
        <v>25.073719446870431</v>
      </c>
      <c r="G33" s="335">
        <v>9.3967759793936896</v>
      </c>
      <c r="H33" s="286" t="s">
        <v>56</v>
      </c>
      <c r="I33" s="335" t="s">
        <v>56</v>
      </c>
      <c r="J33" s="282" t="s">
        <v>56</v>
      </c>
      <c r="K33" s="335" t="s">
        <v>56</v>
      </c>
      <c r="L33" s="336">
        <v>1.0438499398640519</v>
      </c>
      <c r="M33" s="337">
        <v>0.50982861960941028</v>
      </c>
      <c r="N33" s="338">
        <v>0.820003064054871</v>
      </c>
      <c r="O33" s="337">
        <v>0.40449602809022567</v>
      </c>
      <c r="P33" s="339">
        <v>0.60140324071132634</v>
      </c>
      <c r="Q33" s="340">
        <v>0.31590289322735871</v>
      </c>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c r="CF33" s="273"/>
      <c r="CG33" s="273"/>
      <c r="CH33" s="273"/>
      <c r="CI33" s="273"/>
      <c r="CJ33" s="273"/>
      <c r="CK33" s="273"/>
      <c r="CL33" s="273"/>
      <c r="CM33" s="273"/>
      <c r="CN33" s="273"/>
      <c r="CO33" s="273"/>
      <c r="CP33" s="273"/>
      <c r="CQ33" s="273"/>
      <c r="CR33" s="273"/>
      <c r="CS33" s="273"/>
      <c r="CT33" s="273"/>
      <c r="CU33" s="273"/>
      <c r="CV33" s="273"/>
      <c r="CW33" s="273"/>
      <c r="CX33" s="273"/>
      <c r="CY33" s="273"/>
      <c r="CZ33" s="273"/>
      <c r="DA33" s="273"/>
      <c r="DB33" s="273"/>
      <c r="DC33" s="273"/>
      <c r="DD33" s="273"/>
      <c r="DE33" s="273"/>
      <c r="DF33" s="273"/>
      <c r="DG33" s="273"/>
      <c r="DH33" s="273"/>
      <c r="DI33" s="273"/>
      <c r="DJ33" s="273"/>
      <c r="DK33" s="273"/>
      <c r="DL33" s="273"/>
      <c r="DM33" s="273"/>
      <c r="DN33" s="273"/>
      <c r="DO33" s="273"/>
      <c r="DP33" s="273"/>
      <c r="DQ33" s="273"/>
      <c r="DR33" s="273"/>
      <c r="DS33" s="273"/>
      <c r="DT33" s="273"/>
      <c r="DU33" s="273"/>
      <c r="DV33" s="273"/>
      <c r="DW33" s="273"/>
      <c r="DX33" s="273"/>
      <c r="DY33" s="273"/>
      <c r="DZ33" s="273"/>
      <c r="EA33" s="273"/>
      <c r="EB33" s="273"/>
      <c r="EC33" s="273"/>
      <c r="ED33" s="273"/>
      <c r="EE33" s="273"/>
      <c r="EF33" s="273"/>
      <c r="EG33" s="273"/>
      <c r="EH33" s="273"/>
      <c r="EI33" s="273"/>
      <c r="EJ33" s="273"/>
      <c r="EK33" s="273"/>
      <c r="EL33" s="273"/>
      <c r="EM33" s="273"/>
      <c r="EN33" s="273"/>
      <c r="EO33" s="273"/>
      <c r="EP33" s="273"/>
      <c r="EQ33" s="273"/>
      <c r="ER33" s="273"/>
      <c r="ES33" s="273"/>
      <c r="ET33" s="273"/>
      <c r="EU33" s="273"/>
      <c r="EV33" s="273"/>
      <c r="EW33" s="273"/>
      <c r="EX33" s="273"/>
      <c r="EY33" s="273"/>
      <c r="EZ33" s="273"/>
      <c r="FA33" s="273"/>
      <c r="FB33" s="273"/>
      <c r="FC33" s="273"/>
      <c r="FD33" s="273"/>
      <c r="FE33" s="273"/>
      <c r="FF33" s="273"/>
      <c r="FG33" s="273"/>
      <c r="FH33" s="273"/>
      <c r="FI33" s="273"/>
      <c r="FJ33" s="273"/>
      <c r="FK33" s="273"/>
      <c r="FL33" s="273"/>
      <c r="FM33" s="273"/>
      <c r="FN33" s="273"/>
      <c r="FO33" s="273"/>
      <c r="FP33" s="273"/>
      <c r="FQ33" s="273"/>
      <c r="FR33" s="273"/>
      <c r="FS33" s="273"/>
      <c r="FT33" s="273"/>
      <c r="FU33" s="273"/>
      <c r="FV33" s="273"/>
      <c r="FW33" s="273"/>
      <c r="FX33" s="273"/>
      <c r="FY33" s="273"/>
      <c r="FZ33" s="273"/>
      <c r="GA33" s="273"/>
      <c r="GB33" s="273"/>
      <c r="GC33" s="273"/>
      <c r="GD33" s="273"/>
      <c r="GE33" s="273"/>
      <c r="GF33" s="273"/>
      <c r="GG33" s="273"/>
      <c r="GH33" s="273"/>
      <c r="GI33" s="273"/>
      <c r="GJ33" s="273"/>
      <c r="GK33" s="273"/>
      <c r="GL33" s="273"/>
      <c r="GM33" s="273"/>
      <c r="GN33" s="273"/>
      <c r="GO33" s="273"/>
      <c r="GP33" s="273"/>
      <c r="GQ33" s="273"/>
      <c r="GR33" s="273"/>
    </row>
    <row r="34" spans="1:200">
      <c r="A34" s="64" t="s">
        <v>35</v>
      </c>
      <c r="B34" s="284">
        <v>7.4472509930870012E-2</v>
      </c>
      <c r="C34" s="335">
        <v>3.7090728922534108E-2</v>
      </c>
      <c r="D34" s="284">
        <v>16.095142684059997</v>
      </c>
      <c r="E34" s="335">
        <v>0.36724110923193737</v>
      </c>
      <c r="F34" s="286" t="s">
        <v>56</v>
      </c>
      <c r="G34" s="335" t="s">
        <v>56</v>
      </c>
      <c r="H34" s="286" t="s">
        <v>56</v>
      </c>
      <c r="I34" s="335" t="s">
        <v>56</v>
      </c>
      <c r="J34" s="282" t="s">
        <v>56</v>
      </c>
      <c r="K34" s="335" t="s">
        <v>56</v>
      </c>
      <c r="L34" s="336" t="s">
        <v>56</v>
      </c>
      <c r="M34" s="337" t="s">
        <v>56</v>
      </c>
      <c r="N34" s="338" t="s">
        <v>56</v>
      </c>
      <c r="O34" s="337" t="s">
        <v>56</v>
      </c>
      <c r="P34" s="339" t="s">
        <v>56</v>
      </c>
      <c r="Q34" s="340" t="s">
        <v>56</v>
      </c>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c r="CF34" s="273"/>
      <c r="CG34" s="273"/>
      <c r="CH34" s="273"/>
      <c r="CI34" s="273"/>
      <c r="CJ34" s="273"/>
      <c r="CK34" s="273"/>
      <c r="CL34" s="273"/>
      <c r="CM34" s="273"/>
      <c r="CN34" s="273"/>
      <c r="CO34" s="273"/>
      <c r="CP34" s="273"/>
      <c r="CQ34" s="273"/>
      <c r="CR34" s="273"/>
      <c r="CS34" s="273"/>
      <c r="CT34" s="273"/>
      <c r="CU34" s="273"/>
      <c r="CV34" s="273"/>
      <c r="CW34" s="273"/>
      <c r="CX34" s="273"/>
      <c r="CY34" s="273"/>
      <c r="CZ34" s="273"/>
      <c r="DA34" s="273"/>
      <c r="DB34" s="273"/>
      <c r="DC34" s="273"/>
      <c r="DD34" s="273"/>
      <c r="DE34" s="273"/>
      <c r="DF34" s="273"/>
      <c r="DG34" s="273"/>
      <c r="DH34" s="273"/>
      <c r="DI34" s="273"/>
      <c r="DJ34" s="273"/>
      <c r="DK34" s="273"/>
      <c r="DL34" s="273"/>
      <c r="DM34" s="273"/>
      <c r="DN34" s="273"/>
      <c r="DO34" s="273"/>
      <c r="DP34" s="273"/>
      <c r="DQ34" s="273"/>
      <c r="DR34" s="273"/>
      <c r="DS34" s="273"/>
      <c r="DT34" s="273"/>
      <c r="DU34" s="273"/>
      <c r="DV34" s="273"/>
      <c r="DW34" s="273"/>
      <c r="DX34" s="273"/>
      <c r="DY34" s="273"/>
      <c r="DZ34" s="273"/>
      <c r="EA34" s="273"/>
      <c r="EB34" s="273"/>
      <c r="EC34" s="273"/>
      <c r="ED34" s="273"/>
      <c r="EE34" s="273"/>
      <c r="EF34" s="273"/>
      <c r="EG34" s="273"/>
      <c r="EH34" s="273"/>
      <c r="EI34" s="273"/>
      <c r="EJ34" s="273"/>
      <c r="EK34" s="273"/>
      <c r="EL34" s="273"/>
      <c r="EM34" s="273"/>
      <c r="EN34" s="273"/>
      <c r="EO34" s="273"/>
      <c r="EP34" s="273"/>
      <c r="EQ34" s="273"/>
      <c r="ER34" s="273"/>
      <c r="ES34" s="273"/>
      <c r="ET34" s="273"/>
      <c r="EU34" s="273"/>
      <c r="EV34" s="273"/>
      <c r="EW34" s="273"/>
      <c r="EX34" s="273"/>
      <c r="EY34" s="273"/>
      <c r="EZ34" s="273"/>
      <c r="FA34" s="273"/>
      <c r="FB34" s="273"/>
      <c r="FC34" s="273"/>
      <c r="FD34" s="273"/>
      <c r="FE34" s="273"/>
      <c r="FF34" s="273"/>
      <c r="FG34" s="273"/>
      <c r="FH34" s="273"/>
      <c r="FI34" s="273"/>
      <c r="FJ34" s="273"/>
      <c r="FK34" s="273"/>
      <c r="FL34" s="273"/>
      <c r="FM34" s="273"/>
      <c r="FN34" s="273"/>
      <c r="FO34" s="273"/>
      <c r="FP34" s="273"/>
      <c r="FQ34" s="273"/>
      <c r="FR34" s="273"/>
      <c r="FS34" s="273"/>
      <c r="FT34" s="273"/>
      <c r="FU34" s="273"/>
      <c r="FV34" s="273"/>
      <c r="FW34" s="273"/>
      <c r="FX34" s="273"/>
      <c r="FY34" s="273"/>
      <c r="FZ34" s="273"/>
      <c r="GA34" s="273"/>
      <c r="GB34" s="273"/>
      <c r="GC34" s="273"/>
      <c r="GD34" s="273"/>
      <c r="GE34" s="273"/>
      <c r="GF34" s="273"/>
      <c r="GG34" s="273"/>
      <c r="GH34" s="273"/>
      <c r="GI34" s="273"/>
      <c r="GJ34" s="273"/>
      <c r="GK34" s="273"/>
      <c r="GL34" s="273"/>
      <c r="GM34" s="273"/>
      <c r="GN34" s="273"/>
      <c r="GO34" s="273"/>
      <c r="GP34" s="273"/>
      <c r="GQ34" s="273"/>
      <c r="GR34" s="273"/>
    </row>
    <row r="35" spans="1:200">
      <c r="A35" s="64" t="s">
        <v>37</v>
      </c>
      <c r="B35" s="284">
        <v>5.0439300229698096</v>
      </c>
      <c r="C35" s="335">
        <v>0.40693873072580095</v>
      </c>
      <c r="D35" s="284">
        <v>0.87771858513215995</v>
      </c>
      <c r="E35" s="335">
        <v>0.44705342414319527</v>
      </c>
      <c r="F35" s="286">
        <v>0</v>
      </c>
      <c r="G35" s="335" t="s">
        <v>36</v>
      </c>
      <c r="H35" s="286">
        <v>0</v>
      </c>
      <c r="I35" s="335" t="s">
        <v>36</v>
      </c>
      <c r="J35" s="282">
        <v>0</v>
      </c>
      <c r="K35" s="335" t="s">
        <v>36</v>
      </c>
      <c r="L35" s="336" t="s">
        <v>56</v>
      </c>
      <c r="M35" s="337" t="s">
        <v>56</v>
      </c>
      <c r="N35" s="338" t="s">
        <v>56</v>
      </c>
      <c r="O35" s="337" t="s">
        <v>56</v>
      </c>
      <c r="P35" s="339" t="s">
        <v>56</v>
      </c>
      <c r="Q35" s="340" t="s">
        <v>56</v>
      </c>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c r="CF35" s="273"/>
      <c r="CG35" s="273"/>
      <c r="CH35" s="273"/>
      <c r="CI35" s="273"/>
      <c r="CJ35" s="273"/>
      <c r="CK35" s="273"/>
      <c r="CL35" s="273"/>
      <c r="CM35" s="273"/>
      <c r="CN35" s="273"/>
      <c r="CO35" s="273"/>
      <c r="CP35" s="273"/>
      <c r="CQ35" s="273"/>
      <c r="CR35" s="273"/>
      <c r="CS35" s="273"/>
      <c r="CT35" s="273"/>
      <c r="CU35" s="273"/>
      <c r="CV35" s="273"/>
      <c r="CW35" s="273"/>
      <c r="CX35" s="273"/>
      <c r="CY35" s="273"/>
      <c r="CZ35" s="273"/>
      <c r="DA35" s="273"/>
      <c r="DB35" s="273"/>
      <c r="DC35" s="273"/>
      <c r="DD35" s="273"/>
      <c r="DE35" s="273"/>
      <c r="DF35" s="273"/>
      <c r="DG35" s="273"/>
      <c r="DH35" s="273"/>
      <c r="DI35" s="273"/>
      <c r="DJ35" s="273"/>
      <c r="DK35" s="273"/>
      <c r="DL35" s="273"/>
      <c r="DM35" s="273"/>
      <c r="DN35" s="273"/>
      <c r="DO35" s="273"/>
      <c r="DP35" s="273"/>
      <c r="DQ35" s="273"/>
      <c r="DR35" s="273"/>
      <c r="DS35" s="273"/>
      <c r="DT35" s="273"/>
      <c r="DU35" s="273"/>
      <c r="DV35" s="273"/>
      <c r="DW35" s="273"/>
      <c r="DX35" s="273"/>
      <c r="DY35" s="273"/>
      <c r="DZ35" s="273"/>
      <c r="EA35" s="273"/>
      <c r="EB35" s="273"/>
      <c r="EC35" s="273"/>
      <c r="ED35" s="273"/>
      <c r="EE35" s="273"/>
      <c r="EF35" s="273"/>
      <c r="EG35" s="273"/>
      <c r="EH35" s="273"/>
      <c r="EI35" s="273"/>
      <c r="EJ35" s="273"/>
      <c r="EK35" s="273"/>
      <c r="EL35" s="273"/>
      <c r="EM35" s="273"/>
      <c r="EN35" s="273"/>
      <c r="EO35" s="273"/>
      <c r="EP35" s="273"/>
      <c r="EQ35" s="273"/>
      <c r="ER35" s="273"/>
      <c r="ES35" s="273"/>
      <c r="ET35" s="273"/>
      <c r="EU35" s="273"/>
      <c r="EV35" s="273"/>
      <c r="EW35" s="273"/>
      <c r="EX35" s="273"/>
      <c r="EY35" s="273"/>
      <c r="EZ35" s="273"/>
      <c r="FA35" s="273"/>
      <c r="FB35" s="273"/>
      <c r="FC35" s="273"/>
      <c r="FD35" s="273"/>
      <c r="FE35" s="273"/>
      <c r="FF35" s="273"/>
      <c r="FG35" s="273"/>
      <c r="FH35" s="273"/>
      <c r="FI35" s="273"/>
      <c r="FJ35" s="273"/>
      <c r="FK35" s="273"/>
      <c r="FL35" s="273"/>
      <c r="FM35" s="273"/>
      <c r="FN35" s="273"/>
      <c r="FO35" s="273"/>
      <c r="FP35" s="273"/>
      <c r="FQ35" s="273"/>
      <c r="FR35" s="273"/>
      <c r="FS35" s="273"/>
      <c r="FT35" s="273"/>
      <c r="FU35" s="273"/>
      <c r="FV35" s="273"/>
      <c r="FW35" s="273"/>
      <c r="FX35" s="273"/>
      <c r="FY35" s="273"/>
      <c r="FZ35" s="273"/>
      <c r="GA35" s="273"/>
      <c r="GB35" s="273"/>
      <c r="GC35" s="273"/>
      <c r="GD35" s="273"/>
      <c r="GE35" s="273"/>
      <c r="GF35" s="273"/>
      <c r="GG35" s="273"/>
      <c r="GH35" s="273"/>
      <c r="GI35" s="273"/>
      <c r="GJ35" s="273"/>
      <c r="GK35" s="273"/>
      <c r="GL35" s="273"/>
      <c r="GM35" s="273"/>
      <c r="GN35" s="273"/>
      <c r="GO35" s="273"/>
      <c r="GP35" s="273"/>
      <c r="GQ35" s="273"/>
      <c r="GR35" s="273"/>
    </row>
    <row r="36" spans="1:200">
      <c r="A36" s="64" t="s">
        <v>38</v>
      </c>
      <c r="B36" s="284">
        <v>51.981200826590815</v>
      </c>
      <c r="C36" s="335">
        <v>0.59954396839739688</v>
      </c>
      <c r="D36" s="284">
        <v>16.257885190558518</v>
      </c>
      <c r="E36" s="335">
        <v>0.548827366373694</v>
      </c>
      <c r="F36" s="286">
        <v>13.971355276828708</v>
      </c>
      <c r="G36" s="335">
        <v>0.53160488832861508</v>
      </c>
      <c r="H36" s="286">
        <v>19.222650521116691</v>
      </c>
      <c r="I36" s="335">
        <v>0.85417226308237892</v>
      </c>
      <c r="J36" s="282">
        <v>6.4489932293366898</v>
      </c>
      <c r="K36" s="335">
        <v>0.67578389544616146</v>
      </c>
      <c r="L36" s="336">
        <v>0.83651807084074248</v>
      </c>
      <c r="M36" s="337">
        <v>6.9043820472940942E-2</v>
      </c>
      <c r="N36" s="338">
        <v>0.67619841899761168</v>
      </c>
      <c r="O36" s="337">
        <v>6.1940962728075526E-2</v>
      </c>
      <c r="P36" s="339">
        <v>0.6860809964528376</v>
      </c>
      <c r="Q36" s="340">
        <v>6.2944258485836194E-2</v>
      </c>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c r="CF36" s="273"/>
      <c r="CG36" s="273"/>
      <c r="CH36" s="273"/>
      <c r="CI36" s="273"/>
      <c r="CJ36" s="273"/>
      <c r="CK36" s="273"/>
      <c r="CL36" s="273"/>
      <c r="CM36" s="273"/>
      <c r="CN36" s="273"/>
      <c r="CO36" s="273"/>
      <c r="CP36" s="273"/>
      <c r="CQ36" s="273"/>
      <c r="CR36" s="273"/>
      <c r="CS36" s="273"/>
      <c r="CT36" s="273"/>
      <c r="CU36" s="273"/>
      <c r="CV36" s="273"/>
      <c r="CW36" s="273"/>
      <c r="CX36" s="273"/>
      <c r="CY36" s="273"/>
      <c r="CZ36" s="273"/>
      <c r="DA36" s="273"/>
      <c r="DB36" s="273"/>
      <c r="DC36" s="273"/>
      <c r="DD36" s="273"/>
      <c r="DE36" s="273"/>
      <c r="DF36" s="273"/>
      <c r="DG36" s="273"/>
      <c r="DH36" s="273"/>
      <c r="DI36" s="273"/>
      <c r="DJ36" s="273"/>
      <c r="DK36" s="273"/>
      <c r="DL36" s="273"/>
      <c r="DM36" s="273"/>
      <c r="DN36" s="273"/>
      <c r="DO36" s="273"/>
      <c r="DP36" s="273"/>
      <c r="DQ36" s="273"/>
      <c r="DR36" s="273"/>
      <c r="DS36" s="273"/>
      <c r="DT36" s="273"/>
      <c r="DU36" s="273"/>
      <c r="DV36" s="273"/>
      <c r="DW36" s="273"/>
      <c r="DX36" s="273"/>
      <c r="DY36" s="273"/>
      <c r="DZ36" s="273"/>
      <c r="EA36" s="273"/>
      <c r="EB36" s="273"/>
      <c r="EC36" s="273"/>
      <c r="ED36" s="273"/>
      <c r="EE36" s="273"/>
      <c r="EF36" s="273"/>
      <c r="EG36" s="273"/>
      <c r="EH36" s="273"/>
      <c r="EI36" s="273"/>
      <c r="EJ36" s="273"/>
      <c r="EK36" s="273"/>
      <c r="EL36" s="273"/>
      <c r="EM36" s="273"/>
      <c r="EN36" s="273"/>
      <c r="EO36" s="273"/>
      <c r="EP36" s="273"/>
      <c r="EQ36" s="273"/>
      <c r="ER36" s="273"/>
      <c r="ES36" s="273"/>
      <c r="ET36" s="273"/>
      <c r="EU36" s="273"/>
      <c r="EV36" s="273"/>
      <c r="EW36" s="273"/>
      <c r="EX36" s="273"/>
      <c r="EY36" s="273"/>
      <c r="EZ36" s="273"/>
      <c r="FA36" s="273"/>
      <c r="FB36" s="273"/>
      <c r="FC36" s="273"/>
      <c r="FD36" s="273"/>
      <c r="FE36" s="273"/>
      <c r="FF36" s="273"/>
      <c r="FG36" s="273"/>
      <c r="FH36" s="273"/>
      <c r="FI36" s="273"/>
      <c r="FJ36" s="273"/>
      <c r="FK36" s="273"/>
      <c r="FL36" s="273"/>
      <c r="FM36" s="273"/>
      <c r="FN36" s="273"/>
      <c r="FO36" s="273"/>
      <c r="FP36" s="273"/>
      <c r="FQ36" s="273"/>
      <c r="FR36" s="273"/>
      <c r="FS36" s="273"/>
      <c r="FT36" s="273"/>
      <c r="FU36" s="273"/>
      <c r="FV36" s="273"/>
      <c r="FW36" s="273"/>
      <c r="FX36" s="273"/>
      <c r="FY36" s="273"/>
      <c r="FZ36" s="273"/>
      <c r="GA36" s="273"/>
      <c r="GB36" s="273"/>
      <c r="GC36" s="273"/>
      <c r="GD36" s="273"/>
      <c r="GE36" s="273"/>
      <c r="GF36" s="273"/>
      <c r="GG36" s="273"/>
      <c r="GH36" s="273"/>
      <c r="GI36" s="273"/>
      <c r="GJ36" s="273"/>
      <c r="GK36" s="273"/>
      <c r="GL36" s="273"/>
      <c r="GM36" s="273"/>
      <c r="GN36" s="273"/>
      <c r="GO36" s="273"/>
      <c r="GP36" s="273"/>
      <c r="GQ36" s="273"/>
      <c r="GR36" s="273"/>
    </row>
    <row r="37" spans="1:200">
      <c r="A37" s="55" t="s">
        <v>39</v>
      </c>
      <c r="B37" s="284">
        <v>1.2469296641234699</v>
      </c>
      <c r="C37" s="335">
        <v>0.14211764699555782</v>
      </c>
      <c r="D37" s="284">
        <v>25.588316410960122</v>
      </c>
      <c r="E37" s="335">
        <v>1.1005293968807397</v>
      </c>
      <c r="F37" s="286">
        <v>19.051346193976098</v>
      </c>
      <c r="G37" s="335">
        <v>4.4933530004563691</v>
      </c>
      <c r="H37" s="286" t="s">
        <v>56</v>
      </c>
      <c r="I37" s="335" t="s">
        <v>56</v>
      </c>
      <c r="J37" s="282">
        <v>16.398360041527273</v>
      </c>
      <c r="K37" s="335">
        <v>5.1459597882843395</v>
      </c>
      <c r="L37" s="336">
        <v>0.68440859770593931</v>
      </c>
      <c r="M37" s="337">
        <v>0.19608801365300188</v>
      </c>
      <c r="N37" s="338">
        <v>0.70937770441664438</v>
      </c>
      <c r="O37" s="337">
        <v>0.19608094744762095</v>
      </c>
      <c r="P37" s="339">
        <v>0.96318189791316555</v>
      </c>
      <c r="Q37" s="340">
        <v>0.27803160754794531</v>
      </c>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273"/>
      <c r="CF37" s="273"/>
      <c r="CG37" s="273"/>
      <c r="CH37" s="273"/>
      <c r="CI37" s="273"/>
      <c r="CJ37" s="273"/>
      <c r="CK37" s="273"/>
      <c r="CL37" s="273"/>
      <c r="CM37" s="273"/>
      <c r="CN37" s="273"/>
      <c r="CO37" s="273"/>
      <c r="CP37" s="273"/>
      <c r="CQ37" s="273"/>
      <c r="CR37" s="273"/>
      <c r="CS37" s="273"/>
      <c r="CT37" s="273"/>
      <c r="CU37" s="273"/>
      <c r="CV37" s="273"/>
      <c r="CW37" s="273"/>
      <c r="CX37" s="273"/>
      <c r="CY37" s="273"/>
      <c r="CZ37" s="273"/>
      <c r="DA37" s="273"/>
      <c r="DB37" s="273"/>
      <c r="DC37" s="273"/>
      <c r="DD37" s="273"/>
      <c r="DE37" s="273"/>
      <c r="DF37" s="273"/>
      <c r="DG37" s="273"/>
      <c r="DH37" s="273"/>
      <c r="DI37" s="273"/>
      <c r="DJ37" s="273"/>
      <c r="DK37" s="273"/>
      <c r="DL37" s="273"/>
      <c r="DM37" s="273"/>
      <c r="DN37" s="273"/>
      <c r="DO37" s="273"/>
      <c r="DP37" s="273"/>
      <c r="DQ37" s="273"/>
      <c r="DR37" s="273"/>
      <c r="DS37" s="273"/>
      <c r="DT37" s="273"/>
      <c r="DU37" s="273"/>
      <c r="DV37" s="273"/>
      <c r="DW37" s="273"/>
      <c r="DX37" s="273"/>
      <c r="DY37" s="273"/>
      <c r="DZ37" s="273"/>
      <c r="EA37" s="273"/>
      <c r="EB37" s="273"/>
      <c r="EC37" s="273"/>
      <c r="ED37" s="273"/>
      <c r="EE37" s="273"/>
      <c r="EF37" s="273"/>
      <c r="EG37" s="273"/>
      <c r="EH37" s="273"/>
      <c r="EI37" s="273"/>
      <c r="EJ37" s="273"/>
      <c r="EK37" s="273"/>
      <c r="EL37" s="273"/>
      <c r="EM37" s="273"/>
      <c r="EN37" s="273"/>
      <c r="EO37" s="273"/>
      <c r="EP37" s="273"/>
      <c r="EQ37" s="273"/>
      <c r="ER37" s="273"/>
      <c r="ES37" s="273"/>
      <c r="ET37" s="273"/>
      <c r="EU37" s="273"/>
      <c r="EV37" s="273"/>
      <c r="EW37" s="273"/>
      <c r="EX37" s="273"/>
      <c r="EY37" s="273"/>
      <c r="EZ37" s="273"/>
      <c r="FA37" s="273"/>
      <c r="FB37" s="273"/>
      <c r="FC37" s="273"/>
      <c r="FD37" s="273"/>
      <c r="FE37" s="273"/>
      <c r="FF37" s="273"/>
      <c r="FG37" s="273"/>
      <c r="FH37" s="273"/>
      <c r="FI37" s="273"/>
      <c r="FJ37" s="273"/>
      <c r="FK37" s="273"/>
      <c r="FL37" s="273"/>
      <c r="FM37" s="273"/>
      <c r="FN37" s="273"/>
      <c r="FO37" s="273"/>
      <c r="FP37" s="273"/>
      <c r="FQ37" s="273"/>
      <c r="FR37" s="273"/>
      <c r="FS37" s="273"/>
      <c r="FT37" s="273"/>
      <c r="FU37" s="273"/>
      <c r="FV37" s="273"/>
      <c r="FW37" s="273"/>
      <c r="FX37" s="273"/>
      <c r="FY37" s="273"/>
      <c r="FZ37" s="273"/>
      <c r="GA37" s="273"/>
      <c r="GB37" s="273"/>
      <c r="GC37" s="273"/>
      <c r="GD37" s="273"/>
      <c r="GE37" s="273"/>
      <c r="GF37" s="273"/>
      <c r="GG37" s="273"/>
      <c r="GH37" s="273"/>
      <c r="GI37" s="273"/>
      <c r="GJ37" s="273"/>
      <c r="GK37" s="273"/>
      <c r="GL37" s="273"/>
      <c r="GM37" s="273"/>
      <c r="GN37" s="273"/>
      <c r="GO37" s="273"/>
      <c r="GP37" s="273"/>
      <c r="GQ37" s="273"/>
      <c r="GR37" s="273"/>
    </row>
    <row r="38" spans="1:200">
      <c r="A38" s="55" t="s">
        <v>40</v>
      </c>
      <c r="B38" s="284">
        <v>10.743577384623441</v>
      </c>
      <c r="C38" s="335">
        <v>0.94131774295436277</v>
      </c>
      <c r="D38" s="284">
        <v>24.596231624624831</v>
      </c>
      <c r="E38" s="335">
        <v>1.0776900878569378</v>
      </c>
      <c r="F38" s="286">
        <v>32.16955588897536</v>
      </c>
      <c r="G38" s="335">
        <v>3.5381519100480809</v>
      </c>
      <c r="H38" s="286">
        <v>30.151687107931131</v>
      </c>
      <c r="I38" s="335">
        <v>3.4425421505314877</v>
      </c>
      <c r="J38" s="282">
        <v>40.180563416949077</v>
      </c>
      <c r="K38" s="335">
        <v>5.4643845441715699</v>
      </c>
      <c r="L38" s="336">
        <v>1.453934635374273</v>
      </c>
      <c r="M38" s="337">
        <v>0.26240294816081661</v>
      </c>
      <c r="N38" s="338">
        <v>0.82535606191888511</v>
      </c>
      <c r="O38" s="337">
        <v>0.16603040246498521</v>
      </c>
      <c r="P38" s="339">
        <v>0.36433170459722386</v>
      </c>
      <c r="Q38" s="340">
        <v>6.5178480678681011E-2</v>
      </c>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c r="CG38" s="273"/>
      <c r="CH38" s="273"/>
      <c r="CI38" s="273"/>
      <c r="CJ38" s="273"/>
      <c r="CK38" s="273"/>
      <c r="CL38" s="273"/>
      <c r="CM38" s="273"/>
      <c r="CN38" s="273"/>
      <c r="CO38" s="273"/>
      <c r="CP38" s="273"/>
      <c r="CQ38" s="273"/>
      <c r="CR38" s="273"/>
      <c r="CS38" s="273"/>
      <c r="CT38" s="273"/>
      <c r="CU38" s="273"/>
      <c r="CV38" s="273"/>
      <c r="CW38" s="273"/>
      <c r="CX38" s="273"/>
      <c r="CY38" s="273"/>
      <c r="CZ38" s="273"/>
      <c r="DA38" s="273"/>
      <c r="DB38" s="273"/>
      <c r="DC38" s="273"/>
      <c r="DD38" s="273"/>
      <c r="DE38" s="273"/>
      <c r="DF38" s="273"/>
      <c r="DG38" s="273"/>
      <c r="DH38" s="273"/>
      <c r="DI38" s="273"/>
      <c r="DJ38" s="273"/>
      <c r="DK38" s="273"/>
      <c r="DL38" s="273"/>
      <c r="DM38" s="273"/>
      <c r="DN38" s="273"/>
      <c r="DO38" s="273"/>
      <c r="DP38" s="273"/>
      <c r="DQ38" s="273"/>
      <c r="DR38" s="273"/>
      <c r="DS38" s="273"/>
      <c r="DT38" s="273"/>
      <c r="DU38" s="273"/>
      <c r="DV38" s="273"/>
      <c r="DW38" s="273"/>
      <c r="DX38" s="273"/>
      <c r="DY38" s="273"/>
      <c r="DZ38" s="273"/>
      <c r="EA38" s="273"/>
      <c r="EB38" s="273"/>
      <c r="EC38" s="273"/>
      <c r="ED38" s="273"/>
      <c r="EE38" s="273"/>
      <c r="EF38" s="273"/>
      <c r="EG38" s="273"/>
      <c r="EH38" s="273"/>
      <c r="EI38" s="273"/>
      <c r="EJ38" s="273"/>
      <c r="EK38" s="273"/>
      <c r="EL38" s="273"/>
      <c r="EM38" s="273"/>
      <c r="EN38" s="273"/>
      <c r="EO38" s="273"/>
      <c r="EP38" s="273"/>
      <c r="EQ38" s="273"/>
      <c r="ER38" s="273"/>
      <c r="ES38" s="273"/>
      <c r="ET38" s="273"/>
      <c r="EU38" s="273"/>
      <c r="EV38" s="273"/>
      <c r="EW38" s="273"/>
      <c r="EX38" s="273"/>
      <c r="EY38" s="273"/>
      <c r="EZ38" s="273"/>
      <c r="FA38" s="273"/>
      <c r="FB38" s="273"/>
      <c r="FC38" s="273"/>
      <c r="FD38" s="273"/>
      <c r="FE38" s="273"/>
      <c r="FF38" s="273"/>
      <c r="FG38" s="273"/>
      <c r="FH38" s="273"/>
      <c r="FI38" s="273"/>
      <c r="FJ38" s="273"/>
      <c r="FK38" s="273"/>
      <c r="FL38" s="273"/>
      <c r="FM38" s="273"/>
      <c r="FN38" s="273"/>
      <c r="FO38" s="273"/>
      <c r="FP38" s="273"/>
      <c r="FQ38" s="273"/>
      <c r="FR38" s="273"/>
      <c r="FS38" s="273"/>
      <c r="FT38" s="273"/>
      <c r="FU38" s="273"/>
      <c r="FV38" s="273"/>
      <c r="FW38" s="273"/>
      <c r="FX38" s="273"/>
      <c r="FY38" s="273"/>
      <c r="FZ38" s="273"/>
      <c r="GA38" s="273"/>
      <c r="GB38" s="273"/>
      <c r="GC38" s="273"/>
      <c r="GD38" s="273"/>
      <c r="GE38" s="273"/>
      <c r="GF38" s="273"/>
      <c r="GG38" s="273"/>
      <c r="GH38" s="273"/>
      <c r="GI38" s="273"/>
      <c r="GJ38" s="273"/>
      <c r="GK38" s="273"/>
      <c r="GL38" s="273"/>
      <c r="GM38" s="273"/>
      <c r="GN38" s="273"/>
      <c r="GO38" s="273"/>
      <c r="GP38" s="273"/>
      <c r="GQ38" s="273"/>
      <c r="GR38" s="273"/>
    </row>
    <row r="39" spans="1:200">
      <c r="A39" s="55" t="s">
        <v>41</v>
      </c>
      <c r="B39" s="284">
        <v>27.137453812703534</v>
      </c>
      <c r="C39" s="335">
        <v>1.15323676526219</v>
      </c>
      <c r="D39" s="284">
        <v>0</v>
      </c>
      <c r="E39" s="335" t="s">
        <v>36</v>
      </c>
      <c r="F39" s="286">
        <v>0</v>
      </c>
      <c r="G39" s="335" t="s">
        <v>36</v>
      </c>
      <c r="H39" s="286">
        <v>0</v>
      </c>
      <c r="I39" s="335" t="s">
        <v>36</v>
      </c>
      <c r="J39" s="282">
        <v>0</v>
      </c>
      <c r="K39" s="335" t="s">
        <v>36</v>
      </c>
      <c r="L39" s="336" t="s">
        <v>56</v>
      </c>
      <c r="M39" s="337" t="s">
        <v>56</v>
      </c>
      <c r="N39" s="338" t="s">
        <v>56</v>
      </c>
      <c r="O39" s="337" t="s">
        <v>56</v>
      </c>
      <c r="P39" s="339" t="s">
        <v>56</v>
      </c>
      <c r="Q39" s="340" t="s">
        <v>56</v>
      </c>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3"/>
      <c r="DI39" s="273"/>
      <c r="DJ39" s="273"/>
      <c r="DK39" s="273"/>
      <c r="DL39" s="273"/>
      <c r="DM39" s="273"/>
      <c r="DN39" s="273"/>
      <c r="DO39" s="273"/>
      <c r="DP39" s="273"/>
      <c r="DQ39" s="273"/>
      <c r="DR39" s="273"/>
      <c r="DS39" s="273"/>
      <c r="DT39" s="273"/>
      <c r="DU39" s="273"/>
      <c r="DV39" s="273"/>
      <c r="DW39" s="273"/>
      <c r="DX39" s="273"/>
      <c r="DY39" s="273"/>
      <c r="DZ39" s="273"/>
      <c r="EA39" s="273"/>
      <c r="EB39" s="273"/>
      <c r="EC39" s="273"/>
      <c r="ED39" s="273"/>
      <c r="EE39" s="273"/>
      <c r="EF39" s="273"/>
      <c r="EG39" s="273"/>
      <c r="EH39" s="273"/>
      <c r="EI39" s="273"/>
      <c r="EJ39" s="273"/>
      <c r="EK39" s="273"/>
      <c r="EL39" s="273"/>
      <c r="EM39" s="273"/>
      <c r="EN39" s="273"/>
      <c r="EO39" s="273"/>
      <c r="EP39" s="273"/>
      <c r="EQ39" s="273"/>
      <c r="ER39" s="273"/>
      <c r="ES39" s="273"/>
      <c r="ET39" s="273"/>
      <c r="EU39" s="273"/>
      <c r="EV39" s="273"/>
      <c r="EW39" s="273"/>
      <c r="EX39" s="273"/>
      <c r="EY39" s="273"/>
      <c r="EZ39" s="273"/>
      <c r="FA39" s="273"/>
      <c r="FB39" s="273"/>
      <c r="FC39" s="273"/>
      <c r="FD39" s="273"/>
      <c r="FE39" s="273"/>
      <c r="FF39" s="273"/>
      <c r="FG39" s="273"/>
      <c r="FH39" s="273"/>
      <c r="FI39" s="273"/>
      <c r="FJ39" s="273"/>
      <c r="FK39" s="273"/>
      <c r="FL39" s="273"/>
      <c r="FM39" s="273"/>
      <c r="FN39" s="273"/>
      <c r="FO39" s="273"/>
      <c r="FP39" s="273"/>
      <c r="FQ39" s="273"/>
      <c r="FR39" s="273"/>
      <c r="FS39" s="273"/>
      <c r="FT39" s="273"/>
      <c r="FU39" s="273"/>
      <c r="FV39" s="273"/>
      <c r="FW39" s="273"/>
      <c r="FX39" s="273"/>
      <c r="FY39" s="273"/>
      <c r="FZ39" s="273"/>
      <c r="GA39" s="273"/>
      <c r="GB39" s="273"/>
      <c r="GC39" s="273"/>
      <c r="GD39" s="273"/>
      <c r="GE39" s="273"/>
      <c r="GF39" s="273"/>
      <c r="GG39" s="273"/>
      <c r="GH39" s="273"/>
      <c r="GI39" s="273"/>
      <c r="GJ39" s="273"/>
      <c r="GK39" s="273"/>
      <c r="GL39" s="273"/>
      <c r="GM39" s="273"/>
      <c r="GN39" s="273"/>
      <c r="GO39" s="273"/>
      <c r="GP39" s="273"/>
      <c r="GQ39" s="273"/>
      <c r="GR39" s="273"/>
    </row>
    <row r="40" spans="1:200">
      <c r="A40" s="55" t="s">
        <v>42</v>
      </c>
      <c r="B40" s="284">
        <v>12.04846287902801</v>
      </c>
      <c r="C40" s="335">
        <v>0.95846900697711823</v>
      </c>
      <c r="D40" s="284">
        <v>0</v>
      </c>
      <c r="E40" s="335" t="s">
        <v>36</v>
      </c>
      <c r="F40" s="286">
        <v>0</v>
      </c>
      <c r="G40" s="335" t="s">
        <v>36</v>
      </c>
      <c r="H40" s="286">
        <v>0</v>
      </c>
      <c r="I40" s="335" t="s">
        <v>36</v>
      </c>
      <c r="J40" s="282">
        <v>0</v>
      </c>
      <c r="K40" s="335" t="s">
        <v>36</v>
      </c>
      <c r="L40" s="336" t="s">
        <v>56</v>
      </c>
      <c r="M40" s="337" t="s">
        <v>56</v>
      </c>
      <c r="N40" s="338" t="s">
        <v>56</v>
      </c>
      <c r="O40" s="337" t="s">
        <v>56</v>
      </c>
      <c r="P40" s="339" t="s">
        <v>56</v>
      </c>
      <c r="Q40" s="340" t="s">
        <v>56</v>
      </c>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3"/>
      <c r="DI40" s="273"/>
      <c r="DJ40" s="273"/>
      <c r="DK40" s="273"/>
      <c r="DL40" s="273"/>
      <c r="DM40" s="273"/>
      <c r="DN40" s="273"/>
      <c r="DO40" s="273"/>
      <c r="DP40" s="273"/>
      <c r="DQ40" s="273"/>
      <c r="DR40" s="273"/>
      <c r="DS40" s="273"/>
      <c r="DT40" s="273"/>
      <c r="DU40" s="273"/>
      <c r="DV40" s="273"/>
      <c r="DW40" s="273"/>
      <c r="DX40" s="273"/>
      <c r="DY40" s="273"/>
      <c r="DZ40" s="273"/>
      <c r="EA40" s="273"/>
      <c r="EB40" s="273"/>
      <c r="EC40" s="273"/>
      <c r="ED40" s="273"/>
      <c r="EE40" s="273"/>
      <c r="EF40" s="273"/>
      <c r="EG40" s="273"/>
      <c r="EH40" s="273"/>
      <c r="EI40" s="273"/>
      <c r="EJ40" s="273"/>
      <c r="EK40" s="273"/>
      <c r="EL40" s="273"/>
      <c r="EM40" s="273"/>
      <c r="EN40" s="273"/>
      <c r="EO40" s="273"/>
      <c r="EP40" s="273"/>
      <c r="EQ40" s="273"/>
      <c r="ER40" s="273"/>
      <c r="ES40" s="273"/>
      <c r="ET40" s="273"/>
      <c r="EU40" s="273"/>
      <c r="EV40" s="273"/>
      <c r="EW40" s="273"/>
      <c r="EX40" s="273"/>
      <c r="EY40" s="273"/>
      <c r="EZ40" s="273"/>
      <c r="FA40" s="273"/>
      <c r="FB40" s="273"/>
      <c r="FC40" s="273"/>
      <c r="FD40" s="273"/>
      <c r="FE40" s="273"/>
      <c r="FF40" s="273"/>
      <c r="FG40" s="273"/>
      <c r="FH40" s="273"/>
      <c r="FI40" s="273"/>
      <c r="FJ40" s="273"/>
      <c r="FK40" s="273"/>
      <c r="FL40" s="273"/>
      <c r="FM40" s="273"/>
      <c r="FN40" s="273"/>
      <c r="FO40" s="273"/>
      <c r="FP40" s="273"/>
      <c r="FQ40" s="273"/>
      <c r="FR40" s="273"/>
      <c r="FS40" s="273"/>
      <c r="FT40" s="273"/>
      <c r="FU40" s="273"/>
      <c r="FV40" s="273"/>
      <c r="FW40" s="273"/>
      <c r="FX40" s="273"/>
      <c r="FY40" s="273"/>
      <c r="FZ40" s="273"/>
      <c r="GA40" s="273"/>
      <c r="GB40" s="273"/>
      <c r="GC40" s="273"/>
      <c r="GD40" s="273"/>
      <c r="GE40" s="273"/>
      <c r="GF40" s="273"/>
      <c r="GG40" s="273"/>
      <c r="GH40" s="273"/>
      <c r="GI40" s="273"/>
      <c r="GJ40" s="273"/>
      <c r="GK40" s="273"/>
      <c r="GL40" s="273"/>
      <c r="GM40" s="273"/>
      <c r="GN40" s="273"/>
      <c r="GO40" s="273"/>
      <c r="GP40" s="273"/>
      <c r="GQ40" s="273"/>
      <c r="GR40" s="273"/>
    </row>
    <row r="41" spans="1:200">
      <c r="A41" s="55" t="s">
        <v>43</v>
      </c>
      <c r="B41" s="284">
        <v>0.25677346907204995</v>
      </c>
      <c r="C41" s="335">
        <v>7.5424311014849046E-2</v>
      </c>
      <c r="D41" s="284">
        <v>5.5018433000250007E-2</v>
      </c>
      <c r="E41" s="335">
        <v>3.8674166804898227E-2</v>
      </c>
      <c r="F41" s="286" t="s">
        <v>56</v>
      </c>
      <c r="G41" s="335" t="s">
        <v>56</v>
      </c>
      <c r="H41" s="286" t="s">
        <v>56</v>
      </c>
      <c r="I41" s="335" t="s">
        <v>56</v>
      </c>
      <c r="J41" s="282" t="s">
        <v>56</v>
      </c>
      <c r="K41" s="335" t="s">
        <v>56</v>
      </c>
      <c r="L41" s="336" t="s">
        <v>56</v>
      </c>
      <c r="M41" s="337" t="s">
        <v>56</v>
      </c>
      <c r="N41" s="338" t="s">
        <v>56</v>
      </c>
      <c r="O41" s="337" t="s">
        <v>56</v>
      </c>
      <c r="P41" s="339" t="s">
        <v>56</v>
      </c>
      <c r="Q41" s="340" t="s">
        <v>56</v>
      </c>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3"/>
      <c r="DI41" s="273"/>
      <c r="DJ41" s="273"/>
      <c r="DK41" s="273"/>
      <c r="DL41" s="273"/>
      <c r="DM41" s="273"/>
      <c r="DN41" s="273"/>
      <c r="DO41" s="273"/>
      <c r="DP41" s="273"/>
      <c r="DQ41" s="273"/>
      <c r="DR41" s="273"/>
      <c r="DS41" s="273"/>
      <c r="DT41" s="273"/>
      <c r="DU41" s="273"/>
      <c r="DV41" s="273"/>
      <c r="DW41" s="273"/>
      <c r="DX41" s="273"/>
      <c r="DY41" s="273"/>
      <c r="DZ41" s="273"/>
      <c r="EA41" s="273"/>
      <c r="EB41" s="273"/>
      <c r="EC41" s="273"/>
      <c r="ED41" s="273"/>
      <c r="EE41" s="273"/>
      <c r="EF41" s="273"/>
      <c r="EG41" s="273"/>
      <c r="EH41" s="273"/>
      <c r="EI41" s="273"/>
      <c r="EJ41" s="273"/>
      <c r="EK41" s="273"/>
      <c r="EL41" s="273"/>
      <c r="EM41" s="273"/>
      <c r="EN41" s="273"/>
      <c r="EO41" s="273"/>
      <c r="EP41" s="273"/>
      <c r="EQ41" s="273"/>
      <c r="ER41" s="273"/>
      <c r="ES41" s="273"/>
      <c r="ET41" s="273"/>
      <c r="EU41" s="273"/>
      <c r="EV41" s="273"/>
      <c r="EW41" s="273"/>
      <c r="EX41" s="273"/>
      <c r="EY41" s="273"/>
      <c r="EZ41" s="273"/>
      <c r="FA41" s="273"/>
      <c r="FB41" s="273"/>
      <c r="FC41" s="273"/>
      <c r="FD41" s="273"/>
      <c r="FE41" s="273"/>
      <c r="FF41" s="273"/>
      <c r="FG41" s="273"/>
      <c r="FH41" s="273"/>
      <c r="FI41" s="273"/>
      <c r="FJ41" s="273"/>
      <c r="FK41" s="273"/>
      <c r="FL41" s="273"/>
      <c r="FM41" s="273"/>
      <c r="FN41" s="273"/>
      <c r="FO41" s="273"/>
      <c r="FP41" s="273"/>
      <c r="FQ41" s="273"/>
      <c r="FR41" s="273"/>
      <c r="FS41" s="273"/>
      <c r="FT41" s="273"/>
      <c r="FU41" s="273"/>
      <c r="FV41" s="273"/>
      <c r="FW41" s="273"/>
      <c r="FX41" s="273"/>
      <c r="FY41" s="273"/>
      <c r="FZ41" s="273"/>
      <c r="GA41" s="273"/>
      <c r="GB41" s="273"/>
      <c r="GC41" s="273"/>
      <c r="GD41" s="273"/>
      <c r="GE41" s="273"/>
      <c r="GF41" s="273"/>
      <c r="GG41" s="273"/>
      <c r="GH41" s="273"/>
      <c r="GI41" s="273"/>
      <c r="GJ41" s="273"/>
      <c r="GK41" s="273"/>
      <c r="GL41" s="273"/>
      <c r="GM41" s="273"/>
      <c r="GN41" s="273"/>
      <c r="GO41" s="273"/>
      <c r="GP41" s="273"/>
      <c r="GQ41" s="273"/>
      <c r="GR41" s="273"/>
    </row>
    <row r="42" spans="1:200">
      <c r="A42" s="64" t="s">
        <v>44</v>
      </c>
      <c r="B42" s="284">
        <v>7.33662186062503</v>
      </c>
      <c r="C42" s="335">
        <v>0.41729647654541413</v>
      </c>
      <c r="D42" s="284">
        <v>13.20027498374737</v>
      </c>
      <c r="E42" s="335">
        <v>1.2053502183400697</v>
      </c>
      <c r="F42" s="286">
        <v>11.3988188370387</v>
      </c>
      <c r="G42" s="335">
        <v>2.1068501703090421</v>
      </c>
      <c r="H42" s="286">
        <v>9.1360934247842103</v>
      </c>
      <c r="I42" s="335">
        <v>2.4546372983126918</v>
      </c>
      <c r="J42" s="282">
        <v>13.22309149190049</v>
      </c>
      <c r="K42" s="335">
        <v>2.6592742162543508</v>
      </c>
      <c r="L42" s="336">
        <v>0.84597145829590448</v>
      </c>
      <c r="M42" s="337">
        <v>0.19331756936015076</v>
      </c>
      <c r="N42" s="338">
        <v>0.85829746081503366</v>
      </c>
      <c r="O42" s="337">
        <v>0.20160809751477921</v>
      </c>
      <c r="P42" s="339">
        <v>0.77296240874025091</v>
      </c>
      <c r="Q42" s="340">
        <v>0.17923599175958407</v>
      </c>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c r="CJ42" s="273"/>
      <c r="CK42" s="273"/>
      <c r="CL42" s="273"/>
      <c r="CM42" s="273"/>
      <c r="CN42" s="273"/>
      <c r="CO42" s="273"/>
      <c r="CP42" s="273"/>
      <c r="CQ42" s="273"/>
      <c r="CR42" s="273"/>
      <c r="CS42" s="273"/>
      <c r="CT42" s="273"/>
      <c r="CU42" s="273"/>
      <c r="CV42" s="273"/>
      <c r="CW42" s="273"/>
      <c r="CX42" s="273"/>
      <c r="CY42" s="273"/>
      <c r="CZ42" s="273"/>
      <c r="DA42" s="273"/>
      <c r="DB42" s="273"/>
      <c r="DC42" s="273"/>
      <c r="DD42" s="273"/>
      <c r="DE42" s="273"/>
      <c r="DF42" s="273"/>
      <c r="DG42" s="273"/>
      <c r="DH42" s="273"/>
      <c r="DI42" s="273"/>
      <c r="DJ42" s="273"/>
      <c r="DK42" s="273"/>
      <c r="DL42" s="273"/>
      <c r="DM42" s="273"/>
      <c r="DN42" s="273"/>
      <c r="DO42" s="273"/>
      <c r="DP42" s="273"/>
      <c r="DQ42" s="273"/>
      <c r="DR42" s="273"/>
      <c r="DS42" s="273"/>
      <c r="DT42" s="273"/>
      <c r="DU42" s="273"/>
      <c r="DV42" s="273"/>
      <c r="DW42" s="273"/>
      <c r="DX42" s="273"/>
      <c r="DY42" s="273"/>
      <c r="DZ42" s="273"/>
      <c r="EA42" s="273"/>
      <c r="EB42" s="273"/>
      <c r="EC42" s="273"/>
      <c r="ED42" s="273"/>
      <c r="EE42" s="273"/>
      <c r="EF42" s="273"/>
      <c r="EG42" s="273"/>
      <c r="EH42" s="273"/>
      <c r="EI42" s="273"/>
      <c r="EJ42" s="273"/>
      <c r="EK42" s="273"/>
      <c r="EL42" s="273"/>
      <c r="EM42" s="273"/>
      <c r="EN42" s="273"/>
      <c r="EO42" s="273"/>
      <c r="EP42" s="273"/>
      <c r="EQ42" s="273"/>
      <c r="ER42" s="273"/>
      <c r="ES42" s="273"/>
      <c r="ET42" s="273"/>
      <c r="EU42" s="273"/>
      <c r="EV42" s="273"/>
      <c r="EW42" s="273"/>
      <c r="EX42" s="273"/>
      <c r="EY42" s="273"/>
      <c r="EZ42" s="273"/>
      <c r="FA42" s="273"/>
      <c r="FB42" s="273"/>
      <c r="FC42" s="273"/>
      <c r="FD42" s="273"/>
      <c r="FE42" s="273"/>
      <c r="FF42" s="273"/>
      <c r="FG42" s="273"/>
      <c r="FH42" s="273"/>
      <c r="FI42" s="273"/>
      <c r="FJ42" s="273"/>
      <c r="FK42" s="273"/>
      <c r="FL42" s="273"/>
      <c r="FM42" s="273"/>
      <c r="FN42" s="273"/>
      <c r="FO42" s="273"/>
      <c r="FP42" s="273"/>
      <c r="FQ42" s="273"/>
      <c r="FR42" s="273"/>
      <c r="FS42" s="273"/>
      <c r="FT42" s="273"/>
      <c r="FU42" s="273"/>
      <c r="FV42" s="273"/>
      <c r="FW42" s="273"/>
      <c r="FX42" s="273"/>
      <c r="FY42" s="273"/>
      <c r="FZ42" s="273"/>
      <c r="GA42" s="273"/>
      <c r="GB42" s="273"/>
      <c r="GC42" s="273"/>
      <c r="GD42" s="273"/>
      <c r="GE42" s="273"/>
      <c r="GF42" s="273"/>
      <c r="GG42" s="273"/>
      <c r="GH42" s="273"/>
      <c r="GI42" s="273"/>
      <c r="GJ42" s="273"/>
      <c r="GK42" s="273"/>
      <c r="GL42" s="273"/>
      <c r="GM42" s="273"/>
      <c r="GN42" s="273"/>
      <c r="GO42" s="273"/>
      <c r="GP42" s="273"/>
      <c r="GQ42" s="273"/>
      <c r="GR42" s="273"/>
    </row>
    <row r="43" spans="1:200">
      <c r="A43" s="64" t="s">
        <v>45</v>
      </c>
      <c r="B43" s="284">
        <v>1.1960875071885599</v>
      </c>
      <c r="C43" s="335">
        <v>0.15170888307644098</v>
      </c>
      <c r="D43" s="284">
        <v>5.51722423819837</v>
      </c>
      <c r="E43" s="335">
        <v>0.65152405207622444</v>
      </c>
      <c r="F43" s="286">
        <v>8.5575367198337897</v>
      </c>
      <c r="G43" s="335">
        <v>3.4583876754531619</v>
      </c>
      <c r="H43" s="286">
        <v>3.9813274281965896</v>
      </c>
      <c r="I43" s="335">
        <v>2.845902926511064</v>
      </c>
      <c r="J43" s="282">
        <v>13.315420343161671</v>
      </c>
      <c r="K43" s="335">
        <v>6.4559041163274644</v>
      </c>
      <c r="L43" s="336">
        <v>1.6026427157539089</v>
      </c>
      <c r="M43" s="337">
        <v>0.65611852030187467</v>
      </c>
      <c r="N43" s="338">
        <v>1.5621155449158399</v>
      </c>
      <c r="O43" s="337">
        <v>0.70923194138943901</v>
      </c>
      <c r="P43" s="339">
        <v>0.83361630418202626</v>
      </c>
      <c r="Q43" s="340">
        <v>0.36239688415473059</v>
      </c>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c r="CF43" s="273"/>
      <c r="CG43" s="273"/>
      <c r="CH43" s="273"/>
      <c r="CI43" s="273"/>
      <c r="CJ43" s="273"/>
      <c r="CK43" s="273"/>
      <c r="CL43" s="273"/>
      <c r="CM43" s="273"/>
      <c r="CN43" s="273"/>
      <c r="CO43" s="273"/>
      <c r="CP43" s="273"/>
      <c r="CQ43" s="273"/>
      <c r="CR43" s="273"/>
      <c r="CS43" s="273"/>
      <c r="CT43" s="273"/>
      <c r="CU43" s="273"/>
      <c r="CV43" s="273"/>
      <c r="CW43" s="273"/>
      <c r="CX43" s="273"/>
      <c r="CY43" s="273"/>
      <c r="CZ43" s="273"/>
      <c r="DA43" s="273"/>
      <c r="DB43" s="273"/>
      <c r="DC43" s="273"/>
      <c r="DD43" s="273"/>
      <c r="DE43" s="273"/>
      <c r="DF43" s="273"/>
      <c r="DG43" s="273"/>
      <c r="DH43" s="273"/>
      <c r="DI43" s="273"/>
      <c r="DJ43" s="273"/>
      <c r="DK43" s="273"/>
      <c r="DL43" s="273"/>
      <c r="DM43" s="273"/>
      <c r="DN43" s="273"/>
      <c r="DO43" s="273"/>
      <c r="DP43" s="273"/>
      <c r="DQ43" s="273"/>
      <c r="DR43" s="273"/>
      <c r="DS43" s="273"/>
      <c r="DT43" s="273"/>
      <c r="DU43" s="273"/>
      <c r="DV43" s="273"/>
      <c r="DW43" s="273"/>
      <c r="DX43" s="273"/>
      <c r="DY43" s="273"/>
      <c r="DZ43" s="273"/>
      <c r="EA43" s="273"/>
      <c r="EB43" s="273"/>
      <c r="EC43" s="273"/>
      <c r="ED43" s="273"/>
      <c r="EE43" s="273"/>
      <c r="EF43" s="273"/>
      <c r="EG43" s="273"/>
      <c r="EH43" s="273"/>
      <c r="EI43" s="273"/>
      <c r="EJ43" s="273"/>
      <c r="EK43" s="273"/>
      <c r="EL43" s="273"/>
      <c r="EM43" s="273"/>
      <c r="EN43" s="273"/>
      <c r="EO43" s="273"/>
      <c r="EP43" s="273"/>
      <c r="EQ43" s="273"/>
      <c r="ER43" s="273"/>
      <c r="ES43" s="273"/>
      <c r="ET43" s="273"/>
      <c r="EU43" s="273"/>
      <c r="EV43" s="273"/>
      <c r="EW43" s="273"/>
      <c r="EX43" s="273"/>
      <c r="EY43" s="273"/>
      <c r="EZ43" s="273"/>
      <c r="FA43" s="273"/>
      <c r="FB43" s="273"/>
      <c r="FC43" s="273"/>
      <c r="FD43" s="273"/>
      <c r="FE43" s="273"/>
      <c r="FF43" s="273"/>
      <c r="FG43" s="273"/>
      <c r="FH43" s="273"/>
      <c r="FI43" s="273"/>
      <c r="FJ43" s="273"/>
      <c r="FK43" s="273"/>
      <c r="FL43" s="273"/>
      <c r="FM43" s="273"/>
      <c r="FN43" s="273"/>
      <c r="FO43" s="273"/>
      <c r="FP43" s="273"/>
      <c r="FQ43" s="273"/>
      <c r="FR43" s="273"/>
      <c r="FS43" s="273"/>
      <c r="FT43" s="273"/>
      <c r="FU43" s="273"/>
      <c r="FV43" s="273"/>
      <c r="FW43" s="273"/>
      <c r="FX43" s="273"/>
      <c r="FY43" s="273"/>
      <c r="FZ43" s="273"/>
      <c r="GA43" s="273"/>
      <c r="GB43" s="273"/>
      <c r="GC43" s="273"/>
      <c r="GD43" s="273"/>
      <c r="GE43" s="273"/>
      <c r="GF43" s="273"/>
      <c r="GG43" s="273"/>
      <c r="GH43" s="273"/>
      <c r="GI43" s="273"/>
      <c r="GJ43" s="273"/>
      <c r="GK43" s="273"/>
      <c r="GL43" s="273"/>
      <c r="GM43" s="273"/>
      <c r="GN43" s="273"/>
      <c r="GO43" s="273"/>
      <c r="GP43" s="273"/>
      <c r="GQ43" s="273"/>
      <c r="GR43" s="273"/>
    </row>
    <row r="44" spans="1:200">
      <c r="A44" s="55" t="s">
        <v>46</v>
      </c>
      <c r="B44" s="284">
        <v>7.8060655649692405</v>
      </c>
      <c r="C44" s="335">
        <v>0.47325332652932273</v>
      </c>
      <c r="D44" s="284">
        <v>56.36229196198336</v>
      </c>
      <c r="E44" s="335">
        <v>0.26515151763777972</v>
      </c>
      <c r="F44" s="286">
        <v>65.967326252123485</v>
      </c>
      <c r="G44" s="335">
        <v>3.1265220628832613</v>
      </c>
      <c r="H44" s="286">
        <v>64.717368007376535</v>
      </c>
      <c r="I44" s="335">
        <v>3.5018118869122787</v>
      </c>
      <c r="J44" s="282">
        <v>67.658266368805897</v>
      </c>
      <c r="K44" s="335">
        <v>5.9969279151466912</v>
      </c>
      <c r="L44" s="336">
        <v>1.500742212304339</v>
      </c>
      <c r="M44" s="337">
        <v>0.21699228542902366</v>
      </c>
      <c r="N44" s="338">
        <v>0.73977470179604288</v>
      </c>
      <c r="O44" s="337">
        <v>0.11347717128199875</v>
      </c>
      <c r="P44" s="339">
        <v>0.41726864341264874</v>
      </c>
      <c r="Q44" s="340">
        <v>7.9367959595060197E-2</v>
      </c>
      <c r="R44" s="273"/>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c r="CF44" s="273"/>
      <c r="CG44" s="273"/>
      <c r="CH44" s="273"/>
      <c r="CI44" s="273"/>
      <c r="CJ44" s="273"/>
      <c r="CK44" s="273"/>
      <c r="CL44" s="273"/>
      <c r="CM44" s="273"/>
      <c r="CN44" s="273"/>
      <c r="CO44" s="273"/>
      <c r="CP44" s="273"/>
      <c r="CQ44" s="273"/>
      <c r="CR44" s="273"/>
      <c r="CS44" s="273"/>
      <c r="CT44" s="273"/>
      <c r="CU44" s="273"/>
      <c r="CV44" s="273"/>
      <c r="CW44" s="273"/>
      <c r="CX44" s="273"/>
      <c r="CY44" s="273"/>
      <c r="CZ44" s="273"/>
      <c r="DA44" s="273"/>
      <c r="DB44" s="273"/>
      <c r="DC44" s="273"/>
      <c r="DD44" s="273"/>
      <c r="DE44" s="273"/>
      <c r="DF44" s="273"/>
      <c r="DG44" s="273"/>
      <c r="DH44" s="273"/>
      <c r="DI44" s="273"/>
      <c r="DJ44" s="273"/>
      <c r="DK44" s="273"/>
      <c r="DL44" s="273"/>
      <c r="DM44" s="273"/>
      <c r="DN44" s="273"/>
      <c r="DO44" s="273"/>
      <c r="DP44" s="273"/>
      <c r="DQ44" s="273"/>
      <c r="DR44" s="273"/>
      <c r="DS44" s="273"/>
      <c r="DT44" s="273"/>
      <c r="DU44" s="273"/>
      <c r="DV44" s="273"/>
      <c r="DW44" s="273"/>
      <c r="DX44" s="273"/>
      <c r="DY44" s="273"/>
      <c r="DZ44" s="273"/>
      <c r="EA44" s="273"/>
      <c r="EB44" s="273"/>
      <c r="EC44" s="273"/>
      <c r="ED44" s="273"/>
      <c r="EE44" s="273"/>
      <c r="EF44" s="273"/>
      <c r="EG44" s="273"/>
      <c r="EH44" s="273"/>
      <c r="EI44" s="273"/>
      <c r="EJ44" s="273"/>
      <c r="EK44" s="273"/>
      <c r="EL44" s="273"/>
      <c r="EM44" s="273"/>
      <c r="EN44" s="273"/>
      <c r="EO44" s="273"/>
      <c r="EP44" s="273"/>
      <c r="EQ44" s="273"/>
      <c r="ER44" s="273"/>
      <c r="ES44" s="273"/>
      <c r="ET44" s="273"/>
      <c r="EU44" s="273"/>
      <c r="EV44" s="273"/>
      <c r="EW44" s="273"/>
      <c r="EX44" s="273"/>
      <c r="EY44" s="273"/>
      <c r="EZ44" s="273"/>
      <c r="FA44" s="273"/>
      <c r="FB44" s="273"/>
      <c r="FC44" s="273"/>
      <c r="FD44" s="273"/>
      <c r="FE44" s="273"/>
      <c r="FF44" s="273"/>
      <c r="FG44" s="273"/>
      <c r="FH44" s="273"/>
      <c r="FI44" s="273"/>
      <c r="FJ44" s="273"/>
      <c r="FK44" s="273"/>
      <c r="FL44" s="273"/>
      <c r="FM44" s="273"/>
      <c r="FN44" s="273"/>
      <c r="FO44" s="273"/>
      <c r="FP44" s="273"/>
      <c r="FQ44" s="273"/>
      <c r="FR44" s="273"/>
      <c r="FS44" s="273"/>
      <c r="FT44" s="273"/>
      <c r="FU44" s="273"/>
      <c r="FV44" s="273"/>
      <c r="FW44" s="273"/>
      <c r="FX44" s="273"/>
      <c r="FY44" s="273"/>
      <c r="FZ44" s="273"/>
      <c r="GA44" s="273"/>
      <c r="GB44" s="273"/>
      <c r="GC44" s="273"/>
      <c r="GD44" s="273"/>
      <c r="GE44" s="273"/>
      <c r="GF44" s="273"/>
      <c r="GG44" s="273"/>
      <c r="GH44" s="273"/>
      <c r="GI44" s="273"/>
      <c r="GJ44" s="273"/>
      <c r="GK44" s="273"/>
      <c r="GL44" s="273"/>
      <c r="GM44" s="273"/>
      <c r="GN44" s="273"/>
      <c r="GO44" s="273"/>
      <c r="GP44" s="273"/>
      <c r="GQ44" s="273"/>
      <c r="GR44" s="273"/>
    </row>
    <row r="45" spans="1:200">
      <c r="A45" s="55" t="s">
        <v>47</v>
      </c>
      <c r="B45" s="284">
        <v>10.99676531280158</v>
      </c>
      <c r="C45" s="335">
        <v>0.76997110496518584</v>
      </c>
      <c r="D45" s="284">
        <v>0.84163004807165998</v>
      </c>
      <c r="E45" s="335">
        <v>0.14502932774480395</v>
      </c>
      <c r="F45" s="286">
        <v>1.1961831725057199</v>
      </c>
      <c r="G45" s="335">
        <v>0.62896333403678562</v>
      </c>
      <c r="H45" s="286">
        <v>2.2185201493083202</v>
      </c>
      <c r="I45" s="335">
        <v>1.4082508348241831</v>
      </c>
      <c r="J45" s="282">
        <v>0.97842888246917992</v>
      </c>
      <c r="K45" s="335">
        <v>0.49259855553861226</v>
      </c>
      <c r="L45" s="336">
        <v>1.426370904261725</v>
      </c>
      <c r="M45" s="337">
        <v>0.83203506340731448</v>
      </c>
      <c r="N45" s="338">
        <v>1.098521053840094</v>
      </c>
      <c r="O45" s="337">
        <v>0.64372128919041927</v>
      </c>
      <c r="P45" s="339">
        <v>0.82657077794446954</v>
      </c>
      <c r="Q45" s="340">
        <v>0.48211808431143249</v>
      </c>
      <c r="R45" s="273"/>
      <c r="S45" s="273"/>
      <c r="T45" s="273"/>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c r="CG45" s="273"/>
      <c r="CH45" s="273"/>
      <c r="CI45" s="273"/>
      <c r="CJ45" s="273"/>
      <c r="CK45" s="273"/>
      <c r="CL45" s="273"/>
      <c r="CM45" s="273"/>
      <c r="CN45" s="273"/>
      <c r="CO45" s="273"/>
      <c r="CP45" s="273"/>
      <c r="CQ45" s="273"/>
      <c r="CR45" s="273"/>
      <c r="CS45" s="273"/>
      <c r="CT45" s="273"/>
      <c r="CU45" s="273"/>
      <c r="CV45" s="273"/>
      <c r="CW45" s="273"/>
      <c r="CX45" s="273"/>
      <c r="CY45" s="273"/>
      <c r="CZ45" s="273"/>
      <c r="DA45" s="273"/>
      <c r="DB45" s="273"/>
      <c r="DC45" s="273"/>
      <c r="DD45" s="273"/>
      <c r="DE45" s="273"/>
      <c r="DF45" s="273"/>
      <c r="DG45" s="273"/>
      <c r="DH45" s="273"/>
      <c r="DI45" s="273"/>
      <c r="DJ45" s="273"/>
      <c r="DK45" s="273"/>
      <c r="DL45" s="273"/>
      <c r="DM45" s="273"/>
      <c r="DN45" s="273"/>
      <c r="DO45" s="273"/>
      <c r="DP45" s="273"/>
      <c r="DQ45" s="273"/>
      <c r="DR45" s="273"/>
      <c r="DS45" s="273"/>
      <c r="DT45" s="273"/>
      <c r="DU45" s="273"/>
      <c r="DV45" s="273"/>
      <c r="DW45" s="273"/>
      <c r="DX45" s="273"/>
      <c r="DY45" s="273"/>
      <c r="DZ45" s="273"/>
      <c r="EA45" s="273"/>
      <c r="EB45" s="273"/>
      <c r="EC45" s="273"/>
      <c r="ED45" s="273"/>
      <c r="EE45" s="273"/>
      <c r="EF45" s="273"/>
      <c r="EG45" s="273"/>
      <c r="EH45" s="273"/>
      <c r="EI45" s="273"/>
      <c r="EJ45" s="273"/>
      <c r="EK45" s="273"/>
      <c r="EL45" s="273"/>
      <c r="EM45" s="273"/>
      <c r="EN45" s="273"/>
      <c r="EO45" s="273"/>
      <c r="EP45" s="273"/>
      <c r="EQ45" s="273"/>
      <c r="ER45" s="273"/>
      <c r="ES45" s="273"/>
      <c r="ET45" s="273"/>
      <c r="EU45" s="273"/>
      <c r="EV45" s="273"/>
      <c r="EW45" s="273"/>
      <c r="EX45" s="273"/>
      <c r="EY45" s="273"/>
      <c r="EZ45" s="273"/>
      <c r="FA45" s="273"/>
      <c r="FB45" s="273"/>
      <c r="FC45" s="273"/>
      <c r="FD45" s="273"/>
      <c r="FE45" s="273"/>
      <c r="FF45" s="273"/>
      <c r="FG45" s="273"/>
      <c r="FH45" s="273"/>
      <c r="FI45" s="273"/>
      <c r="FJ45" s="273"/>
      <c r="FK45" s="273"/>
      <c r="FL45" s="273"/>
      <c r="FM45" s="273"/>
      <c r="FN45" s="273"/>
      <c r="FO45" s="273"/>
      <c r="FP45" s="273"/>
      <c r="FQ45" s="273"/>
      <c r="FR45" s="273"/>
      <c r="FS45" s="273"/>
      <c r="FT45" s="273"/>
      <c r="FU45" s="273"/>
      <c r="FV45" s="273"/>
      <c r="FW45" s="273"/>
      <c r="FX45" s="273"/>
      <c r="FY45" s="273"/>
      <c r="FZ45" s="273"/>
      <c r="GA45" s="273"/>
      <c r="GB45" s="273"/>
      <c r="GC45" s="273"/>
      <c r="GD45" s="273"/>
      <c r="GE45" s="273"/>
      <c r="GF45" s="273"/>
      <c r="GG45" s="273"/>
      <c r="GH45" s="273"/>
      <c r="GI45" s="273"/>
      <c r="GJ45" s="273"/>
      <c r="GK45" s="273"/>
      <c r="GL45" s="273"/>
      <c r="GM45" s="273"/>
      <c r="GN45" s="273"/>
      <c r="GO45" s="273"/>
      <c r="GP45" s="273"/>
      <c r="GQ45" s="273"/>
      <c r="GR45" s="273"/>
    </row>
    <row r="46" spans="1:200">
      <c r="A46" s="64" t="s">
        <v>48</v>
      </c>
      <c r="B46" s="284">
        <v>17.35911848647957</v>
      </c>
      <c r="C46" s="335">
        <v>1.1722787324317112</v>
      </c>
      <c r="D46" s="284">
        <v>0.17511574374712999</v>
      </c>
      <c r="E46" s="335">
        <v>0.12463571405997756</v>
      </c>
      <c r="F46" s="286">
        <v>0</v>
      </c>
      <c r="G46" s="335" t="s">
        <v>36</v>
      </c>
      <c r="H46" s="286">
        <v>0</v>
      </c>
      <c r="I46" s="335" t="s">
        <v>36</v>
      </c>
      <c r="J46" s="282">
        <v>0</v>
      </c>
      <c r="K46" s="335" t="s">
        <v>36</v>
      </c>
      <c r="L46" s="336" t="s">
        <v>56</v>
      </c>
      <c r="M46" s="337" t="s">
        <v>56</v>
      </c>
      <c r="N46" s="338" t="s">
        <v>56</v>
      </c>
      <c r="O46" s="337" t="s">
        <v>56</v>
      </c>
      <c r="P46" s="339" t="s">
        <v>56</v>
      </c>
      <c r="Q46" s="340" t="s">
        <v>56</v>
      </c>
      <c r="R46" s="273"/>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c r="CJ46" s="273"/>
      <c r="CK46" s="273"/>
      <c r="CL46" s="273"/>
      <c r="CM46" s="273"/>
      <c r="CN46" s="273"/>
      <c r="CO46" s="273"/>
      <c r="CP46" s="273"/>
      <c r="CQ46" s="273"/>
      <c r="CR46" s="273"/>
      <c r="CS46" s="273"/>
      <c r="CT46" s="273"/>
      <c r="CU46" s="273"/>
      <c r="CV46" s="273"/>
      <c r="CW46" s="273"/>
      <c r="CX46" s="273"/>
      <c r="CY46" s="273"/>
      <c r="CZ46" s="273"/>
      <c r="DA46" s="273"/>
      <c r="DB46" s="273"/>
      <c r="DC46" s="273"/>
      <c r="DD46" s="273"/>
      <c r="DE46" s="273"/>
      <c r="DF46" s="273"/>
      <c r="DG46" s="273"/>
      <c r="DH46" s="273"/>
      <c r="DI46" s="273"/>
      <c r="DJ46" s="273"/>
      <c r="DK46" s="273"/>
      <c r="DL46" s="273"/>
      <c r="DM46" s="273"/>
      <c r="DN46" s="273"/>
      <c r="DO46" s="273"/>
      <c r="DP46" s="273"/>
      <c r="DQ46" s="273"/>
      <c r="DR46" s="273"/>
      <c r="DS46" s="273"/>
      <c r="DT46" s="273"/>
      <c r="DU46" s="273"/>
      <c r="DV46" s="273"/>
      <c r="DW46" s="273"/>
      <c r="DX46" s="273"/>
      <c r="DY46" s="273"/>
      <c r="DZ46" s="273"/>
      <c r="EA46" s="273"/>
      <c r="EB46" s="273"/>
      <c r="EC46" s="273"/>
      <c r="ED46" s="273"/>
      <c r="EE46" s="273"/>
      <c r="EF46" s="273"/>
      <c r="EG46" s="273"/>
      <c r="EH46" s="273"/>
      <c r="EI46" s="273"/>
      <c r="EJ46" s="273"/>
      <c r="EK46" s="273"/>
      <c r="EL46" s="273"/>
      <c r="EM46" s="273"/>
      <c r="EN46" s="273"/>
      <c r="EO46" s="273"/>
      <c r="EP46" s="273"/>
      <c r="EQ46" s="273"/>
      <c r="ER46" s="273"/>
      <c r="ES46" s="273"/>
      <c r="ET46" s="273"/>
      <c r="EU46" s="273"/>
      <c r="EV46" s="273"/>
      <c r="EW46" s="273"/>
      <c r="EX46" s="273"/>
      <c r="EY46" s="273"/>
      <c r="EZ46" s="273"/>
      <c r="FA46" s="273"/>
      <c r="FB46" s="273"/>
      <c r="FC46" s="273"/>
      <c r="FD46" s="273"/>
      <c r="FE46" s="273"/>
      <c r="FF46" s="273"/>
      <c r="FG46" s="273"/>
      <c r="FH46" s="273"/>
      <c r="FI46" s="273"/>
      <c r="FJ46" s="273"/>
      <c r="FK46" s="273"/>
      <c r="FL46" s="273"/>
      <c r="FM46" s="273"/>
      <c r="FN46" s="273"/>
      <c r="FO46" s="273"/>
      <c r="FP46" s="273"/>
      <c r="FQ46" s="273"/>
      <c r="FR46" s="273"/>
      <c r="FS46" s="273"/>
      <c r="FT46" s="273"/>
      <c r="FU46" s="273"/>
      <c r="FV46" s="273"/>
      <c r="FW46" s="273"/>
      <c r="FX46" s="273"/>
      <c r="FY46" s="273"/>
      <c r="FZ46" s="273"/>
      <c r="GA46" s="273"/>
      <c r="GB46" s="273"/>
      <c r="GC46" s="273"/>
      <c r="GD46" s="273"/>
      <c r="GE46" s="273"/>
      <c r="GF46" s="273"/>
      <c r="GG46" s="273"/>
      <c r="GH46" s="273"/>
      <c r="GI46" s="273"/>
      <c r="GJ46" s="273"/>
      <c r="GK46" s="273"/>
      <c r="GL46" s="273"/>
      <c r="GM46" s="273"/>
      <c r="GN46" s="273"/>
      <c r="GO46" s="273"/>
      <c r="GP46" s="273"/>
      <c r="GQ46" s="273"/>
      <c r="GR46" s="273"/>
    </row>
    <row r="47" spans="1:200">
      <c r="A47" s="55" t="s">
        <v>49</v>
      </c>
      <c r="B47" s="284">
        <v>31.057060717779329</v>
      </c>
      <c r="C47" s="335">
        <v>1.2005102312615958</v>
      </c>
      <c r="D47" s="284">
        <v>10.61446234587555</v>
      </c>
      <c r="E47" s="335">
        <v>1.3811246253663727</v>
      </c>
      <c r="F47" s="286">
        <v>6.2232097909249902</v>
      </c>
      <c r="G47" s="335">
        <v>1.1430827380692408</v>
      </c>
      <c r="H47" s="286">
        <v>7.9192987902181597</v>
      </c>
      <c r="I47" s="335">
        <v>1.4506064779458614</v>
      </c>
      <c r="J47" s="282">
        <v>2.7769167968773099</v>
      </c>
      <c r="K47" s="335">
        <v>0.87544578438443887</v>
      </c>
      <c r="L47" s="336">
        <v>0.55884108298266577</v>
      </c>
      <c r="M47" s="337">
        <v>9.8326251980505153E-2</v>
      </c>
      <c r="N47" s="338">
        <v>0.45901418646845138</v>
      </c>
      <c r="O47" s="337">
        <v>9.0690060048194798E-2</v>
      </c>
      <c r="P47" s="339">
        <v>0.54681240293922451</v>
      </c>
      <c r="Q47" s="340">
        <v>0.10573234376007987</v>
      </c>
      <c r="R47" s="273"/>
      <c r="S47" s="273"/>
      <c r="T47" s="273"/>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c r="CF47" s="273"/>
      <c r="CG47" s="273"/>
      <c r="CH47" s="273"/>
      <c r="CI47" s="273"/>
      <c r="CJ47" s="273"/>
      <c r="CK47" s="273"/>
      <c r="CL47" s="273"/>
      <c r="CM47" s="273"/>
      <c r="CN47" s="273"/>
      <c r="CO47" s="273"/>
      <c r="CP47" s="273"/>
      <c r="CQ47" s="273"/>
      <c r="CR47" s="273"/>
      <c r="CS47" s="273"/>
      <c r="CT47" s="273"/>
      <c r="CU47" s="273"/>
      <c r="CV47" s="273"/>
      <c r="CW47" s="273"/>
      <c r="CX47" s="273"/>
      <c r="CY47" s="273"/>
      <c r="CZ47" s="273"/>
      <c r="DA47" s="273"/>
      <c r="DB47" s="273"/>
      <c r="DC47" s="273"/>
      <c r="DD47" s="273"/>
      <c r="DE47" s="273"/>
      <c r="DF47" s="273"/>
      <c r="DG47" s="273"/>
      <c r="DH47" s="273"/>
      <c r="DI47" s="273"/>
      <c r="DJ47" s="273"/>
      <c r="DK47" s="273"/>
      <c r="DL47" s="273"/>
      <c r="DM47" s="273"/>
      <c r="DN47" s="273"/>
      <c r="DO47" s="273"/>
      <c r="DP47" s="273"/>
      <c r="DQ47" s="273"/>
      <c r="DR47" s="273"/>
      <c r="DS47" s="273"/>
      <c r="DT47" s="273"/>
      <c r="DU47" s="273"/>
      <c r="DV47" s="273"/>
      <c r="DW47" s="273"/>
      <c r="DX47" s="273"/>
      <c r="DY47" s="273"/>
      <c r="DZ47" s="273"/>
      <c r="EA47" s="273"/>
      <c r="EB47" s="273"/>
      <c r="EC47" s="273"/>
      <c r="ED47" s="273"/>
      <c r="EE47" s="273"/>
      <c r="EF47" s="273"/>
      <c r="EG47" s="273"/>
      <c r="EH47" s="273"/>
      <c r="EI47" s="273"/>
      <c r="EJ47" s="273"/>
      <c r="EK47" s="273"/>
      <c r="EL47" s="273"/>
      <c r="EM47" s="273"/>
      <c r="EN47" s="273"/>
      <c r="EO47" s="273"/>
      <c r="EP47" s="273"/>
      <c r="EQ47" s="273"/>
      <c r="ER47" s="273"/>
      <c r="ES47" s="273"/>
      <c r="ET47" s="273"/>
      <c r="EU47" s="273"/>
      <c r="EV47" s="273"/>
      <c r="EW47" s="273"/>
      <c r="EX47" s="273"/>
      <c r="EY47" s="273"/>
      <c r="EZ47" s="273"/>
      <c r="FA47" s="273"/>
      <c r="FB47" s="273"/>
      <c r="FC47" s="273"/>
      <c r="FD47" s="273"/>
      <c r="FE47" s="273"/>
      <c r="FF47" s="273"/>
      <c r="FG47" s="273"/>
      <c r="FH47" s="273"/>
      <c r="FI47" s="273"/>
      <c r="FJ47" s="273"/>
      <c r="FK47" s="273"/>
      <c r="FL47" s="273"/>
      <c r="FM47" s="273"/>
      <c r="FN47" s="273"/>
      <c r="FO47" s="273"/>
      <c r="FP47" s="273"/>
      <c r="FQ47" s="273"/>
      <c r="FR47" s="273"/>
      <c r="FS47" s="273"/>
      <c r="FT47" s="273"/>
      <c r="FU47" s="273"/>
      <c r="FV47" s="273"/>
      <c r="FW47" s="273"/>
      <c r="FX47" s="273"/>
      <c r="FY47" s="273"/>
      <c r="FZ47" s="273"/>
      <c r="GA47" s="273"/>
      <c r="GB47" s="273"/>
      <c r="GC47" s="273"/>
      <c r="GD47" s="273"/>
      <c r="GE47" s="273"/>
      <c r="GF47" s="273"/>
      <c r="GG47" s="273"/>
      <c r="GH47" s="273"/>
      <c r="GI47" s="273"/>
      <c r="GJ47" s="273"/>
      <c r="GK47" s="273"/>
      <c r="GL47" s="273"/>
      <c r="GM47" s="273"/>
      <c r="GN47" s="273"/>
      <c r="GO47" s="273"/>
      <c r="GP47" s="273"/>
      <c r="GQ47" s="273"/>
      <c r="GR47" s="273"/>
    </row>
    <row r="48" spans="1:200">
      <c r="A48" s="64" t="s">
        <v>50</v>
      </c>
      <c r="B48" s="284">
        <v>0.77848668543644006</v>
      </c>
      <c r="C48" s="335">
        <v>0.15738802489340889</v>
      </c>
      <c r="D48" s="284">
        <v>40.77927587679654</v>
      </c>
      <c r="E48" s="335">
        <v>1.9439369192291525</v>
      </c>
      <c r="F48" s="286">
        <v>46.799301338534036</v>
      </c>
      <c r="G48" s="335">
        <v>10.100194157564026</v>
      </c>
      <c r="H48" s="286">
        <v>44.625841705936772</v>
      </c>
      <c r="I48" s="335">
        <v>12.28751776186423</v>
      </c>
      <c r="J48" s="282" t="s">
        <v>56</v>
      </c>
      <c r="K48" s="335" t="s">
        <v>56</v>
      </c>
      <c r="L48" s="336">
        <v>1.2774869971636811</v>
      </c>
      <c r="M48" s="337">
        <v>0.56190840190730273</v>
      </c>
      <c r="N48" s="338">
        <v>1.6201331925099181</v>
      </c>
      <c r="O48" s="337">
        <v>0.70320353259383406</v>
      </c>
      <c r="P48" s="339">
        <v>1.2218531736223985</v>
      </c>
      <c r="Q48" s="340">
        <v>0.49757112736058479</v>
      </c>
      <c r="R48" s="273"/>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c r="CF48" s="273"/>
      <c r="CG48" s="273"/>
      <c r="CH48" s="273"/>
      <c r="CI48" s="273"/>
      <c r="CJ48" s="273"/>
      <c r="CK48" s="273"/>
      <c r="CL48" s="273"/>
      <c r="CM48" s="273"/>
      <c r="CN48" s="273"/>
      <c r="CO48" s="273"/>
      <c r="CP48" s="273"/>
      <c r="CQ48" s="273"/>
      <c r="CR48" s="273"/>
      <c r="CS48" s="273"/>
      <c r="CT48" s="273"/>
      <c r="CU48" s="273"/>
      <c r="CV48" s="273"/>
      <c r="CW48" s="273"/>
      <c r="CX48" s="273"/>
      <c r="CY48" s="273"/>
      <c r="CZ48" s="273"/>
      <c r="DA48" s="273"/>
      <c r="DB48" s="273"/>
      <c r="DC48" s="273"/>
      <c r="DD48" s="273"/>
      <c r="DE48" s="273"/>
      <c r="DF48" s="273"/>
      <c r="DG48" s="273"/>
      <c r="DH48" s="273"/>
      <c r="DI48" s="273"/>
      <c r="DJ48" s="273"/>
      <c r="DK48" s="273"/>
      <c r="DL48" s="273"/>
      <c r="DM48" s="273"/>
      <c r="DN48" s="273"/>
      <c r="DO48" s="273"/>
      <c r="DP48" s="273"/>
      <c r="DQ48" s="273"/>
      <c r="DR48" s="273"/>
      <c r="DS48" s="273"/>
      <c r="DT48" s="273"/>
      <c r="DU48" s="273"/>
      <c r="DV48" s="273"/>
      <c r="DW48" s="273"/>
      <c r="DX48" s="273"/>
      <c r="DY48" s="273"/>
      <c r="DZ48" s="273"/>
      <c r="EA48" s="273"/>
      <c r="EB48" s="273"/>
      <c r="EC48" s="273"/>
      <c r="ED48" s="273"/>
      <c r="EE48" s="273"/>
      <c r="EF48" s="273"/>
      <c r="EG48" s="273"/>
      <c r="EH48" s="273"/>
      <c r="EI48" s="273"/>
      <c r="EJ48" s="273"/>
      <c r="EK48" s="273"/>
      <c r="EL48" s="273"/>
      <c r="EM48" s="273"/>
      <c r="EN48" s="273"/>
      <c r="EO48" s="273"/>
      <c r="EP48" s="273"/>
      <c r="EQ48" s="273"/>
      <c r="ER48" s="273"/>
      <c r="ES48" s="273"/>
      <c r="ET48" s="273"/>
      <c r="EU48" s="273"/>
      <c r="EV48" s="273"/>
      <c r="EW48" s="273"/>
      <c r="EX48" s="273"/>
      <c r="EY48" s="273"/>
      <c r="EZ48" s="273"/>
      <c r="FA48" s="273"/>
      <c r="FB48" s="273"/>
      <c r="FC48" s="273"/>
      <c r="FD48" s="273"/>
      <c r="FE48" s="273"/>
      <c r="FF48" s="273"/>
      <c r="FG48" s="273"/>
      <c r="FH48" s="273"/>
      <c r="FI48" s="273"/>
      <c r="FJ48" s="273"/>
      <c r="FK48" s="273"/>
      <c r="FL48" s="273"/>
      <c r="FM48" s="273"/>
      <c r="FN48" s="273"/>
      <c r="FO48" s="273"/>
      <c r="FP48" s="273"/>
      <c r="FQ48" s="273"/>
      <c r="FR48" s="273"/>
      <c r="FS48" s="273"/>
      <c r="FT48" s="273"/>
      <c r="FU48" s="273"/>
      <c r="FV48" s="273"/>
      <c r="FW48" s="273"/>
      <c r="FX48" s="273"/>
      <c r="FY48" s="273"/>
      <c r="FZ48" s="273"/>
      <c r="GA48" s="273"/>
      <c r="GB48" s="273"/>
      <c r="GC48" s="273"/>
      <c r="GD48" s="273"/>
      <c r="GE48" s="273"/>
      <c r="GF48" s="273"/>
      <c r="GG48" s="273"/>
      <c r="GH48" s="273"/>
      <c r="GI48" s="273"/>
      <c r="GJ48" s="273"/>
      <c r="GK48" s="273"/>
      <c r="GL48" s="273"/>
      <c r="GM48" s="273"/>
      <c r="GN48" s="273"/>
      <c r="GO48" s="273"/>
      <c r="GP48" s="273"/>
      <c r="GQ48" s="273"/>
      <c r="GR48" s="273"/>
    </row>
    <row r="49" spans="1:200">
      <c r="A49" s="55" t="s">
        <v>51</v>
      </c>
      <c r="B49" s="284">
        <v>16.745583182469009</v>
      </c>
      <c r="C49" s="335">
        <v>0.96433190362163645</v>
      </c>
      <c r="D49" s="284">
        <v>0.85865430087723993</v>
      </c>
      <c r="E49" s="335">
        <v>0.25855607643167083</v>
      </c>
      <c r="F49" s="286">
        <v>0.29575042388933998</v>
      </c>
      <c r="G49" s="335">
        <v>0.27173857114822392</v>
      </c>
      <c r="H49" s="286">
        <v>0.22554243227814</v>
      </c>
      <c r="I49" s="335">
        <v>0.20251727315554602</v>
      </c>
      <c r="J49" s="282">
        <v>0.35968442491759001</v>
      </c>
      <c r="K49" s="335">
        <v>0.34570743331421977</v>
      </c>
      <c r="L49" s="336">
        <v>0.34249021379635181</v>
      </c>
      <c r="M49" s="337">
        <v>0.28282673298943845</v>
      </c>
      <c r="N49" s="338">
        <v>0.36064200482905329</v>
      </c>
      <c r="O49" s="337">
        <v>0.30817082555821873</v>
      </c>
      <c r="P49" s="339">
        <v>0.35029527743235184</v>
      </c>
      <c r="Q49" s="340">
        <v>0.30483701133993812</v>
      </c>
      <c r="R49" s="273"/>
      <c r="S49" s="273"/>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c r="CJ49" s="273"/>
      <c r="CK49" s="273"/>
      <c r="CL49" s="273"/>
      <c r="CM49" s="273"/>
      <c r="CN49" s="273"/>
      <c r="CO49" s="273"/>
      <c r="CP49" s="273"/>
      <c r="CQ49" s="273"/>
      <c r="CR49" s="273"/>
      <c r="CS49" s="273"/>
      <c r="CT49" s="273"/>
      <c r="CU49" s="273"/>
      <c r="CV49" s="273"/>
      <c r="CW49" s="273"/>
      <c r="CX49" s="273"/>
      <c r="CY49" s="273"/>
      <c r="CZ49" s="273"/>
      <c r="DA49" s="273"/>
      <c r="DB49" s="273"/>
      <c r="DC49" s="273"/>
      <c r="DD49" s="273"/>
      <c r="DE49" s="273"/>
      <c r="DF49" s="273"/>
      <c r="DG49" s="273"/>
      <c r="DH49" s="273"/>
      <c r="DI49" s="273"/>
      <c r="DJ49" s="273"/>
      <c r="DK49" s="273"/>
      <c r="DL49" s="273"/>
      <c r="DM49" s="273"/>
      <c r="DN49" s="273"/>
      <c r="DO49" s="273"/>
      <c r="DP49" s="273"/>
      <c r="DQ49" s="273"/>
      <c r="DR49" s="273"/>
      <c r="DS49" s="273"/>
      <c r="DT49" s="273"/>
      <c r="DU49" s="273"/>
      <c r="DV49" s="273"/>
      <c r="DW49" s="273"/>
      <c r="DX49" s="273"/>
      <c r="DY49" s="273"/>
      <c r="DZ49" s="273"/>
      <c r="EA49" s="273"/>
      <c r="EB49" s="273"/>
      <c r="EC49" s="273"/>
      <c r="ED49" s="273"/>
      <c r="EE49" s="273"/>
      <c r="EF49" s="273"/>
      <c r="EG49" s="273"/>
      <c r="EH49" s="273"/>
      <c r="EI49" s="273"/>
      <c r="EJ49" s="273"/>
      <c r="EK49" s="273"/>
      <c r="EL49" s="273"/>
      <c r="EM49" s="273"/>
      <c r="EN49" s="273"/>
      <c r="EO49" s="273"/>
      <c r="EP49" s="273"/>
      <c r="EQ49" s="273"/>
      <c r="ER49" s="273"/>
      <c r="ES49" s="273"/>
      <c r="ET49" s="273"/>
      <c r="EU49" s="273"/>
      <c r="EV49" s="273"/>
      <c r="EW49" s="273"/>
      <c r="EX49" s="273"/>
      <c r="EY49" s="273"/>
      <c r="EZ49" s="273"/>
      <c r="FA49" s="273"/>
      <c r="FB49" s="273"/>
      <c r="FC49" s="273"/>
      <c r="FD49" s="273"/>
      <c r="FE49" s="273"/>
      <c r="FF49" s="273"/>
      <c r="FG49" s="273"/>
      <c r="FH49" s="273"/>
      <c r="FI49" s="273"/>
      <c r="FJ49" s="273"/>
      <c r="FK49" s="273"/>
      <c r="FL49" s="273"/>
      <c r="FM49" s="273"/>
      <c r="FN49" s="273"/>
      <c r="FO49" s="273"/>
      <c r="FP49" s="273"/>
      <c r="FQ49" s="273"/>
      <c r="FR49" s="273"/>
      <c r="FS49" s="273"/>
      <c r="FT49" s="273"/>
      <c r="FU49" s="273"/>
      <c r="FV49" s="273"/>
      <c r="FW49" s="273"/>
      <c r="FX49" s="273"/>
      <c r="FY49" s="273"/>
      <c r="FZ49" s="273"/>
      <c r="GA49" s="273"/>
      <c r="GB49" s="273"/>
      <c r="GC49" s="273"/>
      <c r="GD49" s="273"/>
      <c r="GE49" s="273"/>
      <c r="GF49" s="273"/>
      <c r="GG49" s="273"/>
      <c r="GH49" s="273"/>
      <c r="GI49" s="273"/>
      <c r="GJ49" s="273"/>
      <c r="GK49" s="273"/>
      <c r="GL49" s="273"/>
      <c r="GM49" s="273"/>
      <c r="GN49" s="273"/>
      <c r="GO49" s="273"/>
      <c r="GP49" s="273"/>
      <c r="GQ49" s="273"/>
      <c r="GR49" s="273"/>
    </row>
    <row r="50" spans="1:200">
      <c r="A50" s="64" t="s">
        <v>52</v>
      </c>
      <c r="B50" s="284">
        <v>23.056438034664133</v>
      </c>
      <c r="C50" s="335">
        <v>1.4758413198348626</v>
      </c>
      <c r="D50" s="284">
        <v>0</v>
      </c>
      <c r="E50" s="335" t="s">
        <v>36</v>
      </c>
      <c r="F50" s="286">
        <v>0</v>
      </c>
      <c r="G50" s="335" t="s">
        <v>36</v>
      </c>
      <c r="H50" s="286">
        <v>0</v>
      </c>
      <c r="I50" s="335" t="s">
        <v>36</v>
      </c>
      <c r="J50" s="282">
        <v>0</v>
      </c>
      <c r="K50" s="335" t="s">
        <v>36</v>
      </c>
      <c r="L50" s="336" t="s">
        <v>56</v>
      </c>
      <c r="M50" s="337" t="s">
        <v>56</v>
      </c>
      <c r="N50" s="338" t="s">
        <v>56</v>
      </c>
      <c r="O50" s="337" t="s">
        <v>56</v>
      </c>
      <c r="P50" s="339" t="s">
        <v>56</v>
      </c>
      <c r="Q50" s="340" t="s">
        <v>56</v>
      </c>
      <c r="R50" s="273"/>
      <c r="S50" s="273"/>
      <c r="T50" s="273"/>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c r="CG50" s="273"/>
      <c r="CH50" s="273"/>
      <c r="CI50" s="273"/>
      <c r="CJ50" s="273"/>
      <c r="CK50" s="273"/>
      <c r="CL50" s="273"/>
      <c r="CM50" s="273"/>
      <c r="CN50" s="273"/>
      <c r="CO50" s="273"/>
      <c r="CP50" s="273"/>
      <c r="CQ50" s="273"/>
      <c r="CR50" s="273"/>
      <c r="CS50" s="273"/>
      <c r="CT50" s="273"/>
      <c r="CU50" s="273"/>
      <c r="CV50" s="273"/>
      <c r="CW50" s="273"/>
      <c r="CX50" s="273"/>
      <c r="CY50" s="273"/>
      <c r="CZ50" s="273"/>
      <c r="DA50" s="273"/>
      <c r="DB50" s="273"/>
      <c r="DC50" s="273"/>
      <c r="DD50" s="273"/>
      <c r="DE50" s="273"/>
      <c r="DF50" s="273"/>
      <c r="DG50" s="273"/>
      <c r="DH50" s="273"/>
      <c r="DI50" s="273"/>
      <c r="DJ50" s="273"/>
      <c r="DK50" s="273"/>
      <c r="DL50" s="273"/>
      <c r="DM50" s="273"/>
      <c r="DN50" s="273"/>
      <c r="DO50" s="273"/>
      <c r="DP50" s="273"/>
      <c r="DQ50" s="273"/>
      <c r="DR50" s="273"/>
      <c r="DS50" s="273"/>
      <c r="DT50" s="273"/>
      <c r="DU50" s="273"/>
      <c r="DV50" s="273"/>
      <c r="DW50" s="273"/>
      <c r="DX50" s="273"/>
      <c r="DY50" s="273"/>
      <c r="DZ50" s="273"/>
      <c r="EA50" s="273"/>
      <c r="EB50" s="273"/>
      <c r="EC50" s="273"/>
      <c r="ED50" s="273"/>
      <c r="EE50" s="273"/>
      <c r="EF50" s="273"/>
      <c r="EG50" s="273"/>
      <c r="EH50" s="273"/>
      <c r="EI50" s="273"/>
      <c r="EJ50" s="273"/>
      <c r="EK50" s="273"/>
      <c r="EL50" s="273"/>
      <c r="EM50" s="273"/>
      <c r="EN50" s="273"/>
      <c r="EO50" s="273"/>
      <c r="EP50" s="273"/>
      <c r="EQ50" s="273"/>
      <c r="ER50" s="273"/>
      <c r="ES50" s="273"/>
      <c r="ET50" s="273"/>
      <c r="EU50" s="273"/>
      <c r="EV50" s="273"/>
      <c r="EW50" s="273"/>
      <c r="EX50" s="273"/>
      <c r="EY50" s="273"/>
      <c r="EZ50" s="273"/>
      <c r="FA50" s="273"/>
      <c r="FB50" s="273"/>
      <c r="FC50" s="273"/>
      <c r="FD50" s="273"/>
      <c r="FE50" s="273"/>
      <c r="FF50" s="273"/>
      <c r="FG50" s="273"/>
      <c r="FH50" s="273"/>
      <c r="FI50" s="273"/>
      <c r="FJ50" s="273"/>
      <c r="FK50" s="273"/>
      <c r="FL50" s="273"/>
      <c r="FM50" s="273"/>
      <c r="FN50" s="273"/>
      <c r="FO50" s="273"/>
      <c r="FP50" s="273"/>
      <c r="FQ50" s="273"/>
      <c r="FR50" s="273"/>
      <c r="FS50" s="273"/>
      <c r="FT50" s="273"/>
      <c r="FU50" s="273"/>
      <c r="FV50" s="273"/>
      <c r="FW50" s="273"/>
      <c r="FX50" s="273"/>
      <c r="FY50" s="273"/>
      <c r="FZ50" s="273"/>
      <c r="GA50" s="273"/>
      <c r="GB50" s="273"/>
      <c r="GC50" s="273"/>
      <c r="GD50" s="273"/>
      <c r="GE50" s="273"/>
      <c r="GF50" s="273"/>
      <c r="GG50" s="273"/>
      <c r="GH50" s="273"/>
      <c r="GI50" s="273"/>
      <c r="GJ50" s="273"/>
      <c r="GK50" s="273"/>
      <c r="GL50" s="273"/>
      <c r="GM50" s="273"/>
      <c r="GN50" s="273"/>
      <c r="GO50" s="273"/>
      <c r="GP50" s="273"/>
      <c r="GQ50" s="273"/>
      <c r="GR50" s="273"/>
    </row>
    <row r="51" spans="1:200">
      <c r="A51" s="64" t="s">
        <v>53</v>
      </c>
      <c r="B51" s="284">
        <v>12.462196843785531</v>
      </c>
      <c r="C51" s="335">
        <v>0.13061107983621981</v>
      </c>
      <c r="D51" s="284">
        <v>14.23083375774128</v>
      </c>
      <c r="E51" s="335">
        <v>0.14715324822545209</v>
      </c>
      <c r="F51" s="286">
        <v>14.98273537019303</v>
      </c>
      <c r="G51" s="335">
        <v>0.54938087842131622</v>
      </c>
      <c r="H51" s="286">
        <v>14.222801882968369</v>
      </c>
      <c r="I51" s="335">
        <v>0.55830143678002597</v>
      </c>
      <c r="J51" s="282">
        <v>14.00796003698027</v>
      </c>
      <c r="K51" s="335">
        <v>0.63089980058527517</v>
      </c>
      <c r="L51" s="336">
        <v>1.2357762175707161</v>
      </c>
      <c r="M51" s="337">
        <v>0.34230566349276859</v>
      </c>
      <c r="N51" s="338">
        <v>1.0440333151175909</v>
      </c>
      <c r="O51" s="337">
        <v>0.3382928468977337</v>
      </c>
      <c r="P51" s="339">
        <v>0.9041574461498989</v>
      </c>
      <c r="Q51" s="340">
        <v>0.37494969306668219</v>
      </c>
      <c r="R51" s="273"/>
      <c r="S51" s="273"/>
      <c r="T51" s="273"/>
      <c r="U51" s="273"/>
      <c r="V51" s="273"/>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73"/>
      <c r="BX51" s="273"/>
      <c r="BY51" s="273"/>
      <c r="BZ51" s="273"/>
      <c r="CA51" s="273"/>
      <c r="CB51" s="273"/>
      <c r="CC51" s="273"/>
      <c r="CD51" s="273"/>
      <c r="CE51" s="273"/>
      <c r="CF51" s="273"/>
      <c r="CG51" s="273"/>
      <c r="CH51" s="273"/>
      <c r="CI51" s="273"/>
      <c r="CJ51" s="273"/>
      <c r="CK51" s="273"/>
      <c r="CL51" s="273"/>
      <c r="CM51" s="273"/>
      <c r="CN51" s="273"/>
      <c r="CO51" s="273"/>
      <c r="CP51" s="273"/>
      <c r="CQ51" s="273"/>
      <c r="CR51" s="273"/>
      <c r="CS51" s="273"/>
      <c r="CT51" s="273"/>
      <c r="CU51" s="273"/>
      <c r="CV51" s="273"/>
      <c r="CW51" s="273"/>
      <c r="CX51" s="273"/>
      <c r="CY51" s="273"/>
      <c r="CZ51" s="273"/>
      <c r="DA51" s="273"/>
      <c r="DB51" s="273"/>
      <c r="DC51" s="273"/>
      <c r="DD51" s="273"/>
      <c r="DE51" s="273"/>
      <c r="DF51" s="273"/>
      <c r="DG51" s="273"/>
      <c r="DH51" s="273"/>
      <c r="DI51" s="273"/>
      <c r="DJ51" s="273"/>
      <c r="DK51" s="273"/>
      <c r="DL51" s="273"/>
      <c r="DM51" s="273"/>
      <c r="DN51" s="273"/>
      <c r="DO51" s="273"/>
      <c r="DP51" s="273"/>
      <c r="DQ51" s="273"/>
      <c r="DR51" s="273"/>
      <c r="DS51" s="273"/>
      <c r="DT51" s="273"/>
      <c r="DU51" s="273"/>
      <c r="DV51" s="273"/>
      <c r="DW51" s="273"/>
      <c r="DX51" s="273"/>
      <c r="DY51" s="273"/>
      <c r="DZ51" s="273"/>
      <c r="EA51" s="273"/>
      <c r="EB51" s="273"/>
      <c r="EC51" s="273"/>
      <c r="ED51" s="273"/>
      <c r="EE51" s="273"/>
      <c r="EF51" s="273"/>
      <c r="EG51" s="273"/>
      <c r="EH51" s="273"/>
      <c r="EI51" s="273"/>
      <c r="EJ51" s="273"/>
      <c r="EK51" s="273"/>
      <c r="EL51" s="273"/>
      <c r="EM51" s="273"/>
      <c r="EN51" s="273"/>
      <c r="EO51" s="273"/>
      <c r="EP51" s="273"/>
      <c r="EQ51" s="273"/>
      <c r="ER51" s="273"/>
      <c r="ES51" s="273"/>
      <c r="ET51" s="273"/>
      <c r="EU51" s="273"/>
      <c r="EV51" s="273"/>
      <c r="EW51" s="273"/>
      <c r="EX51" s="273"/>
      <c r="EY51" s="273"/>
      <c r="EZ51" s="273"/>
      <c r="FA51" s="273"/>
      <c r="FB51" s="273"/>
      <c r="FC51" s="273"/>
      <c r="FD51" s="273"/>
      <c r="FE51" s="273"/>
      <c r="FF51" s="273"/>
      <c r="FG51" s="273"/>
      <c r="FH51" s="273"/>
      <c r="FI51" s="273"/>
      <c r="FJ51" s="273"/>
      <c r="FK51" s="273"/>
      <c r="FL51" s="273"/>
      <c r="FM51" s="273"/>
      <c r="FN51" s="273"/>
      <c r="FO51" s="273"/>
      <c r="FP51" s="273"/>
      <c r="FQ51" s="273"/>
      <c r="FR51" s="273"/>
      <c r="FS51" s="273"/>
      <c r="FT51" s="273"/>
      <c r="FU51" s="273"/>
      <c r="FV51" s="273"/>
      <c r="FW51" s="273"/>
      <c r="FX51" s="273"/>
      <c r="FY51" s="273"/>
      <c r="FZ51" s="273"/>
      <c r="GA51" s="273"/>
      <c r="GB51" s="273"/>
      <c r="GC51" s="273"/>
      <c r="GD51" s="273"/>
      <c r="GE51" s="273"/>
      <c r="GF51" s="273"/>
      <c r="GG51" s="273"/>
      <c r="GH51" s="273"/>
      <c r="GI51" s="273"/>
      <c r="GJ51" s="273"/>
      <c r="GK51" s="273"/>
      <c r="GL51" s="273"/>
      <c r="GM51" s="273"/>
      <c r="GN51" s="273"/>
      <c r="GO51" s="273"/>
      <c r="GP51" s="273"/>
      <c r="GQ51" s="273"/>
      <c r="GR51" s="273"/>
    </row>
    <row r="52" spans="1:200">
      <c r="A52" s="66" t="s">
        <v>54</v>
      </c>
      <c r="B52" s="284"/>
      <c r="C52" s="335"/>
      <c r="D52" s="284"/>
      <c r="E52" s="335"/>
      <c r="F52" s="286"/>
      <c r="G52" s="335"/>
      <c r="H52" s="286"/>
      <c r="I52" s="335"/>
      <c r="J52" s="282"/>
      <c r="K52" s="335"/>
      <c r="L52" s="336"/>
      <c r="M52" s="337"/>
      <c r="N52" s="338"/>
      <c r="O52" s="337"/>
      <c r="P52" s="339"/>
      <c r="Q52" s="340"/>
      <c r="R52" s="273"/>
      <c r="S52" s="273"/>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73"/>
      <c r="CE52" s="273"/>
      <c r="CF52" s="273"/>
      <c r="CG52" s="273"/>
      <c r="CH52" s="273"/>
      <c r="CI52" s="273"/>
      <c r="CJ52" s="273"/>
      <c r="CK52" s="273"/>
      <c r="CL52" s="273"/>
      <c r="CM52" s="273"/>
      <c r="CN52" s="273"/>
      <c r="CO52" s="273"/>
      <c r="CP52" s="273"/>
      <c r="CQ52" s="273"/>
      <c r="CR52" s="273"/>
      <c r="CS52" s="273"/>
      <c r="CT52" s="273"/>
      <c r="CU52" s="273"/>
      <c r="CV52" s="273"/>
      <c r="CW52" s="273"/>
      <c r="CX52" s="273"/>
      <c r="CY52" s="273"/>
      <c r="CZ52" s="273"/>
      <c r="DA52" s="273"/>
      <c r="DB52" s="273"/>
      <c r="DC52" s="273"/>
      <c r="DD52" s="273"/>
      <c r="DE52" s="273"/>
      <c r="DF52" s="273"/>
      <c r="DG52" s="273"/>
      <c r="DH52" s="273"/>
      <c r="DI52" s="273"/>
      <c r="DJ52" s="273"/>
      <c r="DK52" s="273"/>
      <c r="DL52" s="273"/>
      <c r="DM52" s="273"/>
      <c r="DN52" s="273"/>
      <c r="DO52" s="273"/>
      <c r="DP52" s="273"/>
      <c r="DQ52" s="273"/>
      <c r="DR52" s="273"/>
      <c r="DS52" s="273"/>
      <c r="DT52" s="273"/>
      <c r="DU52" s="273"/>
      <c r="DV52" s="273"/>
      <c r="DW52" s="273"/>
      <c r="DX52" s="273"/>
      <c r="DY52" s="273"/>
      <c r="DZ52" s="273"/>
      <c r="EA52" s="273"/>
      <c r="EB52" s="273"/>
      <c r="EC52" s="273"/>
      <c r="ED52" s="273"/>
      <c r="EE52" s="273"/>
      <c r="EF52" s="273"/>
      <c r="EG52" s="273"/>
      <c r="EH52" s="273"/>
      <c r="EI52" s="273"/>
      <c r="EJ52" s="273"/>
      <c r="EK52" s="273"/>
      <c r="EL52" s="273"/>
      <c r="EM52" s="273"/>
      <c r="EN52" s="273"/>
      <c r="EO52" s="273"/>
      <c r="EP52" s="273"/>
      <c r="EQ52" s="273"/>
      <c r="ER52" s="273"/>
      <c r="ES52" s="273"/>
      <c r="ET52" s="273"/>
      <c r="EU52" s="273"/>
      <c r="EV52" s="273"/>
      <c r="EW52" s="273"/>
      <c r="EX52" s="273"/>
      <c r="EY52" s="273"/>
      <c r="EZ52" s="273"/>
      <c r="FA52" s="273"/>
      <c r="FB52" s="273"/>
      <c r="FC52" s="273"/>
      <c r="FD52" s="273"/>
      <c r="FE52" s="273"/>
      <c r="FF52" s="273"/>
      <c r="FG52" s="273"/>
      <c r="FH52" s="273"/>
      <c r="FI52" s="273"/>
      <c r="FJ52" s="273"/>
      <c r="FK52" s="273"/>
      <c r="FL52" s="273"/>
      <c r="FM52" s="273"/>
      <c r="FN52" s="273"/>
      <c r="FO52" s="273"/>
      <c r="FP52" s="273"/>
      <c r="FQ52" s="273"/>
      <c r="FR52" s="273"/>
      <c r="FS52" s="273"/>
      <c r="FT52" s="273"/>
      <c r="FU52" s="273"/>
      <c r="FV52" s="273"/>
      <c r="FW52" s="273"/>
      <c r="FX52" s="273"/>
      <c r="FY52" s="273"/>
      <c r="FZ52" s="273"/>
      <c r="GA52" s="273"/>
      <c r="GB52" s="273"/>
      <c r="GC52" s="273"/>
      <c r="GD52" s="273"/>
      <c r="GE52" s="273"/>
      <c r="GF52" s="273"/>
      <c r="GG52" s="273"/>
      <c r="GH52" s="273"/>
      <c r="GI52" s="273"/>
      <c r="GJ52" s="273"/>
      <c r="GK52" s="273"/>
      <c r="GL52" s="273"/>
      <c r="GM52" s="273"/>
      <c r="GN52" s="273"/>
      <c r="GO52" s="273"/>
      <c r="GP52" s="273"/>
      <c r="GQ52" s="273"/>
      <c r="GR52" s="273"/>
    </row>
    <row r="53" spans="1:200">
      <c r="A53" s="55" t="s">
        <v>55</v>
      </c>
      <c r="B53" s="284">
        <v>0.61141201039402004</v>
      </c>
      <c r="C53" s="335">
        <v>0.1214987356262319</v>
      </c>
      <c r="D53" s="284">
        <v>6.22398743792058</v>
      </c>
      <c r="E53" s="335">
        <v>1.4570550552212558</v>
      </c>
      <c r="F53" s="286">
        <v>9.7293476242631911</v>
      </c>
      <c r="G53" s="335">
        <v>5.2614633441431558</v>
      </c>
      <c r="H53" s="286" t="s">
        <v>56</v>
      </c>
      <c r="I53" s="335" t="s">
        <v>56</v>
      </c>
      <c r="J53" s="282" t="s">
        <v>56</v>
      </c>
      <c r="K53" s="335" t="s">
        <v>56</v>
      </c>
      <c r="L53" s="336">
        <v>1.6239195827837769</v>
      </c>
      <c r="M53" s="337">
        <v>0.86030903284565519</v>
      </c>
      <c r="N53" s="338">
        <v>1.626501466328067</v>
      </c>
      <c r="O53" s="337">
        <v>0.87263090341326555</v>
      </c>
      <c r="P53" s="339" t="s">
        <v>56</v>
      </c>
      <c r="Q53" s="340" t="s">
        <v>56</v>
      </c>
      <c r="R53" s="273"/>
      <c r="S53" s="273"/>
      <c r="T53" s="273"/>
      <c r="U53" s="273"/>
      <c r="V53" s="273"/>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73"/>
      <c r="CE53" s="273"/>
      <c r="CF53" s="273"/>
      <c r="CG53" s="273"/>
      <c r="CH53" s="273"/>
      <c r="CI53" s="273"/>
      <c r="CJ53" s="273"/>
      <c r="CK53" s="273"/>
      <c r="CL53" s="273"/>
      <c r="CM53" s="273"/>
      <c r="CN53" s="273"/>
      <c r="CO53" s="273"/>
      <c r="CP53" s="273"/>
      <c r="CQ53" s="273"/>
      <c r="CR53" s="273"/>
      <c r="CS53" s="273"/>
      <c r="CT53" s="273"/>
      <c r="CU53" s="273"/>
      <c r="CV53" s="273"/>
      <c r="CW53" s="273"/>
      <c r="CX53" s="273"/>
      <c r="CY53" s="273"/>
      <c r="CZ53" s="273"/>
      <c r="DA53" s="273"/>
      <c r="DB53" s="273"/>
      <c r="DC53" s="273"/>
      <c r="DD53" s="273"/>
      <c r="DE53" s="273"/>
      <c r="DF53" s="273"/>
      <c r="DG53" s="273"/>
      <c r="DH53" s="273"/>
      <c r="DI53" s="273"/>
      <c r="DJ53" s="273"/>
      <c r="DK53" s="273"/>
      <c r="DL53" s="273"/>
      <c r="DM53" s="273"/>
      <c r="DN53" s="273"/>
      <c r="DO53" s="273"/>
      <c r="DP53" s="273"/>
      <c r="DQ53" s="273"/>
      <c r="DR53" s="273"/>
      <c r="DS53" s="273"/>
      <c r="DT53" s="273"/>
      <c r="DU53" s="273"/>
      <c r="DV53" s="273"/>
      <c r="DW53" s="273"/>
      <c r="DX53" s="273"/>
      <c r="DY53" s="273"/>
      <c r="DZ53" s="273"/>
      <c r="EA53" s="273"/>
      <c r="EB53" s="273"/>
      <c r="EC53" s="273"/>
      <c r="ED53" s="273"/>
      <c r="EE53" s="273"/>
      <c r="EF53" s="273"/>
      <c r="EG53" s="273"/>
      <c r="EH53" s="273"/>
      <c r="EI53" s="273"/>
      <c r="EJ53" s="273"/>
      <c r="EK53" s="273"/>
      <c r="EL53" s="273"/>
      <c r="EM53" s="273"/>
      <c r="EN53" s="273"/>
      <c r="EO53" s="273"/>
      <c r="EP53" s="273"/>
      <c r="EQ53" s="273"/>
      <c r="ER53" s="273"/>
      <c r="ES53" s="273"/>
      <c r="ET53" s="273"/>
      <c r="EU53" s="273"/>
      <c r="EV53" s="273"/>
      <c r="EW53" s="273"/>
      <c r="EX53" s="273"/>
      <c r="EY53" s="273"/>
      <c r="EZ53" s="273"/>
      <c r="FA53" s="273"/>
      <c r="FB53" s="273"/>
      <c r="FC53" s="273"/>
      <c r="FD53" s="273"/>
      <c r="FE53" s="273"/>
      <c r="FF53" s="273"/>
      <c r="FG53" s="273"/>
      <c r="FH53" s="273"/>
      <c r="FI53" s="273"/>
      <c r="FJ53" s="273"/>
      <c r="FK53" s="273"/>
      <c r="FL53" s="273"/>
      <c r="FM53" s="273"/>
      <c r="FN53" s="273"/>
      <c r="FO53" s="273"/>
      <c r="FP53" s="273"/>
      <c r="FQ53" s="273"/>
      <c r="FR53" s="273"/>
      <c r="FS53" s="273"/>
      <c r="FT53" s="273"/>
      <c r="FU53" s="273"/>
      <c r="FV53" s="273"/>
      <c r="FW53" s="273"/>
      <c r="FX53" s="273"/>
      <c r="FY53" s="273"/>
      <c r="FZ53" s="273"/>
      <c r="GA53" s="273"/>
      <c r="GB53" s="273"/>
      <c r="GC53" s="273"/>
      <c r="GD53" s="273"/>
      <c r="GE53" s="273"/>
      <c r="GF53" s="273"/>
      <c r="GG53" s="273"/>
      <c r="GH53" s="273"/>
      <c r="GI53" s="273"/>
      <c r="GJ53" s="273"/>
      <c r="GK53" s="273"/>
      <c r="GL53" s="273"/>
      <c r="GM53" s="273"/>
      <c r="GN53" s="273"/>
      <c r="GO53" s="273"/>
      <c r="GP53" s="273"/>
      <c r="GQ53" s="273"/>
      <c r="GR53" s="273"/>
    </row>
    <row r="54" spans="1:200">
      <c r="A54" s="55" t="s">
        <v>57</v>
      </c>
      <c r="B54" s="284">
        <v>0.95770581205905003</v>
      </c>
      <c r="C54" s="335">
        <v>0.16730180777106529</v>
      </c>
      <c r="D54" s="284">
        <v>0.59118167709154001</v>
      </c>
      <c r="E54" s="335">
        <v>0.56322764594165253</v>
      </c>
      <c r="F54" s="286">
        <v>4.6729206830218102</v>
      </c>
      <c r="G54" s="335">
        <v>6.2401870092128071</v>
      </c>
      <c r="H54" s="286">
        <v>4.6729206830218102</v>
      </c>
      <c r="I54" s="335">
        <v>6.2401870092128071</v>
      </c>
      <c r="J54" s="282" t="s">
        <v>56</v>
      </c>
      <c r="K54" s="335" t="s">
        <v>56</v>
      </c>
      <c r="L54" s="336">
        <v>8.242824792019098</v>
      </c>
      <c r="M54" s="337">
        <v>21.446140312402882</v>
      </c>
      <c r="N54" s="338">
        <v>8.9913658487982282</v>
      </c>
      <c r="O54" s="337">
        <v>21.236066969222687</v>
      </c>
      <c r="P54" s="339">
        <v>2.665367870102151</v>
      </c>
      <c r="Q54" s="340">
        <v>5.5645784116429962</v>
      </c>
      <c r="R54" s="273"/>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73"/>
      <c r="CE54" s="273"/>
      <c r="CF54" s="273"/>
      <c r="CG54" s="273"/>
      <c r="CH54" s="273"/>
      <c r="CI54" s="273"/>
      <c r="CJ54" s="273"/>
      <c r="CK54" s="273"/>
      <c r="CL54" s="273"/>
      <c r="CM54" s="273"/>
      <c r="CN54" s="273"/>
      <c r="CO54" s="273"/>
      <c r="CP54" s="273"/>
      <c r="CQ54" s="273"/>
      <c r="CR54" s="273"/>
      <c r="CS54" s="273"/>
      <c r="CT54" s="273"/>
      <c r="CU54" s="273"/>
      <c r="CV54" s="273"/>
      <c r="CW54" s="273"/>
      <c r="CX54" s="273"/>
      <c r="CY54" s="273"/>
      <c r="CZ54" s="273"/>
      <c r="DA54" s="273"/>
      <c r="DB54" s="273"/>
      <c r="DC54" s="273"/>
      <c r="DD54" s="273"/>
      <c r="DE54" s="273"/>
      <c r="DF54" s="273"/>
      <c r="DG54" s="273"/>
      <c r="DH54" s="273"/>
      <c r="DI54" s="273"/>
      <c r="DJ54" s="273"/>
      <c r="DK54" s="273"/>
      <c r="DL54" s="273"/>
      <c r="DM54" s="273"/>
      <c r="DN54" s="273"/>
      <c r="DO54" s="273"/>
      <c r="DP54" s="273"/>
      <c r="DQ54" s="273"/>
      <c r="DR54" s="273"/>
      <c r="DS54" s="273"/>
      <c r="DT54" s="273"/>
      <c r="DU54" s="273"/>
      <c r="DV54" s="273"/>
      <c r="DW54" s="273"/>
      <c r="DX54" s="273"/>
      <c r="DY54" s="273"/>
      <c r="DZ54" s="273"/>
      <c r="EA54" s="273"/>
      <c r="EB54" s="273"/>
      <c r="EC54" s="273"/>
      <c r="ED54" s="273"/>
      <c r="EE54" s="273"/>
      <c r="EF54" s="273"/>
      <c r="EG54" s="273"/>
      <c r="EH54" s="273"/>
      <c r="EI54" s="273"/>
      <c r="EJ54" s="273"/>
      <c r="EK54" s="273"/>
      <c r="EL54" s="273"/>
      <c r="EM54" s="273"/>
      <c r="EN54" s="273"/>
      <c r="EO54" s="273"/>
      <c r="EP54" s="273"/>
      <c r="EQ54" s="273"/>
      <c r="ER54" s="273"/>
      <c r="ES54" s="273"/>
      <c r="ET54" s="273"/>
      <c r="EU54" s="273"/>
      <c r="EV54" s="273"/>
      <c r="EW54" s="273"/>
      <c r="EX54" s="273"/>
      <c r="EY54" s="273"/>
      <c r="EZ54" s="273"/>
      <c r="FA54" s="273"/>
      <c r="FB54" s="273"/>
      <c r="FC54" s="273"/>
      <c r="FD54" s="273"/>
      <c r="FE54" s="273"/>
      <c r="FF54" s="273"/>
      <c r="FG54" s="273"/>
      <c r="FH54" s="273"/>
      <c r="FI54" s="273"/>
      <c r="FJ54" s="273"/>
      <c r="FK54" s="273"/>
      <c r="FL54" s="273"/>
      <c r="FM54" s="273"/>
      <c r="FN54" s="273"/>
      <c r="FO54" s="273"/>
      <c r="FP54" s="273"/>
      <c r="FQ54" s="273"/>
      <c r="FR54" s="273"/>
      <c r="FS54" s="273"/>
      <c r="FT54" s="273"/>
      <c r="FU54" s="273"/>
      <c r="FV54" s="273"/>
      <c r="FW54" s="273"/>
      <c r="FX54" s="273"/>
      <c r="FY54" s="273"/>
      <c r="FZ54" s="273"/>
      <c r="GA54" s="273"/>
      <c r="GB54" s="273"/>
      <c r="GC54" s="273"/>
      <c r="GD54" s="273"/>
      <c r="GE54" s="273"/>
      <c r="GF54" s="273"/>
      <c r="GG54" s="273"/>
      <c r="GH54" s="273"/>
      <c r="GI54" s="273"/>
      <c r="GJ54" s="273"/>
      <c r="GK54" s="273"/>
      <c r="GL54" s="273"/>
      <c r="GM54" s="273"/>
      <c r="GN54" s="273"/>
      <c r="GO54" s="273"/>
      <c r="GP54" s="273"/>
      <c r="GQ54" s="273"/>
      <c r="GR54" s="273"/>
    </row>
    <row r="55" spans="1:200">
      <c r="A55" s="64" t="s">
        <v>58</v>
      </c>
      <c r="B55" s="284">
        <v>0.79372037319393995</v>
      </c>
      <c r="C55" s="335">
        <v>8.4567170322816868E-2</v>
      </c>
      <c r="D55" s="284">
        <v>5.01471304693791</v>
      </c>
      <c r="E55" s="335">
        <v>1.0080064438522518</v>
      </c>
      <c r="F55" s="286">
        <v>0</v>
      </c>
      <c r="G55" s="335" t="s">
        <v>36</v>
      </c>
      <c r="H55" s="286">
        <v>0</v>
      </c>
      <c r="I55" s="335" t="s">
        <v>36</v>
      </c>
      <c r="J55" s="282">
        <v>0</v>
      </c>
      <c r="K55" s="335" t="s">
        <v>36</v>
      </c>
      <c r="L55" s="336" t="s">
        <v>56</v>
      </c>
      <c r="M55" s="337" t="s">
        <v>56</v>
      </c>
      <c r="N55" s="338" t="s">
        <v>56</v>
      </c>
      <c r="O55" s="337" t="s">
        <v>56</v>
      </c>
      <c r="P55" s="339" t="s">
        <v>56</v>
      </c>
      <c r="Q55" s="340" t="s">
        <v>56</v>
      </c>
      <c r="R55" s="273"/>
      <c r="S55" s="273"/>
      <c r="T55" s="273"/>
      <c r="U55" s="273"/>
      <c r="V55" s="273"/>
      <c r="W55" s="273"/>
      <c r="X55" s="273"/>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c r="CF55" s="273"/>
      <c r="CG55" s="273"/>
      <c r="CH55" s="273"/>
      <c r="CI55" s="273"/>
      <c r="CJ55" s="273"/>
      <c r="CK55" s="273"/>
      <c r="CL55" s="273"/>
      <c r="CM55" s="273"/>
      <c r="CN55" s="273"/>
      <c r="CO55" s="273"/>
      <c r="CP55" s="273"/>
      <c r="CQ55" s="273"/>
      <c r="CR55" s="273"/>
      <c r="CS55" s="273"/>
      <c r="CT55" s="273"/>
      <c r="CU55" s="273"/>
      <c r="CV55" s="273"/>
      <c r="CW55" s="273"/>
      <c r="CX55" s="273"/>
      <c r="CY55" s="273"/>
      <c r="CZ55" s="273"/>
      <c r="DA55" s="273"/>
      <c r="DB55" s="273"/>
      <c r="DC55" s="273"/>
      <c r="DD55" s="273"/>
      <c r="DE55" s="273"/>
      <c r="DF55" s="273"/>
      <c r="DG55" s="273"/>
      <c r="DH55" s="273"/>
      <c r="DI55" s="273"/>
      <c r="DJ55" s="273"/>
      <c r="DK55" s="273"/>
      <c r="DL55" s="273"/>
      <c r="DM55" s="273"/>
      <c r="DN55" s="273"/>
      <c r="DO55" s="273"/>
      <c r="DP55" s="273"/>
      <c r="DQ55" s="273"/>
      <c r="DR55" s="273"/>
      <c r="DS55" s="273"/>
      <c r="DT55" s="273"/>
      <c r="DU55" s="273"/>
      <c r="DV55" s="273"/>
      <c r="DW55" s="273"/>
      <c r="DX55" s="273"/>
      <c r="DY55" s="273"/>
      <c r="DZ55" s="273"/>
      <c r="EA55" s="273"/>
      <c r="EB55" s="273"/>
      <c r="EC55" s="273"/>
      <c r="ED55" s="273"/>
      <c r="EE55" s="273"/>
      <c r="EF55" s="273"/>
      <c r="EG55" s="273"/>
      <c r="EH55" s="273"/>
      <c r="EI55" s="273"/>
      <c r="EJ55" s="273"/>
      <c r="EK55" s="273"/>
      <c r="EL55" s="273"/>
      <c r="EM55" s="273"/>
      <c r="EN55" s="273"/>
      <c r="EO55" s="273"/>
      <c r="EP55" s="273"/>
      <c r="EQ55" s="273"/>
      <c r="ER55" s="273"/>
      <c r="ES55" s="273"/>
      <c r="ET55" s="273"/>
      <c r="EU55" s="273"/>
      <c r="EV55" s="273"/>
      <c r="EW55" s="273"/>
      <c r="EX55" s="273"/>
      <c r="EY55" s="273"/>
      <c r="EZ55" s="273"/>
      <c r="FA55" s="273"/>
      <c r="FB55" s="273"/>
      <c r="FC55" s="273"/>
      <c r="FD55" s="273"/>
      <c r="FE55" s="273"/>
      <c r="FF55" s="273"/>
      <c r="FG55" s="273"/>
      <c r="FH55" s="273"/>
      <c r="FI55" s="273"/>
      <c r="FJ55" s="273"/>
      <c r="FK55" s="273"/>
      <c r="FL55" s="273"/>
      <c r="FM55" s="273"/>
      <c r="FN55" s="273"/>
      <c r="FO55" s="273"/>
      <c r="FP55" s="273"/>
      <c r="FQ55" s="273"/>
      <c r="FR55" s="273"/>
      <c r="FS55" s="273"/>
      <c r="FT55" s="273"/>
      <c r="FU55" s="273"/>
      <c r="FV55" s="273"/>
      <c r="FW55" s="273"/>
      <c r="FX55" s="273"/>
      <c r="FY55" s="273"/>
      <c r="FZ55" s="273"/>
      <c r="GA55" s="273"/>
      <c r="GB55" s="273"/>
      <c r="GC55" s="273"/>
      <c r="GD55" s="273"/>
      <c r="GE55" s="273"/>
      <c r="GF55" s="273"/>
      <c r="GG55" s="273"/>
      <c r="GH55" s="273"/>
      <c r="GI55" s="273"/>
      <c r="GJ55" s="273"/>
      <c r="GK55" s="273"/>
      <c r="GL55" s="273"/>
      <c r="GM55" s="273"/>
      <c r="GN55" s="273"/>
      <c r="GO55" s="273"/>
      <c r="GP55" s="273"/>
      <c r="GQ55" s="273"/>
      <c r="GR55" s="273"/>
    </row>
    <row r="56" spans="1:200">
      <c r="A56" s="64" t="s">
        <v>59</v>
      </c>
      <c r="B56" s="284">
        <v>0.28358337890537999</v>
      </c>
      <c r="C56" s="335">
        <v>5.939200439945367E-2</v>
      </c>
      <c r="D56" s="284">
        <v>6.3037556131964001</v>
      </c>
      <c r="E56" s="335">
        <v>1.0905286292567828</v>
      </c>
      <c r="F56" s="286">
        <v>1.4424344531453799</v>
      </c>
      <c r="G56" s="335">
        <v>1.4266142075494916</v>
      </c>
      <c r="H56" s="286" t="s">
        <v>56</v>
      </c>
      <c r="I56" s="335" t="s">
        <v>56</v>
      </c>
      <c r="J56" s="282" t="s">
        <v>56</v>
      </c>
      <c r="K56" s="335" t="s">
        <v>56</v>
      </c>
      <c r="L56" s="336">
        <v>0.21753489960562319</v>
      </c>
      <c r="M56" s="337">
        <v>0.22300159099483638</v>
      </c>
      <c r="N56" s="338">
        <v>0.21758711305195361</v>
      </c>
      <c r="O56" s="337">
        <v>0.22205020419948895</v>
      </c>
      <c r="P56" s="339">
        <v>0.11367632851896088</v>
      </c>
      <c r="Q56" s="340">
        <v>0.118328854748968</v>
      </c>
      <c r="R56" s="273"/>
      <c r="S56" s="273"/>
      <c r="T56" s="273"/>
      <c r="U56" s="273"/>
      <c r="V56" s="273"/>
      <c r="W56" s="273"/>
      <c r="X56" s="273"/>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c r="AY56" s="273"/>
      <c r="AZ56" s="273"/>
      <c r="BA56" s="273"/>
      <c r="BB56" s="273"/>
      <c r="BC56" s="273"/>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73"/>
      <c r="CA56" s="273"/>
      <c r="CB56" s="273"/>
      <c r="CC56" s="273"/>
      <c r="CD56" s="273"/>
      <c r="CE56" s="273"/>
      <c r="CF56" s="273"/>
      <c r="CG56" s="273"/>
      <c r="CH56" s="273"/>
      <c r="CI56" s="273"/>
      <c r="CJ56" s="273"/>
      <c r="CK56" s="273"/>
      <c r="CL56" s="273"/>
      <c r="CM56" s="273"/>
      <c r="CN56" s="273"/>
      <c r="CO56" s="273"/>
      <c r="CP56" s="273"/>
      <c r="CQ56" s="273"/>
      <c r="CR56" s="273"/>
      <c r="CS56" s="273"/>
      <c r="CT56" s="273"/>
      <c r="CU56" s="273"/>
      <c r="CV56" s="273"/>
      <c r="CW56" s="273"/>
      <c r="CX56" s="273"/>
      <c r="CY56" s="273"/>
      <c r="CZ56" s="273"/>
      <c r="DA56" s="273"/>
      <c r="DB56" s="273"/>
      <c r="DC56" s="273"/>
      <c r="DD56" s="273"/>
      <c r="DE56" s="273"/>
      <c r="DF56" s="273"/>
      <c r="DG56" s="273"/>
      <c r="DH56" s="273"/>
      <c r="DI56" s="273"/>
      <c r="DJ56" s="273"/>
      <c r="DK56" s="273"/>
      <c r="DL56" s="273"/>
      <c r="DM56" s="273"/>
      <c r="DN56" s="273"/>
      <c r="DO56" s="273"/>
      <c r="DP56" s="273"/>
      <c r="DQ56" s="273"/>
      <c r="DR56" s="273"/>
      <c r="DS56" s="273"/>
      <c r="DT56" s="273"/>
      <c r="DU56" s="273"/>
      <c r="DV56" s="273"/>
      <c r="DW56" s="273"/>
      <c r="DX56" s="273"/>
      <c r="DY56" s="273"/>
      <c r="DZ56" s="273"/>
      <c r="EA56" s="273"/>
      <c r="EB56" s="273"/>
      <c r="EC56" s="273"/>
      <c r="ED56" s="273"/>
      <c r="EE56" s="273"/>
      <c r="EF56" s="273"/>
      <c r="EG56" s="273"/>
      <c r="EH56" s="273"/>
      <c r="EI56" s="273"/>
      <c r="EJ56" s="273"/>
      <c r="EK56" s="273"/>
      <c r="EL56" s="273"/>
      <c r="EM56" s="273"/>
      <c r="EN56" s="273"/>
      <c r="EO56" s="273"/>
      <c r="EP56" s="273"/>
      <c r="EQ56" s="273"/>
      <c r="ER56" s="273"/>
      <c r="ES56" s="273"/>
      <c r="ET56" s="273"/>
      <c r="EU56" s="273"/>
      <c r="EV56" s="273"/>
      <c r="EW56" s="273"/>
      <c r="EX56" s="273"/>
      <c r="EY56" s="273"/>
      <c r="EZ56" s="273"/>
      <c r="FA56" s="273"/>
      <c r="FB56" s="273"/>
      <c r="FC56" s="273"/>
      <c r="FD56" s="273"/>
      <c r="FE56" s="273"/>
      <c r="FF56" s="273"/>
      <c r="FG56" s="273"/>
      <c r="FH56" s="273"/>
      <c r="FI56" s="273"/>
      <c r="FJ56" s="273"/>
      <c r="FK56" s="273"/>
      <c r="FL56" s="273"/>
      <c r="FM56" s="273"/>
      <c r="FN56" s="273"/>
      <c r="FO56" s="273"/>
      <c r="FP56" s="273"/>
      <c r="FQ56" s="273"/>
      <c r="FR56" s="273"/>
      <c r="FS56" s="273"/>
      <c r="FT56" s="273"/>
      <c r="FU56" s="273"/>
      <c r="FV56" s="273"/>
      <c r="FW56" s="273"/>
      <c r="FX56" s="273"/>
      <c r="FY56" s="273"/>
      <c r="FZ56" s="273"/>
      <c r="GA56" s="273"/>
      <c r="GB56" s="273"/>
      <c r="GC56" s="273"/>
      <c r="GD56" s="273"/>
      <c r="GE56" s="273"/>
      <c r="GF56" s="273"/>
      <c r="GG56" s="273"/>
      <c r="GH56" s="273"/>
      <c r="GI56" s="273"/>
      <c r="GJ56" s="273"/>
      <c r="GK56" s="273"/>
      <c r="GL56" s="273"/>
      <c r="GM56" s="273"/>
      <c r="GN56" s="273"/>
      <c r="GO56" s="273"/>
      <c r="GP56" s="273"/>
      <c r="GQ56" s="273"/>
      <c r="GR56" s="273"/>
    </row>
    <row r="57" spans="1:200">
      <c r="A57" s="55" t="s">
        <v>60</v>
      </c>
      <c r="B57" s="284">
        <v>1.0404295638611001</v>
      </c>
      <c r="C57" s="335">
        <v>0.13769542596687015</v>
      </c>
      <c r="D57" s="284">
        <v>45.647270361998146</v>
      </c>
      <c r="E57" s="335">
        <v>1.9829548796040239</v>
      </c>
      <c r="F57" s="286">
        <v>52.841431508581607</v>
      </c>
      <c r="G57" s="335">
        <v>6.8470409980188718</v>
      </c>
      <c r="H57" s="286" t="s">
        <v>56</v>
      </c>
      <c r="I57" s="335" t="s">
        <v>56</v>
      </c>
      <c r="J57" s="282" t="s">
        <v>56</v>
      </c>
      <c r="K57" s="335" t="s">
        <v>56</v>
      </c>
      <c r="L57" s="336">
        <v>1.3341985913034391</v>
      </c>
      <c r="M57" s="337">
        <v>0.37927460968807675</v>
      </c>
      <c r="N57" s="338">
        <v>1.3497268877489721</v>
      </c>
      <c r="O57" s="337">
        <v>0.37491177612770643</v>
      </c>
      <c r="P57" s="339">
        <v>0.94955855269737877</v>
      </c>
      <c r="Q57" s="340">
        <v>0.27585882024987723</v>
      </c>
      <c r="R57" s="273"/>
      <c r="S57" s="273"/>
      <c r="T57" s="273"/>
      <c r="U57" s="273"/>
      <c r="V57" s="273"/>
      <c r="W57" s="273"/>
      <c r="X57" s="273"/>
      <c r="Y57" s="273"/>
      <c r="Z57" s="273"/>
      <c r="AA57" s="273"/>
      <c r="AB57" s="273"/>
      <c r="AC57" s="273"/>
      <c r="AD57" s="273"/>
      <c r="AE57" s="273"/>
      <c r="AF57" s="273"/>
      <c r="AG57" s="273"/>
      <c r="AH57" s="273"/>
      <c r="AI57" s="273"/>
      <c r="AJ57" s="273"/>
      <c r="AK57" s="273"/>
      <c r="AL57" s="273"/>
      <c r="AM57" s="273"/>
      <c r="AN57" s="273"/>
      <c r="AO57" s="273"/>
      <c r="AP57" s="273"/>
      <c r="AQ57" s="273"/>
      <c r="AR57" s="273"/>
      <c r="AS57" s="273"/>
      <c r="AT57" s="273"/>
      <c r="AU57" s="273"/>
      <c r="AV57" s="273"/>
      <c r="AW57" s="273"/>
      <c r="AX57" s="273"/>
      <c r="AY57" s="273"/>
      <c r="AZ57" s="273"/>
      <c r="BA57" s="273"/>
      <c r="BB57" s="273"/>
      <c r="BC57" s="273"/>
      <c r="BD57" s="273"/>
      <c r="BE57" s="273"/>
      <c r="BF57" s="273"/>
      <c r="BG57" s="273"/>
      <c r="BH57" s="273"/>
      <c r="BI57" s="273"/>
      <c r="BJ57" s="273"/>
      <c r="BK57" s="273"/>
      <c r="BL57" s="273"/>
      <c r="BM57" s="273"/>
      <c r="BN57" s="273"/>
      <c r="BO57" s="273"/>
      <c r="BP57" s="273"/>
      <c r="BQ57" s="273"/>
      <c r="BR57" s="273"/>
      <c r="BS57" s="273"/>
      <c r="BT57" s="273"/>
      <c r="BU57" s="273"/>
      <c r="BV57" s="273"/>
      <c r="BW57" s="273"/>
      <c r="BX57" s="273"/>
      <c r="BY57" s="273"/>
      <c r="BZ57" s="273"/>
      <c r="CA57" s="273"/>
      <c r="CB57" s="273"/>
      <c r="CC57" s="273"/>
      <c r="CD57" s="273"/>
      <c r="CE57" s="273"/>
      <c r="CF57" s="273"/>
      <c r="CG57" s="273"/>
      <c r="CH57" s="273"/>
      <c r="CI57" s="273"/>
      <c r="CJ57" s="273"/>
      <c r="CK57" s="273"/>
      <c r="CL57" s="273"/>
      <c r="CM57" s="273"/>
      <c r="CN57" s="273"/>
      <c r="CO57" s="273"/>
      <c r="CP57" s="273"/>
      <c r="CQ57" s="273"/>
      <c r="CR57" s="273"/>
      <c r="CS57" s="273"/>
      <c r="CT57" s="273"/>
      <c r="CU57" s="273"/>
      <c r="CV57" s="273"/>
      <c r="CW57" s="273"/>
      <c r="CX57" s="273"/>
      <c r="CY57" s="273"/>
      <c r="CZ57" s="273"/>
      <c r="DA57" s="273"/>
      <c r="DB57" s="273"/>
      <c r="DC57" s="273"/>
      <c r="DD57" s="273"/>
      <c r="DE57" s="273"/>
      <c r="DF57" s="273"/>
      <c r="DG57" s="273"/>
      <c r="DH57" s="273"/>
      <c r="DI57" s="273"/>
      <c r="DJ57" s="273"/>
      <c r="DK57" s="273"/>
      <c r="DL57" s="273"/>
      <c r="DM57" s="273"/>
      <c r="DN57" s="273"/>
      <c r="DO57" s="273"/>
      <c r="DP57" s="273"/>
      <c r="DQ57" s="273"/>
      <c r="DR57" s="273"/>
      <c r="DS57" s="273"/>
      <c r="DT57" s="273"/>
      <c r="DU57" s="273"/>
      <c r="DV57" s="273"/>
      <c r="DW57" s="273"/>
      <c r="DX57" s="273"/>
      <c r="DY57" s="273"/>
      <c r="DZ57" s="273"/>
      <c r="EA57" s="273"/>
      <c r="EB57" s="273"/>
      <c r="EC57" s="273"/>
      <c r="ED57" s="273"/>
      <c r="EE57" s="273"/>
      <c r="EF57" s="273"/>
      <c r="EG57" s="273"/>
      <c r="EH57" s="273"/>
      <c r="EI57" s="273"/>
      <c r="EJ57" s="273"/>
      <c r="EK57" s="273"/>
      <c r="EL57" s="273"/>
      <c r="EM57" s="273"/>
      <c r="EN57" s="273"/>
      <c r="EO57" s="273"/>
      <c r="EP57" s="273"/>
      <c r="EQ57" s="273"/>
      <c r="ER57" s="273"/>
      <c r="ES57" s="273"/>
      <c r="ET57" s="273"/>
      <c r="EU57" s="273"/>
      <c r="EV57" s="273"/>
      <c r="EW57" s="273"/>
      <c r="EX57" s="273"/>
      <c r="EY57" s="273"/>
      <c r="EZ57" s="273"/>
      <c r="FA57" s="273"/>
      <c r="FB57" s="273"/>
      <c r="FC57" s="273"/>
      <c r="FD57" s="273"/>
      <c r="FE57" s="273"/>
      <c r="FF57" s="273"/>
      <c r="FG57" s="273"/>
      <c r="FH57" s="273"/>
      <c r="FI57" s="273"/>
      <c r="FJ57" s="273"/>
      <c r="FK57" s="273"/>
      <c r="FL57" s="273"/>
      <c r="FM57" s="273"/>
      <c r="FN57" s="273"/>
      <c r="FO57" s="273"/>
      <c r="FP57" s="273"/>
      <c r="FQ57" s="273"/>
      <c r="FR57" s="273"/>
      <c r="FS57" s="273"/>
      <c r="FT57" s="273"/>
      <c r="FU57" s="273"/>
      <c r="FV57" s="273"/>
      <c r="FW57" s="273"/>
      <c r="FX57" s="273"/>
      <c r="FY57" s="273"/>
      <c r="FZ57" s="273"/>
      <c r="GA57" s="273"/>
      <c r="GB57" s="273"/>
      <c r="GC57" s="273"/>
      <c r="GD57" s="273"/>
      <c r="GE57" s="273"/>
      <c r="GF57" s="273"/>
      <c r="GG57" s="273"/>
      <c r="GH57" s="273"/>
      <c r="GI57" s="273"/>
      <c r="GJ57" s="273"/>
      <c r="GK57" s="273"/>
      <c r="GL57" s="273"/>
      <c r="GM57" s="273"/>
      <c r="GN57" s="273"/>
      <c r="GO57" s="273"/>
      <c r="GP57" s="273"/>
      <c r="GQ57" s="273"/>
      <c r="GR57" s="273"/>
    </row>
    <row r="58" spans="1:200">
      <c r="A58" s="55" t="s">
        <v>61</v>
      </c>
      <c r="B58" s="284">
        <v>17.02834934495645</v>
      </c>
      <c r="C58" s="335">
        <v>1.9815829051764278</v>
      </c>
      <c r="D58" s="284">
        <v>9.1910633127470902</v>
      </c>
      <c r="E58" s="335">
        <v>3.1252253539706412</v>
      </c>
      <c r="F58" s="286">
        <v>19.847862557989021</v>
      </c>
      <c r="G58" s="335">
        <v>9.1208942044949222</v>
      </c>
      <c r="H58" s="286">
        <v>21.186600521736828</v>
      </c>
      <c r="I58" s="335">
        <v>9.2356810575391872</v>
      </c>
      <c r="J58" s="282">
        <v>17.536051099872061</v>
      </c>
      <c r="K58" s="335">
        <v>9.3876851392769947</v>
      </c>
      <c r="L58" s="336">
        <v>2.446591533061885</v>
      </c>
      <c r="M58" s="337">
        <v>1.1996859936039692</v>
      </c>
      <c r="N58" s="338">
        <v>2.1708585727068508</v>
      </c>
      <c r="O58" s="337">
        <v>0.84969791871334499</v>
      </c>
      <c r="P58" s="339">
        <v>2.2526888346281573</v>
      </c>
      <c r="Q58" s="340">
        <v>0.86853400290184091</v>
      </c>
      <c r="R58" s="273"/>
      <c r="S58" s="273"/>
      <c r="T58" s="273"/>
      <c r="U58" s="273"/>
      <c r="V58" s="273"/>
      <c r="W58" s="273"/>
      <c r="X58" s="273"/>
      <c r="Y58" s="273"/>
      <c r="Z58" s="273"/>
      <c r="AA58" s="273"/>
      <c r="AB58" s="273"/>
      <c r="AC58" s="273"/>
      <c r="AD58" s="273"/>
      <c r="AE58" s="273"/>
      <c r="AF58" s="273"/>
      <c r="AG58" s="273"/>
      <c r="AH58" s="273"/>
      <c r="AI58" s="273"/>
      <c r="AJ58" s="273"/>
      <c r="AK58" s="273"/>
      <c r="AL58" s="273"/>
      <c r="AM58" s="273"/>
      <c r="AN58" s="273"/>
      <c r="AO58" s="273"/>
      <c r="AP58" s="273"/>
      <c r="AQ58" s="273"/>
      <c r="AR58" s="273"/>
      <c r="AS58" s="273"/>
      <c r="AT58" s="273"/>
      <c r="AU58" s="273"/>
      <c r="AV58" s="273"/>
      <c r="AW58" s="273"/>
      <c r="AX58" s="273"/>
      <c r="AY58" s="273"/>
      <c r="AZ58" s="273"/>
      <c r="BA58" s="273"/>
      <c r="BB58" s="273"/>
      <c r="BC58" s="273"/>
      <c r="BD58" s="273"/>
      <c r="BE58" s="273"/>
      <c r="BF58" s="273"/>
      <c r="BG58" s="273"/>
      <c r="BH58" s="273"/>
      <c r="BI58" s="273"/>
      <c r="BJ58" s="273"/>
      <c r="BK58" s="273"/>
      <c r="BL58" s="273"/>
      <c r="BM58" s="273"/>
      <c r="BN58" s="273"/>
      <c r="BO58" s="273"/>
      <c r="BP58" s="273"/>
      <c r="BQ58" s="273"/>
      <c r="BR58" s="273"/>
      <c r="BS58" s="273"/>
      <c r="BT58" s="273"/>
      <c r="BU58" s="273"/>
      <c r="BV58" s="273"/>
      <c r="BW58" s="273"/>
      <c r="BX58" s="273"/>
      <c r="BY58" s="273"/>
      <c r="BZ58" s="273"/>
      <c r="CA58" s="273"/>
      <c r="CB58" s="273"/>
      <c r="CC58" s="273"/>
      <c r="CD58" s="273"/>
      <c r="CE58" s="273"/>
      <c r="CF58" s="273"/>
      <c r="CG58" s="273"/>
      <c r="CH58" s="273"/>
      <c r="CI58" s="273"/>
      <c r="CJ58" s="273"/>
      <c r="CK58" s="273"/>
      <c r="CL58" s="273"/>
      <c r="CM58" s="273"/>
      <c r="CN58" s="273"/>
      <c r="CO58" s="273"/>
      <c r="CP58" s="273"/>
      <c r="CQ58" s="273"/>
      <c r="CR58" s="273"/>
      <c r="CS58" s="273"/>
      <c r="CT58" s="273"/>
      <c r="CU58" s="273"/>
      <c r="CV58" s="273"/>
      <c r="CW58" s="273"/>
      <c r="CX58" s="273"/>
      <c r="CY58" s="273"/>
      <c r="CZ58" s="273"/>
      <c r="DA58" s="273"/>
      <c r="DB58" s="273"/>
      <c r="DC58" s="273"/>
      <c r="DD58" s="273"/>
      <c r="DE58" s="273"/>
      <c r="DF58" s="273"/>
      <c r="DG58" s="273"/>
      <c r="DH58" s="273"/>
      <c r="DI58" s="273"/>
      <c r="DJ58" s="273"/>
      <c r="DK58" s="273"/>
      <c r="DL58" s="273"/>
      <c r="DM58" s="273"/>
      <c r="DN58" s="273"/>
      <c r="DO58" s="273"/>
      <c r="DP58" s="273"/>
      <c r="DQ58" s="273"/>
      <c r="DR58" s="273"/>
      <c r="DS58" s="273"/>
      <c r="DT58" s="273"/>
      <c r="DU58" s="273"/>
      <c r="DV58" s="273"/>
      <c r="DW58" s="273"/>
      <c r="DX58" s="273"/>
      <c r="DY58" s="273"/>
      <c r="DZ58" s="273"/>
      <c r="EA58" s="273"/>
      <c r="EB58" s="273"/>
      <c r="EC58" s="273"/>
      <c r="ED58" s="273"/>
      <c r="EE58" s="273"/>
      <c r="EF58" s="273"/>
      <c r="EG58" s="273"/>
      <c r="EH58" s="273"/>
      <c r="EI58" s="273"/>
      <c r="EJ58" s="273"/>
      <c r="EK58" s="273"/>
      <c r="EL58" s="273"/>
      <c r="EM58" s="273"/>
      <c r="EN58" s="273"/>
      <c r="EO58" s="273"/>
      <c r="EP58" s="273"/>
      <c r="EQ58" s="273"/>
      <c r="ER58" s="273"/>
      <c r="ES58" s="273"/>
      <c r="ET58" s="273"/>
      <c r="EU58" s="273"/>
      <c r="EV58" s="273"/>
      <c r="EW58" s="273"/>
      <c r="EX58" s="273"/>
      <c r="EY58" s="273"/>
      <c r="EZ58" s="273"/>
      <c r="FA58" s="273"/>
      <c r="FB58" s="273"/>
      <c r="FC58" s="273"/>
      <c r="FD58" s="273"/>
      <c r="FE58" s="273"/>
      <c r="FF58" s="273"/>
      <c r="FG58" s="273"/>
      <c r="FH58" s="273"/>
      <c r="FI58" s="273"/>
      <c r="FJ58" s="273"/>
      <c r="FK58" s="273"/>
      <c r="FL58" s="273"/>
      <c r="FM58" s="273"/>
      <c r="FN58" s="273"/>
      <c r="FO58" s="273"/>
      <c r="FP58" s="273"/>
      <c r="FQ58" s="273"/>
      <c r="FR58" s="273"/>
      <c r="FS58" s="273"/>
      <c r="FT58" s="273"/>
      <c r="FU58" s="273"/>
      <c r="FV58" s="273"/>
      <c r="FW58" s="273"/>
      <c r="FX58" s="273"/>
      <c r="FY58" s="273"/>
      <c r="FZ58" s="273"/>
      <c r="GA58" s="273"/>
      <c r="GB58" s="273"/>
      <c r="GC58" s="273"/>
      <c r="GD58" s="273"/>
      <c r="GE58" s="273"/>
      <c r="GF58" s="273"/>
      <c r="GG58" s="273"/>
      <c r="GH58" s="273"/>
      <c r="GI58" s="273"/>
      <c r="GJ58" s="273"/>
      <c r="GK58" s="273"/>
      <c r="GL58" s="273"/>
      <c r="GM58" s="273"/>
      <c r="GN58" s="273"/>
      <c r="GO58" s="273"/>
      <c r="GP58" s="273"/>
      <c r="GQ58" s="273"/>
      <c r="GR58" s="273"/>
    </row>
    <row r="59" spans="1:200">
      <c r="A59" s="55" t="s">
        <v>62</v>
      </c>
      <c r="B59" s="284">
        <v>0.60476392136223001</v>
      </c>
      <c r="C59" s="335">
        <v>0.10873912471515559</v>
      </c>
      <c r="D59" s="284">
        <v>21.211676058150619</v>
      </c>
      <c r="E59" s="335">
        <v>1.632107159050503</v>
      </c>
      <c r="F59" s="286">
        <v>14.952059934554049</v>
      </c>
      <c r="G59" s="335">
        <v>6.0929230547737507</v>
      </c>
      <c r="H59" s="286">
        <v>23.588311210207099</v>
      </c>
      <c r="I59" s="335">
        <v>9.2816730030498569</v>
      </c>
      <c r="J59" s="282" t="s">
        <v>56</v>
      </c>
      <c r="K59" s="335" t="s">
        <v>56</v>
      </c>
      <c r="L59" s="336">
        <v>0.65302107209080662</v>
      </c>
      <c r="M59" s="337">
        <v>0.31894488255514747</v>
      </c>
      <c r="N59" s="338">
        <v>0.66940644860979348</v>
      </c>
      <c r="O59" s="337">
        <v>0.32855974147269568</v>
      </c>
      <c r="P59" s="339">
        <v>0.85344357403146942</v>
      </c>
      <c r="Q59" s="340">
        <v>0.41158098419556466</v>
      </c>
      <c r="R59" s="273"/>
      <c r="S59" s="273"/>
      <c r="T59" s="273"/>
      <c r="U59" s="273"/>
      <c r="V59" s="273"/>
      <c r="W59" s="273"/>
      <c r="X59" s="273"/>
      <c r="Y59" s="273"/>
      <c r="Z59" s="273"/>
      <c r="AA59" s="273"/>
      <c r="AB59" s="273"/>
      <c r="AC59" s="273"/>
      <c r="AD59" s="273"/>
      <c r="AE59" s="273"/>
      <c r="AF59" s="273"/>
      <c r="AG59" s="273"/>
      <c r="AH59" s="273"/>
      <c r="AI59" s="273"/>
      <c r="AJ59" s="273"/>
      <c r="AK59" s="273"/>
      <c r="AL59" s="273"/>
      <c r="AM59" s="273"/>
      <c r="AN59" s="273"/>
      <c r="AO59" s="273"/>
      <c r="AP59" s="273"/>
      <c r="AQ59" s="273"/>
      <c r="AR59" s="273"/>
      <c r="AS59" s="273"/>
      <c r="AT59" s="273"/>
      <c r="AU59" s="273"/>
      <c r="AV59" s="273"/>
      <c r="AW59" s="273"/>
      <c r="AX59" s="273"/>
      <c r="AY59" s="273"/>
      <c r="AZ59" s="273"/>
      <c r="BA59" s="273"/>
      <c r="BB59" s="273"/>
      <c r="BC59" s="273"/>
      <c r="BD59" s="273"/>
      <c r="BE59" s="273"/>
      <c r="BF59" s="273"/>
      <c r="BG59" s="273"/>
      <c r="BH59" s="273"/>
      <c r="BI59" s="273"/>
      <c r="BJ59" s="273"/>
      <c r="BK59" s="273"/>
      <c r="BL59" s="273"/>
      <c r="BM59" s="273"/>
      <c r="BN59" s="273"/>
      <c r="BO59" s="273"/>
      <c r="BP59" s="273"/>
      <c r="BQ59" s="273"/>
      <c r="BR59" s="273"/>
      <c r="BS59" s="273"/>
      <c r="BT59" s="273"/>
      <c r="BU59" s="273"/>
      <c r="BV59" s="273"/>
      <c r="BW59" s="273"/>
      <c r="BX59" s="273"/>
      <c r="BY59" s="273"/>
      <c r="BZ59" s="273"/>
      <c r="CA59" s="273"/>
      <c r="CB59" s="273"/>
      <c r="CC59" s="273"/>
      <c r="CD59" s="273"/>
      <c r="CE59" s="273"/>
      <c r="CF59" s="273"/>
      <c r="CG59" s="273"/>
      <c r="CH59" s="273"/>
      <c r="CI59" s="273"/>
      <c r="CJ59" s="273"/>
      <c r="CK59" s="273"/>
      <c r="CL59" s="273"/>
      <c r="CM59" s="273"/>
      <c r="CN59" s="273"/>
      <c r="CO59" s="273"/>
      <c r="CP59" s="273"/>
      <c r="CQ59" s="273"/>
      <c r="CR59" s="273"/>
      <c r="CS59" s="273"/>
      <c r="CT59" s="273"/>
      <c r="CU59" s="273"/>
      <c r="CV59" s="273"/>
      <c r="CW59" s="273"/>
      <c r="CX59" s="273"/>
      <c r="CY59" s="273"/>
      <c r="CZ59" s="273"/>
      <c r="DA59" s="273"/>
      <c r="DB59" s="273"/>
      <c r="DC59" s="273"/>
      <c r="DD59" s="273"/>
      <c r="DE59" s="273"/>
      <c r="DF59" s="273"/>
      <c r="DG59" s="273"/>
      <c r="DH59" s="273"/>
      <c r="DI59" s="273"/>
      <c r="DJ59" s="273"/>
      <c r="DK59" s="273"/>
      <c r="DL59" s="273"/>
      <c r="DM59" s="273"/>
      <c r="DN59" s="273"/>
      <c r="DO59" s="273"/>
      <c r="DP59" s="273"/>
      <c r="DQ59" s="273"/>
      <c r="DR59" s="273"/>
      <c r="DS59" s="273"/>
      <c r="DT59" s="273"/>
      <c r="DU59" s="273"/>
      <c r="DV59" s="273"/>
      <c r="DW59" s="273"/>
      <c r="DX59" s="273"/>
      <c r="DY59" s="273"/>
      <c r="DZ59" s="273"/>
      <c r="EA59" s="273"/>
      <c r="EB59" s="273"/>
      <c r="EC59" s="273"/>
      <c r="ED59" s="273"/>
      <c r="EE59" s="273"/>
      <c r="EF59" s="273"/>
      <c r="EG59" s="273"/>
      <c r="EH59" s="273"/>
      <c r="EI59" s="273"/>
      <c r="EJ59" s="273"/>
      <c r="EK59" s="273"/>
      <c r="EL59" s="273"/>
      <c r="EM59" s="273"/>
      <c r="EN59" s="273"/>
      <c r="EO59" s="273"/>
      <c r="EP59" s="273"/>
      <c r="EQ59" s="273"/>
      <c r="ER59" s="273"/>
      <c r="ES59" s="273"/>
      <c r="ET59" s="273"/>
      <c r="EU59" s="273"/>
      <c r="EV59" s="273"/>
      <c r="EW59" s="273"/>
      <c r="EX59" s="273"/>
      <c r="EY59" s="273"/>
      <c r="EZ59" s="273"/>
      <c r="FA59" s="273"/>
      <c r="FB59" s="273"/>
      <c r="FC59" s="273"/>
      <c r="FD59" s="273"/>
      <c r="FE59" s="273"/>
      <c r="FF59" s="273"/>
      <c r="FG59" s="273"/>
      <c r="FH59" s="273"/>
      <c r="FI59" s="273"/>
      <c r="FJ59" s="273"/>
      <c r="FK59" s="273"/>
      <c r="FL59" s="273"/>
      <c r="FM59" s="273"/>
      <c r="FN59" s="273"/>
      <c r="FO59" s="273"/>
      <c r="FP59" s="273"/>
      <c r="FQ59" s="273"/>
      <c r="FR59" s="273"/>
      <c r="FS59" s="273"/>
      <c r="FT59" s="273"/>
      <c r="FU59" s="273"/>
      <c r="FV59" s="273"/>
      <c r="FW59" s="273"/>
      <c r="FX59" s="273"/>
      <c r="FY59" s="273"/>
      <c r="FZ59" s="273"/>
      <c r="GA59" s="273"/>
      <c r="GB59" s="273"/>
      <c r="GC59" s="273"/>
      <c r="GD59" s="273"/>
      <c r="GE59" s="273"/>
      <c r="GF59" s="273"/>
      <c r="GG59" s="273"/>
      <c r="GH59" s="273"/>
      <c r="GI59" s="273"/>
      <c r="GJ59" s="273"/>
      <c r="GK59" s="273"/>
      <c r="GL59" s="273"/>
      <c r="GM59" s="273"/>
      <c r="GN59" s="273"/>
      <c r="GO59" s="273"/>
      <c r="GP59" s="273"/>
      <c r="GQ59" s="273"/>
      <c r="GR59" s="273"/>
    </row>
    <row r="60" spans="1:200">
      <c r="A60" s="64" t="s">
        <v>63</v>
      </c>
      <c r="B60" s="284">
        <v>8.0199743703290594</v>
      </c>
      <c r="C60" s="335">
        <v>0.59267716319127506</v>
      </c>
      <c r="D60" s="284">
        <v>12.83736679203983</v>
      </c>
      <c r="E60" s="335">
        <v>1.4393900056915556</v>
      </c>
      <c r="F60" s="286">
        <v>7.8755702366940197</v>
      </c>
      <c r="G60" s="335">
        <v>1.4461529899561658</v>
      </c>
      <c r="H60" s="286">
        <v>8.2682130253722494</v>
      </c>
      <c r="I60" s="335">
        <v>1.6221637051346864</v>
      </c>
      <c r="J60" s="282">
        <v>7.0773575576589698</v>
      </c>
      <c r="K60" s="335">
        <v>1.6461973571783219</v>
      </c>
      <c r="L60" s="336">
        <v>0.58044576154974448</v>
      </c>
      <c r="M60" s="337">
        <v>0.11981836124525366</v>
      </c>
      <c r="N60" s="338">
        <v>0.60009762050433024</v>
      </c>
      <c r="O60" s="337">
        <v>0.12176298985825282</v>
      </c>
      <c r="P60" s="339">
        <v>0.61620670710904779</v>
      </c>
      <c r="Q60" s="340">
        <v>0.12612004192495829</v>
      </c>
      <c r="R60" s="273"/>
      <c r="S60" s="273"/>
      <c r="T60" s="273"/>
      <c r="U60" s="273"/>
      <c r="V60" s="273"/>
      <c r="W60" s="273"/>
      <c r="X60" s="273"/>
      <c r="Y60" s="273"/>
      <c r="Z60" s="273"/>
      <c r="AA60" s="273"/>
      <c r="AB60" s="273"/>
      <c r="AC60" s="273"/>
      <c r="AD60" s="273"/>
      <c r="AE60" s="273"/>
      <c r="AF60" s="273"/>
      <c r="AG60" s="273"/>
      <c r="AH60" s="273"/>
      <c r="AI60" s="273"/>
      <c r="AJ60" s="273"/>
      <c r="AK60" s="273"/>
      <c r="AL60" s="273"/>
      <c r="AM60" s="273"/>
      <c r="AN60" s="273"/>
      <c r="AO60" s="273"/>
      <c r="AP60" s="273"/>
      <c r="AQ60" s="273"/>
      <c r="AR60" s="273"/>
      <c r="AS60" s="273"/>
      <c r="AT60" s="273"/>
      <c r="AU60" s="273"/>
      <c r="AV60" s="273"/>
      <c r="AW60" s="273"/>
      <c r="AX60" s="273"/>
      <c r="AY60" s="273"/>
      <c r="AZ60" s="273"/>
      <c r="BA60" s="273"/>
      <c r="BB60" s="273"/>
      <c r="BC60" s="273"/>
      <c r="BD60" s="273"/>
      <c r="BE60" s="273"/>
      <c r="BF60" s="273"/>
      <c r="BG60" s="273"/>
      <c r="BH60" s="273"/>
      <c r="BI60" s="273"/>
      <c r="BJ60" s="273"/>
      <c r="BK60" s="273"/>
      <c r="BL60" s="273"/>
      <c r="BM60" s="273"/>
      <c r="BN60" s="273"/>
      <c r="BO60" s="273"/>
      <c r="BP60" s="273"/>
      <c r="BQ60" s="273"/>
      <c r="BR60" s="273"/>
      <c r="BS60" s="273"/>
      <c r="BT60" s="273"/>
      <c r="BU60" s="273"/>
      <c r="BV60" s="273"/>
      <c r="BW60" s="273"/>
      <c r="BX60" s="273"/>
      <c r="BY60" s="273"/>
      <c r="BZ60" s="273"/>
      <c r="CA60" s="273"/>
      <c r="CB60" s="273"/>
      <c r="CC60" s="273"/>
      <c r="CD60" s="273"/>
      <c r="CE60" s="273"/>
      <c r="CF60" s="273"/>
      <c r="CG60" s="273"/>
      <c r="CH60" s="273"/>
      <c r="CI60" s="273"/>
      <c r="CJ60" s="273"/>
      <c r="CK60" s="273"/>
      <c r="CL60" s="273"/>
      <c r="CM60" s="273"/>
      <c r="CN60" s="273"/>
      <c r="CO60" s="273"/>
      <c r="CP60" s="273"/>
      <c r="CQ60" s="273"/>
      <c r="CR60" s="273"/>
      <c r="CS60" s="273"/>
      <c r="CT60" s="273"/>
      <c r="CU60" s="273"/>
      <c r="CV60" s="273"/>
      <c r="CW60" s="273"/>
      <c r="CX60" s="273"/>
      <c r="CY60" s="273"/>
      <c r="CZ60" s="273"/>
      <c r="DA60" s="273"/>
      <c r="DB60" s="273"/>
      <c r="DC60" s="273"/>
      <c r="DD60" s="273"/>
      <c r="DE60" s="273"/>
      <c r="DF60" s="273"/>
      <c r="DG60" s="273"/>
      <c r="DH60" s="273"/>
      <c r="DI60" s="273"/>
      <c r="DJ60" s="273"/>
      <c r="DK60" s="273"/>
      <c r="DL60" s="273"/>
      <c r="DM60" s="273"/>
      <c r="DN60" s="273"/>
      <c r="DO60" s="273"/>
      <c r="DP60" s="273"/>
      <c r="DQ60" s="273"/>
      <c r="DR60" s="273"/>
      <c r="DS60" s="273"/>
      <c r="DT60" s="273"/>
      <c r="DU60" s="273"/>
      <c r="DV60" s="273"/>
      <c r="DW60" s="273"/>
      <c r="DX60" s="273"/>
      <c r="DY60" s="273"/>
      <c r="DZ60" s="273"/>
      <c r="EA60" s="273"/>
      <c r="EB60" s="273"/>
      <c r="EC60" s="273"/>
      <c r="ED60" s="273"/>
      <c r="EE60" s="273"/>
      <c r="EF60" s="273"/>
      <c r="EG60" s="273"/>
      <c r="EH60" s="273"/>
      <c r="EI60" s="273"/>
      <c r="EJ60" s="273"/>
      <c r="EK60" s="273"/>
      <c r="EL60" s="273"/>
      <c r="EM60" s="273"/>
      <c r="EN60" s="273"/>
      <c r="EO60" s="273"/>
      <c r="EP60" s="273"/>
      <c r="EQ60" s="273"/>
      <c r="ER60" s="273"/>
      <c r="ES60" s="273"/>
      <c r="ET60" s="273"/>
      <c r="EU60" s="273"/>
      <c r="EV60" s="273"/>
      <c r="EW60" s="273"/>
      <c r="EX60" s="273"/>
      <c r="EY60" s="273"/>
      <c r="EZ60" s="273"/>
      <c r="FA60" s="273"/>
      <c r="FB60" s="273"/>
      <c r="FC60" s="273"/>
      <c r="FD60" s="273"/>
      <c r="FE60" s="273"/>
      <c r="FF60" s="273"/>
      <c r="FG60" s="273"/>
      <c r="FH60" s="273"/>
      <c r="FI60" s="273"/>
      <c r="FJ60" s="273"/>
      <c r="FK60" s="273"/>
      <c r="FL60" s="273"/>
      <c r="FM60" s="273"/>
      <c r="FN60" s="273"/>
      <c r="FO60" s="273"/>
      <c r="FP60" s="273"/>
      <c r="FQ60" s="273"/>
      <c r="FR60" s="273"/>
      <c r="FS60" s="273"/>
      <c r="FT60" s="273"/>
      <c r="FU60" s="273"/>
      <c r="FV60" s="273"/>
      <c r="FW60" s="273"/>
      <c r="FX60" s="273"/>
      <c r="FY60" s="273"/>
      <c r="FZ60" s="273"/>
      <c r="GA60" s="273"/>
      <c r="GB60" s="273"/>
      <c r="GC60" s="273"/>
      <c r="GD60" s="273"/>
      <c r="GE60" s="273"/>
      <c r="GF60" s="273"/>
      <c r="GG60" s="273"/>
      <c r="GH60" s="273"/>
      <c r="GI60" s="273"/>
      <c r="GJ60" s="273"/>
      <c r="GK60" s="273"/>
      <c r="GL60" s="273"/>
      <c r="GM60" s="273"/>
      <c r="GN60" s="273"/>
      <c r="GO60" s="273"/>
      <c r="GP60" s="273"/>
      <c r="GQ60" s="273"/>
      <c r="GR60" s="273"/>
    </row>
    <row r="61" spans="1:200">
      <c r="A61" s="55" t="s">
        <v>64</v>
      </c>
      <c r="B61" s="284">
        <v>10.7973072072145</v>
      </c>
      <c r="C61" s="335">
        <v>0.60594644475106996</v>
      </c>
      <c r="D61" s="284">
        <v>66.258031660291522</v>
      </c>
      <c r="E61" s="335">
        <v>0.9346789351154825</v>
      </c>
      <c r="F61" s="286">
        <v>73.083211158527277</v>
      </c>
      <c r="G61" s="335">
        <v>2.1911194820727329</v>
      </c>
      <c r="H61" s="286">
        <v>72.484063432479786</v>
      </c>
      <c r="I61" s="335">
        <v>2.1918008621084986</v>
      </c>
      <c r="J61" s="282">
        <v>76.122649155688009</v>
      </c>
      <c r="K61" s="335">
        <v>4.6602930571797287</v>
      </c>
      <c r="L61" s="336">
        <v>1.3826945688665051</v>
      </c>
      <c r="M61" s="337">
        <v>0.16997813966609579</v>
      </c>
      <c r="N61" s="338">
        <v>1.043702411425433</v>
      </c>
      <c r="O61" s="337">
        <v>0.14166787150229457</v>
      </c>
      <c r="P61" s="339">
        <v>0.83899978239452355</v>
      </c>
      <c r="Q61" s="340">
        <v>0.13007247712391812</v>
      </c>
      <c r="R61" s="273"/>
      <c r="S61" s="273"/>
      <c r="T61" s="273"/>
      <c r="U61" s="273"/>
      <c r="V61" s="273"/>
      <c r="W61" s="273"/>
      <c r="X61" s="273"/>
      <c r="Y61" s="273"/>
      <c r="Z61" s="273"/>
      <c r="AA61" s="273"/>
      <c r="AB61" s="273"/>
      <c r="AC61" s="273"/>
      <c r="AD61" s="273"/>
      <c r="AE61" s="273"/>
      <c r="AF61" s="273"/>
      <c r="AG61" s="273"/>
      <c r="AH61" s="273"/>
      <c r="AI61" s="273"/>
      <c r="AJ61" s="273"/>
      <c r="AK61" s="273"/>
      <c r="AL61" s="273"/>
      <c r="AM61" s="273"/>
      <c r="AN61" s="273"/>
      <c r="AO61" s="273"/>
      <c r="AP61" s="273"/>
      <c r="AQ61" s="273"/>
      <c r="AR61" s="273"/>
      <c r="AS61" s="273"/>
      <c r="AT61" s="273"/>
      <c r="AU61" s="273"/>
      <c r="AV61" s="273"/>
      <c r="AW61" s="273"/>
      <c r="AX61" s="273"/>
      <c r="AY61" s="273"/>
      <c r="AZ61" s="273"/>
      <c r="BA61" s="273"/>
      <c r="BB61" s="273"/>
      <c r="BC61" s="273"/>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c r="CD61" s="273"/>
      <c r="CE61" s="273"/>
      <c r="CF61" s="273"/>
      <c r="CG61" s="273"/>
      <c r="CH61" s="273"/>
      <c r="CI61" s="273"/>
      <c r="CJ61" s="273"/>
      <c r="CK61" s="273"/>
      <c r="CL61" s="273"/>
      <c r="CM61" s="273"/>
      <c r="CN61" s="273"/>
      <c r="CO61" s="273"/>
      <c r="CP61" s="273"/>
      <c r="CQ61" s="273"/>
      <c r="CR61" s="273"/>
      <c r="CS61" s="273"/>
      <c r="CT61" s="273"/>
      <c r="CU61" s="273"/>
      <c r="CV61" s="273"/>
      <c r="CW61" s="273"/>
      <c r="CX61" s="273"/>
      <c r="CY61" s="273"/>
      <c r="CZ61" s="273"/>
      <c r="DA61" s="273"/>
      <c r="DB61" s="273"/>
      <c r="DC61" s="273"/>
      <c r="DD61" s="273"/>
      <c r="DE61" s="273"/>
      <c r="DF61" s="273"/>
      <c r="DG61" s="273"/>
      <c r="DH61" s="273"/>
      <c r="DI61" s="273"/>
      <c r="DJ61" s="273"/>
      <c r="DK61" s="273"/>
      <c r="DL61" s="273"/>
      <c r="DM61" s="273"/>
      <c r="DN61" s="273"/>
      <c r="DO61" s="273"/>
      <c r="DP61" s="273"/>
      <c r="DQ61" s="273"/>
      <c r="DR61" s="273"/>
      <c r="DS61" s="273"/>
      <c r="DT61" s="273"/>
      <c r="DU61" s="273"/>
      <c r="DV61" s="273"/>
      <c r="DW61" s="273"/>
      <c r="DX61" s="273"/>
      <c r="DY61" s="273"/>
      <c r="DZ61" s="273"/>
      <c r="EA61" s="273"/>
      <c r="EB61" s="273"/>
      <c r="EC61" s="273"/>
      <c r="ED61" s="273"/>
      <c r="EE61" s="273"/>
      <c r="EF61" s="273"/>
      <c r="EG61" s="273"/>
      <c r="EH61" s="273"/>
      <c r="EI61" s="273"/>
      <c r="EJ61" s="273"/>
      <c r="EK61" s="273"/>
      <c r="EL61" s="273"/>
      <c r="EM61" s="273"/>
      <c r="EN61" s="273"/>
      <c r="EO61" s="273"/>
      <c r="EP61" s="273"/>
      <c r="EQ61" s="273"/>
      <c r="ER61" s="273"/>
      <c r="ES61" s="273"/>
      <c r="ET61" s="273"/>
      <c r="EU61" s="273"/>
      <c r="EV61" s="273"/>
      <c r="EW61" s="273"/>
      <c r="EX61" s="273"/>
      <c r="EY61" s="273"/>
      <c r="EZ61" s="273"/>
      <c r="FA61" s="273"/>
      <c r="FB61" s="273"/>
      <c r="FC61" s="273"/>
      <c r="FD61" s="273"/>
      <c r="FE61" s="273"/>
      <c r="FF61" s="273"/>
      <c r="FG61" s="273"/>
      <c r="FH61" s="273"/>
      <c r="FI61" s="273"/>
      <c r="FJ61" s="273"/>
      <c r="FK61" s="273"/>
      <c r="FL61" s="273"/>
      <c r="FM61" s="273"/>
      <c r="FN61" s="273"/>
      <c r="FO61" s="273"/>
      <c r="FP61" s="273"/>
      <c r="FQ61" s="273"/>
      <c r="FR61" s="273"/>
      <c r="FS61" s="273"/>
      <c r="FT61" s="273"/>
      <c r="FU61" s="273"/>
      <c r="FV61" s="273"/>
      <c r="FW61" s="273"/>
      <c r="FX61" s="273"/>
      <c r="FY61" s="273"/>
      <c r="FZ61" s="273"/>
      <c r="GA61" s="273"/>
      <c r="GB61" s="273"/>
      <c r="GC61" s="273"/>
      <c r="GD61" s="273"/>
      <c r="GE61" s="273"/>
      <c r="GF61" s="273"/>
      <c r="GG61" s="273"/>
      <c r="GH61" s="273"/>
      <c r="GI61" s="273"/>
      <c r="GJ61" s="273"/>
      <c r="GK61" s="273"/>
      <c r="GL61" s="273"/>
      <c r="GM61" s="273"/>
      <c r="GN61" s="273"/>
      <c r="GO61" s="273"/>
      <c r="GP61" s="273"/>
      <c r="GQ61" s="273"/>
      <c r="GR61" s="273"/>
    </row>
    <row r="62" spans="1:200" ht="14.25">
      <c r="A62" s="55" t="s">
        <v>238</v>
      </c>
      <c r="B62" s="284">
        <v>11.263370802513069</v>
      </c>
      <c r="C62" s="335">
        <v>0.36960743944269081</v>
      </c>
      <c r="D62" s="284">
        <v>12.41404855097807</v>
      </c>
      <c r="E62" s="335">
        <v>0.1804773017782127</v>
      </c>
      <c r="F62" s="286">
        <v>6.9003954309593896</v>
      </c>
      <c r="G62" s="335">
        <v>0.97494160282098008</v>
      </c>
      <c r="H62" s="286">
        <v>8.2973685340690704</v>
      </c>
      <c r="I62" s="335">
        <v>2.0420063478676145</v>
      </c>
      <c r="J62" s="282">
        <v>6.3362304160391307</v>
      </c>
      <c r="K62" s="335">
        <v>1.0486619391780385</v>
      </c>
      <c r="L62" s="336">
        <v>0.52293487631588265</v>
      </c>
      <c r="M62" s="337">
        <v>8.5247485579735868E-2</v>
      </c>
      <c r="N62" s="338">
        <v>0.38545371051190841</v>
      </c>
      <c r="O62" s="337">
        <v>7.4415497095246474E-2</v>
      </c>
      <c r="P62" s="339">
        <v>0.33515482794524354</v>
      </c>
      <c r="Q62" s="340">
        <v>6.7909288228059736E-2</v>
      </c>
      <c r="R62" s="273"/>
      <c r="S62" s="273"/>
      <c r="T62" s="273"/>
      <c r="U62" s="273"/>
      <c r="V62" s="273"/>
      <c r="W62" s="273"/>
      <c r="X62" s="273"/>
      <c r="Y62" s="273"/>
      <c r="Z62" s="273"/>
      <c r="AA62" s="273"/>
      <c r="AB62" s="273"/>
      <c r="AC62" s="273"/>
      <c r="AD62" s="273"/>
      <c r="AE62" s="273"/>
      <c r="AF62" s="273"/>
      <c r="AG62" s="273"/>
      <c r="AH62" s="273"/>
      <c r="AI62" s="273"/>
      <c r="AJ62" s="273"/>
      <c r="AK62" s="273"/>
      <c r="AL62" s="273"/>
      <c r="AM62" s="273"/>
      <c r="AN62" s="273"/>
      <c r="AO62" s="273"/>
      <c r="AP62" s="273"/>
      <c r="AQ62" s="273"/>
      <c r="AR62" s="273"/>
      <c r="AS62" s="273"/>
      <c r="AT62" s="273"/>
      <c r="AU62" s="273"/>
      <c r="AV62" s="273"/>
      <c r="AW62" s="273"/>
      <c r="AX62" s="273"/>
      <c r="AY62" s="273"/>
      <c r="AZ62" s="273"/>
      <c r="BA62" s="273"/>
      <c r="BB62" s="273"/>
      <c r="BC62" s="273"/>
      <c r="BD62" s="273"/>
      <c r="BE62" s="273"/>
      <c r="BF62" s="273"/>
      <c r="BG62" s="273"/>
      <c r="BH62" s="273"/>
      <c r="BI62" s="273"/>
      <c r="BJ62" s="273"/>
      <c r="BK62" s="273"/>
      <c r="BL62" s="273"/>
      <c r="BM62" s="273"/>
      <c r="BN62" s="273"/>
      <c r="BO62" s="273"/>
      <c r="BP62" s="273"/>
      <c r="BQ62" s="273"/>
      <c r="BR62" s="273"/>
      <c r="BS62" s="273"/>
      <c r="BT62" s="273"/>
      <c r="BU62" s="273"/>
      <c r="BV62" s="273"/>
      <c r="BW62" s="273"/>
      <c r="BX62" s="273"/>
      <c r="BY62" s="273"/>
      <c r="BZ62" s="273"/>
      <c r="CA62" s="273"/>
      <c r="CB62" s="273"/>
      <c r="CC62" s="273"/>
      <c r="CD62" s="273"/>
      <c r="CE62" s="273"/>
      <c r="CF62" s="273"/>
      <c r="CG62" s="273"/>
      <c r="CH62" s="273"/>
      <c r="CI62" s="273"/>
      <c r="CJ62" s="273"/>
      <c r="CK62" s="273"/>
      <c r="CL62" s="273"/>
      <c r="CM62" s="273"/>
      <c r="CN62" s="273"/>
      <c r="CO62" s="273"/>
      <c r="CP62" s="273"/>
      <c r="CQ62" s="273"/>
      <c r="CR62" s="273"/>
      <c r="CS62" s="273"/>
      <c r="CT62" s="273"/>
      <c r="CU62" s="273"/>
      <c r="CV62" s="273"/>
      <c r="CW62" s="273"/>
      <c r="CX62" s="273"/>
      <c r="CY62" s="273"/>
      <c r="CZ62" s="273"/>
      <c r="DA62" s="273"/>
      <c r="DB62" s="273"/>
      <c r="DC62" s="273"/>
      <c r="DD62" s="273"/>
      <c r="DE62" s="273"/>
      <c r="DF62" s="273"/>
      <c r="DG62" s="273"/>
      <c r="DH62" s="273"/>
      <c r="DI62" s="273"/>
      <c r="DJ62" s="273"/>
      <c r="DK62" s="273"/>
      <c r="DL62" s="273"/>
      <c r="DM62" s="273"/>
      <c r="DN62" s="273"/>
      <c r="DO62" s="273"/>
      <c r="DP62" s="273"/>
      <c r="DQ62" s="273"/>
      <c r="DR62" s="273"/>
      <c r="DS62" s="273"/>
      <c r="DT62" s="273"/>
      <c r="DU62" s="273"/>
      <c r="DV62" s="273"/>
      <c r="DW62" s="273"/>
      <c r="DX62" s="273"/>
      <c r="DY62" s="273"/>
      <c r="DZ62" s="273"/>
      <c r="EA62" s="273"/>
      <c r="EB62" s="273"/>
      <c r="EC62" s="273"/>
      <c r="ED62" s="273"/>
      <c r="EE62" s="273"/>
      <c r="EF62" s="273"/>
      <c r="EG62" s="273"/>
      <c r="EH62" s="273"/>
      <c r="EI62" s="273"/>
      <c r="EJ62" s="273"/>
      <c r="EK62" s="273"/>
      <c r="EL62" s="273"/>
      <c r="EM62" s="273"/>
      <c r="EN62" s="273"/>
      <c r="EO62" s="273"/>
      <c r="EP62" s="273"/>
      <c r="EQ62" s="273"/>
      <c r="ER62" s="273"/>
      <c r="ES62" s="273"/>
      <c r="ET62" s="273"/>
      <c r="EU62" s="273"/>
      <c r="EV62" s="273"/>
      <c r="EW62" s="273"/>
      <c r="EX62" s="273"/>
      <c r="EY62" s="273"/>
      <c r="EZ62" s="273"/>
      <c r="FA62" s="273"/>
      <c r="FB62" s="273"/>
      <c r="FC62" s="273"/>
      <c r="FD62" s="273"/>
      <c r="FE62" s="273"/>
      <c r="FF62" s="273"/>
      <c r="FG62" s="273"/>
      <c r="FH62" s="273"/>
      <c r="FI62" s="273"/>
      <c r="FJ62" s="273"/>
      <c r="FK62" s="273"/>
      <c r="FL62" s="273"/>
      <c r="FM62" s="273"/>
      <c r="FN62" s="273"/>
      <c r="FO62" s="273"/>
      <c r="FP62" s="273"/>
      <c r="FQ62" s="273"/>
      <c r="FR62" s="273"/>
      <c r="FS62" s="273"/>
      <c r="FT62" s="273"/>
      <c r="FU62" s="273"/>
      <c r="FV62" s="273"/>
      <c r="FW62" s="273"/>
      <c r="FX62" s="273"/>
      <c r="FY62" s="273"/>
      <c r="FZ62" s="273"/>
      <c r="GA62" s="273"/>
      <c r="GB62" s="273"/>
      <c r="GC62" s="273"/>
      <c r="GD62" s="273"/>
      <c r="GE62" s="273"/>
      <c r="GF62" s="273"/>
      <c r="GG62" s="273"/>
      <c r="GH62" s="273"/>
      <c r="GI62" s="273"/>
      <c r="GJ62" s="273"/>
      <c r="GK62" s="273"/>
      <c r="GL62" s="273"/>
      <c r="GM62" s="273"/>
      <c r="GN62" s="273"/>
      <c r="GO62" s="273"/>
      <c r="GP62" s="273"/>
      <c r="GQ62" s="273"/>
      <c r="GR62" s="273"/>
    </row>
    <row r="63" spans="1:200">
      <c r="A63" s="64" t="s">
        <v>65</v>
      </c>
      <c r="B63" s="284">
        <v>1.8268307173223202</v>
      </c>
      <c r="C63" s="335">
        <v>0.27038028051743362</v>
      </c>
      <c r="D63" s="284">
        <v>5.0886255499567401</v>
      </c>
      <c r="E63" s="335">
        <v>0.51487010006373368</v>
      </c>
      <c r="F63" s="286">
        <v>1.3317542990164</v>
      </c>
      <c r="G63" s="335">
        <v>1.3005165156645453</v>
      </c>
      <c r="H63" s="286">
        <v>0</v>
      </c>
      <c r="I63" s="335" t="s">
        <v>36</v>
      </c>
      <c r="J63" s="282">
        <v>3.0658477132257702</v>
      </c>
      <c r="K63" s="335">
        <v>2.9780318241816981</v>
      </c>
      <c r="L63" s="336">
        <v>0.2517487274624513</v>
      </c>
      <c r="M63" s="337">
        <v>0.24388110883507821</v>
      </c>
      <c r="N63" s="338">
        <v>0.29563688153641698</v>
      </c>
      <c r="O63" s="337">
        <v>0.29902298138708988</v>
      </c>
      <c r="P63" s="339">
        <v>0.32911266983884963</v>
      </c>
      <c r="Q63" s="340">
        <v>0.37063547425609178</v>
      </c>
      <c r="R63" s="273"/>
      <c r="S63" s="273"/>
      <c r="T63" s="273"/>
      <c r="U63" s="273"/>
      <c r="V63" s="273"/>
      <c r="W63" s="273"/>
      <c r="X63" s="273"/>
      <c r="Y63" s="273"/>
      <c r="Z63" s="273"/>
      <c r="AA63" s="273"/>
      <c r="AB63" s="273"/>
      <c r="AC63" s="273"/>
      <c r="AD63" s="273"/>
      <c r="AE63" s="273"/>
      <c r="AF63" s="273"/>
      <c r="AG63" s="273"/>
      <c r="AH63" s="273"/>
      <c r="AI63" s="273"/>
      <c r="AJ63" s="273"/>
      <c r="AK63" s="273"/>
      <c r="AL63" s="273"/>
      <c r="AM63" s="273"/>
      <c r="AN63" s="273"/>
      <c r="AO63" s="273"/>
      <c r="AP63" s="273"/>
      <c r="AQ63" s="273"/>
      <c r="AR63" s="273"/>
      <c r="AS63" s="273"/>
      <c r="AT63" s="273"/>
      <c r="AU63" s="273"/>
      <c r="AV63" s="273"/>
      <c r="AW63" s="273"/>
      <c r="AX63" s="273"/>
      <c r="AY63" s="273"/>
      <c r="AZ63" s="273"/>
      <c r="BA63" s="273"/>
      <c r="BB63" s="273"/>
      <c r="BC63" s="273"/>
      <c r="BD63" s="273"/>
      <c r="BE63" s="273"/>
      <c r="BF63" s="273"/>
      <c r="BG63" s="273"/>
      <c r="BH63" s="273"/>
      <c r="BI63" s="273"/>
      <c r="BJ63" s="273"/>
      <c r="BK63" s="273"/>
      <c r="BL63" s="273"/>
      <c r="BM63" s="273"/>
      <c r="BN63" s="273"/>
      <c r="BO63" s="273"/>
      <c r="BP63" s="273"/>
      <c r="BQ63" s="273"/>
      <c r="BR63" s="273"/>
      <c r="BS63" s="273"/>
      <c r="BT63" s="273"/>
      <c r="BU63" s="273"/>
      <c r="BV63" s="273"/>
      <c r="BW63" s="273"/>
      <c r="BX63" s="273"/>
      <c r="BY63" s="273"/>
      <c r="BZ63" s="273"/>
      <c r="CA63" s="273"/>
      <c r="CB63" s="273"/>
      <c r="CC63" s="273"/>
      <c r="CD63" s="273"/>
      <c r="CE63" s="273"/>
      <c r="CF63" s="273"/>
      <c r="CG63" s="273"/>
      <c r="CH63" s="273"/>
      <c r="CI63" s="273"/>
      <c r="CJ63" s="273"/>
      <c r="CK63" s="273"/>
      <c r="CL63" s="273"/>
      <c r="CM63" s="273"/>
      <c r="CN63" s="273"/>
      <c r="CO63" s="273"/>
      <c r="CP63" s="273"/>
      <c r="CQ63" s="273"/>
      <c r="CR63" s="273"/>
      <c r="CS63" s="273"/>
      <c r="CT63" s="273"/>
      <c r="CU63" s="273"/>
      <c r="CV63" s="273"/>
      <c r="CW63" s="273"/>
      <c r="CX63" s="273"/>
      <c r="CY63" s="273"/>
      <c r="CZ63" s="273"/>
      <c r="DA63" s="273"/>
      <c r="DB63" s="273"/>
      <c r="DC63" s="273"/>
      <c r="DD63" s="273"/>
      <c r="DE63" s="273"/>
      <c r="DF63" s="273"/>
      <c r="DG63" s="273"/>
      <c r="DH63" s="273"/>
      <c r="DI63" s="273"/>
      <c r="DJ63" s="273"/>
      <c r="DK63" s="273"/>
      <c r="DL63" s="273"/>
      <c r="DM63" s="273"/>
      <c r="DN63" s="273"/>
      <c r="DO63" s="273"/>
      <c r="DP63" s="273"/>
      <c r="DQ63" s="273"/>
      <c r="DR63" s="273"/>
      <c r="DS63" s="273"/>
      <c r="DT63" s="273"/>
      <c r="DU63" s="273"/>
      <c r="DV63" s="273"/>
      <c r="DW63" s="273"/>
      <c r="DX63" s="273"/>
      <c r="DY63" s="273"/>
      <c r="DZ63" s="273"/>
      <c r="EA63" s="273"/>
      <c r="EB63" s="273"/>
      <c r="EC63" s="273"/>
      <c r="ED63" s="273"/>
      <c r="EE63" s="273"/>
      <c r="EF63" s="273"/>
      <c r="EG63" s="273"/>
      <c r="EH63" s="273"/>
      <c r="EI63" s="273"/>
      <c r="EJ63" s="273"/>
      <c r="EK63" s="273"/>
      <c r="EL63" s="273"/>
      <c r="EM63" s="273"/>
      <c r="EN63" s="273"/>
      <c r="EO63" s="273"/>
      <c r="EP63" s="273"/>
      <c r="EQ63" s="273"/>
      <c r="ER63" s="273"/>
      <c r="ES63" s="273"/>
      <c r="ET63" s="273"/>
      <c r="EU63" s="273"/>
      <c r="EV63" s="273"/>
      <c r="EW63" s="273"/>
      <c r="EX63" s="273"/>
      <c r="EY63" s="273"/>
      <c r="EZ63" s="273"/>
      <c r="FA63" s="273"/>
      <c r="FB63" s="273"/>
      <c r="FC63" s="273"/>
      <c r="FD63" s="273"/>
      <c r="FE63" s="273"/>
      <c r="FF63" s="273"/>
      <c r="FG63" s="273"/>
      <c r="FH63" s="273"/>
      <c r="FI63" s="273"/>
      <c r="FJ63" s="273"/>
      <c r="FK63" s="273"/>
      <c r="FL63" s="273"/>
      <c r="FM63" s="273"/>
      <c r="FN63" s="273"/>
      <c r="FO63" s="273"/>
      <c r="FP63" s="273"/>
      <c r="FQ63" s="273"/>
      <c r="FR63" s="273"/>
      <c r="FS63" s="273"/>
      <c r="FT63" s="273"/>
      <c r="FU63" s="273"/>
      <c r="FV63" s="273"/>
      <c r="FW63" s="273"/>
      <c r="FX63" s="273"/>
      <c r="FY63" s="273"/>
      <c r="FZ63" s="273"/>
      <c r="GA63" s="273"/>
      <c r="GB63" s="273"/>
      <c r="GC63" s="273"/>
      <c r="GD63" s="273"/>
      <c r="GE63" s="273"/>
      <c r="GF63" s="273"/>
      <c r="GG63" s="273"/>
      <c r="GH63" s="273"/>
      <c r="GI63" s="273"/>
      <c r="GJ63" s="273"/>
      <c r="GK63" s="273"/>
      <c r="GL63" s="273"/>
      <c r="GM63" s="273"/>
      <c r="GN63" s="273"/>
      <c r="GO63" s="273"/>
      <c r="GP63" s="273"/>
      <c r="GQ63" s="273"/>
      <c r="GR63" s="273"/>
    </row>
    <row r="64" spans="1:200">
      <c r="A64" s="55" t="s">
        <v>66</v>
      </c>
      <c r="B64" s="284">
        <v>2.0474576543274998</v>
      </c>
      <c r="C64" s="335">
        <v>0.23283861062405167</v>
      </c>
      <c r="D64" s="284">
        <v>54.409614465395187</v>
      </c>
      <c r="E64" s="335">
        <v>0.30038374721546041</v>
      </c>
      <c r="F64" s="286">
        <v>53.862522871851823</v>
      </c>
      <c r="G64" s="335">
        <v>4.9768801781975736</v>
      </c>
      <c r="H64" s="286">
        <v>53.02750997491956</v>
      </c>
      <c r="I64" s="335">
        <v>6.2671402291715266</v>
      </c>
      <c r="J64" s="282">
        <v>55.581147487297336</v>
      </c>
      <c r="K64" s="335">
        <v>9.9293428202614304</v>
      </c>
      <c r="L64" s="336">
        <v>0.97820632097519045</v>
      </c>
      <c r="M64" s="337">
        <v>0.19716958868049936</v>
      </c>
      <c r="N64" s="338">
        <v>1.0469239612190699</v>
      </c>
      <c r="O64" s="337">
        <v>0.22047046158587888</v>
      </c>
      <c r="P64" s="339">
        <v>0.89099512127368041</v>
      </c>
      <c r="Q64" s="340">
        <v>0.18638119167711567</v>
      </c>
      <c r="R64" s="273"/>
      <c r="S64" s="273"/>
      <c r="T64" s="273"/>
      <c r="U64" s="273"/>
      <c r="V64" s="273"/>
      <c r="W64" s="273"/>
      <c r="X64" s="273"/>
      <c r="Y64" s="273"/>
      <c r="Z64" s="273"/>
      <c r="AA64" s="273"/>
      <c r="AB64" s="273"/>
      <c r="AC64" s="273"/>
      <c r="AD64" s="273"/>
      <c r="AE64" s="273"/>
      <c r="AF64" s="273"/>
      <c r="AG64" s="273"/>
      <c r="AH64" s="273"/>
      <c r="AI64" s="273"/>
      <c r="AJ64" s="273"/>
      <c r="AK64" s="273"/>
      <c r="AL64" s="273"/>
      <c r="AM64" s="273"/>
      <c r="AN64" s="273"/>
      <c r="AO64" s="273"/>
      <c r="AP64" s="273"/>
      <c r="AQ64" s="273"/>
      <c r="AR64" s="273"/>
      <c r="AS64" s="273"/>
      <c r="AT64" s="273"/>
      <c r="AU64" s="273"/>
      <c r="AV64" s="273"/>
      <c r="AW64" s="273"/>
      <c r="AX64" s="273"/>
      <c r="AY64" s="273"/>
      <c r="AZ64" s="273"/>
      <c r="BA64" s="273"/>
      <c r="BB64" s="273"/>
      <c r="BC64" s="273"/>
      <c r="BD64" s="273"/>
      <c r="BE64" s="273"/>
      <c r="BF64" s="273"/>
      <c r="BG64" s="273"/>
      <c r="BH64" s="273"/>
      <c r="BI64" s="273"/>
      <c r="BJ64" s="273"/>
      <c r="BK64" s="273"/>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3"/>
      <c r="DI64" s="273"/>
      <c r="DJ64" s="273"/>
      <c r="DK64" s="273"/>
      <c r="DL64" s="273"/>
      <c r="DM64" s="273"/>
      <c r="DN64" s="273"/>
      <c r="DO64" s="273"/>
      <c r="DP64" s="273"/>
      <c r="DQ64" s="273"/>
      <c r="DR64" s="273"/>
      <c r="DS64" s="273"/>
      <c r="DT64" s="273"/>
      <c r="DU64" s="273"/>
      <c r="DV64" s="273"/>
      <c r="DW64" s="273"/>
      <c r="DX64" s="273"/>
      <c r="DY64" s="273"/>
      <c r="DZ64" s="273"/>
      <c r="EA64" s="273"/>
      <c r="EB64" s="273"/>
      <c r="EC64" s="273"/>
      <c r="ED64" s="273"/>
      <c r="EE64" s="273"/>
      <c r="EF64" s="273"/>
      <c r="EG64" s="273"/>
      <c r="EH64" s="273"/>
      <c r="EI64" s="273"/>
      <c r="EJ64" s="273"/>
      <c r="EK64" s="273"/>
      <c r="EL64" s="273"/>
      <c r="EM64" s="273"/>
      <c r="EN64" s="273"/>
      <c r="EO64" s="273"/>
      <c r="EP64" s="273"/>
      <c r="EQ64" s="273"/>
      <c r="ER64" s="273"/>
      <c r="ES64" s="273"/>
      <c r="ET64" s="273"/>
      <c r="EU64" s="273"/>
      <c r="EV64" s="273"/>
      <c r="EW64" s="273"/>
      <c r="EX64" s="273"/>
      <c r="EY64" s="273"/>
      <c r="EZ64" s="273"/>
      <c r="FA64" s="273"/>
      <c r="FB64" s="273"/>
      <c r="FC64" s="273"/>
      <c r="FD64" s="273"/>
      <c r="FE64" s="273"/>
      <c r="FF64" s="273"/>
      <c r="FG64" s="273"/>
      <c r="FH64" s="273"/>
      <c r="FI64" s="273"/>
      <c r="FJ64" s="273"/>
      <c r="FK64" s="273"/>
      <c r="FL64" s="273"/>
      <c r="FM64" s="273"/>
      <c r="FN64" s="273"/>
      <c r="FO64" s="273"/>
      <c r="FP64" s="273"/>
      <c r="FQ64" s="273"/>
      <c r="FR64" s="273"/>
      <c r="FS64" s="273"/>
      <c r="FT64" s="273"/>
      <c r="FU64" s="273"/>
      <c r="FV64" s="273"/>
      <c r="FW64" s="273"/>
      <c r="FX64" s="273"/>
      <c r="FY64" s="273"/>
      <c r="FZ64" s="273"/>
      <c r="GA64" s="273"/>
      <c r="GB64" s="273"/>
      <c r="GC64" s="273"/>
      <c r="GD64" s="273"/>
      <c r="GE64" s="273"/>
      <c r="GF64" s="273"/>
      <c r="GG64" s="273"/>
      <c r="GH64" s="273"/>
      <c r="GI64" s="273"/>
      <c r="GJ64" s="273"/>
      <c r="GK64" s="273"/>
      <c r="GL64" s="273"/>
      <c r="GM64" s="273"/>
      <c r="GN64" s="273"/>
      <c r="GO64" s="273"/>
      <c r="GP64" s="273"/>
      <c r="GQ64" s="273"/>
      <c r="GR64" s="273"/>
    </row>
    <row r="65" spans="1:200">
      <c r="A65" s="55" t="s">
        <v>67</v>
      </c>
      <c r="B65" s="284">
        <v>2.1720940578043804</v>
      </c>
      <c r="C65" s="335">
        <v>0.25519901629990699</v>
      </c>
      <c r="D65" s="284">
        <v>1.57855287297501</v>
      </c>
      <c r="E65" s="335">
        <v>0.72519534857506296</v>
      </c>
      <c r="F65" s="286">
        <v>1.7674881208785</v>
      </c>
      <c r="G65" s="335">
        <v>1.2403550409877189</v>
      </c>
      <c r="H65" s="286">
        <v>0.95887414643731994</v>
      </c>
      <c r="I65" s="335">
        <v>0.96719665654324016</v>
      </c>
      <c r="J65" s="282" t="s">
        <v>56</v>
      </c>
      <c r="K65" s="335" t="s">
        <v>56</v>
      </c>
      <c r="L65" s="336">
        <v>1.1218640738486521</v>
      </c>
      <c r="M65" s="337">
        <v>0.58394724817551924</v>
      </c>
      <c r="N65" s="338">
        <v>1.227995332163883</v>
      </c>
      <c r="O65" s="337">
        <v>0.65023634975770372</v>
      </c>
      <c r="P65" s="339">
        <v>1.1172233642245997</v>
      </c>
      <c r="Q65" s="340">
        <v>0.60545622085569484</v>
      </c>
      <c r="R65" s="273"/>
      <c r="S65" s="273"/>
      <c r="T65" s="273"/>
      <c r="U65" s="273"/>
      <c r="V65" s="273"/>
      <c r="W65" s="273"/>
      <c r="X65" s="273"/>
      <c r="Y65" s="273"/>
      <c r="Z65" s="273"/>
      <c r="AA65" s="273"/>
      <c r="AB65" s="273"/>
      <c r="AC65" s="273"/>
      <c r="AD65" s="273"/>
      <c r="AE65" s="273"/>
      <c r="AF65" s="273"/>
      <c r="AG65" s="273"/>
      <c r="AH65" s="273"/>
      <c r="AI65" s="273"/>
      <c r="AJ65" s="273"/>
      <c r="AK65" s="273"/>
      <c r="AL65" s="273"/>
      <c r="AM65" s="273"/>
      <c r="AN65" s="273"/>
      <c r="AO65" s="273"/>
      <c r="AP65" s="273"/>
      <c r="AQ65" s="273"/>
      <c r="AR65" s="273"/>
      <c r="AS65" s="273"/>
      <c r="AT65" s="273"/>
      <c r="AU65" s="273"/>
      <c r="AV65" s="273"/>
      <c r="AW65" s="273"/>
      <c r="AX65" s="273"/>
      <c r="AY65" s="273"/>
      <c r="AZ65" s="273"/>
      <c r="BA65" s="273"/>
      <c r="BB65" s="273"/>
      <c r="BC65" s="273"/>
      <c r="BD65" s="273"/>
      <c r="BE65" s="273"/>
      <c r="BF65" s="273"/>
      <c r="BG65" s="273"/>
      <c r="BH65" s="273"/>
      <c r="BI65" s="273"/>
      <c r="BJ65" s="273"/>
      <c r="BK65" s="273"/>
      <c r="BL65" s="273"/>
      <c r="BM65" s="273"/>
      <c r="BN65" s="273"/>
      <c r="BO65" s="273"/>
      <c r="BP65" s="273"/>
      <c r="BQ65" s="273"/>
      <c r="BR65" s="273"/>
      <c r="BS65" s="273"/>
      <c r="BT65" s="273"/>
      <c r="BU65" s="273"/>
      <c r="BV65" s="273"/>
      <c r="BW65" s="273"/>
      <c r="BX65" s="273"/>
      <c r="BY65" s="273"/>
      <c r="BZ65" s="273"/>
      <c r="CA65" s="273"/>
      <c r="CB65" s="273"/>
      <c r="CC65" s="273"/>
      <c r="CD65" s="273"/>
      <c r="CE65" s="273"/>
      <c r="CF65" s="273"/>
      <c r="CG65" s="273"/>
      <c r="CH65" s="273"/>
      <c r="CI65" s="273"/>
      <c r="CJ65" s="273"/>
      <c r="CK65" s="273"/>
      <c r="CL65" s="273"/>
      <c r="CM65" s="273"/>
      <c r="CN65" s="273"/>
      <c r="CO65" s="273"/>
      <c r="CP65" s="273"/>
      <c r="CQ65" s="273"/>
      <c r="CR65" s="273"/>
      <c r="CS65" s="273"/>
      <c r="CT65" s="273"/>
      <c r="CU65" s="273"/>
      <c r="CV65" s="273"/>
      <c r="CW65" s="273"/>
      <c r="CX65" s="273"/>
      <c r="CY65" s="273"/>
      <c r="CZ65" s="273"/>
      <c r="DA65" s="273"/>
      <c r="DB65" s="273"/>
      <c r="DC65" s="273"/>
      <c r="DD65" s="273"/>
      <c r="DE65" s="273"/>
      <c r="DF65" s="273"/>
      <c r="DG65" s="273"/>
      <c r="DH65" s="273"/>
      <c r="DI65" s="273"/>
      <c r="DJ65" s="273"/>
      <c r="DK65" s="273"/>
      <c r="DL65" s="273"/>
      <c r="DM65" s="273"/>
      <c r="DN65" s="273"/>
      <c r="DO65" s="273"/>
      <c r="DP65" s="273"/>
      <c r="DQ65" s="273"/>
      <c r="DR65" s="273"/>
      <c r="DS65" s="273"/>
      <c r="DT65" s="273"/>
      <c r="DU65" s="273"/>
      <c r="DV65" s="273"/>
      <c r="DW65" s="273"/>
      <c r="DX65" s="273"/>
      <c r="DY65" s="273"/>
      <c r="DZ65" s="273"/>
      <c r="EA65" s="273"/>
      <c r="EB65" s="273"/>
      <c r="EC65" s="273"/>
      <c r="ED65" s="273"/>
      <c r="EE65" s="273"/>
      <c r="EF65" s="273"/>
      <c r="EG65" s="273"/>
      <c r="EH65" s="273"/>
      <c r="EI65" s="273"/>
      <c r="EJ65" s="273"/>
      <c r="EK65" s="273"/>
      <c r="EL65" s="273"/>
      <c r="EM65" s="273"/>
      <c r="EN65" s="273"/>
      <c r="EO65" s="273"/>
      <c r="EP65" s="273"/>
      <c r="EQ65" s="273"/>
      <c r="ER65" s="273"/>
      <c r="ES65" s="273"/>
      <c r="ET65" s="273"/>
      <c r="EU65" s="273"/>
      <c r="EV65" s="273"/>
      <c r="EW65" s="273"/>
      <c r="EX65" s="273"/>
      <c r="EY65" s="273"/>
      <c r="EZ65" s="273"/>
      <c r="FA65" s="273"/>
      <c r="FB65" s="273"/>
      <c r="FC65" s="273"/>
      <c r="FD65" s="273"/>
      <c r="FE65" s="273"/>
      <c r="FF65" s="273"/>
      <c r="FG65" s="273"/>
      <c r="FH65" s="273"/>
      <c r="FI65" s="273"/>
      <c r="FJ65" s="273"/>
      <c r="FK65" s="273"/>
      <c r="FL65" s="273"/>
      <c r="FM65" s="273"/>
      <c r="FN65" s="273"/>
      <c r="FO65" s="273"/>
      <c r="FP65" s="273"/>
      <c r="FQ65" s="273"/>
      <c r="FR65" s="273"/>
      <c r="FS65" s="273"/>
      <c r="FT65" s="273"/>
      <c r="FU65" s="273"/>
      <c r="FV65" s="273"/>
      <c r="FW65" s="273"/>
      <c r="FX65" s="273"/>
      <c r="FY65" s="273"/>
      <c r="FZ65" s="273"/>
      <c r="GA65" s="273"/>
      <c r="GB65" s="273"/>
      <c r="GC65" s="273"/>
      <c r="GD65" s="273"/>
      <c r="GE65" s="273"/>
      <c r="GF65" s="273"/>
      <c r="GG65" s="273"/>
      <c r="GH65" s="273"/>
      <c r="GI65" s="273"/>
      <c r="GJ65" s="273"/>
      <c r="GK65" s="273"/>
      <c r="GL65" s="273"/>
      <c r="GM65" s="273"/>
      <c r="GN65" s="273"/>
      <c r="GO65" s="273"/>
      <c r="GP65" s="273"/>
      <c r="GQ65" s="273"/>
      <c r="GR65" s="273"/>
    </row>
    <row r="66" spans="1:200">
      <c r="A66" s="64" t="s">
        <v>68</v>
      </c>
      <c r="B66" s="284">
        <v>35.101931052021911</v>
      </c>
      <c r="C66" s="335">
        <v>1.3239858607921282</v>
      </c>
      <c r="D66" s="284">
        <v>0</v>
      </c>
      <c r="E66" s="335" t="s">
        <v>36</v>
      </c>
      <c r="F66" s="286">
        <v>0</v>
      </c>
      <c r="G66" s="335" t="s">
        <v>36</v>
      </c>
      <c r="H66" s="286">
        <v>0</v>
      </c>
      <c r="I66" s="335" t="s">
        <v>36</v>
      </c>
      <c r="J66" s="282">
        <v>0</v>
      </c>
      <c r="K66" s="335" t="s">
        <v>36</v>
      </c>
      <c r="L66" s="336" t="s">
        <v>56</v>
      </c>
      <c r="M66" s="337" t="s">
        <v>56</v>
      </c>
      <c r="N66" s="338" t="s">
        <v>56</v>
      </c>
      <c r="O66" s="337" t="s">
        <v>56</v>
      </c>
      <c r="P66" s="339" t="s">
        <v>56</v>
      </c>
      <c r="Q66" s="340" t="s">
        <v>56</v>
      </c>
      <c r="R66" s="273"/>
      <c r="S66" s="273"/>
      <c r="T66" s="273"/>
      <c r="U66" s="273"/>
      <c r="V66" s="273"/>
      <c r="W66" s="273"/>
      <c r="X66" s="273"/>
      <c r="Y66" s="273"/>
      <c r="Z66" s="273"/>
      <c r="AA66" s="273"/>
      <c r="AB66" s="273"/>
      <c r="AC66" s="273"/>
      <c r="AD66" s="273"/>
      <c r="AE66" s="273"/>
      <c r="AF66" s="273"/>
      <c r="AG66" s="273"/>
      <c r="AH66" s="273"/>
      <c r="AI66" s="273"/>
      <c r="AJ66" s="273"/>
      <c r="AK66" s="273"/>
      <c r="AL66" s="273"/>
      <c r="AM66" s="273"/>
      <c r="AN66" s="273"/>
      <c r="AO66" s="273"/>
      <c r="AP66" s="273"/>
      <c r="AQ66" s="273"/>
      <c r="AR66" s="273"/>
      <c r="AS66" s="273"/>
      <c r="AT66" s="273"/>
      <c r="AU66" s="273"/>
      <c r="AV66" s="273"/>
      <c r="AW66" s="273"/>
      <c r="AX66" s="273"/>
      <c r="AY66" s="273"/>
      <c r="AZ66" s="273"/>
      <c r="BA66" s="273"/>
      <c r="BB66" s="273"/>
      <c r="BC66" s="273"/>
      <c r="BD66" s="273"/>
      <c r="BE66" s="273"/>
      <c r="BF66" s="273"/>
      <c r="BG66" s="273"/>
      <c r="BH66" s="273"/>
      <c r="BI66" s="273"/>
      <c r="BJ66" s="273"/>
      <c r="BK66" s="273"/>
      <c r="BL66" s="273"/>
      <c r="BM66" s="273"/>
      <c r="BN66" s="273"/>
      <c r="BO66" s="273"/>
      <c r="BP66" s="273"/>
      <c r="BQ66" s="273"/>
      <c r="BR66" s="273"/>
      <c r="BS66" s="273"/>
      <c r="BT66" s="273"/>
      <c r="BU66" s="273"/>
      <c r="BV66" s="273"/>
      <c r="BW66" s="273"/>
      <c r="BX66" s="273"/>
      <c r="BY66" s="273"/>
      <c r="BZ66" s="273"/>
      <c r="CA66" s="273"/>
      <c r="CB66" s="273"/>
      <c r="CC66" s="273"/>
      <c r="CD66" s="273"/>
      <c r="CE66" s="273"/>
      <c r="CF66" s="273"/>
      <c r="CG66" s="273"/>
      <c r="CH66" s="273"/>
      <c r="CI66" s="273"/>
      <c r="CJ66" s="273"/>
      <c r="CK66" s="273"/>
      <c r="CL66" s="273"/>
      <c r="CM66" s="273"/>
      <c r="CN66" s="273"/>
      <c r="CO66" s="273"/>
      <c r="CP66" s="273"/>
      <c r="CQ66" s="273"/>
      <c r="CR66" s="273"/>
      <c r="CS66" s="273"/>
      <c r="CT66" s="273"/>
      <c r="CU66" s="273"/>
      <c r="CV66" s="273"/>
      <c r="CW66" s="273"/>
      <c r="CX66" s="273"/>
      <c r="CY66" s="273"/>
      <c r="CZ66" s="273"/>
      <c r="DA66" s="273"/>
      <c r="DB66" s="273"/>
      <c r="DC66" s="273"/>
      <c r="DD66" s="273"/>
      <c r="DE66" s="273"/>
      <c r="DF66" s="273"/>
      <c r="DG66" s="273"/>
      <c r="DH66" s="273"/>
      <c r="DI66" s="273"/>
      <c r="DJ66" s="273"/>
      <c r="DK66" s="273"/>
      <c r="DL66" s="273"/>
      <c r="DM66" s="273"/>
      <c r="DN66" s="273"/>
      <c r="DO66" s="273"/>
      <c r="DP66" s="273"/>
      <c r="DQ66" s="273"/>
      <c r="DR66" s="273"/>
      <c r="DS66" s="273"/>
      <c r="DT66" s="273"/>
      <c r="DU66" s="273"/>
      <c r="DV66" s="273"/>
      <c r="DW66" s="273"/>
      <c r="DX66" s="273"/>
      <c r="DY66" s="273"/>
      <c r="DZ66" s="273"/>
      <c r="EA66" s="273"/>
      <c r="EB66" s="273"/>
      <c r="EC66" s="273"/>
      <c r="ED66" s="273"/>
      <c r="EE66" s="273"/>
      <c r="EF66" s="273"/>
      <c r="EG66" s="273"/>
      <c r="EH66" s="273"/>
      <c r="EI66" s="273"/>
      <c r="EJ66" s="273"/>
      <c r="EK66" s="273"/>
      <c r="EL66" s="273"/>
      <c r="EM66" s="273"/>
      <c r="EN66" s="273"/>
      <c r="EO66" s="273"/>
      <c r="EP66" s="273"/>
      <c r="EQ66" s="273"/>
      <c r="ER66" s="273"/>
      <c r="ES66" s="273"/>
      <c r="ET66" s="273"/>
      <c r="EU66" s="273"/>
      <c r="EV66" s="273"/>
      <c r="EW66" s="273"/>
      <c r="EX66" s="273"/>
      <c r="EY66" s="273"/>
      <c r="EZ66" s="273"/>
      <c r="FA66" s="273"/>
      <c r="FB66" s="273"/>
      <c r="FC66" s="273"/>
      <c r="FD66" s="273"/>
      <c r="FE66" s="273"/>
      <c r="FF66" s="273"/>
      <c r="FG66" s="273"/>
      <c r="FH66" s="273"/>
      <c r="FI66" s="273"/>
      <c r="FJ66" s="273"/>
      <c r="FK66" s="273"/>
      <c r="FL66" s="273"/>
      <c r="FM66" s="273"/>
      <c r="FN66" s="273"/>
      <c r="FO66" s="273"/>
      <c r="FP66" s="273"/>
      <c r="FQ66" s="273"/>
      <c r="FR66" s="273"/>
      <c r="FS66" s="273"/>
      <c r="FT66" s="273"/>
      <c r="FU66" s="273"/>
      <c r="FV66" s="273"/>
      <c r="FW66" s="273"/>
      <c r="FX66" s="273"/>
      <c r="FY66" s="273"/>
      <c r="FZ66" s="273"/>
      <c r="GA66" s="273"/>
      <c r="GB66" s="273"/>
      <c r="GC66" s="273"/>
      <c r="GD66" s="273"/>
      <c r="GE66" s="273"/>
      <c r="GF66" s="273"/>
      <c r="GG66" s="273"/>
      <c r="GH66" s="273"/>
      <c r="GI66" s="273"/>
      <c r="GJ66" s="273"/>
      <c r="GK66" s="273"/>
      <c r="GL66" s="273"/>
      <c r="GM66" s="273"/>
      <c r="GN66" s="273"/>
      <c r="GO66" s="273"/>
      <c r="GP66" s="273"/>
      <c r="GQ66" s="273"/>
      <c r="GR66" s="273"/>
    </row>
    <row r="67" spans="1:200">
      <c r="A67" s="55" t="s">
        <v>69</v>
      </c>
      <c r="B67" s="284">
        <v>0.13309793072053999</v>
      </c>
      <c r="C67" s="335">
        <v>5.4284334821993956E-2</v>
      </c>
      <c r="D67" s="284">
        <v>16.217724220703861</v>
      </c>
      <c r="E67" s="335">
        <v>1.2968245980970814</v>
      </c>
      <c r="F67" s="286" t="s">
        <v>56</v>
      </c>
      <c r="G67" s="335" t="s">
        <v>56</v>
      </c>
      <c r="H67" s="286" t="s">
        <v>56</v>
      </c>
      <c r="I67" s="335" t="s">
        <v>56</v>
      </c>
      <c r="J67" s="282" t="s">
        <v>56</v>
      </c>
      <c r="K67" s="335" t="s">
        <v>56</v>
      </c>
      <c r="L67" s="336" t="s">
        <v>56</v>
      </c>
      <c r="M67" s="337" t="s">
        <v>56</v>
      </c>
      <c r="N67" s="338" t="s">
        <v>56</v>
      </c>
      <c r="O67" s="337" t="s">
        <v>56</v>
      </c>
      <c r="P67" s="339" t="s">
        <v>56</v>
      </c>
      <c r="Q67" s="340" t="s">
        <v>56</v>
      </c>
      <c r="R67" s="273"/>
      <c r="S67" s="273"/>
      <c r="T67" s="273"/>
      <c r="U67" s="273"/>
      <c r="V67" s="273"/>
      <c r="W67" s="273"/>
      <c r="X67" s="273"/>
      <c r="Y67" s="273"/>
      <c r="Z67" s="273"/>
      <c r="AA67" s="273"/>
      <c r="AB67" s="273"/>
      <c r="AC67" s="273"/>
      <c r="AD67" s="273"/>
      <c r="AE67" s="273"/>
      <c r="AF67" s="273"/>
      <c r="AG67" s="273"/>
      <c r="AH67" s="273"/>
      <c r="AI67" s="273"/>
      <c r="AJ67" s="273"/>
      <c r="AK67" s="273"/>
      <c r="AL67" s="273"/>
      <c r="AM67" s="273"/>
      <c r="AN67" s="273"/>
      <c r="AO67" s="273"/>
      <c r="AP67" s="273"/>
      <c r="AQ67" s="273"/>
      <c r="AR67" s="273"/>
      <c r="AS67" s="273"/>
      <c r="AT67" s="273"/>
      <c r="AU67" s="273"/>
      <c r="AV67" s="273"/>
      <c r="AW67" s="273"/>
      <c r="AX67" s="273"/>
      <c r="AY67" s="273"/>
      <c r="AZ67" s="273"/>
      <c r="BA67" s="273"/>
      <c r="BB67" s="273"/>
      <c r="BC67" s="273"/>
      <c r="BD67" s="273"/>
      <c r="BE67" s="273"/>
      <c r="BF67" s="273"/>
      <c r="BG67" s="273"/>
      <c r="BH67" s="273"/>
      <c r="BI67" s="273"/>
      <c r="BJ67" s="273"/>
      <c r="BK67" s="273"/>
      <c r="BL67" s="273"/>
      <c r="BM67" s="273"/>
      <c r="BN67" s="273"/>
      <c r="BO67" s="273"/>
      <c r="BP67" s="273"/>
      <c r="BQ67" s="273"/>
      <c r="BR67" s="273"/>
      <c r="BS67" s="273"/>
      <c r="BT67" s="273"/>
      <c r="BU67" s="273"/>
      <c r="BV67" s="273"/>
      <c r="BW67" s="273"/>
      <c r="BX67" s="273"/>
      <c r="BY67" s="273"/>
      <c r="BZ67" s="273"/>
      <c r="CA67" s="273"/>
      <c r="CB67" s="273"/>
      <c r="CC67" s="273"/>
      <c r="CD67" s="273"/>
      <c r="CE67" s="273"/>
      <c r="CF67" s="273"/>
      <c r="CG67" s="273"/>
      <c r="CH67" s="273"/>
      <c r="CI67" s="273"/>
      <c r="CJ67" s="273"/>
      <c r="CK67" s="273"/>
      <c r="CL67" s="273"/>
      <c r="CM67" s="273"/>
      <c r="CN67" s="273"/>
      <c r="CO67" s="273"/>
      <c r="CP67" s="273"/>
      <c r="CQ67" s="273"/>
      <c r="CR67" s="273"/>
      <c r="CS67" s="273"/>
      <c r="CT67" s="273"/>
      <c r="CU67" s="273"/>
      <c r="CV67" s="273"/>
      <c r="CW67" s="273"/>
      <c r="CX67" s="273"/>
      <c r="CY67" s="273"/>
      <c r="CZ67" s="273"/>
      <c r="DA67" s="273"/>
      <c r="DB67" s="273"/>
      <c r="DC67" s="273"/>
      <c r="DD67" s="273"/>
      <c r="DE67" s="273"/>
      <c r="DF67" s="273"/>
      <c r="DG67" s="273"/>
      <c r="DH67" s="273"/>
      <c r="DI67" s="273"/>
      <c r="DJ67" s="273"/>
      <c r="DK67" s="273"/>
      <c r="DL67" s="273"/>
      <c r="DM67" s="273"/>
      <c r="DN67" s="273"/>
      <c r="DO67" s="273"/>
      <c r="DP67" s="273"/>
      <c r="DQ67" s="273"/>
      <c r="DR67" s="273"/>
      <c r="DS67" s="273"/>
      <c r="DT67" s="273"/>
      <c r="DU67" s="273"/>
      <c r="DV67" s="273"/>
      <c r="DW67" s="273"/>
      <c r="DX67" s="273"/>
      <c r="DY67" s="273"/>
      <c r="DZ67" s="273"/>
      <c r="EA67" s="273"/>
      <c r="EB67" s="273"/>
      <c r="EC67" s="273"/>
      <c r="ED67" s="273"/>
      <c r="EE67" s="273"/>
      <c r="EF67" s="273"/>
      <c r="EG67" s="273"/>
      <c r="EH67" s="273"/>
      <c r="EI67" s="273"/>
      <c r="EJ67" s="273"/>
      <c r="EK67" s="273"/>
      <c r="EL67" s="273"/>
      <c r="EM67" s="273"/>
      <c r="EN67" s="273"/>
      <c r="EO67" s="273"/>
      <c r="EP67" s="273"/>
      <c r="EQ67" s="273"/>
      <c r="ER67" s="273"/>
      <c r="ES67" s="273"/>
      <c r="ET67" s="273"/>
      <c r="EU67" s="273"/>
      <c r="EV67" s="273"/>
      <c r="EW67" s="273"/>
      <c r="EX67" s="273"/>
      <c r="EY67" s="273"/>
      <c r="EZ67" s="273"/>
      <c r="FA67" s="273"/>
      <c r="FB67" s="273"/>
      <c r="FC67" s="273"/>
      <c r="FD67" s="273"/>
      <c r="FE67" s="273"/>
      <c r="FF67" s="273"/>
      <c r="FG67" s="273"/>
      <c r="FH67" s="273"/>
      <c r="FI67" s="273"/>
      <c r="FJ67" s="273"/>
      <c r="FK67" s="273"/>
      <c r="FL67" s="273"/>
      <c r="FM67" s="273"/>
      <c r="FN67" s="273"/>
      <c r="FO67" s="273"/>
      <c r="FP67" s="273"/>
      <c r="FQ67" s="273"/>
      <c r="FR67" s="273"/>
      <c r="FS67" s="273"/>
      <c r="FT67" s="273"/>
      <c r="FU67" s="273"/>
      <c r="FV67" s="273"/>
      <c r="FW67" s="273"/>
      <c r="FX67" s="273"/>
      <c r="FY67" s="273"/>
      <c r="FZ67" s="273"/>
      <c r="GA67" s="273"/>
      <c r="GB67" s="273"/>
      <c r="GC67" s="273"/>
      <c r="GD67" s="273"/>
      <c r="GE67" s="273"/>
      <c r="GF67" s="273"/>
      <c r="GG67" s="273"/>
      <c r="GH67" s="273"/>
      <c r="GI67" s="273"/>
      <c r="GJ67" s="273"/>
      <c r="GK67" s="273"/>
      <c r="GL67" s="273"/>
      <c r="GM67" s="273"/>
      <c r="GN67" s="273"/>
      <c r="GO67" s="273"/>
      <c r="GP67" s="273"/>
      <c r="GQ67" s="273"/>
      <c r="GR67" s="273"/>
    </row>
    <row r="68" spans="1:200">
      <c r="A68" s="55" t="s">
        <v>70</v>
      </c>
      <c r="B68" s="284">
        <v>12.139497930359811</v>
      </c>
      <c r="C68" s="335">
        <v>0.691325956264358</v>
      </c>
      <c r="D68" s="284">
        <v>0</v>
      </c>
      <c r="E68" s="335" t="s">
        <v>36</v>
      </c>
      <c r="F68" s="286">
        <v>0</v>
      </c>
      <c r="G68" s="335" t="s">
        <v>36</v>
      </c>
      <c r="H68" s="286">
        <v>0</v>
      </c>
      <c r="I68" s="335" t="s">
        <v>36</v>
      </c>
      <c r="J68" s="282">
        <v>0</v>
      </c>
      <c r="K68" s="335" t="s">
        <v>36</v>
      </c>
      <c r="L68" s="336" t="s">
        <v>56</v>
      </c>
      <c r="M68" s="337" t="s">
        <v>56</v>
      </c>
      <c r="N68" s="338" t="s">
        <v>56</v>
      </c>
      <c r="O68" s="337" t="s">
        <v>56</v>
      </c>
      <c r="P68" s="339" t="s">
        <v>56</v>
      </c>
      <c r="Q68" s="340" t="s">
        <v>56</v>
      </c>
      <c r="R68" s="273"/>
      <c r="S68" s="273"/>
      <c r="T68" s="273"/>
      <c r="U68" s="273"/>
      <c r="V68" s="273"/>
      <c r="W68" s="273"/>
      <c r="X68" s="273"/>
      <c r="Y68" s="273"/>
      <c r="Z68" s="273"/>
      <c r="AA68" s="273"/>
      <c r="AB68" s="273"/>
      <c r="AC68" s="273"/>
      <c r="AD68" s="273"/>
      <c r="AE68" s="273"/>
      <c r="AF68" s="273"/>
      <c r="AG68" s="273"/>
      <c r="AH68" s="273"/>
      <c r="AI68" s="273"/>
      <c r="AJ68" s="273"/>
      <c r="AK68" s="273"/>
      <c r="AL68" s="273"/>
      <c r="AM68" s="273"/>
      <c r="AN68" s="273"/>
      <c r="AO68" s="273"/>
      <c r="AP68" s="273"/>
      <c r="AQ68" s="273"/>
      <c r="AR68" s="273"/>
      <c r="AS68" s="273"/>
      <c r="AT68" s="273"/>
      <c r="AU68" s="273"/>
      <c r="AV68" s="273"/>
      <c r="AW68" s="273"/>
      <c r="AX68" s="273"/>
      <c r="AY68" s="273"/>
      <c r="AZ68" s="273"/>
      <c r="BA68" s="273"/>
      <c r="BB68" s="273"/>
      <c r="BC68" s="273"/>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c r="BZ68" s="273"/>
      <c r="CA68" s="273"/>
      <c r="CB68" s="273"/>
      <c r="CC68" s="273"/>
      <c r="CD68" s="273"/>
      <c r="CE68" s="273"/>
      <c r="CF68" s="273"/>
      <c r="CG68" s="273"/>
      <c r="CH68" s="273"/>
      <c r="CI68" s="273"/>
      <c r="CJ68" s="273"/>
      <c r="CK68" s="273"/>
      <c r="CL68" s="273"/>
      <c r="CM68" s="273"/>
      <c r="CN68" s="273"/>
      <c r="CO68" s="273"/>
      <c r="CP68" s="273"/>
      <c r="CQ68" s="273"/>
      <c r="CR68" s="273"/>
      <c r="CS68" s="273"/>
      <c r="CT68" s="273"/>
      <c r="CU68" s="273"/>
      <c r="CV68" s="273"/>
      <c r="CW68" s="273"/>
      <c r="CX68" s="273"/>
      <c r="CY68" s="273"/>
      <c r="CZ68" s="273"/>
      <c r="DA68" s="273"/>
      <c r="DB68" s="273"/>
      <c r="DC68" s="273"/>
      <c r="DD68" s="273"/>
      <c r="DE68" s="273"/>
      <c r="DF68" s="273"/>
      <c r="DG68" s="273"/>
      <c r="DH68" s="273"/>
      <c r="DI68" s="273"/>
      <c r="DJ68" s="273"/>
      <c r="DK68" s="273"/>
      <c r="DL68" s="273"/>
      <c r="DM68" s="273"/>
      <c r="DN68" s="273"/>
      <c r="DO68" s="273"/>
      <c r="DP68" s="273"/>
      <c r="DQ68" s="273"/>
      <c r="DR68" s="273"/>
      <c r="DS68" s="273"/>
      <c r="DT68" s="273"/>
      <c r="DU68" s="273"/>
      <c r="DV68" s="273"/>
      <c r="DW68" s="273"/>
      <c r="DX68" s="273"/>
      <c r="DY68" s="273"/>
      <c r="DZ68" s="273"/>
      <c r="EA68" s="273"/>
      <c r="EB68" s="273"/>
      <c r="EC68" s="273"/>
      <c r="ED68" s="273"/>
      <c r="EE68" s="273"/>
      <c r="EF68" s="273"/>
      <c r="EG68" s="273"/>
      <c r="EH68" s="273"/>
      <c r="EI68" s="273"/>
      <c r="EJ68" s="273"/>
      <c r="EK68" s="273"/>
      <c r="EL68" s="273"/>
      <c r="EM68" s="273"/>
      <c r="EN68" s="273"/>
      <c r="EO68" s="273"/>
      <c r="EP68" s="273"/>
      <c r="EQ68" s="273"/>
      <c r="ER68" s="273"/>
      <c r="ES68" s="273"/>
      <c r="ET68" s="273"/>
      <c r="EU68" s="273"/>
      <c r="EV68" s="273"/>
      <c r="EW68" s="273"/>
      <c r="EX68" s="273"/>
      <c r="EY68" s="273"/>
      <c r="EZ68" s="273"/>
      <c r="FA68" s="273"/>
      <c r="FB68" s="273"/>
      <c r="FC68" s="273"/>
      <c r="FD68" s="273"/>
      <c r="FE68" s="273"/>
      <c r="FF68" s="273"/>
      <c r="FG68" s="273"/>
      <c r="FH68" s="273"/>
      <c r="FI68" s="273"/>
      <c r="FJ68" s="273"/>
      <c r="FK68" s="273"/>
      <c r="FL68" s="273"/>
      <c r="FM68" s="273"/>
      <c r="FN68" s="273"/>
      <c r="FO68" s="273"/>
      <c r="FP68" s="273"/>
      <c r="FQ68" s="273"/>
      <c r="FR68" s="273"/>
      <c r="FS68" s="273"/>
      <c r="FT68" s="273"/>
      <c r="FU68" s="273"/>
      <c r="FV68" s="273"/>
      <c r="FW68" s="273"/>
      <c r="FX68" s="273"/>
      <c r="FY68" s="273"/>
      <c r="FZ68" s="273"/>
      <c r="GA68" s="273"/>
      <c r="GB68" s="273"/>
      <c r="GC68" s="273"/>
      <c r="GD68" s="273"/>
      <c r="GE68" s="273"/>
      <c r="GF68" s="273"/>
      <c r="GG68" s="273"/>
      <c r="GH68" s="273"/>
      <c r="GI68" s="273"/>
      <c r="GJ68" s="273"/>
      <c r="GK68" s="273"/>
      <c r="GL68" s="273"/>
      <c r="GM68" s="273"/>
      <c r="GN68" s="273"/>
      <c r="GO68" s="273"/>
      <c r="GP68" s="273"/>
      <c r="GQ68" s="273"/>
      <c r="GR68" s="273"/>
    </row>
    <row r="69" spans="1:200">
      <c r="A69" s="64" t="s">
        <v>71</v>
      </c>
      <c r="B69" s="284">
        <v>1.54241694675384</v>
      </c>
      <c r="C69" s="335">
        <v>0.23186970902535678</v>
      </c>
      <c r="D69" s="284">
        <v>35.204702233985856</v>
      </c>
      <c r="E69" s="335">
        <v>0.73945189846054138</v>
      </c>
      <c r="F69" s="286">
        <v>17.978554205348601</v>
      </c>
      <c r="G69" s="335">
        <v>4.5074028608637979</v>
      </c>
      <c r="H69" s="286">
        <v>17.410927064505319</v>
      </c>
      <c r="I69" s="335">
        <v>6.0321374157019676</v>
      </c>
      <c r="J69" s="282">
        <v>18.61384415137687</v>
      </c>
      <c r="K69" s="335">
        <v>6.7980350951329553</v>
      </c>
      <c r="L69" s="336">
        <v>0.40343195699244938</v>
      </c>
      <c r="M69" s="337">
        <v>0.11996926264254026</v>
      </c>
      <c r="N69" s="338">
        <v>0.37660512764165582</v>
      </c>
      <c r="O69" s="337">
        <v>0.11576077789184448</v>
      </c>
      <c r="P69" s="339">
        <v>0.30318851036677474</v>
      </c>
      <c r="Q69" s="340">
        <v>9.4373861038461654E-2</v>
      </c>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c r="AU69" s="273"/>
      <c r="AV69" s="273"/>
      <c r="AW69" s="273"/>
      <c r="AX69" s="273"/>
      <c r="AY69" s="273"/>
      <c r="AZ69" s="273"/>
      <c r="BA69" s="273"/>
      <c r="BB69" s="273"/>
      <c r="BC69" s="273"/>
      <c r="BD69" s="273"/>
      <c r="BE69" s="273"/>
      <c r="BF69" s="273"/>
      <c r="BG69" s="273"/>
      <c r="BH69" s="273"/>
      <c r="BI69" s="273"/>
      <c r="BJ69" s="273"/>
      <c r="BK69" s="273"/>
      <c r="BL69" s="273"/>
      <c r="BM69" s="273"/>
      <c r="BN69" s="273"/>
      <c r="BO69" s="273"/>
      <c r="BP69" s="273"/>
      <c r="BQ69" s="273"/>
      <c r="BR69" s="273"/>
      <c r="BS69" s="273"/>
      <c r="BT69" s="273"/>
      <c r="BU69" s="273"/>
      <c r="BV69" s="273"/>
      <c r="BW69" s="273"/>
      <c r="BX69" s="273"/>
      <c r="BY69" s="273"/>
      <c r="BZ69" s="273"/>
      <c r="CA69" s="273"/>
      <c r="CB69" s="273"/>
      <c r="CC69" s="273"/>
      <c r="CD69" s="273"/>
      <c r="CE69" s="273"/>
      <c r="CF69" s="273"/>
      <c r="CG69" s="273"/>
      <c r="CH69" s="273"/>
      <c r="CI69" s="273"/>
      <c r="CJ69" s="273"/>
      <c r="CK69" s="273"/>
      <c r="CL69" s="273"/>
      <c r="CM69" s="273"/>
      <c r="CN69" s="273"/>
      <c r="CO69" s="273"/>
      <c r="CP69" s="273"/>
      <c r="CQ69" s="273"/>
      <c r="CR69" s="273"/>
      <c r="CS69" s="273"/>
      <c r="CT69" s="273"/>
      <c r="CU69" s="273"/>
      <c r="CV69" s="273"/>
      <c r="CW69" s="273"/>
      <c r="CX69" s="273"/>
      <c r="CY69" s="273"/>
      <c r="CZ69" s="273"/>
      <c r="DA69" s="273"/>
      <c r="DB69" s="273"/>
      <c r="DC69" s="273"/>
      <c r="DD69" s="273"/>
      <c r="DE69" s="273"/>
      <c r="DF69" s="273"/>
      <c r="DG69" s="273"/>
      <c r="DH69" s="273"/>
      <c r="DI69" s="273"/>
      <c r="DJ69" s="273"/>
      <c r="DK69" s="273"/>
      <c r="DL69" s="273"/>
      <c r="DM69" s="273"/>
      <c r="DN69" s="273"/>
      <c r="DO69" s="273"/>
      <c r="DP69" s="273"/>
      <c r="DQ69" s="273"/>
      <c r="DR69" s="273"/>
      <c r="DS69" s="273"/>
      <c r="DT69" s="273"/>
      <c r="DU69" s="273"/>
      <c r="DV69" s="273"/>
      <c r="DW69" s="273"/>
      <c r="DX69" s="273"/>
      <c r="DY69" s="273"/>
      <c r="DZ69" s="273"/>
      <c r="EA69" s="273"/>
      <c r="EB69" s="273"/>
      <c r="EC69" s="273"/>
      <c r="ED69" s="273"/>
      <c r="EE69" s="273"/>
      <c r="EF69" s="273"/>
      <c r="EG69" s="273"/>
      <c r="EH69" s="273"/>
      <c r="EI69" s="273"/>
      <c r="EJ69" s="273"/>
      <c r="EK69" s="273"/>
      <c r="EL69" s="273"/>
      <c r="EM69" s="273"/>
      <c r="EN69" s="273"/>
      <c r="EO69" s="273"/>
      <c r="EP69" s="273"/>
      <c r="EQ69" s="273"/>
      <c r="ER69" s="273"/>
      <c r="ES69" s="273"/>
      <c r="ET69" s="273"/>
      <c r="EU69" s="273"/>
      <c r="EV69" s="273"/>
      <c r="EW69" s="273"/>
      <c r="EX69" s="273"/>
      <c r="EY69" s="273"/>
      <c r="EZ69" s="273"/>
      <c r="FA69" s="273"/>
      <c r="FB69" s="273"/>
      <c r="FC69" s="273"/>
      <c r="FD69" s="273"/>
      <c r="FE69" s="273"/>
      <c r="FF69" s="273"/>
      <c r="FG69" s="273"/>
      <c r="FH69" s="273"/>
      <c r="FI69" s="273"/>
      <c r="FJ69" s="273"/>
      <c r="FK69" s="273"/>
      <c r="FL69" s="273"/>
      <c r="FM69" s="273"/>
      <c r="FN69" s="273"/>
      <c r="FO69" s="273"/>
      <c r="FP69" s="273"/>
      <c r="FQ69" s="273"/>
      <c r="FR69" s="273"/>
      <c r="FS69" s="273"/>
      <c r="FT69" s="273"/>
      <c r="FU69" s="273"/>
      <c r="FV69" s="273"/>
      <c r="FW69" s="273"/>
      <c r="FX69" s="273"/>
      <c r="FY69" s="273"/>
      <c r="FZ69" s="273"/>
      <c r="GA69" s="273"/>
      <c r="GB69" s="273"/>
      <c r="GC69" s="273"/>
      <c r="GD69" s="273"/>
      <c r="GE69" s="273"/>
      <c r="GF69" s="273"/>
      <c r="GG69" s="273"/>
      <c r="GH69" s="273"/>
      <c r="GI69" s="273"/>
      <c r="GJ69" s="273"/>
      <c r="GK69" s="273"/>
      <c r="GL69" s="273"/>
      <c r="GM69" s="273"/>
      <c r="GN69" s="273"/>
      <c r="GO69" s="273"/>
      <c r="GP69" s="273"/>
      <c r="GQ69" s="273"/>
      <c r="GR69" s="273"/>
    </row>
    <row r="70" spans="1:200">
      <c r="A70" s="55" t="s">
        <v>72</v>
      </c>
      <c r="B70" s="284">
        <v>3.4089747961182297</v>
      </c>
      <c r="C70" s="335">
        <v>0.3881687792298355</v>
      </c>
      <c r="D70" s="284">
        <v>0</v>
      </c>
      <c r="E70" s="335" t="s">
        <v>36</v>
      </c>
      <c r="F70" s="286">
        <v>0</v>
      </c>
      <c r="G70" s="335" t="s">
        <v>36</v>
      </c>
      <c r="H70" s="286">
        <v>0</v>
      </c>
      <c r="I70" s="335" t="s">
        <v>36</v>
      </c>
      <c r="J70" s="282">
        <v>0</v>
      </c>
      <c r="K70" s="335" t="s">
        <v>36</v>
      </c>
      <c r="L70" s="336" t="s">
        <v>56</v>
      </c>
      <c r="M70" s="337" t="s">
        <v>56</v>
      </c>
      <c r="N70" s="338" t="s">
        <v>56</v>
      </c>
      <c r="O70" s="337" t="s">
        <v>56</v>
      </c>
      <c r="P70" s="339" t="s">
        <v>56</v>
      </c>
      <c r="Q70" s="340" t="s">
        <v>56</v>
      </c>
      <c r="R70" s="273"/>
      <c r="S70" s="273"/>
      <c r="T70" s="273"/>
      <c r="U70" s="273"/>
      <c r="V70" s="273"/>
      <c r="W70" s="273"/>
      <c r="X70" s="273"/>
      <c r="Y70" s="273"/>
      <c r="Z70" s="273"/>
      <c r="AA70" s="273"/>
      <c r="AB70" s="273"/>
      <c r="AC70" s="273"/>
      <c r="AD70" s="273"/>
      <c r="AE70" s="273"/>
      <c r="AF70" s="273"/>
      <c r="AG70" s="273"/>
      <c r="AH70" s="273"/>
      <c r="AI70" s="273"/>
      <c r="AJ70" s="273"/>
      <c r="AK70" s="273"/>
      <c r="AL70" s="273"/>
      <c r="AM70" s="273"/>
      <c r="AN70" s="273"/>
      <c r="AO70" s="273"/>
      <c r="AP70" s="273"/>
      <c r="AQ70" s="273"/>
      <c r="AR70" s="273"/>
      <c r="AS70" s="273"/>
      <c r="AT70" s="273"/>
      <c r="AU70" s="273"/>
      <c r="AV70" s="273"/>
      <c r="AW70" s="273"/>
      <c r="AX70" s="273"/>
      <c r="AY70" s="273"/>
      <c r="AZ70" s="273"/>
      <c r="BA70" s="273"/>
      <c r="BB70" s="273"/>
      <c r="BC70" s="273"/>
      <c r="BD70" s="273"/>
      <c r="BE70" s="273"/>
      <c r="BF70" s="273"/>
      <c r="BG70" s="273"/>
      <c r="BH70" s="273"/>
      <c r="BI70" s="273"/>
      <c r="BJ70" s="273"/>
      <c r="BK70" s="273"/>
      <c r="BL70" s="273"/>
      <c r="BM70" s="273"/>
      <c r="BN70" s="273"/>
      <c r="BO70" s="273"/>
      <c r="BP70" s="273"/>
      <c r="BQ70" s="273"/>
      <c r="BR70" s="273"/>
      <c r="BS70" s="273"/>
      <c r="BT70" s="273"/>
      <c r="BU70" s="273"/>
      <c r="BV70" s="273"/>
      <c r="BW70" s="273"/>
      <c r="BX70" s="273"/>
      <c r="BY70" s="273"/>
      <c r="BZ70" s="273"/>
      <c r="CA70" s="273"/>
      <c r="CB70" s="273"/>
      <c r="CC70" s="273"/>
      <c r="CD70" s="273"/>
      <c r="CE70" s="273"/>
      <c r="CF70" s="273"/>
      <c r="CG70" s="273"/>
      <c r="CH70" s="273"/>
      <c r="CI70" s="273"/>
      <c r="CJ70" s="273"/>
      <c r="CK70" s="273"/>
      <c r="CL70" s="273"/>
      <c r="CM70" s="273"/>
      <c r="CN70" s="273"/>
      <c r="CO70" s="273"/>
      <c r="CP70" s="273"/>
      <c r="CQ70" s="273"/>
      <c r="CR70" s="273"/>
      <c r="CS70" s="273"/>
      <c r="CT70" s="273"/>
      <c r="CU70" s="273"/>
      <c r="CV70" s="273"/>
      <c r="CW70" s="273"/>
      <c r="CX70" s="273"/>
      <c r="CY70" s="273"/>
      <c r="CZ70" s="273"/>
      <c r="DA70" s="273"/>
      <c r="DB70" s="273"/>
      <c r="DC70" s="273"/>
      <c r="DD70" s="273"/>
      <c r="DE70" s="273"/>
      <c r="DF70" s="273"/>
      <c r="DG70" s="273"/>
      <c r="DH70" s="273"/>
      <c r="DI70" s="273"/>
      <c r="DJ70" s="273"/>
      <c r="DK70" s="273"/>
      <c r="DL70" s="273"/>
      <c r="DM70" s="273"/>
      <c r="DN70" s="273"/>
      <c r="DO70" s="273"/>
      <c r="DP70" s="273"/>
      <c r="DQ70" s="273"/>
      <c r="DR70" s="273"/>
      <c r="DS70" s="273"/>
      <c r="DT70" s="273"/>
      <c r="DU70" s="273"/>
      <c r="DV70" s="273"/>
      <c r="DW70" s="273"/>
      <c r="DX70" s="273"/>
      <c r="DY70" s="273"/>
      <c r="DZ70" s="273"/>
      <c r="EA70" s="273"/>
      <c r="EB70" s="273"/>
      <c r="EC70" s="273"/>
      <c r="ED70" s="273"/>
      <c r="EE70" s="273"/>
      <c r="EF70" s="273"/>
      <c r="EG70" s="273"/>
      <c r="EH70" s="273"/>
      <c r="EI70" s="273"/>
      <c r="EJ70" s="273"/>
      <c r="EK70" s="273"/>
      <c r="EL70" s="273"/>
      <c r="EM70" s="273"/>
      <c r="EN70" s="273"/>
      <c r="EO70" s="273"/>
      <c r="EP70" s="273"/>
      <c r="EQ70" s="273"/>
      <c r="ER70" s="273"/>
      <c r="ES70" s="273"/>
      <c r="ET70" s="273"/>
      <c r="EU70" s="273"/>
      <c r="EV70" s="273"/>
      <c r="EW70" s="273"/>
      <c r="EX70" s="273"/>
      <c r="EY70" s="273"/>
      <c r="EZ70" s="273"/>
      <c r="FA70" s="273"/>
      <c r="FB70" s="273"/>
      <c r="FC70" s="273"/>
      <c r="FD70" s="273"/>
      <c r="FE70" s="273"/>
      <c r="FF70" s="273"/>
      <c r="FG70" s="273"/>
      <c r="FH70" s="273"/>
      <c r="FI70" s="273"/>
      <c r="FJ70" s="273"/>
      <c r="FK70" s="273"/>
      <c r="FL70" s="273"/>
      <c r="FM70" s="273"/>
      <c r="FN70" s="273"/>
      <c r="FO70" s="273"/>
      <c r="FP70" s="273"/>
      <c r="FQ70" s="273"/>
      <c r="FR70" s="273"/>
      <c r="FS70" s="273"/>
      <c r="FT70" s="273"/>
      <c r="FU70" s="273"/>
      <c r="FV70" s="273"/>
      <c r="FW70" s="273"/>
      <c r="FX70" s="273"/>
      <c r="FY70" s="273"/>
      <c r="FZ70" s="273"/>
      <c r="GA70" s="273"/>
      <c r="GB70" s="273"/>
      <c r="GC70" s="273"/>
      <c r="GD70" s="273"/>
      <c r="GE70" s="273"/>
      <c r="GF70" s="273"/>
      <c r="GG70" s="273"/>
      <c r="GH70" s="273"/>
      <c r="GI70" s="273"/>
      <c r="GJ70" s="273"/>
      <c r="GK70" s="273"/>
      <c r="GL70" s="273"/>
      <c r="GM70" s="273"/>
      <c r="GN70" s="273"/>
      <c r="GO70" s="273"/>
      <c r="GP70" s="273"/>
      <c r="GQ70" s="273"/>
      <c r="GR70" s="273"/>
    </row>
    <row r="71" spans="1:200">
      <c r="A71" s="55" t="s">
        <v>73</v>
      </c>
      <c r="B71" s="284">
        <v>1.75271864275209</v>
      </c>
      <c r="C71" s="335">
        <v>0.16335525802476006</v>
      </c>
      <c r="D71" s="284">
        <v>1.24675086384634</v>
      </c>
      <c r="E71" s="335">
        <v>0.43360821481280654</v>
      </c>
      <c r="F71" s="286">
        <v>3.0029851897509898</v>
      </c>
      <c r="G71" s="335">
        <v>2.9390104396670154</v>
      </c>
      <c r="H71" s="286">
        <v>0</v>
      </c>
      <c r="I71" s="335" t="s">
        <v>36</v>
      </c>
      <c r="J71" s="282">
        <v>13.627600127321928</v>
      </c>
      <c r="K71" s="335">
        <v>12.359735816290652</v>
      </c>
      <c r="L71" s="336">
        <v>2.4522613877544099</v>
      </c>
      <c r="M71" s="337">
        <v>1.9940682385335904</v>
      </c>
      <c r="N71" s="338">
        <v>2.0923260115345368</v>
      </c>
      <c r="O71" s="337">
        <v>1.5035003090017216</v>
      </c>
      <c r="P71" s="339">
        <v>2.1900812434494452</v>
      </c>
      <c r="Q71" s="340">
        <v>1.8594425635417997</v>
      </c>
      <c r="R71" s="273"/>
      <c r="S71" s="273"/>
      <c r="T71" s="273"/>
      <c r="U71" s="273"/>
      <c r="V71" s="273"/>
      <c r="W71" s="273"/>
      <c r="X71" s="273"/>
      <c r="Y71" s="273"/>
      <c r="Z71" s="273"/>
      <c r="AA71" s="273"/>
      <c r="AB71" s="273"/>
      <c r="AC71" s="273"/>
      <c r="AD71" s="273"/>
      <c r="AE71" s="273"/>
      <c r="AF71" s="273"/>
      <c r="AG71" s="273"/>
      <c r="AH71" s="273"/>
      <c r="AI71" s="273"/>
      <c r="AJ71" s="273"/>
      <c r="AK71" s="273"/>
      <c r="AL71" s="273"/>
      <c r="AM71" s="273"/>
      <c r="AN71" s="273"/>
      <c r="AO71" s="273"/>
      <c r="AP71" s="273"/>
      <c r="AQ71" s="273"/>
      <c r="AR71" s="273"/>
      <c r="AS71" s="273"/>
      <c r="AT71" s="273"/>
      <c r="AU71" s="273"/>
      <c r="AV71" s="273"/>
      <c r="AW71" s="273"/>
      <c r="AX71" s="273"/>
      <c r="AY71" s="273"/>
      <c r="AZ71" s="273"/>
      <c r="BA71" s="273"/>
      <c r="BB71" s="273"/>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273"/>
      <c r="CA71" s="273"/>
      <c r="CB71" s="273"/>
      <c r="CC71" s="273"/>
      <c r="CD71" s="273"/>
      <c r="CE71" s="273"/>
      <c r="CF71" s="273"/>
      <c r="CG71" s="273"/>
      <c r="CH71" s="273"/>
      <c r="CI71" s="273"/>
      <c r="CJ71" s="273"/>
      <c r="CK71" s="273"/>
      <c r="CL71" s="273"/>
      <c r="CM71" s="273"/>
      <c r="CN71" s="273"/>
      <c r="CO71" s="273"/>
      <c r="CP71" s="273"/>
      <c r="CQ71" s="273"/>
      <c r="CR71" s="273"/>
      <c r="CS71" s="273"/>
      <c r="CT71" s="273"/>
      <c r="CU71" s="273"/>
      <c r="CV71" s="273"/>
      <c r="CW71" s="273"/>
      <c r="CX71" s="273"/>
      <c r="CY71" s="273"/>
      <c r="CZ71" s="273"/>
      <c r="DA71" s="273"/>
      <c r="DB71" s="273"/>
      <c r="DC71" s="273"/>
      <c r="DD71" s="273"/>
      <c r="DE71" s="273"/>
      <c r="DF71" s="273"/>
      <c r="DG71" s="273"/>
      <c r="DH71" s="273"/>
      <c r="DI71" s="273"/>
      <c r="DJ71" s="273"/>
      <c r="DK71" s="273"/>
      <c r="DL71" s="273"/>
      <c r="DM71" s="273"/>
      <c r="DN71" s="273"/>
      <c r="DO71" s="273"/>
      <c r="DP71" s="273"/>
      <c r="DQ71" s="273"/>
      <c r="DR71" s="273"/>
      <c r="DS71" s="273"/>
      <c r="DT71" s="273"/>
      <c r="DU71" s="273"/>
      <c r="DV71" s="273"/>
      <c r="DW71" s="273"/>
      <c r="DX71" s="273"/>
      <c r="DY71" s="273"/>
      <c r="DZ71" s="273"/>
      <c r="EA71" s="273"/>
      <c r="EB71" s="273"/>
      <c r="EC71" s="273"/>
      <c r="ED71" s="273"/>
      <c r="EE71" s="273"/>
      <c r="EF71" s="273"/>
      <c r="EG71" s="273"/>
      <c r="EH71" s="273"/>
      <c r="EI71" s="273"/>
      <c r="EJ71" s="273"/>
      <c r="EK71" s="273"/>
      <c r="EL71" s="273"/>
      <c r="EM71" s="273"/>
      <c r="EN71" s="273"/>
      <c r="EO71" s="273"/>
      <c r="EP71" s="273"/>
      <c r="EQ71" s="273"/>
      <c r="ER71" s="273"/>
      <c r="ES71" s="273"/>
      <c r="ET71" s="273"/>
      <c r="EU71" s="273"/>
      <c r="EV71" s="273"/>
      <c r="EW71" s="273"/>
      <c r="EX71" s="273"/>
      <c r="EY71" s="273"/>
      <c r="EZ71" s="273"/>
      <c r="FA71" s="273"/>
      <c r="FB71" s="273"/>
      <c r="FC71" s="273"/>
      <c r="FD71" s="273"/>
      <c r="FE71" s="273"/>
      <c r="FF71" s="273"/>
      <c r="FG71" s="273"/>
      <c r="FH71" s="273"/>
      <c r="FI71" s="273"/>
      <c r="FJ71" s="273"/>
      <c r="FK71" s="273"/>
      <c r="FL71" s="273"/>
      <c r="FM71" s="273"/>
      <c r="FN71" s="273"/>
      <c r="FO71" s="273"/>
      <c r="FP71" s="273"/>
      <c r="FQ71" s="273"/>
      <c r="FR71" s="273"/>
      <c r="FS71" s="273"/>
      <c r="FT71" s="273"/>
      <c r="FU71" s="273"/>
      <c r="FV71" s="273"/>
      <c r="FW71" s="273"/>
      <c r="FX71" s="273"/>
      <c r="FY71" s="273"/>
      <c r="FZ71" s="273"/>
      <c r="GA71" s="273"/>
      <c r="GB71" s="273"/>
      <c r="GC71" s="273"/>
      <c r="GD71" s="273"/>
      <c r="GE71" s="273"/>
      <c r="GF71" s="273"/>
      <c r="GG71" s="273"/>
      <c r="GH71" s="273"/>
      <c r="GI71" s="273"/>
      <c r="GJ71" s="273"/>
      <c r="GK71" s="273"/>
      <c r="GL71" s="273"/>
      <c r="GM71" s="273"/>
      <c r="GN71" s="273"/>
      <c r="GO71" s="273"/>
      <c r="GP71" s="273"/>
      <c r="GQ71" s="273"/>
      <c r="GR71" s="273"/>
    </row>
    <row r="72" spans="1:200">
      <c r="A72" s="64" t="s">
        <v>74</v>
      </c>
      <c r="B72" s="284">
        <v>62.216245628861444</v>
      </c>
      <c r="C72" s="335">
        <v>0.7166234433855837</v>
      </c>
      <c r="D72" s="284">
        <v>1.2145980865120001</v>
      </c>
      <c r="E72" s="335">
        <v>0.22247363221609323</v>
      </c>
      <c r="F72" s="286">
        <v>1.10156096071229</v>
      </c>
      <c r="G72" s="335">
        <v>0.1418974951351627</v>
      </c>
      <c r="H72" s="286">
        <v>0.99608140982946003</v>
      </c>
      <c r="I72" s="335">
        <v>0.17422045889942867</v>
      </c>
      <c r="J72" s="282">
        <v>1.34420659243909</v>
      </c>
      <c r="K72" s="335">
        <v>0.39460167843031679</v>
      </c>
      <c r="L72" s="336">
        <v>0.90589810524710102</v>
      </c>
      <c r="M72" s="337">
        <v>0.27128579367367522</v>
      </c>
      <c r="N72" s="338">
        <v>0.77310444835790393</v>
      </c>
      <c r="O72" s="337">
        <v>0.23780582304916537</v>
      </c>
      <c r="P72" s="339">
        <v>0.92303404393033461</v>
      </c>
      <c r="Q72" s="340">
        <v>0.30390393377616237</v>
      </c>
      <c r="R72" s="273"/>
      <c r="S72" s="273"/>
      <c r="T72" s="273"/>
      <c r="U72" s="273"/>
      <c r="V72" s="273"/>
      <c r="W72" s="273"/>
      <c r="X72" s="273"/>
      <c r="Y72" s="273"/>
      <c r="Z72" s="273"/>
      <c r="AA72" s="273"/>
      <c r="AB72" s="273"/>
      <c r="AC72" s="273"/>
      <c r="AD72" s="273"/>
      <c r="AE72" s="273"/>
      <c r="AF72" s="273"/>
      <c r="AG72" s="273"/>
      <c r="AH72" s="273"/>
      <c r="AI72" s="273"/>
      <c r="AJ72" s="273"/>
      <c r="AK72" s="273"/>
      <c r="AL72" s="273"/>
      <c r="AM72" s="273"/>
      <c r="AN72" s="273"/>
      <c r="AO72" s="273"/>
      <c r="AP72" s="273"/>
      <c r="AQ72" s="273"/>
      <c r="AR72" s="273"/>
      <c r="AS72" s="273"/>
      <c r="AT72" s="273"/>
      <c r="AU72" s="273"/>
      <c r="AV72" s="273"/>
      <c r="AW72" s="273"/>
      <c r="AX72" s="273"/>
      <c r="AY72" s="273"/>
      <c r="AZ72" s="273"/>
      <c r="BA72" s="273"/>
      <c r="BB72" s="273"/>
      <c r="BC72" s="273"/>
      <c r="BD72" s="273"/>
      <c r="BE72" s="273"/>
      <c r="BF72" s="273"/>
      <c r="BG72" s="273"/>
      <c r="BH72" s="273"/>
      <c r="BI72" s="273"/>
      <c r="BJ72" s="273"/>
      <c r="BK72" s="273"/>
      <c r="BL72" s="273"/>
      <c r="BM72" s="273"/>
      <c r="BN72" s="273"/>
      <c r="BO72" s="273"/>
      <c r="BP72" s="273"/>
      <c r="BQ72" s="273"/>
      <c r="BR72" s="273"/>
      <c r="BS72" s="273"/>
      <c r="BT72" s="273"/>
      <c r="BU72" s="273"/>
      <c r="BV72" s="273"/>
      <c r="BW72" s="273"/>
      <c r="BX72" s="273"/>
      <c r="BY72" s="273"/>
      <c r="BZ72" s="273"/>
      <c r="CA72" s="273"/>
      <c r="CB72" s="273"/>
      <c r="CC72" s="273"/>
      <c r="CD72" s="273"/>
      <c r="CE72" s="273"/>
      <c r="CF72" s="273"/>
      <c r="CG72" s="273"/>
      <c r="CH72" s="273"/>
      <c r="CI72" s="273"/>
      <c r="CJ72" s="273"/>
      <c r="CK72" s="273"/>
      <c r="CL72" s="273"/>
      <c r="CM72" s="273"/>
      <c r="CN72" s="273"/>
      <c r="CO72" s="273"/>
      <c r="CP72" s="273"/>
      <c r="CQ72" s="273"/>
      <c r="CR72" s="273"/>
      <c r="CS72" s="273"/>
      <c r="CT72" s="273"/>
      <c r="CU72" s="273"/>
      <c r="CV72" s="273"/>
      <c r="CW72" s="273"/>
      <c r="CX72" s="273"/>
      <c r="CY72" s="273"/>
      <c r="CZ72" s="273"/>
      <c r="DA72" s="273"/>
      <c r="DB72" s="273"/>
      <c r="DC72" s="273"/>
      <c r="DD72" s="273"/>
      <c r="DE72" s="273"/>
      <c r="DF72" s="273"/>
      <c r="DG72" s="273"/>
      <c r="DH72" s="273"/>
      <c r="DI72" s="273"/>
      <c r="DJ72" s="273"/>
      <c r="DK72" s="273"/>
      <c r="DL72" s="273"/>
      <c r="DM72" s="273"/>
      <c r="DN72" s="273"/>
      <c r="DO72" s="273"/>
      <c r="DP72" s="273"/>
      <c r="DQ72" s="273"/>
      <c r="DR72" s="273"/>
      <c r="DS72" s="273"/>
      <c r="DT72" s="273"/>
      <c r="DU72" s="273"/>
      <c r="DV72" s="273"/>
      <c r="DW72" s="273"/>
      <c r="DX72" s="273"/>
      <c r="DY72" s="273"/>
      <c r="DZ72" s="273"/>
      <c r="EA72" s="273"/>
      <c r="EB72" s="273"/>
      <c r="EC72" s="273"/>
      <c r="ED72" s="273"/>
      <c r="EE72" s="273"/>
      <c r="EF72" s="273"/>
      <c r="EG72" s="273"/>
      <c r="EH72" s="273"/>
      <c r="EI72" s="273"/>
      <c r="EJ72" s="273"/>
      <c r="EK72" s="273"/>
      <c r="EL72" s="273"/>
      <c r="EM72" s="273"/>
      <c r="EN72" s="273"/>
      <c r="EO72" s="273"/>
      <c r="EP72" s="273"/>
      <c r="EQ72" s="273"/>
      <c r="ER72" s="273"/>
      <c r="ES72" s="273"/>
      <c r="ET72" s="273"/>
      <c r="EU72" s="273"/>
      <c r="EV72" s="273"/>
      <c r="EW72" s="273"/>
      <c r="EX72" s="273"/>
      <c r="EY72" s="273"/>
      <c r="EZ72" s="273"/>
      <c r="FA72" s="273"/>
      <c r="FB72" s="273"/>
      <c r="FC72" s="273"/>
      <c r="FD72" s="273"/>
      <c r="FE72" s="273"/>
      <c r="FF72" s="273"/>
      <c r="FG72" s="273"/>
      <c r="FH72" s="273"/>
      <c r="FI72" s="273"/>
      <c r="FJ72" s="273"/>
      <c r="FK72" s="273"/>
      <c r="FL72" s="273"/>
      <c r="FM72" s="273"/>
      <c r="FN72" s="273"/>
      <c r="FO72" s="273"/>
      <c r="FP72" s="273"/>
      <c r="FQ72" s="273"/>
      <c r="FR72" s="273"/>
      <c r="FS72" s="273"/>
      <c r="FT72" s="273"/>
      <c r="FU72" s="273"/>
      <c r="FV72" s="273"/>
      <c r="FW72" s="273"/>
      <c r="FX72" s="273"/>
      <c r="FY72" s="273"/>
      <c r="FZ72" s="273"/>
      <c r="GA72" s="273"/>
      <c r="GB72" s="273"/>
      <c r="GC72" s="273"/>
      <c r="GD72" s="273"/>
      <c r="GE72" s="273"/>
      <c r="GF72" s="273"/>
      <c r="GG72" s="273"/>
      <c r="GH72" s="273"/>
      <c r="GI72" s="273"/>
      <c r="GJ72" s="273"/>
      <c r="GK72" s="273"/>
      <c r="GL72" s="273"/>
      <c r="GM72" s="273"/>
      <c r="GN72" s="273"/>
      <c r="GO72" s="273"/>
      <c r="GP72" s="273"/>
      <c r="GQ72" s="273"/>
      <c r="GR72" s="273"/>
    </row>
    <row r="73" spans="1:200">
      <c r="A73" s="55" t="s">
        <v>75</v>
      </c>
      <c r="B73" s="284">
        <v>4.96314519939357</v>
      </c>
      <c r="C73" s="335">
        <v>0.35994860332146333</v>
      </c>
      <c r="D73" s="284">
        <v>0</v>
      </c>
      <c r="E73" s="335" t="s">
        <v>36</v>
      </c>
      <c r="F73" s="286">
        <v>0</v>
      </c>
      <c r="G73" s="335" t="s">
        <v>36</v>
      </c>
      <c r="H73" s="286">
        <v>0</v>
      </c>
      <c r="I73" s="335" t="s">
        <v>36</v>
      </c>
      <c r="J73" s="282">
        <v>0</v>
      </c>
      <c r="K73" s="335" t="s">
        <v>36</v>
      </c>
      <c r="L73" s="336" t="s">
        <v>56</v>
      </c>
      <c r="M73" s="337" t="s">
        <v>56</v>
      </c>
      <c r="N73" s="338" t="s">
        <v>56</v>
      </c>
      <c r="O73" s="337" t="s">
        <v>56</v>
      </c>
      <c r="P73" s="339" t="s">
        <v>56</v>
      </c>
      <c r="Q73" s="340" t="s">
        <v>56</v>
      </c>
      <c r="R73" s="273"/>
      <c r="S73" s="273"/>
      <c r="T73" s="273"/>
      <c r="U73" s="273"/>
      <c r="V73" s="273"/>
      <c r="W73" s="273"/>
      <c r="X73" s="273"/>
      <c r="Y73" s="273"/>
      <c r="Z73" s="273"/>
      <c r="AA73" s="273"/>
      <c r="AB73" s="273"/>
      <c r="AC73" s="273"/>
      <c r="AD73" s="273"/>
      <c r="AE73" s="273"/>
      <c r="AF73" s="273"/>
      <c r="AG73" s="273"/>
      <c r="AH73" s="273"/>
      <c r="AI73" s="273"/>
      <c r="AJ73" s="273"/>
      <c r="AK73" s="273"/>
      <c r="AL73" s="273"/>
      <c r="AM73" s="273"/>
      <c r="AN73" s="273"/>
      <c r="AO73" s="273"/>
      <c r="AP73" s="273"/>
      <c r="AQ73" s="273"/>
      <c r="AR73" s="273"/>
      <c r="AS73" s="273"/>
      <c r="AT73" s="273"/>
      <c r="AU73" s="273"/>
      <c r="AV73" s="273"/>
      <c r="AW73" s="273"/>
      <c r="AX73" s="273"/>
      <c r="AY73" s="273"/>
      <c r="AZ73" s="273"/>
      <c r="BA73" s="273"/>
      <c r="BB73" s="273"/>
      <c r="BC73" s="273"/>
      <c r="BD73" s="273"/>
      <c r="BE73" s="273"/>
      <c r="BF73" s="273"/>
      <c r="BG73" s="273"/>
      <c r="BH73" s="273"/>
      <c r="BI73" s="273"/>
      <c r="BJ73" s="273"/>
      <c r="BK73" s="273"/>
      <c r="BL73" s="273"/>
      <c r="BM73" s="273"/>
      <c r="BN73" s="273"/>
      <c r="BO73" s="273"/>
      <c r="BP73" s="273"/>
      <c r="BQ73" s="273"/>
      <c r="BR73" s="273"/>
      <c r="BS73" s="273"/>
      <c r="BT73" s="273"/>
      <c r="BU73" s="273"/>
      <c r="BV73" s="273"/>
      <c r="BW73" s="273"/>
      <c r="BX73" s="273"/>
      <c r="BY73" s="273"/>
      <c r="BZ73" s="273"/>
      <c r="CA73" s="273"/>
      <c r="CB73" s="273"/>
      <c r="CC73" s="273"/>
      <c r="CD73" s="273"/>
      <c r="CE73" s="273"/>
      <c r="CF73" s="273"/>
      <c r="CG73" s="273"/>
      <c r="CH73" s="273"/>
      <c r="CI73" s="273"/>
      <c r="CJ73" s="273"/>
      <c r="CK73" s="273"/>
      <c r="CL73" s="273"/>
      <c r="CM73" s="273"/>
      <c r="CN73" s="273"/>
      <c r="CO73" s="273"/>
      <c r="CP73" s="273"/>
      <c r="CQ73" s="273"/>
      <c r="CR73" s="273"/>
      <c r="CS73" s="273"/>
      <c r="CT73" s="273"/>
      <c r="CU73" s="273"/>
      <c r="CV73" s="273"/>
      <c r="CW73" s="273"/>
      <c r="CX73" s="273"/>
      <c r="CY73" s="273"/>
      <c r="CZ73" s="273"/>
      <c r="DA73" s="273"/>
      <c r="DB73" s="273"/>
      <c r="DC73" s="273"/>
      <c r="DD73" s="273"/>
      <c r="DE73" s="273"/>
      <c r="DF73" s="273"/>
      <c r="DG73" s="273"/>
      <c r="DH73" s="273"/>
      <c r="DI73" s="273"/>
      <c r="DJ73" s="273"/>
      <c r="DK73" s="273"/>
      <c r="DL73" s="273"/>
      <c r="DM73" s="273"/>
      <c r="DN73" s="273"/>
      <c r="DO73" s="273"/>
      <c r="DP73" s="273"/>
      <c r="DQ73" s="273"/>
      <c r="DR73" s="273"/>
      <c r="DS73" s="273"/>
      <c r="DT73" s="273"/>
      <c r="DU73" s="273"/>
      <c r="DV73" s="273"/>
      <c r="DW73" s="273"/>
      <c r="DX73" s="273"/>
      <c r="DY73" s="273"/>
      <c r="DZ73" s="273"/>
      <c r="EA73" s="273"/>
      <c r="EB73" s="273"/>
      <c r="EC73" s="273"/>
      <c r="ED73" s="273"/>
      <c r="EE73" s="273"/>
      <c r="EF73" s="273"/>
      <c r="EG73" s="273"/>
      <c r="EH73" s="273"/>
      <c r="EI73" s="273"/>
      <c r="EJ73" s="273"/>
      <c r="EK73" s="273"/>
      <c r="EL73" s="273"/>
      <c r="EM73" s="273"/>
      <c r="EN73" s="273"/>
      <c r="EO73" s="273"/>
      <c r="EP73" s="273"/>
      <c r="EQ73" s="273"/>
      <c r="ER73" s="273"/>
      <c r="ES73" s="273"/>
      <c r="ET73" s="273"/>
      <c r="EU73" s="273"/>
      <c r="EV73" s="273"/>
      <c r="EW73" s="273"/>
      <c r="EX73" s="273"/>
      <c r="EY73" s="273"/>
      <c r="EZ73" s="273"/>
      <c r="FA73" s="273"/>
      <c r="FB73" s="273"/>
      <c r="FC73" s="273"/>
      <c r="FD73" s="273"/>
      <c r="FE73" s="273"/>
      <c r="FF73" s="273"/>
      <c r="FG73" s="273"/>
      <c r="FH73" s="273"/>
      <c r="FI73" s="273"/>
      <c r="FJ73" s="273"/>
      <c r="FK73" s="273"/>
      <c r="FL73" s="273"/>
      <c r="FM73" s="273"/>
      <c r="FN73" s="273"/>
      <c r="FO73" s="273"/>
      <c r="FP73" s="273"/>
      <c r="FQ73" s="273"/>
      <c r="FR73" s="273"/>
      <c r="FS73" s="273"/>
      <c r="FT73" s="273"/>
      <c r="FU73" s="273"/>
      <c r="FV73" s="273"/>
      <c r="FW73" s="273"/>
      <c r="FX73" s="273"/>
      <c r="FY73" s="273"/>
      <c r="FZ73" s="273"/>
      <c r="GA73" s="273"/>
      <c r="GB73" s="273"/>
      <c r="GC73" s="273"/>
      <c r="GD73" s="273"/>
      <c r="GE73" s="273"/>
      <c r="GF73" s="273"/>
      <c r="GG73" s="273"/>
      <c r="GH73" s="273"/>
      <c r="GI73" s="273"/>
      <c r="GJ73" s="273"/>
      <c r="GK73" s="273"/>
      <c r="GL73" s="273"/>
      <c r="GM73" s="273"/>
      <c r="GN73" s="273"/>
      <c r="GO73" s="273"/>
      <c r="GP73" s="273"/>
      <c r="GQ73" s="273"/>
      <c r="GR73" s="273"/>
    </row>
    <row r="74" spans="1:200">
      <c r="A74" s="64" t="s">
        <v>76</v>
      </c>
      <c r="B74" s="284">
        <v>1.41823075043364</v>
      </c>
      <c r="C74" s="335">
        <v>0.21071516179572269</v>
      </c>
      <c r="D74" s="284">
        <v>0</v>
      </c>
      <c r="E74" s="335" t="s">
        <v>36</v>
      </c>
      <c r="F74" s="286">
        <v>0</v>
      </c>
      <c r="G74" s="335" t="s">
        <v>36</v>
      </c>
      <c r="H74" s="286">
        <v>0</v>
      </c>
      <c r="I74" s="335" t="s">
        <v>36</v>
      </c>
      <c r="J74" s="282" t="s">
        <v>56</v>
      </c>
      <c r="K74" s="335" t="s">
        <v>56</v>
      </c>
      <c r="L74" s="336" t="s">
        <v>56</v>
      </c>
      <c r="M74" s="337" t="s">
        <v>56</v>
      </c>
      <c r="N74" s="338" t="s">
        <v>56</v>
      </c>
      <c r="O74" s="337" t="s">
        <v>56</v>
      </c>
      <c r="P74" s="339" t="s">
        <v>56</v>
      </c>
      <c r="Q74" s="340" t="s">
        <v>56</v>
      </c>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273"/>
      <c r="AW74" s="273"/>
      <c r="AX74" s="273"/>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73"/>
      <c r="CE74" s="273"/>
      <c r="CF74" s="273"/>
      <c r="CG74" s="273"/>
      <c r="CH74" s="273"/>
      <c r="CI74" s="273"/>
      <c r="CJ74" s="273"/>
      <c r="CK74" s="273"/>
      <c r="CL74" s="273"/>
      <c r="CM74" s="273"/>
      <c r="CN74" s="273"/>
      <c r="CO74" s="273"/>
      <c r="CP74" s="273"/>
      <c r="CQ74" s="273"/>
      <c r="CR74" s="273"/>
      <c r="CS74" s="273"/>
      <c r="CT74" s="273"/>
      <c r="CU74" s="273"/>
      <c r="CV74" s="273"/>
      <c r="CW74" s="273"/>
      <c r="CX74" s="273"/>
      <c r="CY74" s="273"/>
      <c r="CZ74" s="273"/>
      <c r="DA74" s="273"/>
      <c r="DB74" s="273"/>
      <c r="DC74" s="273"/>
      <c r="DD74" s="273"/>
      <c r="DE74" s="273"/>
      <c r="DF74" s="273"/>
      <c r="DG74" s="273"/>
      <c r="DH74" s="273"/>
      <c r="DI74" s="273"/>
      <c r="DJ74" s="273"/>
      <c r="DK74" s="273"/>
      <c r="DL74" s="273"/>
      <c r="DM74" s="273"/>
      <c r="DN74" s="273"/>
      <c r="DO74" s="273"/>
      <c r="DP74" s="273"/>
      <c r="DQ74" s="273"/>
      <c r="DR74" s="273"/>
      <c r="DS74" s="273"/>
      <c r="DT74" s="273"/>
      <c r="DU74" s="273"/>
      <c r="DV74" s="273"/>
      <c r="DW74" s="273"/>
      <c r="DX74" s="273"/>
      <c r="DY74" s="273"/>
      <c r="DZ74" s="273"/>
      <c r="EA74" s="273"/>
      <c r="EB74" s="273"/>
      <c r="EC74" s="273"/>
      <c r="ED74" s="273"/>
      <c r="EE74" s="273"/>
      <c r="EF74" s="273"/>
      <c r="EG74" s="273"/>
      <c r="EH74" s="273"/>
      <c r="EI74" s="273"/>
      <c r="EJ74" s="273"/>
      <c r="EK74" s="273"/>
      <c r="EL74" s="273"/>
      <c r="EM74" s="273"/>
      <c r="EN74" s="273"/>
      <c r="EO74" s="273"/>
      <c r="EP74" s="273"/>
      <c r="EQ74" s="273"/>
      <c r="ER74" s="273"/>
      <c r="ES74" s="273"/>
      <c r="ET74" s="273"/>
      <c r="EU74" s="273"/>
      <c r="EV74" s="273"/>
      <c r="EW74" s="273"/>
      <c r="EX74" s="273"/>
      <c r="EY74" s="273"/>
      <c r="EZ74" s="273"/>
      <c r="FA74" s="273"/>
      <c r="FB74" s="273"/>
      <c r="FC74" s="273"/>
      <c r="FD74" s="273"/>
      <c r="FE74" s="273"/>
      <c r="FF74" s="273"/>
      <c r="FG74" s="273"/>
      <c r="FH74" s="273"/>
      <c r="FI74" s="273"/>
      <c r="FJ74" s="273"/>
      <c r="FK74" s="273"/>
      <c r="FL74" s="273"/>
      <c r="FM74" s="273"/>
      <c r="FN74" s="273"/>
      <c r="FO74" s="273"/>
      <c r="FP74" s="273"/>
      <c r="FQ74" s="273"/>
      <c r="FR74" s="273"/>
      <c r="FS74" s="273"/>
      <c r="FT74" s="273"/>
      <c r="FU74" s="273"/>
      <c r="FV74" s="273"/>
      <c r="FW74" s="273"/>
      <c r="FX74" s="273"/>
      <c r="FY74" s="273"/>
      <c r="FZ74" s="273"/>
      <c r="GA74" s="273"/>
      <c r="GB74" s="273"/>
      <c r="GC74" s="273"/>
      <c r="GD74" s="273"/>
      <c r="GE74" s="273"/>
      <c r="GF74" s="273"/>
      <c r="GG74" s="273"/>
      <c r="GH74" s="273"/>
      <c r="GI74" s="273"/>
      <c r="GJ74" s="273"/>
      <c r="GK74" s="273"/>
      <c r="GL74" s="273"/>
      <c r="GM74" s="273"/>
      <c r="GN74" s="273"/>
      <c r="GO74" s="273"/>
      <c r="GP74" s="273"/>
      <c r="GQ74" s="273"/>
      <c r="GR74" s="273"/>
    </row>
    <row r="75" spans="1:200">
      <c r="A75" s="64" t="s">
        <v>77</v>
      </c>
      <c r="B75" s="284">
        <v>5.6350721288184804</v>
      </c>
      <c r="C75" s="335">
        <v>0.26945906379712697</v>
      </c>
      <c r="D75" s="284">
        <v>66.118909223215653</v>
      </c>
      <c r="E75" s="335">
        <v>0.34907998306199439</v>
      </c>
      <c r="F75" s="286">
        <v>64.050241344086842</v>
      </c>
      <c r="G75" s="335">
        <v>2.5594037647844656</v>
      </c>
      <c r="H75" s="286">
        <v>60.864942667047863</v>
      </c>
      <c r="I75" s="335">
        <v>3.2627133092421086</v>
      </c>
      <c r="J75" s="282">
        <v>70.090319215831443</v>
      </c>
      <c r="K75" s="335">
        <v>4.7634473122643728</v>
      </c>
      <c r="L75" s="336">
        <v>0.91296980734460853</v>
      </c>
      <c r="M75" s="337">
        <v>0.10789723003424032</v>
      </c>
      <c r="N75" s="338">
        <v>1.0773451901326001</v>
      </c>
      <c r="O75" s="337">
        <v>0.12834495643237864</v>
      </c>
      <c r="P75" s="339">
        <v>1.1333658987960014</v>
      </c>
      <c r="Q75" s="340">
        <v>0.14146842299574836</v>
      </c>
      <c r="R75" s="273"/>
      <c r="S75" s="273"/>
      <c r="T75" s="273"/>
      <c r="U75" s="273"/>
      <c r="V75" s="273"/>
      <c r="W75" s="273"/>
      <c r="X75" s="273"/>
      <c r="Y75" s="273"/>
      <c r="Z75" s="273"/>
      <c r="AA75" s="273"/>
      <c r="AB75" s="273"/>
      <c r="AC75" s="273"/>
      <c r="AD75" s="273"/>
      <c r="AE75" s="273"/>
      <c r="AF75" s="273"/>
      <c r="AG75" s="273"/>
      <c r="AH75" s="273"/>
      <c r="AI75" s="273"/>
      <c r="AJ75" s="273"/>
      <c r="AK75" s="273"/>
      <c r="AL75" s="273"/>
      <c r="AM75" s="273"/>
      <c r="AN75" s="273"/>
      <c r="AO75" s="273"/>
      <c r="AP75" s="273"/>
      <c r="AQ75" s="273"/>
      <c r="AR75" s="273"/>
      <c r="AS75" s="273"/>
      <c r="AT75" s="273"/>
      <c r="AU75" s="273"/>
      <c r="AV75" s="273"/>
      <c r="AW75" s="273"/>
      <c r="AX75" s="273"/>
      <c r="AY75" s="273"/>
      <c r="AZ75" s="273"/>
      <c r="BA75" s="273"/>
      <c r="BB75" s="273"/>
      <c r="BC75" s="273"/>
      <c r="BD75" s="273"/>
      <c r="BE75" s="273"/>
      <c r="BF75" s="273"/>
      <c r="BG75" s="273"/>
      <c r="BH75" s="273"/>
      <c r="BI75" s="273"/>
      <c r="BJ75" s="273"/>
      <c r="BK75" s="273"/>
      <c r="BL75" s="273"/>
      <c r="BM75" s="273"/>
      <c r="BN75" s="273"/>
      <c r="BO75" s="273"/>
      <c r="BP75" s="273"/>
      <c r="BQ75" s="273"/>
      <c r="BR75" s="273"/>
      <c r="BS75" s="273"/>
      <c r="BT75" s="273"/>
      <c r="BU75" s="273"/>
      <c r="BV75" s="273"/>
      <c r="BW75" s="273"/>
      <c r="BX75" s="273"/>
      <c r="BY75" s="273"/>
      <c r="BZ75" s="273"/>
      <c r="CA75" s="273"/>
      <c r="CB75" s="273"/>
      <c r="CC75" s="273"/>
      <c r="CD75" s="273"/>
      <c r="CE75" s="273"/>
      <c r="CF75" s="273"/>
      <c r="CG75" s="273"/>
      <c r="CH75" s="273"/>
      <c r="CI75" s="273"/>
      <c r="CJ75" s="273"/>
      <c r="CK75" s="273"/>
      <c r="CL75" s="273"/>
      <c r="CM75" s="273"/>
      <c r="CN75" s="273"/>
      <c r="CO75" s="273"/>
      <c r="CP75" s="273"/>
      <c r="CQ75" s="273"/>
      <c r="CR75" s="273"/>
      <c r="CS75" s="273"/>
      <c r="CT75" s="273"/>
      <c r="CU75" s="273"/>
      <c r="CV75" s="273"/>
      <c r="CW75" s="273"/>
      <c r="CX75" s="273"/>
      <c r="CY75" s="273"/>
      <c r="CZ75" s="273"/>
      <c r="DA75" s="273"/>
      <c r="DB75" s="273"/>
      <c r="DC75" s="273"/>
      <c r="DD75" s="273"/>
      <c r="DE75" s="273"/>
      <c r="DF75" s="273"/>
      <c r="DG75" s="273"/>
      <c r="DH75" s="273"/>
      <c r="DI75" s="273"/>
      <c r="DJ75" s="273"/>
      <c r="DK75" s="273"/>
      <c r="DL75" s="273"/>
      <c r="DM75" s="273"/>
      <c r="DN75" s="273"/>
      <c r="DO75" s="273"/>
      <c r="DP75" s="273"/>
      <c r="DQ75" s="273"/>
      <c r="DR75" s="273"/>
      <c r="DS75" s="273"/>
      <c r="DT75" s="273"/>
      <c r="DU75" s="273"/>
      <c r="DV75" s="273"/>
      <c r="DW75" s="273"/>
      <c r="DX75" s="273"/>
      <c r="DY75" s="273"/>
      <c r="DZ75" s="273"/>
      <c r="EA75" s="273"/>
      <c r="EB75" s="273"/>
      <c r="EC75" s="273"/>
      <c r="ED75" s="273"/>
      <c r="EE75" s="273"/>
      <c r="EF75" s="273"/>
      <c r="EG75" s="273"/>
      <c r="EH75" s="273"/>
      <c r="EI75" s="273"/>
      <c r="EJ75" s="273"/>
      <c r="EK75" s="273"/>
      <c r="EL75" s="273"/>
      <c r="EM75" s="273"/>
      <c r="EN75" s="273"/>
      <c r="EO75" s="273"/>
      <c r="EP75" s="273"/>
      <c r="EQ75" s="273"/>
      <c r="ER75" s="273"/>
      <c r="ES75" s="273"/>
      <c r="ET75" s="273"/>
      <c r="EU75" s="273"/>
      <c r="EV75" s="273"/>
      <c r="EW75" s="273"/>
      <c r="EX75" s="273"/>
      <c r="EY75" s="273"/>
      <c r="EZ75" s="273"/>
      <c r="FA75" s="273"/>
      <c r="FB75" s="273"/>
      <c r="FC75" s="273"/>
      <c r="FD75" s="273"/>
      <c r="FE75" s="273"/>
      <c r="FF75" s="273"/>
      <c r="FG75" s="273"/>
      <c r="FH75" s="273"/>
      <c r="FI75" s="273"/>
      <c r="FJ75" s="273"/>
      <c r="FK75" s="273"/>
      <c r="FL75" s="273"/>
      <c r="FM75" s="273"/>
      <c r="FN75" s="273"/>
      <c r="FO75" s="273"/>
      <c r="FP75" s="273"/>
      <c r="FQ75" s="273"/>
      <c r="FR75" s="273"/>
      <c r="FS75" s="273"/>
      <c r="FT75" s="273"/>
      <c r="FU75" s="273"/>
      <c r="FV75" s="273"/>
      <c r="FW75" s="273"/>
      <c r="FX75" s="273"/>
      <c r="FY75" s="273"/>
      <c r="FZ75" s="273"/>
      <c r="GA75" s="273"/>
      <c r="GB75" s="273"/>
      <c r="GC75" s="273"/>
      <c r="GD75" s="273"/>
      <c r="GE75" s="273"/>
      <c r="GF75" s="273"/>
      <c r="GG75" s="273"/>
      <c r="GH75" s="273"/>
      <c r="GI75" s="273"/>
      <c r="GJ75" s="273"/>
      <c r="GK75" s="273"/>
      <c r="GL75" s="273"/>
      <c r="GM75" s="273"/>
      <c r="GN75" s="273"/>
      <c r="GO75" s="273"/>
      <c r="GP75" s="273"/>
      <c r="GQ75" s="273"/>
      <c r="GR75" s="273"/>
    </row>
    <row r="76" spans="1:200">
      <c r="A76" s="55" t="s">
        <v>78</v>
      </c>
      <c r="B76" s="284">
        <v>0.47023037554493996</v>
      </c>
      <c r="C76" s="335">
        <v>9.7521165515217362E-2</v>
      </c>
      <c r="D76" s="284">
        <v>0</v>
      </c>
      <c r="E76" s="335" t="s">
        <v>36</v>
      </c>
      <c r="F76" s="286">
        <v>0</v>
      </c>
      <c r="G76" s="335" t="s">
        <v>36</v>
      </c>
      <c r="H76" s="286" t="s">
        <v>56</v>
      </c>
      <c r="I76" s="335" t="s">
        <v>56</v>
      </c>
      <c r="J76" s="282" t="s">
        <v>56</v>
      </c>
      <c r="K76" s="335" t="s">
        <v>56</v>
      </c>
      <c r="L76" s="336" t="s">
        <v>56</v>
      </c>
      <c r="M76" s="337" t="s">
        <v>56</v>
      </c>
      <c r="N76" s="338" t="s">
        <v>56</v>
      </c>
      <c r="O76" s="337" t="s">
        <v>56</v>
      </c>
      <c r="P76" s="339" t="s">
        <v>56</v>
      </c>
      <c r="Q76" s="340" t="s">
        <v>56</v>
      </c>
      <c r="R76" s="273"/>
      <c r="S76" s="273"/>
      <c r="T76" s="273"/>
      <c r="U76" s="273"/>
      <c r="V76" s="273"/>
      <c r="W76" s="273"/>
      <c r="X76" s="273"/>
      <c r="Y76" s="273"/>
      <c r="Z76" s="273"/>
      <c r="AA76" s="273"/>
      <c r="AB76" s="273"/>
      <c r="AC76" s="273"/>
      <c r="AD76" s="273"/>
      <c r="AE76" s="273"/>
      <c r="AF76" s="273"/>
      <c r="AG76" s="273"/>
      <c r="AH76" s="273"/>
      <c r="AI76" s="273"/>
      <c r="AJ76" s="273"/>
      <c r="AK76" s="273"/>
      <c r="AL76" s="273"/>
      <c r="AM76" s="273"/>
      <c r="AN76" s="273"/>
      <c r="AO76" s="273"/>
      <c r="AP76" s="273"/>
      <c r="AQ76" s="273"/>
      <c r="AR76" s="273"/>
      <c r="AS76" s="273"/>
      <c r="AT76" s="273"/>
      <c r="AU76" s="273"/>
      <c r="AV76" s="273"/>
      <c r="AW76" s="273"/>
      <c r="AX76" s="273"/>
      <c r="AY76" s="273"/>
      <c r="AZ76" s="273"/>
      <c r="BA76" s="273"/>
      <c r="BB76" s="273"/>
      <c r="BC76" s="273"/>
      <c r="BD76" s="273"/>
      <c r="BE76" s="273"/>
      <c r="BF76" s="273"/>
      <c r="BG76" s="273"/>
      <c r="BH76" s="273"/>
      <c r="BI76" s="273"/>
      <c r="BJ76" s="273"/>
      <c r="BK76" s="273"/>
      <c r="BL76" s="273"/>
      <c r="BM76" s="273"/>
      <c r="BN76" s="273"/>
      <c r="BO76" s="273"/>
      <c r="BP76" s="273"/>
      <c r="BQ76" s="273"/>
      <c r="BR76" s="273"/>
      <c r="BS76" s="273"/>
      <c r="BT76" s="273"/>
      <c r="BU76" s="273"/>
      <c r="BV76" s="273"/>
      <c r="BW76" s="273"/>
      <c r="BX76" s="273"/>
      <c r="BY76" s="273"/>
      <c r="BZ76" s="273"/>
      <c r="CA76" s="273"/>
      <c r="CB76" s="273"/>
      <c r="CC76" s="273"/>
      <c r="CD76" s="273"/>
      <c r="CE76" s="273"/>
      <c r="CF76" s="273"/>
      <c r="CG76" s="273"/>
      <c r="CH76" s="273"/>
      <c r="CI76" s="273"/>
      <c r="CJ76" s="273"/>
      <c r="CK76" s="273"/>
      <c r="CL76" s="273"/>
      <c r="CM76" s="273"/>
      <c r="CN76" s="273"/>
      <c r="CO76" s="273"/>
      <c r="CP76" s="273"/>
      <c r="CQ76" s="273"/>
      <c r="CR76" s="273"/>
      <c r="CS76" s="273"/>
      <c r="CT76" s="273"/>
      <c r="CU76" s="273"/>
      <c r="CV76" s="273"/>
      <c r="CW76" s="273"/>
      <c r="CX76" s="273"/>
      <c r="CY76" s="273"/>
      <c r="CZ76" s="273"/>
      <c r="DA76" s="273"/>
      <c r="DB76" s="273"/>
      <c r="DC76" s="273"/>
      <c r="DD76" s="273"/>
      <c r="DE76" s="273"/>
      <c r="DF76" s="273"/>
      <c r="DG76" s="273"/>
      <c r="DH76" s="273"/>
      <c r="DI76" s="273"/>
      <c r="DJ76" s="273"/>
      <c r="DK76" s="273"/>
      <c r="DL76" s="273"/>
      <c r="DM76" s="273"/>
      <c r="DN76" s="273"/>
      <c r="DO76" s="273"/>
      <c r="DP76" s="273"/>
      <c r="DQ76" s="273"/>
      <c r="DR76" s="273"/>
      <c r="DS76" s="273"/>
      <c r="DT76" s="273"/>
      <c r="DU76" s="273"/>
      <c r="DV76" s="273"/>
      <c r="DW76" s="273"/>
      <c r="DX76" s="273"/>
      <c r="DY76" s="273"/>
      <c r="DZ76" s="273"/>
      <c r="EA76" s="273"/>
      <c r="EB76" s="273"/>
      <c r="EC76" s="273"/>
      <c r="ED76" s="273"/>
      <c r="EE76" s="273"/>
      <c r="EF76" s="273"/>
      <c r="EG76" s="273"/>
      <c r="EH76" s="273"/>
      <c r="EI76" s="273"/>
      <c r="EJ76" s="273"/>
      <c r="EK76" s="273"/>
      <c r="EL76" s="273"/>
      <c r="EM76" s="273"/>
      <c r="EN76" s="273"/>
      <c r="EO76" s="273"/>
      <c r="EP76" s="273"/>
      <c r="EQ76" s="273"/>
      <c r="ER76" s="273"/>
      <c r="ES76" s="273"/>
      <c r="ET76" s="273"/>
      <c r="EU76" s="273"/>
      <c r="EV76" s="273"/>
      <c r="EW76" s="273"/>
      <c r="EX76" s="273"/>
      <c r="EY76" s="273"/>
      <c r="EZ76" s="273"/>
      <c r="FA76" s="273"/>
      <c r="FB76" s="273"/>
      <c r="FC76" s="273"/>
      <c r="FD76" s="273"/>
      <c r="FE76" s="273"/>
      <c r="FF76" s="273"/>
      <c r="FG76" s="273"/>
      <c r="FH76" s="273"/>
      <c r="FI76" s="273"/>
      <c r="FJ76" s="273"/>
      <c r="FK76" s="273"/>
      <c r="FL76" s="273"/>
      <c r="FM76" s="273"/>
      <c r="FN76" s="273"/>
      <c r="FO76" s="273"/>
      <c r="FP76" s="273"/>
      <c r="FQ76" s="273"/>
      <c r="FR76" s="273"/>
      <c r="FS76" s="273"/>
      <c r="FT76" s="273"/>
      <c r="FU76" s="273"/>
      <c r="FV76" s="273"/>
      <c r="FW76" s="273"/>
      <c r="FX76" s="273"/>
      <c r="FY76" s="273"/>
      <c r="FZ76" s="273"/>
      <c r="GA76" s="273"/>
      <c r="GB76" s="273"/>
      <c r="GC76" s="273"/>
      <c r="GD76" s="273"/>
      <c r="GE76" s="273"/>
      <c r="GF76" s="273"/>
      <c r="GG76" s="273"/>
      <c r="GH76" s="273"/>
      <c r="GI76" s="273"/>
      <c r="GJ76" s="273"/>
      <c r="GK76" s="273"/>
      <c r="GL76" s="273"/>
      <c r="GM76" s="273"/>
      <c r="GN76" s="273"/>
      <c r="GO76" s="273"/>
      <c r="GP76" s="273"/>
      <c r="GQ76" s="273"/>
      <c r="GR76" s="273"/>
    </row>
    <row r="77" spans="1:200">
      <c r="A77" s="64" t="s">
        <v>79</v>
      </c>
      <c r="B77" s="284">
        <v>55.204757211219132</v>
      </c>
      <c r="C77" s="335">
        <v>0.38887270725763945</v>
      </c>
      <c r="D77" s="284">
        <v>0</v>
      </c>
      <c r="E77" s="335" t="s">
        <v>36</v>
      </c>
      <c r="F77" s="286">
        <v>0</v>
      </c>
      <c r="G77" s="335" t="s">
        <v>36</v>
      </c>
      <c r="H77" s="286">
        <v>0</v>
      </c>
      <c r="I77" s="335" t="s">
        <v>36</v>
      </c>
      <c r="J77" s="282">
        <v>0</v>
      </c>
      <c r="K77" s="335" t="s">
        <v>36</v>
      </c>
      <c r="L77" s="336" t="s">
        <v>56</v>
      </c>
      <c r="M77" s="337" t="s">
        <v>56</v>
      </c>
      <c r="N77" s="338" t="s">
        <v>56</v>
      </c>
      <c r="O77" s="337" t="s">
        <v>56</v>
      </c>
      <c r="P77" s="339" t="s">
        <v>56</v>
      </c>
      <c r="Q77" s="340" t="s">
        <v>56</v>
      </c>
      <c r="R77" s="273"/>
      <c r="S77" s="273"/>
      <c r="T77" s="273"/>
      <c r="U77" s="273"/>
      <c r="V77" s="273"/>
      <c r="W77" s="273"/>
      <c r="X77" s="273"/>
      <c r="Y77" s="273"/>
      <c r="Z77" s="273"/>
      <c r="AA77" s="273"/>
      <c r="AB77" s="273"/>
      <c r="AC77" s="273"/>
      <c r="AD77" s="273"/>
      <c r="AE77" s="273"/>
      <c r="AF77" s="273"/>
      <c r="AG77" s="273"/>
      <c r="AH77" s="273"/>
      <c r="AI77" s="273"/>
      <c r="AJ77" s="273"/>
      <c r="AK77" s="273"/>
      <c r="AL77" s="273"/>
      <c r="AM77" s="273"/>
      <c r="AN77" s="273"/>
      <c r="AO77" s="273"/>
      <c r="AP77" s="273"/>
      <c r="AQ77" s="273"/>
      <c r="AR77" s="273"/>
      <c r="AS77" s="273"/>
      <c r="AT77" s="273"/>
      <c r="AU77" s="273"/>
      <c r="AV77" s="273"/>
      <c r="AW77" s="273"/>
      <c r="AX77" s="273"/>
      <c r="AY77" s="273"/>
      <c r="AZ77" s="273"/>
      <c r="BA77" s="273"/>
      <c r="BB77" s="273"/>
      <c r="BC77" s="273"/>
      <c r="BD77" s="273"/>
      <c r="BE77" s="273"/>
      <c r="BF77" s="273"/>
      <c r="BG77" s="273"/>
      <c r="BH77" s="273"/>
      <c r="BI77" s="273"/>
      <c r="BJ77" s="273"/>
      <c r="BK77" s="273"/>
      <c r="BL77" s="273"/>
      <c r="BM77" s="273"/>
      <c r="BN77" s="273"/>
      <c r="BO77" s="273"/>
      <c r="BP77" s="273"/>
      <c r="BQ77" s="273"/>
      <c r="BR77" s="273"/>
      <c r="BS77" s="273"/>
      <c r="BT77" s="273"/>
      <c r="BU77" s="273"/>
      <c r="BV77" s="273"/>
      <c r="BW77" s="273"/>
      <c r="BX77" s="273"/>
      <c r="BY77" s="273"/>
      <c r="BZ77" s="273"/>
      <c r="CA77" s="273"/>
      <c r="CB77" s="273"/>
      <c r="CC77" s="273"/>
      <c r="CD77" s="273"/>
      <c r="CE77" s="273"/>
      <c r="CF77" s="273"/>
      <c r="CG77" s="273"/>
      <c r="CH77" s="273"/>
      <c r="CI77" s="273"/>
      <c r="CJ77" s="273"/>
      <c r="CK77" s="273"/>
      <c r="CL77" s="273"/>
      <c r="CM77" s="273"/>
      <c r="CN77" s="273"/>
      <c r="CO77" s="273"/>
      <c r="CP77" s="273"/>
      <c r="CQ77" s="273"/>
      <c r="CR77" s="273"/>
      <c r="CS77" s="273"/>
      <c r="CT77" s="273"/>
      <c r="CU77" s="273"/>
      <c r="CV77" s="273"/>
      <c r="CW77" s="273"/>
      <c r="CX77" s="273"/>
      <c r="CY77" s="273"/>
      <c r="CZ77" s="273"/>
      <c r="DA77" s="273"/>
      <c r="DB77" s="273"/>
      <c r="DC77" s="273"/>
      <c r="DD77" s="273"/>
      <c r="DE77" s="273"/>
      <c r="DF77" s="273"/>
      <c r="DG77" s="273"/>
      <c r="DH77" s="273"/>
      <c r="DI77" s="273"/>
      <c r="DJ77" s="273"/>
      <c r="DK77" s="273"/>
      <c r="DL77" s="273"/>
      <c r="DM77" s="273"/>
      <c r="DN77" s="273"/>
      <c r="DO77" s="273"/>
      <c r="DP77" s="273"/>
      <c r="DQ77" s="273"/>
      <c r="DR77" s="273"/>
      <c r="DS77" s="273"/>
      <c r="DT77" s="273"/>
      <c r="DU77" s="273"/>
      <c r="DV77" s="273"/>
      <c r="DW77" s="273"/>
      <c r="DX77" s="273"/>
      <c r="DY77" s="273"/>
      <c r="DZ77" s="273"/>
      <c r="EA77" s="273"/>
      <c r="EB77" s="273"/>
      <c r="EC77" s="273"/>
      <c r="ED77" s="273"/>
      <c r="EE77" s="273"/>
      <c r="EF77" s="273"/>
      <c r="EG77" s="273"/>
      <c r="EH77" s="273"/>
      <c r="EI77" s="273"/>
      <c r="EJ77" s="273"/>
      <c r="EK77" s="273"/>
      <c r="EL77" s="273"/>
      <c r="EM77" s="273"/>
      <c r="EN77" s="273"/>
      <c r="EO77" s="273"/>
      <c r="EP77" s="273"/>
      <c r="EQ77" s="273"/>
      <c r="ER77" s="273"/>
      <c r="ES77" s="273"/>
      <c r="ET77" s="273"/>
      <c r="EU77" s="273"/>
      <c r="EV77" s="273"/>
      <c r="EW77" s="273"/>
      <c r="EX77" s="273"/>
      <c r="EY77" s="273"/>
      <c r="EZ77" s="273"/>
      <c r="FA77" s="273"/>
      <c r="FB77" s="273"/>
      <c r="FC77" s="273"/>
      <c r="FD77" s="273"/>
      <c r="FE77" s="273"/>
      <c r="FF77" s="273"/>
      <c r="FG77" s="273"/>
      <c r="FH77" s="273"/>
      <c r="FI77" s="273"/>
      <c r="FJ77" s="273"/>
      <c r="FK77" s="273"/>
      <c r="FL77" s="273"/>
      <c r="FM77" s="273"/>
      <c r="FN77" s="273"/>
      <c r="FO77" s="273"/>
      <c r="FP77" s="273"/>
      <c r="FQ77" s="273"/>
      <c r="FR77" s="273"/>
      <c r="FS77" s="273"/>
      <c r="FT77" s="273"/>
      <c r="FU77" s="273"/>
      <c r="FV77" s="273"/>
      <c r="FW77" s="273"/>
      <c r="FX77" s="273"/>
      <c r="FY77" s="273"/>
      <c r="FZ77" s="273"/>
      <c r="GA77" s="273"/>
      <c r="GB77" s="273"/>
      <c r="GC77" s="273"/>
      <c r="GD77" s="273"/>
      <c r="GE77" s="273"/>
      <c r="GF77" s="273"/>
      <c r="GG77" s="273"/>
      <c r="GH77" s="273"/>
      <c r="GI77" s="273"/>
      <c r="GJ77" s="273"/>
      <c r="GK77" s="273"/>
      <c r="GL77" s="273"/>
      <c r="GM77" s="273"/>
      <c r="GN77" s="273"/>
      <c r="GO77" s="273"/>
      <c r="GP77" s="273"/>
      <c r="GQ77" s="273"/>
      <c r="GR77" s="273"/>
    </row>
    <row r="78" spans="1:200">
      <c r="A78" s="55" t="s">
        <v>80</v>
      </c>
      <c r="B78" s="284">
        <v>0.38174776982505998</v>
      </c>
      <c r="C78" s="335">
        <v>9.8312182459100617E-2</v>
      </c>
      <c r="D78" s="284">
        <v>0</v>
      </c>
      <c r="E78" s="335" t="s">
        <v>36</v>
      </c>
      <c r="F78" s="286" t="s">
        <v>56</v>
      </c>
      <c r="G78" s="335" t="s">
        <v>56</v>
      </c>
      <c r="H78" s="286" t="s">
        <v>56</v>
      </c>
      <c r="I78" s="335" t="s">
        <v>56</v>
      </c>
      <c r="J78" s="282" t="s">
        <v>56</v>
      </c>
      <c r="K78" s="335" t="s">
        <v>56</v>
      </c>
      <c r="L78" s="336" t="s">
        <v>56</v>
      </c>
      <c r="M78" s="337" t="s">
        <v>56</v>
      </c>
      <c r="N78" s="338" t="s">
        <v>56</v>
      </c>
      <c r="O78" s="337" t="s">
        <v>56</v>
      </c>
      <c r="P78" s="339" t="s">
        <v>56</v>
      </c>
      <c r="Q78" s="340" t="s">
        <v>56</v>
      </c>
      <c r="R78" s="273"/>
      <c r="S78" s="273"/>
      <c r="T78" s="273"/>
      <c r="U78" s="273"/>
      <c r="V78" s="273"/>
      <c r="W78" s="273"/>
      <c r="X78" s="273"/>
      <c r="Y78" s="273"/>
      <c r="Z78" s="273"/>
      <c r="AA78" s="273"/>
      <c r="AB78" s="273"/>
      <c r="AC78" s="273"/>
      <c r="AD78" s="273"/>
      <c r="AE78" s="273"/>
      <c r="AF78" s="273"/>
      <c r="AG78" s="273"/>
      <c r="AH78" s="273"/>
      <c r="AI78" s="273"/>
      <c r="AJ78" s="273"/>
      <c r="AK78" s="273"/>
      <c r="AL78" s="273"/>
      <c r="AM78" s="273"/>
      <c r="AN78" s="273"/>
      <c r="AO78" s="273"/>
      <c r="AP78" s="273"/>
      <c r="AQ78" s="273"/>
      <c r="AR78" s="273"/>
      <c r="AS78" s="273"/>
      <c r="AT78" s="273"/>
      <c r="AU78" s="273"/>
      <c r="AV78" s="273"/>
      <c r="AW78" s="273"/>
      <c r="AX78" s="273"/>
      <c r="AY78" s="273"/>
      <c r="AZ78" s="273"/>
      <c r="BA78" s="273"/>
      <c r="BB78" s="273"/>
      <c r="BC78" s="273"/>
      <c r="BD78" s="273"/>
      <c r="BE78" s="273"/>
      <c r="BF78" s="273"/>
      <c r="BG78" s="273"/>
      <c r="BH78" s="273"/>
      <c r="BI78" s="273"/>
      <c r="BJ78" s="273"/>
      <c r="BK78" s="273"/>
      <c r="BL78" s="273"/>
      <c r="BM78" s="273"/>
      <c r="BN78" s="273"/>
      <c r="BO78" s="273"/>
      <c r="BP78" s="273"/>
      <c r="BQ78" s="273"/>
      <c r="BR78" s="273"/>
      <c r="BS78" s="273"/>
      <c r="BT78" s="273"/>
      <c r="BU78" s="273"/>
      <c r="BV78" s="273"/>
      <c r="BW78" s="273"/>
      <c r="BX78" s="273"/>
      <c r="BY78" s="273"/>
      <c r="BZ78" s="273"/>
      <c r="CA78" s="273"/>
      <c r="CB78" s="273"/>
      <c r="CC78" s="273"/>
      <c r="CD78" s="273"/>
      <c r="CE78" s="273"/>
      <c r="CF78" s="273"/>
      <c r="CG78" s="273"/>
      <c r="CH78" s="273"/>
      <c r="CI78" s="273"/>
      <c r="CJ78" s="273"/>
      <c r="CK78" s="273"/>
      <c r="CL78" s="273"/>
      <c r="CM78" s="273"/>
      <c r="CN78" s="273"/>
      <c r="CO78" s="273"/>
      <c r="CP78" s="273"/>
      <c r="CQ78" s="273"/>
      <c r="CR78" s="273"/>
      <c r="CS78" s="273"/>
      <c r="CT78" s="273"/>
      <c r="CU78" s="273"/>
      <c r="CV78" s="273"/>
      <c r="CW78" s="273"/>
      <c r="CX78" s="273"/>
      <c r="CY78" s="273"/>
      <c r="CZ78" s="273"/>
      <c r="DA78" s="273"/>
      <c r="DB78" s="273"/>
      <c r="DC78" s="273"/>
      <c r="DD78" s="273"/>
      <c r="DE78" s="273"/>
      <c r="DF78" s="273"/>
      <c r="DG78" s="273"/>
      <c r="DH78" s="273"/>
      <c r="DI78" s="273"/>
      <c r="DJ78" s="273"/>
      <c r="DK78" s="273"/>
      <c r="DL78" s="273"/>
      <c r="DM78" s="273"/>
      <c r="DN78" s="273"/>
      <c r="DO78" s="273"/>
      <c r="DP78" s="273"/>
      <c r="DQ78" s="273"/>
      <c r="DR78" s="273"/>
      <c r="DS78" s="273"/>
      <c r="DT78" s="273"/>
      <c r="DU78" s="273"/>
      <c r="DV78" s="273"/>
      <c r="DW78" s="273"/>
      <c r="DX78" s="273"/>
      <c r="DY78" s="273"/>
      <c r="DZ78" s="273"/>
      <c r="EA78" s="273"/>
      <c r="EB78" s="273"/>
      <c r="EC78" s="273"/>
      <c r="ED78" s="273"/>
      <c r="EE78" s="273"/>
      <c r="EF78" s="273"/>
      <c r="EG78" s="273"/>
      <c r="EH78" s="273"/>
      <c r="EI78" s="273"/>
      <c r="EJ78" s="273"/>
      <c r="EK78" s="273"/>
      <c r="EL78" s="273"/>
      <c r="EM78" s="273"/>
      <c r="EN78" s="273"/>
      <c r="EO78" s="273"/>
      <c r="EP78" s="273"/>
      <c r="EQ78" s="273"/>
      <c r="ER78" s="273"/>
      <c r="ES78" s="273"/>
      <c r="ET78" s="273"/>
      <c r="EU78" s="273"/>
      <c r="EV78" s="273"/>
      <c r="EW78" s="273"/>
      <c r="EX78" s="273"/>
      <c r="EY78" s="273"/>
      <c r="EZ78" s="273"/>
      <c r="FA78" s="273"/>
      <c r="FB78" s="273"/>
      <c r="FC78" s="273"/>
      <c r="FD78" s="273"/>
      <c r="FE78" s="273"/>
      <c r="FF78" s="273"/>
      <c r="FG78" s="273"/>
      <c r="FH78" s="273"/>
      <c r="FI78" s="273"/>
      <c r="FJ78" s="273"/>
      <c r="FK78" s="273"/>
      <c r="FL78" s="273"/>
      <c r="FM78" s="273"/>
      <c r="FN78" s="273"/>
      <c r="FO78" s="273"/>
      <c r="FP78" s="273"/>
      <c r="FQ78" s="273"/>
      <c r="FR78" s="273"/>
      <c r="FS78" s="273"/>
      <c r="FT78" s="273"/>
      <c r="FU78" s="273"/>
      <c r="FV78" s="273"/>
      <c r="FW78" s="273"/>
      <c r="FX78" s="273"/>
      <c r="FY78" s="273"/>
      <c r="FZ78" s="273"/>
      <c r="GA78" s="273"/>
      <c r="GB78" s="273"/>
      <c r="GC78" s="273"/>
      <c r="GD78" s="273"/>
      <c r="GE78" s="273"/>
      <c r="GF78" s="273"/>
      <c r="GG78" s="273"/>
      <c r="GH78" s="273"/>
      <c r="GI78" s="273"/>
      <c r="GJ78" s="273"/>
      <c r="GK78" s="273"/>
      <c r="GL78" s="273"/>
      <c r="GM78" s="273"/>
      <c r="GN78" s="273"/>
      <c r="GO78" s="273"/>
      <c r="GP78" s="273"/>
      <c r="GQ78" s="273"/>
      <c r="GR78" s="273"/>
    </row>
    <row r="79" spans="1:200">
      <c r="A79" s="55" t="s">
        <v>81</v>
      </c>
      <c r="B79" s="284">
        <v>6.8711995733962699</v>
      </c>
      <c r="C79" s="335">
        <v>0.51837002173938074</v>
      </c>
      <c r="D79" s="284">
        <v>4.0331859931143095</v>
      </c>
      <c r="E79" s="335">
        <v>1.4081546452825211</v>
      </c>
      <c r="F79" s="286">
        <v>8.7428363421098805</v>
      </c>
      <c r="G79" s="335">
        <v>3.0070512373370382</v>
      </c>
      <c r="H79" s="286">
        <v>7.1415694969829202</v>
      </c>
      <c r="I79" s="335">
        <v>3.5204950794616967</v>
      </c>
      <c r="J79" s="282">
        <v>10.715968320964089</v>
      </c>
      <c r="K79" s="335">
        <v>3.5175094097367214</v>
      </c>
      <c r="L79" s="336">
        <v>2.2795977972677939</v>
      </c>
      <c r="M79" s="337">
        <v>0.63000781895789126</v>
      </c>
      <c r="N79" s="338">
        <v>2.2006438303157529</v>
      </c>
      <c r="O79" s="337">
        <v>0.59631812840428522</v>
      </c>
      <c r="P79" s="339">
        <v>2.1711897894486798</v>
      </c>
      <c r="Q79" s="340">
        <v>0.58280494365190927</v>
      </c>
      <c r="R79" s="273"/>
      <c r="S79" s="273"/>
      <c r="T79" s="273"/>
      <c r="U79" s="273"/>
      <c r="V79" s="273"/>
      <c r="W79" s="273"/>
      <c r="X79" s="273"/>
      <c r="Y79" s="273"/>
      <c r="Z79" s="273"/>
      <c r="AA79" s="273"/>
      <c r="AB79" s="273"/>
      <c r="AC79" s="273"/>
      <c r="AD79" s="273"/>
      <c r="AE79" s="273"/>
      <c r="AF79" s="273"/>
      <c r="AG79" s="273"/>
      <c r="AH79" s="273"/>
      <c r="AI79" s="273"/>
      <c r="AJ79" s="273"/>
      <c r="AK79" s="273"/>
      <c r="AL79" s="273"/>
      <c r="AM79" s="273"/>
      <c r="AN79" s="273"/>
      <c r="AO79" s="273"/>
      <c r="AP79" s="273"/>
      <c r="AQ79" s="273"/>
      <c r="AR79" s="273"/>
      <c r="AS79" s="273"/>
      <c r="AT79" s="273"/>
      <c r="AU79" s="273"/>
      <c r="AV79" s="273"/>
      <c r="AW79" s="273"/>
      <c r="AX79" s="273"/>
      <c r="AY79" s="273"/>
      <c r="AZ79" s="273"/>
      <c r="BA79" s="273"/>
      <c r="BB79" s="273"/>
      <c r="BC79" s="273"/>
      <c r="BD79" s="273"/>
      <c r="BE79" s="273"/>
      <c r="BF79" s="273"/>
      <c r="BG79" s="273"/>
      <c r="BH79" s="273"/>
      <c r="BI79" s="273"/>
      <c r="BJ79" s="273"/>
      <c r="BK79" s="273"/>
      <c r="BL79" s="273"/>
      <c r="BM79" s="273"/>
      <c r="BN79" s="273"/>
      <c r="BO79" s="273"/>
      <c r="BP79" s="273"/>
      <c r="BQ79" s="273"/>
      <c r="BR79" s="273"/>
      <c r="BS79" s="273"/>
      <c r="BT79" s="273"/>
      <c r="BU79" s="273"/>
      <c r="BV79" s="273"/>
      <c r="BW79" s="273"/>
      <c r="BX79" s="273"/>
      <c r="BY79" s="273"/>
      <c r="BZ79" s="273"/>
      <c r="CA79" s="273"/>
      <c r="CB79" s="273"/>
      <c r="CC79" s="273"/>
      <c r="CD79" s="273"/>
      <c r="CE79" s="273"/>
      <c r="CF79" s="273"/>
      <c r="CG79" s="273"/>
      <c r="CH79" s="273"/>
      <c r="CI79" s="273"/>
      <c r="CJ79" s="273"/>
      <c r="CK79" s="273"/>
      <c r="CL79" s="273"/>
      <c r="CM79" s="273"/>
      <c r="CN79" s="273"/>
      <c r="CO79" s="273"/>
      <c r="CP79" s="273"/>
      <c r="CQ79" s="273"/>
      <c r="CR79" s="273"/>
      <c r="CS79" s="273"/>
      <c r="CT79" s="273"/>
      <c r="CU79" s="273"/>
      <c r="CV79" s="273"/>
      <c r="CW79" s="273"/>
      <c r="CX79" s="273"/>
      <c r="CY79" s="273"/>
      <c r="CZ79" s="273"/>
      <c r="DA79" s="273"/>
      <c r="DB79" s="273"/>
      <c r="DC79" s="273"/>
      <c r="DD79" s="273"/>
      <c r="DE79" s="273"/>
      <c r="DF79" s="273"/>
      <c r="DG79" s="273"/>
      <c r="DH79" s="273"/>
      <c r="DI79" s="273"/>
      <c r="DJ79" s="273"/>
      <c r="DK79" s="273"/>
      <c r="DL79" s="273"/>
      <c r="DM79" s="273"/>
      <c r="DN79" s="273"/>
      <c r="DO79" s="273"/>
      <c r="DP79" s="273"/>
      <c r="DQ79" s="273"/>
      <c r="DR79" s="273"/>
      <c r="DS79" s="273"/>
      <c r="DT79" s="273"/>
      <c r="DU79" s="273"/>
      <c r="DV79" s="273"/>
      <c r="DW79" s="273"/>
      <c r="DX79" s="273"/>
      <c r="DY79" s="273"/>
      <c r="DZ79" s="273"/>
      <c r="EA79" s="273"/>
      <c r="EB79" s="273"/>
      <c r="EC79" s="273"/>
      <c r="ED79" s="273"/>
      <c r="EE79" s="273"/>
      <c r="EF79" s="273"/>
      <c r="EG79" s="273"/>
      <c r="EH79" s="273"/>
      <c r="EI79" s="273"/>
      <c r="EJ79" s="273"/>
      <c r="EK79" s="273"/>
      <c r="EL79" s="273"/>
      <c r="EM79" s="273"/>
      <c r="EN79" s="273"/>
      <c r="EO79" s="273"/>
      <c r="EP79" s="273"/>
      <c r="EQ79" s="273"/>
      <c r="ER79" s="273"/>
      <c r="ES79" s="273"/>
      <c r="ET79" s="273"/>
      <c r="EU79" s="273"/>
      <c r="EV79" s="273"/>
      <c r="EW79" s="273"/>
      <c r="EX79" s="273"/>
      <c r="EY79" s="273"/>
      <c r="EZ79" s="273"/>
      <c r="FA79" s="273"/>
      <c r="FB79" s="273"/>
      <c r="FC79" s="273"/>
      <c r="FD79" s="273"/>
      <c r="FE79" s="273"/>
      <c r="FF79" s="273"/>
      <c r="FG79" s="273"/>
      <c r="FH79" s="273"/>
      <c r="FI79" s="273"/>
      <c r="FJ79" s="273"/>
      <c r="FK79" s="273"/>
      <c r="FL79" s="273"/>
      <c r="FM79" s="273"/>
      <c r="FN79" s="273"/>
      <c r="FO79" s="273"/>
      <c r="FP79" s="273"/>
      <c r="FQ79" s="273"/>
      <c r="FR79" s="273"/>
      <c r="FS79" s="273"/>
      <c r="FT79" s="273"/>
      <c r="FU79" s="273"/>
      <c r="FV79" s="273"/>
      <c r="FW79" s="273"/>
      <c r="FX79" s="273"/>
      <c r="FY79" s="273"/>
      <c r="FZ79" s="273"/>
      <c r="GA79" s="273"/>
      <c r="GB79" s="273"/>
      <c r="GC79" s="273"/>
      <c r="GD79" s="273"/>
      <c r="GE79" s="273"/>
      <c r="GF79" s="273"/>
      <c r="GG79" s="273"/>
      <c r="GH79" s="273"/>
      <c r="GI79" s="273"/>
      <c r="GJ79" s="273"/>
      <c r="GK79" s="273"/>
      <c r="GL79" s="273"/>
      <c r="GM79" s="273"/>
      <c r="GN79" s="273"/>
      <c r="GO79" s="273"/>
      <c r="GP79" s="273"/>
      <c r="GQ79" s="273"/>
      <c r="GR79" s="273"/>
    </row>
    <row r="80" spans="1:200">
      <c r="A80" s="64" t="s">
        <v>82</v>
      </c>
      <c r="B80" s="284">
        <v>20.857907879658839</v>
      </c>
      <c r="C80" s="335">
        <v>0.95735021226291594</v>
      </c>
      <c r="D80" s="284">
        <v>0</v>
      </c>
      <c r="E80" s="335" t="s">
        <v>36</v>
      </c>
      <c r="F80" s="286">
        <v>0</v>
      </c>
      <c r="G80" s="335" t="s">
        <v>36</v>
      </c>
      <c r="H80" s="286">
        <v>0</v>
      </c>
      <c r="I80" s="335" t="s">
        <v>36</v>
      </c>
      <c r="J80" s="282">
        <v>0</v>
      </c>
      <c r="K80" s="335" t="s">
        <v>36</v>
      </c>
      <c r="L80" s="336" t="s">
        <v>56</v>
      </c>
      <c r="M80" s="337" t="s">
        <v>56</v>
      </c>
      <c r="N80" s="338" t="s">
        <v>56</v>
      </c>
      <c r="O80" s="337" t="s">
        <v>56</v>
      </c>
      <c r="P80" s="339" t="s">
        <v>56</v>
      </c>
      <c r="Q80" s="340" t="s">
        <v>56</v>
      </c>
      <c r="R80" s="273"/>
      <c r="S80" s="273"/>
      <c r="T80" s="273"/>
      <c r="U80" s="273"/>
      <c r="V80" s="273"/>
      <c r="W80" s="273"/>
      <c r="X80" s="273"/>
      <c r="Y80" s="273"/>
      <c r="Z80" s="273"/>
      <c r="AA80" s="273"/>
      <c r="AB80" s="273"/>
      <c r="AC80" s="273"/>
      <c r="AD80" s="273"/>
      <c r="AE80" s="273"/>
      <c r="AF80" s="273"/>
      <c r="AG80" s="273"/>
      <c r="AH80" s="273"/>
      <c r="AI80" s="273"/>
      <c r="AJ80" s="273"/>
      <c r="AK80" s="273"/>
      <c r="AL80" s="273"/>
      <c r="AM80" s="273"/>
      <c r="AN80" s="273"/>
      <c r="AO80" s="273"/>
      <c r="AP80" s="273"/>
      <c r="AQ80" s="273"/>
      <c r="AR80" s="273"/>
      <c r="AS80" s="273"/>
      <c r="AT80" s="273"/>
      <c r="AU80" s="273"/>
      <c r="AV80" s="273"/>
      <c r="AW80" s="273"/>
      <c r="AX80" s="273"/>
      <c r="AY80" s="273"/>
      <c r="AZ80" s="273"/>
      <c r="BA80" s="273"/>
      <c r="BB80" s="273"/>
      <c r="BC80" s="273"/>
      <c r="BD80" s="273"/>
      <c r="BE80" s="273"/>
      <c r="BF80" s="273"/>
      <c r="BG80" s="273"/>
      <c r="BH80" s="273"/>
      <c r="BI80" s="273"/>
      <c r="BJ80" s="273"/>
      <c r="BK80" s="273"/>
      <c r="BL80" s="273"/>
      <c r="BM80" s="273"/>
      <c r="BN80" s="273"/>
      <c r="BO80" s="273"/>
      <c r="BP80" s="273"/>
      <c r="BQ80" s="273"/>
      <c r="BR80" s="273"/>
      <c r="BS80" s="273"/>
      <c r="BT80" s="273"/>
      <c r="BU80" s="273"/>
      <c r="BV80" s="273"/>
      <c r="BW80" s="273"/>
      <c r="BX80" s="273"/>
      <c r="BY80" s="273"/>
      <c r="BZ80" s="273"/>
      <c r="CA80" s="273"/>
      <c r="CB80" s="273"/>
      <c r="CC80" s="273"/>
      <c r="CD80" s="273"/>
      <c r="CE80" s="273"/>
      <c r="CF80" s="273"/>
      <c r="CG80" s="273"/>
      <c r="CH80" s="273"/>
      <c r="CI80" s="273"/>
      <c r="CJ80" s="273"/>
      <c r="CK80" s="273"/>
      <c r="CL80" s="273"/>
      <c r="CM80" s="273"/>
      <c r="CN80" s="273"/>
      <c r="CO80" s="273"/>
      <c r="CP80" s="273"/>
      <c r="CQ80" s="273"/>
      <c r="CR80" s="273"/>
      <c r="CS80" s="273"/>
      <c r="CT80" s="273"/>
      <c r="CU80" s="273"/>
      <c r="CV80" s="273"/>
      <c r="CW80" s="273"/>
      <c r="CX80" s="273"/>
      <c r="CY80" s="273"/>
      <c r="CZ80" s="273"/>
      <c r="DA80" s="273"/>
      <c r="DB80" s="273"/>
      <c r="DC80" s="273"/>
      <c r="DD80" s="273"/>
      <c r="DE80" s="273"/>
      <c r="DF80" s="273"/>
      <c r="DG80" s="273"/>
      <c r="DH80" s="273"/>
      <c r="DI80" s="273"/>
      <c r="DJ80" s="273"/>
      <c r="DK80" s="273"/>
      <c r="DL80" s="273"/>
      <c r="DM80" s="273"/>
      <c r="DN80" s="273"/>
      <c r="DO80" s="273"/>
      <c r="DP80" s="273"/>
      <c r="DQ80" s="273"/>
      <c r="DR80" s="273"/>
      <c r="DS80" s="273"/>
      <c r="DT80" s="273"/>
      <c r="DU80" s="273"/>
      <c r="DV80" s="273"/>
      <c r="DW80" s="273"/>
      <c r="DX80" s="273"/>
      <c r="DY80" s="273"/>
      <c r="DZ80" s="273"/>
      <c r="EA80" s="273"/>
      <c r="EB80" s="273"/>
      <c r="EC80" s="273"/>
      <c r="ED80" s="273"/>
      <c r="EE80" s="273"/>
      <c r="EF80" s="273"/>
      <c r="EG80" s="273"/>
      <c r="EH80" s="273"/>
      <c r="EI80" s="273"/>
      <c r="EJ80" s="273"/>
      <c r="EK80" s="273"/>
      <c r="EL80" s="273"/>
      <c r="EM80" s="273"/>
      <c r="EN80" s="273"/>
      <c r="EO80" s="273"/>
      <c r="EP80" s="273"/>
      <c r="EQ80" s="273"/>
      <c r="ER80" s="273"/>
      <c r="ES80" s="273"/>
      <c r="ET80" s="273"/>
      <c r="EU80" s="273"/>
      <c r="EV80" s="273"/>
      <c r="EW80" s="273"/>
      <c r="EX80" s="273"/>
      <c r="EY80" s="273"/>
      <c r="EZ80" s="273"/>
      <c r="FA80" s="273"/>
      <c r="FB80" s="273"/>
      <c r="FC80" s="273"/>
      <c r="FD80" s="273"/>
      <c r="FE80" s="273"/>
      <c r="FF80" s="273"/>
      <c r="FG80" s="273"/>
      <c r="FH80" s="273"/>
      <c r="FI80" s="273"/>
      <c r="FJ80" s="273"/>
      <c r="FK80" s="273"/>
      <c r="FL80" s="273"/>
      <c r="FM80" s="273"/>
      <c r="FN80" s="273"/>
      <c r="FO80" s="273"/>
      <c r="FP80" s="273"/>
      <c r="FQ80" s="273"/>
      <c r="FR80" s="273"/>
      <c r="FS80" s="273"/>
      <c r="FT80" s="273"/>
      <c r="FU80" s="273"/>
      <c r="FV80" s="273"/>
      <c r="FW80" s="273"/>
      <c r="FX80" s="273"/>
      <c r="FY80" s="273"/>
      <c r="FZ80" s="273"/>
      <c r="GA80" s="273"/>
      <c r="GB80" s="273"/>
      <c r="GC80" s="273"/>
      <c r="GD80" s="273"/>
      <c r="GE80" s="273"/>
      <c r="GF80" s="273"/>
      <c r="GG80" s="273"/>
      <c r="GH80" s="273"/>
      <c r="GI80" s="273"/>
      <c r="GJ80" s="273"/>
      <c r="GK80" s="273"/>
      <c r="GL80" s="273"/>
      <c r="GM80" s="273"/>
      <c r="GN80" s="273"/>
      <c r="GO80" s="273"/>
      <c r="GP80" s="273"/>
      <c r="GQ80" s="273"/>
      <c r="GR80" s="273"/>
    </row>
    <row r="81" spans="1:200">
      <c r="A81" s="64" t="s">
        <v>83</v>
      </c>
      <c r="B81" s="284">
        <v>0.28180708425965001</v>
      </c>
      <c r="C81" s="335">
        <v>5.8948628592801831E-2</v>
      </c>
      <c r="D81" s="284">
        <v>36.180702558155112</v>
      </c>
      <c r="E81" s="335">
        <v>1.2618813680776793</v>
      </c>
      <c r="F81" s="286" t="s">
        <v>56</v>
      </c>
      <c r="G81" s="335" t="s">
        <v>56</v>
      </c>
      <c r="H81" s="286" t="s">
        <v>56</v>
      </c>
      <c r="I81" s="335" t="s">
        <v>56</v>
      </c>
      <c r="J81" s="282" t="s">
        <v>56</v>
      </c>
      <c r="K81" s="335" t="s">
        <v>56</v>
      </c>
      <c r="L81" s="336" t="s">
        <v>56</v>
      </c>
      <c r="M81" s="337" t="s">
        <v>56</v>
      </c>
      <c r="N81" s="338" t="s">
        <v>56</v>
      </c>
      <c r="O81" s="337" t="s">
        <v>56</v>
      </c>
      <c r="P81" s="339" t="s">
        <v>56</v>
      </c>
      <c r="Q81" s="340" t="s">
        <v>56</v>
      </c>
      <c r="R81" s="273"/>
      <c r="S81" s="273"/>
      <c r="T81" s="273"/>
      <c r="U81" s="273"/>
      <c r="V81" s="273"/>
      <c r="W81" s="273"/>
      <c r="X81" s="273"/>
      <c r="Y81" s="273"/>
      <c r="Z81" s="273"/>
      <c r="AA81" s="273"/>
      <c r="AB81" s="273"/>
      <c r="AC81" s="273"/>
      <c r="AD81" s="273"/>
      <c r="AE81" s="273"/>
      <c r="AF81" s="273"/>
      <c r="AG81" s="273"/>
      <c r="AH81" s="273"/>
      <c r="AI81" s="273"/>
      <c r="AJ81" s="273"/>
      <c r="AK81" s="273"/>
      <c r="AL81" s="273"/>
      <c r="AM81" s="273"/>
      <c r="AN81" s="273"/>
      <c r="AO81" s="273"/>
      <c r="AP81" s="273"/>
      <c r="AQ81" s="273"/>
      <c r="AR81" s="273"/>
      <c r="AS81" s="273"/>
      <c r="AT81" s="273"/>
      <c r="AU81" s="273"/>
      <c r="AV81" s="273"/>
      <c r="AW81" s="273"/>
      <c r="AX81" s="273"/>
      <c r="AY81" s="273"/>
      <c r="AZ81" s="273"/>
      <c r="BA81" s="273"/>
      <c r="BB81" s="273"/>
      <c r="BC81" s="273"/>
      <c r="BD81" s="273"/>
      <c r="BE81" s="273"/>
      <c r="BF81" s="273"/>
      <c r="BG81" s="273"/>
      <c r="BH81" s="273"/>
      <c r="BI81" s="273"/>
      <c r="BJ81" s="273"/>
      <c r="BK81" s="273"/>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3"/>
      <c r="DI81" s="273"/>
      <c r="DJ81" s="273"/>
      <c r="DK81" s="273"/>
      <c r="DL81" s="273"/>
      <c r="DM81" s="273"/>
      <c r="DN81" s="273"/>
      <c r="DO81" s="273"/>
      <c r="DP81" s="273"/>
      <c r="DQ81" s="273"/>
      <c r="DR81" s="273"/>
      <c r="DS81" s="273"/>
      <c r="DT81" s="273"/>
      <c r="DU81" s="273"/>
      <c r="DV81" s="273"/>
      <c r="DW81" s="273"/>
      <c r="DX81" s="273"/>
      <c r="DY81" s="273"/>
      <c r="DZ81" s="273"/>
      <c r="EA81" s="273"/>
      <c r="EB81" s="273"/>
      <c r="EC81" s="273"/>
      <c r="ED81" s="273"/>
      <c r="EE81" s="273"/>
      <c r="EF81" s="273"/>
      <c r="EG81" s="273"/>
      <c r="EH81" s="273"/>
      <c r="EI81" s="273"/>
      <c r="EJ81" s="273"/>
      <c r="EK81" s="273"/>
      <c r="EL81" s="273"/>
      <c r="EM81" s="273"/>
      <c r="EN81" s="273"/>
      <c r="EO81" s="273"/>
      <c r="EP81" s="273"/>
      <c r="EQ81" s="273"/>
      <c r="ER81" s="273"/>
      <c r="ES81" s="273"/>
      <c r="ET81" s="273"/>
      <c r="EU81" s="273"/>
      <c r="EV81" s="273"/>
      <c r="EW81" s="273"/>
      <c r="EX81" s="273"/>
      <c r="EY81" s="273"/>
      <c r="EZ81" s="273"/>
      <c r="FA81" s="273"/>
      <c r="FB81" s="273"/>
      <c r="FC81" s="273"/>
      <c r="FD81" s="273"/>
      <c r="FE81" s="273"/>
      <c r="FF81" s="273"/>
      <c r="FG81" s="273"/>
      <c r="FH81" s="273"/>
      <c r="FI81" s="273"/>
      <c r="FJ81" s="273"/>
      <c r="FK81" s="273"/>
      <c r="FL81" s="273"/>
      <c r="FM81" s="273"/>
      <c r="FN81" s="273"/>
      <c r="FO81" s="273"/>
      <c r="FP81" s="273"/>
      <c r="FQ81" s="273"/>
      <c r="FR81" s="273"/>
      <c r="FS81" s="273"/>
      <c r="FT81" s="273"/>
      <c r="FU81" s="273"/>
      <c r="FV81" s="273"/>
      <c r="FW81" s="273"/>
      <c r="FX81" s="273"/>
      <c r="FY81" s="273"/>
      <c r="FZ81" s="273"/>
      <c r="GA81" s="273"/>
      <c r="GB81" s="273"/>
      <c r="GC81" s="273"/>
      <c r="GD81" s="273"/>
      <c r="GE81" s="273"/>
      <c r="GF81" s="273"/>
      <c r="GG81" s="273"/>
      <c r="GH81" s="273"/>
      <c r="GI81" s="273"/>
      <c r="GJ81" s="273"/>
      <c r="GK81" s="273"/>
      <c r="GL81" s="273"/>
      <c r="GM81" s="273"/>
      <c r="GN81" s="273"/>
      <c r="GO81" s="273"/>
      <c r="GP81" s="273"/>
      <c r="GQ81" s="273"/>
      <c r="GR81" s="273"/>
    </row>
    <row r="82" spans="1:200">
      <c r="A82" s="64" t="s">
        <v>84</v>
      </c>
      <c r="B82" s="284">
        <v>0.81883247459675002</v>
      </c>
      <c r="C82" s="335">
        <v>0.25312013519879611</v>
      </c>
      <c r="D82" s="284">
        <v>16.956368467422759</v>
      </c>
      <c r="E82" s="335">
        <v>0.75260683598443079</v>
      </c>
      <c r="F82" s="286">
        <v>34.845033253766935</v>
      </c>
      <c r="G82" s="335">
        <v>10.288678874534291</v>
      </c>
      <c r="H82" s="286">
        <v>37.953201506193466</v>
      </c>
      <c r="I82" s="335">
        <v>11.426482349858851</v>
      </c>
      <c r="J82" s="282" t="s">
        <v>56</v>
      </c>
      <c r="K82" s="335" t="s">
        <v>56</v>
      </c>
      <c r="L82" s="336">
        <v>2.6191890311619499</v>
      </c>
      <c r="M82" s="337">
        <v>1.1680630007035215</v>
      </c>
      <c r="N82" s="338">
        <v>2.2811812412650858</v>
      </c>
      <c r="O82" s="337">
        <v>1.0545227697077797</v>
      </c>
      <c r="P82" s="339">
        <v>2.4441652694923892</v>
      </c>
      <c r="Q82" s="340">
        <v>1.1902625467577577</v>
      </c>
      <c r="R82" s="273"/>
      <c r="S82" s="273"/>
      <c r="T82" s="273"/>
      <c r="U82" s="273"/>
      <c r="V82" s="273"/>
      <c r="W82" s="273"/>
      <c r="X82" s="273"/>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c r="BA82" s="273"/>
      <c r="BB82" s="273"/>
      <c r="BC82" s="273"/>
      <c r="BD82" s="273"/>
      <c r="BE82" s="273"/>
      <c r="BF82" s="273"/>
      <c r="BG82" s="273"/>
      <c r="BH82" s="273"/>
      <c r="BI82" s="273"/>
      <c r="BJ82" s="273"/>
      <c r="BK82" s="273"/>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3"/>
      <c r="DI82" s="273"/>
      <c r="DJ82" s="273"/>
      <c r="DK82" s="273"/>
      <c r="DL82" s="273"/>
      <c r="DM82" s="273"/>
      <c r="DN82" s="273"/>
      <c r="DO82" s="273"/>
      <c r="DP82" s="273"/>
      <c r="DQ82" s="273"/>
      <c r="DR82" s="273"/>
      <c r="DS82" s="273"/>
      <c r="DT82" s="273"/>
      <c r="DU82" s="273"/>
      <c r="DV82" s="273"/>
      <c r="DW82" s="273"/>
      <c r="DX82" s="273"/>
      <c r="DY82" s="273"/>
      <c r="DZ82" s="273"/>
      <c r="EA82" s="273"/>
      <c r="EB82" s="273"/>
      <c r="EC82" s="273"/>
      <c r="ED82" s="273"/>
      <c r="EE82" s="273"/>
      <c r="EF82" s="273"/>
      <c r="EG82" s="273"/>
      <c r="EH82" s="273"/>
      <c r="EI82" s="273"/>
      <c r="EJ82" s="273"/>
      <c r="EK82" s="273"/>
      <c r="EL82" s="273"/>
      <c r="EM82" s="273"/>
      <c r="EN82" s="273"/>
      <c r="EO82" s="273"/>
      <c r="EP82" s="273"/>
      <c r="EQ82" s="273"/>
      <c r="ER82" s="273"/>
      <c r="ES82" s="273"/>
      <c r="ET82" s="273"/>
      <c r="EU82" s="273"/>
      <c r="EV82" s="273"/>
      <c r="EW82" s="273"/>
      <c r="EX82" s="273"/>
      <c r="EY82" s="273"/>
      <c r="EZ82" s="273"/>
      <c r="FA82" s="273"/>
      <c r="FB82" s="273"/>
      <c r="FC82" s="273"/>
      <c r="FD82" s="273"/>
      <c r="FE82" s="273"/>
      <c r="FF82" s="273"/>
      <c r="FG82" s="273"/>
      <c r="FH82" s="273"/>
      <c r="FI82" s="273"/>
      <c r="FJ82" s="273"/>
      <c r="FK82" s="273"/>
      <c r="FL82" s="273"/>
      <c r="FM82" s="273"/>
      <c r="FN82" s="273"/>
      <c r="FO82" s="273"/>
      <c r="FP82" s="273"/>
      <c r="FQ82" s="273"/>
      <c r="FR82" s="273"/>
      <c r="FS82" s="273"/>
      <c r="FT82" s="273"/>
      <c r="FU82" s="273"/>
      <c r="FV82" s="273"/>
      <c r="FW82" s="273"/>
      <c r="FX82" s="273"/>
      <c r="FY82" s="273"/>
      <c r="FZ82" s="273"/>
      <c r="GA82" s="273"/>
      <c r="GB82" s="273"/>
      <c r="GC82" s="273"/>
      <c r="GD82" s="273"/>
      <c r="GE82" s="273"/>
      <c r="GF82" s="273"/>
      <c r="GG82" s="273"/>
      <c r="GH82" s="273"/>
      <c r="GI82" s="273"/>
      <c r="GJ82" s="273"/>
      <c r="GK82" s="273"/>
      <c r="GL82" s="273"/>
      <c r="GM82" s="273"/>
      <c r="GN82" s="273"/>
      <c r="GO82" s="273"/>
      <c r="GP82" s="273"/>
      <c r="GQ82" s="273"/>
      <c r="GR82" s="273"/>
    </row>
    <row r="83" spans="1:200">
      <c r="A83" s="64" t="s">
        <v>85</v>
      </c>
      <c r="B83" s="284">
        <v>3.5243117962945498</v>
      </c>
      <c r="C83" s="335">
        <v>0.36216731491521542</v>
      </c>
      <c r="D83" s="284">
        <v>0</v>
      </c>
      <c r="E83" s="335" t="s">
        <v>36</v>
      </c>
      <c r="F83" s="286">
        <v>0</v>
      </c>
      <c r="G83" s="335" t="s">
        <v>36</v>
      </c>
      <c r="H83" s="286">
        <v>0</v>
      </c>
      <c r="I83" s="335" t="s">
        <v>36</v>
      </c>
      <c r="J83" s="282">
        <v>0</v>
      </c>
      <c r="K83" s="335" t="s">
        <v>36</v>
      </c>
      <c r="L83" s="336" t="s">
        <v>56</v>
      </c>
      <c r="M83" s="337" t="s">
        <v>56</v>
      </c>
      <c r="N83" s="338" t="s">
        <v>56</v>
      </c>
      <c r="O83" s="337" t="s">
        <v>56</v>
      </c>
      <c r="P83" s="339" t="s">
        <v>56</v>
      </c>
      <c r="Q83" s="340" t="s">
        <v>56</v>
      </c>
      <c r="R83" s="273"/>
      <c r="S83" s="273"/>
      <c r="T83" s="273"/>
      <c r="U83" s="273"/>
      <c r="V83" s="273"/>
      <c r="W83" s="273"/>
      <c r="X83" s="273"/>
      <c r="Y83" s="273"/>
      <c r="Z83" s="273"/>
      <c r="AA83" s="273"/>
      <c r="AB83" s="273"/>
      <c r="AC83" s="273"/>
      <c r="AD83" s="273"/>
      <c r="AE83" s="273"/>
      <c r="AF83" s="273"/>
      <c r="AG83" s="273"/>
      <c r="AH83" s="273"/>
      <c r="AI83" s="273"/>
      <c r="AJ83" s="273"/>
      <c r="AK83" s="273"/>
      <c r="AL83" s="273"/>
      <c r="AM83" s="273"/>
      <c r="AN83" s="273"/>
      <c r="AO83" s="273"/>
      <c r="AP83" s="273"/>
      <c r="AQ83" s="273"/>
      <c r="AR83" s="273"/>
      <c r="AS83" s="273"/>
      <c r="AT83" s="273"/>
      <c r="AU83" s="273"/>
      <c r="AV83" s="273"/>
      <c r="AW83" s="273"/>
      <c r="AX83" s="273"/>
      <c r="AY83" s="273"/>
      <c r="AZ83" s="273"/>
      <c r="BA83" s="273"/>
      <c r="BB83" s="273"/>
      <c r="BC83" s="273"/>
      <c r="BD83" s="273"/>
      <c r="BE83" s="273"/>
      <c r="BF83" s="273"/>
      <c r="BG83" s="273"/>
      <c r="BH83" s="273"/>
      <c r="BI83" s="273"/>
      <c r="BJ83" s="273"/>
      <c r="BK83" s="273"/>
      <c r="BL83" s="273"/>
      <c r="BM83" s="273"/>
      <c r="BN83" s="273"/>
      <c r="BO83" s="273"/>
      <c r="BP83" s="273"/>
      <c r="BQ83" s="273"/>
      <c r="BR83" s="273"/>
      <c r="BS83" s="273"/>
      <c r="BT83" s="273"/>
      <c r="BU83" s="273"/>
      <c r="BV83" s="273"/>
      <c r="BW83" s="273"/>
      <c r="BX83" s="273"/>
      <c r="BY83" s="273"/>
      <c r="BZ83" s="273"/>
      <c r="CA83" s="273"/>
      <c r="CB83" s="273"/>
      <c r="CC83" s="273"/>
      <c r="CD83" s="273"/>
      <c r="CE83" s="273"/>
      <c r="CF83" s="273"/>
      <c r="CG83" s="273"/>
      <c r="CH83" s="273"/>
      <c r="CI83" s="273"/>
      <c r="CJ83" s="273"/>
      <c r="CK83" s="273"/>
      <c r="CL83" s="273"/>
      <c r="CM83" s="273"/>
      <c r="CN83" s="273"/>
      <c r="CO83" s="273"/>
      <c r="CP83" s="273"/>
      <c r="CQ83" s="273"/>
      <c r="CR83" s="273"/>
      <c r="CS83" s="273"/>
      <c r="CT83" s="273"/>
      <c r="CU83" s="273"/>
      <c r="CV83" s="273"/>
      <c r="CW83" s="273"/>
      <c r="CX83" s="273"/>
      <c r="CY83" s="273"/>
      <c r="CZ83" s="273"/>
      <c r="DA83" s="273"/>
      <c r="DB83" s="273"/>
      <c r="DC83" s="273"/>
      <c r="DD83" s="273"/>
      <c r="DE83" s="273"/>
      <c r="DF83" s="273"/>
      <c r="DG83" s="273"/>
      <c r="DH83" s="273"/>
      <c r="DI83" s="273"/>
      <c r="DJ83" s="273"/>
      <c r="DK83" s="273"/>
      <c r="DL83" s="273"/>
      <c r="DM83" s="273"/>
      <c r="DN83" s="273"/>
      <c r="DO83" s="273"/>
      <c r="DP83" s="273"/>
      <c r="DQ83" s="273"/>
      <c r="DR83" s="273"/>
      <c r="DS83" s="273"/>
      <c r="DT83" s="273"/>
      <c r="DU83" s="273"/>
      <c r="DV83" s="273"/>
      <c r="DW83" s="273"/>
      <c r="DX83" s="273"/>
      <c r="DY83" s="273"/>
      <c r="DZ83" s="273"/>
      <c r="EA83" s="273"/>
      <c r="EB83" s="273"/>
      <c r="EC83" s="273"/>
      <c r="ED83" s="273"/>
      <c r="EE83" s="273"/>
      <c r="EF83" s="273"/>
      <c r="EG83" s="273"/>
      <c r="EH83" s="273"/>
      <c r="EI83" s="273"/>
      <c r="EJ83" s="273"/>
      <c r="EK83" s="273"/>
      <c r="EL83" s="273"/>
      <c r="EM83" s="273"/>
      <c r="EN83" s="273"/>
      <c r="EO83" s="273"/>
      <c r="EP83" s="273"/>
      <c r="EQ83" s="273"/>
      <c r="ER83" s="273"/>
      <c r="ES83" s="273"/>
      <c r="ET83" s="273"/>
      <c r="EU83" s="273"/>
      <c r="EV83" s="273"/>
      <c r="EW83" s="273"/>
      <c r="EX83" s="273"/>
      <c r="EY83" s="273"/>
      <c r="EZ83" s="273"/>
      <c r="FA83" s="273"/>
      <c r="FB83" s="273"/>
      <c r="FC83" s="273"/>
      <c r="FD83" s="273"/>
      <c r="FE83" s="273"/>
      <c r="FF83" s="273"/>
      <c r="FG83" s="273"/>
      <c r="FH83" s="273"/>
      <c r="FI83" s="273"/>
      <c r="FJ83" s="273"/>
      <c r="FK83" s="273"/>
      <c r="FL83" s="273"/>
      <c r="FM83" s="273"/>
      <c r="FN83" s="273"/>
      <c r="FO83" s="273"/>
      <c r="FP83" s="273"/>
      <c r="FQ83" s="273"/>
      <c r="FR83" s="273"/>
      <c r="FS83" s="273"/>
      <c r="FT83" s="273"/>
      <c r="FU83" s="273"/>
      <c r="FV83" s="273"/>
      <c r="FW83" s="273"/>
      <c r="FX83" s="273"/>
      <c r="FY83" s="273"/>
      <c r="FZ83" s="273"/>
      <c r="GA83" s="273"/>
      <c r="GB83" s="273"/>
      <c r="GC83" s="273"/>
      <c r="GD83" s="273"/>
      <c r="GE83" s="273"/>
      <c r="GF83" s="273"/>
      <c r="GG83" s="273"/>
      <c r="GH83" s="273"/>
      <c r="GI83" s="273"/>
      <c r="GJ83" s="273"/>
      <c r="GK83" s="273"/>
      <c r="GL83" s="273"/>
      <c r="GM83" s="273"/>
      <c r="GN83" s="273"/>
      <c r="GO83" s="273"/>
      <c r="GP83" s="273"/>
      <c r="GQ83" s="273"/>
      <c r="GR83" s="273"/>
    </row>
    <row r="84" spans="1:200">
      <c r="A84" s="64" t="s">
        <v>86</v>
      </c>
      <c r="B84" s="284">
        <v>1.4925826674628899</v>
      </c>
      <c r="C84" s="335">
        <v>0.18954806288888071</v>
      </c>
      <c r="D84" s="284">
        <v>0</v>
      </c>
      <c r="E84" s="335" t="s">
        <v>36</v>
      </c>
      <c r="F84" s="286">
        <v>0</v>
      </c>
      <c r="G84" s="335" t="s">
        <v>36</v>
      </c>
      <c r="H84" s="286">
        <v>0</v>
      </c>
      <c r="I84" s="335" t="s">
        <v>36</v>
      </c>
      <c r="J84" s="282" t="s">
        <v>56</v>
      </c>
      <c r="K84" s="335" t="s">
        <v>56</v>
      </c>
      <c r="L84" s="336" t="s">
        <v>56</v>
      </c>
      <c r="M84" s="337" t="s">
        <v>56</v>
      </c>
      <c r="N84" s="338" t="s">
        <v>56</v>
      </c>
      <c r="O84" s="337" t="s">
        <v>56</v>
      </c>
      <c r="P84" s="339" t="s">
        <v>56</v>
      </c>
      <c r="Q84" s="340" t="s">
        <v>56</v>
      </c>
      <c r="R84" s="273"/>
      <c r="S84" s="273"/>
      <c r="T84" s="273"/>
      <c r="U84" s="273"/>
      <c r="V84" s="273"/>
      <c r="W84" s="273"/>
      <c r="X84" s="273"/>
      <c r="Y84" s="273"/>
      <c r="Z84" s="273"/>
      <c r="AA84" s="273"/>
      <c r="AB84" s="273"/>
      <c r="AC84" s="273"/>
      <c r="AD84" s="273"/>
      <c r="AE84" s="273"/>
      <c r="AF84" s="273"/>
      <c r="AG84" s="273"/>
      <c r="AH84" s="273"/>
      <c r="AI84" s="273"/>
      <c r="AJ84" s="273"/>
      <c r="AK84" s="273"/>
      <c r="AL84" s="273"/>
      <c r="AM84" s="273"/>
      <c r="AN84" s="273"/>
      <c r="AO84" s="273"/>
      <c r="AP84" s="273"/>
      <c r="AQ84" s="273"/>
      <c r="AR84" s="273"/>
      <c r="AS84" s="273"/>
      <c r="AT84" s="273"/>
      <c r="AU84" s="273"/>
      <c r="AV84" s="273"/>
      <c r="AW84" s="273"/>
      <c r="AX84" s="273"/>
      <c r="AY84" s="273"/>
      <c r="AZ84" s="273"/>
      <c r="BA84" s="273"/>
      <c r="BB84" s="273"/>
      <c r="BC84" s="273"/>
      <c r="BD84" s="273"/>
      <c r="BE84" s="273"/>
      <c r="BF84" s="273"/>
      <c r="BG84" s="273"/>
      <c r="BH84" s="273"/>
      <c r="BI84" s="273"/>
      <c r="BJ84" s="273"/>
      <c r="BK84" s="273"/>
      <c r="BL84" s="273"/>
      <c r="BM84" s="273"/>
      <c r="BN84" s="273"/>
      <c r="BO84" s="273"/>
      <c r="BP84" s="273"/>
      <c r="BQ84" s="273"/>
      <c r="BR84" s="273"/>
      <c r="BS84" s="273"/>
      <c r="BT84" s="273"/>
      <c r="BU84" s="273"/>
      <c r="BV84" s="273"/>
      <c r="BW84" s="273"/>
      <c r="BX84" s="273"/>
      <c r="BY84" s="273"/>
      <c r="BZ84" s="273"/>
      <c r="CA84" s="273"/>
      <c r="CB84" s="273"/>
      <c r="CC84" s="273"/>
      <c r="CD84" s="273"/>
      <c r="CE84" s="273"/>
      <c r="CF84" s="273"/>
      <c r="CG84" s="273"/>
      <c r="CH84" s="273"/>
      <c r="CI84" s="273"/>
      <c r="CJ84" s="273"/>
      <c r="CK84" s="273"/>
      <c r="CL84" s="273"/>
      <c r="CM84" s="273"/>
      <c r="CN84" s="273"/>
      <c r="CO84" s="273"/>
      <c r="CP84" s="273"/>
      <c r="CQ84" s="273"/>
      <c r="CR84" s="273"/>
      <c r="CS84" s="273"/>
      <c r="CT84" s="273"/>
      <c r="CU84" s="273"/>
      <c r="CV84" s="273"/>
      <c r="CW84" s="273"/>
      <c r="CX84" s="273"/>
      <c r="CY84" s="273"/>
      <c r="CZ84" s="273"/>
      <c r="DA84" s="273"/>
      <c r="DB84" s="273"/>
      <c r="DC84" s="273"/>
      <c r="DD84" s="273"/>
      <c r="DE84" s="273"/>
      <c r="DF84" s="273"/>
      <c r="DG84" s="273"/>
      <c r="DH84" s="273"/>
      <c r="DI84" s="273"/>
      <c r="DJ84" s="273"/>
      <c r="DK84" s="273"/>
      <c r="DL84" s="273"/>
      <c r="DM84" s="273"/>
      <c r="DN84" s="273"/>
      <c r="DO84" s="273"/>
      <c r="DP84" s="273"/>
      <c r="DQ84" s="273"/>
      <c r="DR84" s="273"/>
      <c r="DS84" s="273"/>
      <c r="DT84" s="273"/>
      <c r="DU84" s="273"/>
      <c r="DV84" s="273"/>
      <c r="DW84" s="273"/>
      <c r="DX84" s="273"/>
      <c r="DY84" s="273"/>
      <c r="DZ84" s="273"/>
      <c r="EA84" s="273"/>
      <c r="EB84" s="273"/>
      <c r="EC84" s="273"/>
      <c r="ED84" s="273"/>
      <c r="EE84" s="273"/>
      <c r="EF84" s="273"/>
      <c r="EG84" s="273"/>
      <c r="EH84" s="273"/>
      <c r="EI84" s="273"/>
      <c r="EJ84" s="273"/>
      <c r="EK84" s="273"/>
      <c r="EL84" s="273"/>
      <c r="EM84" s="273"/>
      <c r="EN84" s="273"/>
      <c r="EO84" s="273"/>
      <c r="EP84" s="273"/>
      <c r="EQ84" s="273"/>
      <c r="ER84" s="273"/>
      <c r="ES84" s="273"/>
      <c r="ET84" s="273"/>
      <c r="EU84" s="273"/>
      <c r="EV84" s="273"/>
      <c r="EW84" s="273"/>
      <c r="EX84" s="273"/>
      <c r="EY84" s="273"/>
      <c r="EZ84" s="273"/>
      <c r="FA84" s="273"/>
      <c r="FB84" s="273"/>
      <c r="FC84" s="273"/>
      <c r="FD84" s="273"/>
      <c r="FE84" s="273"/>
      <c r="FF84" s="273"/>
      <c r="FG84" s="273"/>
      <c r="FH84" s="273"/>
      <c r="FI84" s="273"/>
      <c r="FJ84" s="273"/>
      <c r="FK84" s="273"/>
      <c r="FL84" s="273"/>
      <c r="FM84" s="273"/>
      <c r="FN84" s="273"/>
      <c r="FO84" s="273"/>
      <c r="FP84" s="273"/>
      <c r="FQ84" s="273"/>
      <c r="FR84" s="273"/>
      <c r="FS84" s="273"/>
      <c r="FT84" s="273"/>
      <c r="FU84" s="273"/>
      <c r="FV84" s="273"/>
      <c r="FW84" s="273"/>
      <c r="FX84" s="273"/>
      <c r="FY84" s="273"/>
      <c r="FZ84" s="273"/>
      <c r="GA84" s="273"/>
      <c r="GB84" s="273"/>
      <c r="GC84" s="273"/>
      <c r="GD84" s="273"/>
      <c r="GE84" s="273"/>
      <c r="GF84" s="273"/>
      <c r="GG84" s="273"/>
      <c r="GH84" s="273"/>
      <c r="GI84" s="273"/>
      <c r="GJ84" s="273"/>
      <c r="GK84" s="273"/>
      <c r="GL84" s="273"/>
      <c r="GM84" s="273"/>
      <c r="GN84" s="273"/>
      <c r="GO84" s="273"/>
      <c r="GP84" s="273"/>
      <c r="GQ84" s="273"/>
      <c r="GR84" s="273"/>
    </row>
    <row r="85" spans="1:200">
      <c r="A85" s="55" t="s">
        <v>87</v>
      </c>
      <c r="B85" s="284">
        <v>57.594624807072023</v>
      </c>
      <c r="C85" s="335">
        <v>0.93014744297838636</v>
      </c>
      <c r="D85" s="284">
        <v>8.2737082759183309</v>
      </c>
      <c r="E85" s="335">
        <v>0.96058700484926951</v>
      </c>
      <c r="F85" s="286">
        <v>0.56180948745741999</v>
      </c>
      <c r="G85" s="335">
        <v>0.20132588385829536</v>
      </c>
      <c r="H85" s="286">
        <v>1.32961889351522</v>
      </c>
      <c r="I85" s="335">
        <v>0.48748210667217179</v>
      </c>
      <c r="J85" s="282">
        <v>4.5966746552779998E-2</v>
      </c>
      <c r="K85" s="335">
        <v>2.0041965048942706E-2</v>
      </c>
      <c r="L85" s="336">
        <v>6.26367894907712E-2</v>
      </c>
      <c r="M85" s="337">
        <v>1.625752598464382E-2</v>
      </c>
      <c r="N85" s="338">
        <v>6.2061158543686802E-2</v>
      </c>
      <c r="O85" s="337">
        <v>1.6141715939797383E-2</v>
      </c>
      <c r="P85" s="339">
        <v>6.2075589820669345E-2</v>
      </c>
      <c r="Q85" s="340">
        <v>1.8287097420873841E-2</v>
      </c>
      <c r="R85" s="273"/>
      <c r="S85" s="273"/>
      <c r="T85" s="273"/>
      <c r="U85" s="273"/>
      <c r="V85" s="273"/>
      <c r="W85" s="273"/>
      <c r="X85" s="273"/>
      <c r="Y85" s="273"/>
      <c r="Z85" s="273"/>
      <c r="AA85" s="273"/>
      <c r="AB85" s="273"/>
      <c r="AC85" s="273"/>
      <c r="AD85" s="273"/>
      <c r="AE85" s="273"/>
      <c r="AF85" s="273"/>
      <c r="AG85" s="273"/>
      <c r="AH85" s="273"/>
      <c r="AI85" s="273"/>
      <c r="AJ85" s="273"/>
      <c r="AK85" s="273"/>
      <c r="AL85" s="273"/>
      <c r="AM85" s="273"/>
      <c r="AN85" s="273"/>
      <c r="AO85" s="273"/>
      <c r="AP85" s="273"/>
      <c r="AQ85" s="273"/>
      <c r="AR85" s="273"/>
      <c r="AS85" s="273"/>
      <c r="AT85" s="273"/>
      <c r="AU85" s="273"/>
      <c r="AV85" s="273"/>
      <c r="AW85" s="273"/>
      <c r="AX85" s="273"/>
      <c r="AY85" s="273"/>
      <c r="AZ85" s="273"/>
      <c r="BA85" s="273"/>
      <c r="BB85" s="273"/>
      <c r="BC85" s="273"/>
      <c r="BD85" s="273"/>
      <c r="BE85" s="273"/>
      <c r="BF85" s="273"/>
      <c r="BG85" s="273"/>
      <c r="BH85" s="273"/>
      <c r="BI85" s="273"/>
      <c r="BJ85" s="273"/>
      <c r="BK85" s="273"/>
      <c r="BL85" s="273"/>
      <c r="BM85" s="273"/>
      <c r="BN85" s="273"/>
      <c r="BO85" s="273"/>
      <c r="BP85" s="273"/>
      <c r="BQ85" s="273"/>
      <c r="BR85" s="273"/>
      <c r="BS85" s="273"/>
      <c r="BT85" s="273"/>
      <c r="BU85" s="273"/>
      <c r="BV85" s="273"/>
      <c r="BW85" s="273"/>
      <c r="BX85" s="273"/>
      <c r="BY85" s="273"/>
      <c r="BZ85" s="273"/>
      <c r="CA85" s="273"/>
      <c r="CB85" s="273"/>
      <c r="CC85" s="273"/>
      <c r="CD85" s="273"/>
      <c r="CE85" s="273"/>
      <c r="CF85" s="273"/>
      <c r="CG85" s="273"/>
      <c r="CH85" s="273"/>
      <c r="CI85" s="273"/>
      <c r="CJ85" s="273"/>
      <c r="CK85" s="273"/>
      <c r="CL85" s="273"/>
      <c r="CM85" s="273"/>
      <c r="CN85" s="273"/>
      <c r="CO85" s="273"/>
      <c r="CP85" s="273"/>
      <c r="CQ85" s="273"/>
      <c r="CR85" s="273"/>
      <c r="CS85" s="273"/>
      <c r="CT85" s="273"/>
      <c r="CU85" s="273"/>
      <c r="CV85" s="273"/>
      <c r="CW85" s="273"/>
      <c r="CX85" s="273"/>
      <c r="CY85" s="273"/>
      <c r="CZ85" s="273"/>
      <c r="DA85" s="273"/>
      <c r="DB85" s="273"/>
      <c r="DC85" s="273"/>
      <c r="DD85" s="273"/>
      <c r="DE85" s="273"/>
      <c r="DF85" s="273"/>
      <c r="DG85" s="273"/>
      <c r="DH85" s="273"/>
      <c r="DI85" s="273"/>
      <c r="DJ85" s="273"/>
      <c r="DK85" s="273"/>
      <c r="DL85" s="273"/>
      <c r="DM85" s="273"/>
      <c r="DN85" s="273"/>
      <c r="DO85" s="273"/>
      <c r="DP85" s="273"/>
      <c r="DQ85" s="273"/>
      <c r="DR85" s="273"/>
      <c r="DS85" s="273"/>
      <c r="DT85" s="273"/>
      <c r="DU85" s="273"/>
      <c r="DV85" s="273"/>
      <c r="DW85" s="273"/>
      <c r="DX85" s="273"/>
      <c r="DY85" s="273"/>
      <c r="DZ85" s="273"/>
      <c r="EA85" s="273"/>
      <c r="EB85" s="273"/>
      <c r="EC85" s="273"/>
      <c r="ED85" s="273"/>
      <c r="EE85" s="273"/>
      <c r="EF85" s="273"/>
      <c r="EG85" s="273"/>
      <c r="EH85" s="273"/>
      <c r="EI85" s="273"/>
      <c r="EJ85" s="273"/>
      <c r="EK85" s="273"/>
      <c r="EL85" s="273"/>
      <c r="EM85" s="273"/>
      <c r="EN85" s="273"/>
      <c r="EO85" s="273"/>
      <c r="EP85" s="273"/>
      <c r="EQ85" s="273"/>
      <c r="ER85" s="273"/>
      <c r="ES85" s="273"/>
      <c r="ET85" s="273"/>
      <c r="EU85" s="273"/>
      <c r="EV85" s="273"/>
      <c r="EW85" s="273"/>
      <c r="EX85" s="273"/>
      <c r="EY85" s="273"/>
      <c r="EZ85" s="273"/>
      <c r="FA85" s="273"/>
      <c r="FB85" s="273"/>
      <c r="FC85" s="273"/>
      <c r="FD85" s="273"/>
      <c r="FE85" s="273"/>
      <c r="FF85" s="273"/>
      <c r="FG85" s="273"/>
      <c r="FH85" s="273"/>
      <c r="FI85" s="273"/>
      <c r="FJ85" s="273"/>
      <c r="FK85" s="273"/>
      <c r="FL85" s="273"/>
      <c r="FM85" s="273"/>
      <c r="FN85" s="273"/>
      <c r="FO85" s="273"/>
      <c r="FP85" s="273"/>
      <c r="FQ85" s="273"/>
      <c r="FR85" s="273"/>
      <c r="FS85" s="273"/>
      <c r="FT85" s="273"/>
      <c r="FU85" s="273"/>
      <c r="FV85" s="273"/>
      <c r="FW85" s="273"/>
      <c r="FX85" s="273"/>
      <c r="FY85" s="273"/>
      <c r="FZ85" s="273"/>
      <c r="GA85" s="273"/>
      <c r="GB85" s="273"/>
      <c r="GC85" s="273"/>
      <c r="GD85" s="273"/>
      <c r="GE85" s="273"/>
      <c r="GF85" s="273"/>
      <c r="GG85" s="273"/>
      <c r="GH85" s="273"/>
      <c r="GI85" s="273"/>
      <c r="GJ85" s="273"/>
      <c r="GK85" s="273"/>
      <c r="GL85" s="273"/>
      <c r="GM85" s="273"/>
      <c r="GN85" s="273"/>
      <c r="GO85" s="273"/>
      <c r="GP85" s="273"/>
      <c r="GQ85" s="273"/>
      <c r="GR85" s="273"/>
    </row>
    <row r="86" spans="1:200">
      <c r="A86" s="55" t="s">
        <v>88</v>
      </c>
      <c r="B86" s="284">
        <v>0.61580870274151001</v>
      </c>
      <c r="C86" s="335">
        <v>0.11302032264620598</v>
      </c>
      <c r="D86" s="284">
        <v>1.64508720460948</v>
      </c>
      <c r="E86" s="335">
        <v>0.33447346346679641</v>
      </c>
      <c r="F86" s="286">
        <v>0</v>
      </c>
      <c r="G86" s="335" t="s">
        <v>36</v>
      </c>
      <c r="H86" s="286" t="s">
        <v>56</v>
      </c>
      <c r="I86" s="335" t="s">
        <v>56</v>
      </c>
      <c r="J86" s="282" t="s">
        <v>56</v>
      </c>
      <c r="K86" s="335" t="s">
        <v>56</v>
      </c>
      <c r="L86" s="336" t="s">
        <v>56</v>
      </c>
      <c r="M86" s="337" t="s">
        <v>56</v>
      </c>
      <c r="N86" s="338" t="s">
        <v>56</v>
      </c>
      <c r="O86" s="337" t="s">
        <v>56</v>
      </c>
      <c r="P86" s="339" t="s">
        <v>56</v>
      </c>
      <c r="Q86" s="340" t="s">
        <v>56</v>
      </c>
      <c r="R86" s="273"/>
      <c r="S86" s="273"/>
      <c r="T86" s="273"/>
      <c r="U86" s="273"/>
      <c r="V86" s="273"/>
      <c r="W86" s="273"/>
      <c r="X86" s="273"/>
      <c r="Y86" s="273"/>
      <c r="Z86" s="273"/>
      <c r="AA86" s="273"/>
      <c r="AB86" s="273"/>
      <c r="AC86" s="273"/>
      <c r="AD86" s="273"/>
      <c r="AE86" s="273"/>
      <c r="AF86" s="273"/>
      <c r="AG86" s="273"/>
      <c r="AH86" s="273"/>
      <c r="AI86" s="273"/>
      <c r="AJ86" s="273"/>
      <c r="AK86" s="273"/>
      <c r="AL86" s="273"/>
      <c r="AM86" s="273"/>
      <c r="AN86" s="273"/>
      <c r="AO86" s="273"/>
      <c r="AP86" s="273"/>
      <c r="AQ86" s="273"/>
      <c r="AR86" s="273"/>
      <c r="AS86" s="273"/>
      <c r="AT86" s="273"/>
      <c r="AU86" s="273"/>
      <c r="AV86" s="273"/>
      <c r="AW86" s="273"/>
      <c r="AX86" s="273"/>
      <c r="AY86" s="273"/>
      <c r="AZ86" s="273"/>
      <c r="BA86" s="273"/>
      <c r="BB86" s="273"/>
      <c r="BC86" s="273"/>
      <c r="BD86" s="273"/>
      <c r="BE86" s="273"/>
      <c r="BF86" s="273"/>
      <c r="BG86" s="273"/>
      <c r="BH86" s="273"/>
      <c r="BI86" s="273"/>
      <c r="BJ86" s="273"/>
      <c r="BK86" s="273"/>
      <c r="BL86" s="273"/>
      <c r="BM86" s="273"/>
      <c r="BN86" s="273"/>
      <c r="BO86" s="273"/>
      <c r="BP86" s="273"/>
      <c r="BQ86" s="273"/>
      <c r="BR86" s="273"/>
      <c r="BS86" s="273"/>
      <c r="BT86" s="273"/>
      <c r="BU86" s="273"/>
      <c r="BV86" s="273"/>
      <c r="BW86" s="273"/>
      <c r="BX86" s="273"/>
      <c r="BY86" s="273"/>
      <c r="BZ86" s="273"/>
      <c r="CA86" s="273"/>
      <c r="CB86" s="273"/>
      <c r="CC86" s="273"/>
      <c r="CD86" s="273"/>
      <c r="CE86" s="273"/>
      <c r="CF86" s="273"/>
      <c r="CG86" s="273"/>
      <c r="CH86" s="273"/>
      <c r="CI86" s="273"/>
      <c r="CJ86" s="273"/>
      <c r="CK86" s="273"/>
      <c r="CL86" s="273"/>
      <c r="CM86" s="273"/>
      <c r="CN86" s="273"/>
      <c r="CO86" s="273"/>
      <c r="CP86" s="273"/>
      <c r="CQ86" s="273"/>
      <c r="CR86" s="273"/>
      <c r="CS86" s="273"/>
      <c r="CT86" s="273"/>
      <c r="CU86" s="273"/>
      <c r="CV86" s="273"/>
      <c r="CW86" s="273"/>
      <c r="CX86" s="273"/>
      <c r="CY86" s="273"/>
      <c r="CZ86" s="273"/>
      <c r="DA86" s="273"/>
      <c r="DB86" s="273"/>
      <c r="DC86" s="273"/>
      <c r="DD86" s="273"/>
      <c r="DE86" s="273"/>
      <c r="DF86" s="273"/>
      <c r="DG86" s="273"/>
      <c r="DH86" s="273"/>
      <c r="DI86" s="273"/>
      <c r="DJ86" s="273"/>
      <c r="DK86" s="273"/>
      <c r="DL86" s="273"/>
      <c r="DM86" s="273"/>
      <c r="DN86" s="273"/>
      <c r="DO86" s="273"/>
      <c r="DP86" s="273"/>
      <c r="DQ86" s="273"/>
      <c r="DR86" s="273"/>
      <c r="DS86" s="273"/>
      <c r="DT86" s="273"/>
      <c r="DU86" s="273"/>
      <c r="DV86" s="273"/>
      <c r="DW86" s="273"/>
      <c r="DX86" s="273"/>
      <c r="DY86" s="273"/>
      <c r="DZ86" s="273"/>
      <c r="EA86" s="273"/>
      <c r="EB86" s="273"/>
      <c r="EC86" s="273"/>
      <c r="ED86" s="273"/>
      <c r="EE86" s="273"/>
      <c r="EF86" s="273"/>
      <c r="EG86" s="273"/>
      <c r="EH86" s="273"/>
      <c r="EI86" s="273"/>
      <c r="EJ86" s="273"/>
      <c r="EK86" s="273"/>
      <c r="EL86" s="273"/>
      <c r="EM86" s="273"/>
      <c r="EN86" s="273"/>
      <c r="EO86" s="273"/>
      <c r="EP86" s="273"/>
      <c r="EQ86" s="273"/>
      <c r="ER86" s="273"/>
      <c r="ES86" s="273"/>
      <c r="ET86" s="273"/>
      <c r="EU86" s="273"/>
      <c r="EV86" s="273"/>
      <c r="EW86" s="273"/>
      <c r="EX86" s="273"/>
      <c r="EY86" s="273"/>
      <c r="EZ86" s="273"/>
      <c r="FA86" s="273"/>
      <c r="FB86" s="273"/>
      <c r="FC86" s="273"/>
      <c r="FD86" s="273"/>
      <c r="FE86" s="273"/>
      <c r="FF86" s="273"/>
      <c r="FG86" s="273"/>
      <c r="FH86" s="273"/>
      <c r="FI86" s="273"/>
      <c r="FJ86" s="273"/>
      <c r="FK86" s="273"/>
      <c r="FL86" s="273"/>
      <c r="FM86" s="273"/>
      <c r="FN86" s="273"/>
      <c r="FO86" s="273"/>
      <c r="FP86" s="273"/>
      <c r="FQ86" s="273"/>
      <c r="FR86" s="273"/>
      <c r="FS86" s="273"/>
      <c r="FT86" s="273"/>
      <c r="FU86" s="273"/>
      <c r="FV86" s="273"/>
      <c r="FW86" s="273"/>
      <c r="FX86" s="273"/>
      <c r="FY86" s="273"/>
      <c r="FZ86" s="273"/>
      <c r="GA86" s="273"/>
      <c r="GB86" s="273"/>
      <c r="GC86" s="273"/>
      <c r="GD86" s="273"/>
      <c r="GE86" s="273"/>
      <c r="GF86" s="273"/>
      <c r="GG86" s="273"/>
      <c r="GH86" s="273"/>
      <c r="GI86" s="273"/>
      <c r="GJ86" s="273"/>
      <c r="GK86" s="273"/>
      <c r="GL86" s="273"/>
      <c r="GM86" s="273"/>
      <c r="GN86" s="273"/>
      <c r="GO86" s="273"/>
      <c r="GP86" s="273"/>
      <c r="GQ86" s="273"/>
      <c r="GR86" s="273"/>
    </row>
    <row r="87" spans="1:200">
      <c r="A87" s="55" t="s">
        <v>89</v>
      </c>
      <c r="B87" s="284">
        <v>9.7152806475510001E-2</v>
      </c>
      <c r="C87" s="335">
        <v>4.9478930300646491E-2</v>
      </c>
      <c r="D87" s="284">
        <v>0</v>
      </c>
      <c r="E87" s="335" t="s">
        <v>36</v>
      </c>
      <c r="F87" s="286" t="s">
        <v>56</v>
      </c>
      <c r="G87" s="335" t="s">
        <v>56</v>
      </c>
      <c r="H87" s="286" t="s">
        <v>56</v>
      </c>
      <c r="I87" s="335" t="s">
        <v>56</v>
      </c>
      <c r="J87" s="282" t="s">
        <v>56</v>
      </c>
      <c r="K87" s="335" t="s">
        <v>56</v>
      </c>
      <c r="L87" s="336" t="s">
        <v>56</v>
      </c>
      <c r="M87" s="337" t="s">
        <v>56</v>
      </c>
      <c r="N87" s="338" t="s">
        <v>56</v>
      </c>
      <c r="O87" s="337" t="s">
        <v>56</v>
      </c>
      <c r="P87" s="339" t="s">
        <v>56</v>
      </c>
      <c r="Q87" s="340" t="s">
        <v>56</v>
      </c>
      <c r="R87" s="273"/>
      <c r="S87" s="273"/>
      <c r="T87" s="273"/>
      <c r="U87" s="273"/>
      <c r="V87" s="273"/>
      <c r="W87" s="273"/>
      <c r="X87" s="273"/>
      <c r="Y87" s="273"/>
      <c r="Z87" s="273"/>
      <c r="AA87" s="273"/>
      <c r="AB87" s="273"/>
      <c r="AC87" s="273"/>
      <c r="AD87" s="273"/>
      <c r="AE87" s="273"/>
      <c r="AF87" s="273"/>
      <c r="AG87" s="273"/>
      <c r="AH87" s="273"/>
      <c r="AI87" s="273"/>
      <c r="AJ87" s="273"/>
      <c r="AK87" s="273"/>
      <c r="AL87" s="273"/>
      <c r="AM87" s="273"/>
      <c r="AN87" s="273"/>
      <c r="AO87" s="273"/>
      <c r="AP87" s="273"/>
      <c r="AQ87" s="273"/>
      <c r="AR87" s="273"/>
      <c r="AS87" s="273"/>
      <c r="AT87" s="273"/>
      <c r="AU87" s="273"/>
      <c r="AV87" s="273"/>
      <c r="AW87" s="273"/>
      <c r="AX87" s="273"/>
      <c r="AY87" s="273"/>
      <c r="AZ87" s="273"/>
      <c r="BA87" s="273"/>
      <c r="BB87" s="273"/>
      <c r="BC87" s="273"/>
      <c r="BD87" s="273"/>
      <c r="BE87" s="273"/>
      <c r="BF87" s="273"/>
      <c r="BG87" s="273"/>
      <c r="BH87" s="273"/>
      <c r="BI87" s="273"/>
      <c r="BJ87" s="273"/>
      <c r="BK87" s="273"/>
      <c r="BL87" s="273"/>
      <c r="BM87" s="273"/>
      <c r="BN87" s="273"/>
      <c r="BO87" s="273"/>
      <c r="BP87" s="273"/>
      <c r="BQ87" s="273"/>
      <c r="BR87" s="273"/>
      <c r="BS87" s="273"/>
      <c r="BT87" s="273"/>
      <c r="BU87" s="273"/>
      <c r="BV87" s="273"/>
      <c r="BW87" s="273"/>
      <c r="BX87" s="273"/>
      <c r="BY87" s="273"/>
      <c r="BZ87" s="273"/>
      <c r="CA87" s="273"/>
      <c r="CB87" s="273"/>
      <c r="CC87" s="273"/>
      <c r="CD87" s="273"/>
      <c r="CE87" s="273"/>
      <c r="CF87" s="273"/>
      <c r="CG87" s="273"/>
      <c r="CH87" s="273"/>
      <c r="CI87" s="273"/>
      <c r="CJ87" s="273"/>
      <c r="CK87" s="273"/>
      <c r="CL87" s="273"/>
      <c r="CM87" s="273"/>
      <c r="CN87" s="273"/>
      <c r="CO87" s="273"/>
      <c r="CP87" s="273"/>
      <c r="CQ87" s="273"/>
      <c r="CR87" s="273"/>
      <c r="CS87" s="273"/>
      <c r="CT87" s="273"/>
      <c r="CU87" s="273"/>
      <c r="CV87" s="273"/>
      <c r="CW87" s="273"/>
      <c r="CX87" s="273"/>
      <c r="CY87" s="273"/>
      <c r="CZ87" s="273"/>
      <c r="DA87" s="273"/>
      <c r="DB87" s="273"/>
      <c r="DC87" s="273"/>
      <c r="DD87" s="273"/>
      <c r="DE87" s="273"/>
      <c r="DF87" s="273"/>
      <c r="DG87" s="273"/>
      <c r="DH87" s="273"/>
      <c r="DI87" s="273"/>
      <c r="DJ87" s="273"/>
      <c r="DK87" s="273"/>
      <c r="DL87" s="273"/>
      <c r="DM87" s="273"/>
      <c r="DN87" s="273"/>
      <c r="DO87" s="273"/>
      <c r="DP87" s="273"/>
      <c r="DQ87" s="273"/>
      <c r="DR87" s="273"/>
      <c r="DS87" s="273"/>
      <c r="DT87" s="273"/>
      <c r="DU87" s="273"/>
      <c r="DV87" s="273"/>
      <c r="DW87" s="273"/>
      <c r="DX87" s="273"/>
      <c r="DY87" s="273"/>
      <c r="DZ87" s="273"/>
      <c r="EA87" s="273"/>
      <c r="EB87" s="273"/>
      <c r="EC87" s="273"/>
      <c r="ED87" s="273"/>
      <c r="EE87" s="273"/>
      <c r="EF87" s="273"/>
      <c r="EG87" s="273"/>
      <c r="EH87" s="273"/>
      <c r="EI87" s="273"/>
      <c r="EJ87" s="273"/>
      <c r="EK87" s="273"/>
      <c r="EL87" s="273"/>
      <c r="EM87" s="273"/>
      <c r="EN87" s="273"/>
      <c r="EO87" s="273"/>
      <c r="EP87" s="273"/>
      <c r="EQ87" s="273"/>
      <c r="ER87" s="273"/>
      <c r="ES87" s="273"/>
      <c r="ET87" s="273"/>
      <c r="EU87" s="273"/>
      <c r="EV87" s="273"/>
      <c r="EW87" s="273"/>
      <c r="EX87" s="273"/>
      <c r="EY87" s="273"/>
      <c r="EZ87" s="273"/>
      <c r="FA87" s="273"/>
      <c r="FB87" s="273"/>
      <c r="FC87" s="273"/>
      <c r="FD87" s="273"/>
      <c r="FE87" s="273"/>
      <c r="FF87" s="273"/>
      <c r="FG87" s="273"/>
      <c r="FH87" s="273"/>
      <c r="FI87" s="273"/>
      <c r="FJ87" s="273"/>
      <c r="FK87" s="273"/>
      <c r="FL87" s="273"/>
      <c r="FM87" s="273"/>
      <c r="FN87" s="273"/>
      <c r="FO87" s="273"/>
      <c r="FP87" s="273"/>
      <c r="FQ87" s="273"/>
      <c r="FR87" s="273"/>
      <c r="FS87" s="273"/>
      <c r="FT87" s="273"/>
      <c r="FU87" s="273"/>
      <c r="FV87" s="273"/>
      <c r="FW87" s="273"/>
      <c r="FX87" s="273"/>
      <c r="FY87" s="273"/>
      <c r="FZ87" s="273"/>
      <c r="GA87" s="273"/>
      <c r="GB87" s="273"/>
      <c r="GC87" s="273"/>
      <c r="GD87" s="273"/>
      <c r="GE87" s="273"/>
      <c r="GF87" s="273"/>
      <c r="GG87" s="273"/>
      <c r="GH87" s="273"/>
      <c r="GI87" s="273"/>
      <c r="GJ87" s="273"/>
      <c r="GK87" s="273"/>
      <c r="GL87" s="273"/>
      <c r="GM87" s="273"/>
      <c r="GN87" s="273"/>
      <c r="GO87" s="273"/>
      <c r="GP87" s="273"/>
      <c r="GQ87" s="273"/>
      <c r="GR87" s="273"/>
    </row>
    <row r="88" spans="1:200">
      <c r="A88" s="64"/>
      <c r="B88" s="284"/>
      <c r="C88" s="335"/>
      <c r="D88" s="284"/>
      <c r="E88" s="335"/>
      <c r="F88" s="286"/>
      <c r="G88" s="335"/>
      <c r="H88" s="286"/>
      <c r="I88" s="335"/>
      <c r="J88" s="282"/>
      <c r="K88" s="335"/>
      <c r="L88" s="336"/>
      <c r="M88" s="337"/>
      <c r="N88" s="338"/>
      <c r="O88" s="337"/>
      <c r="P88" s="339"/>
      <c r="Q88" s="340"/>
      <c r="R88" s="273"/>
      <c r="S88" s="273"/>
      <c r="T88" s="273"/>
      <c r="U88" s="273"/>
      <c r="V88" s="273"/>
      <c r="W88" s="273"/>
      <c r="X88" s="273"/>
      <c r="Y88" s="273"/>
      <c r="Z88" s="273"/>
      <c r="AA88" s="273"/>
      <c r="AB88" s="273"/>
      <c r="AC88" s="273"/>
      <c r="AD88" s="273"/>
      <c r="AE88" s="273"/>
      <c r="AF88" s="273"/>
      <c r="AG88" s="273"/>
      <c r="AH88" s="273"/>
      <c r="AI88" s="273"/>
      <c r="AJ88" s="273"/>
      <c r="AK88" s="273"/>
      <c r="AL88" s="273"/>
      <c r="AM88" s="273"/>
      <c r="AN88" s="273"/>
      <c r="AO88" s="273"/>
      <c r="AP88" s="273"/>
      <c r="AQ88" s="273"/>
      <c r="AR88" s="273"/>
      <c r="AS88" s="273"/>
      <c r="AT88" s="273"/>
      <c r="AU88" s="273"/>
      <c r="AV88" s="273"/>
      <c r="AW88" s="273"/>
      <c r="AX88" s="273"/>
      <c r="AY88" s="273"/>
      <c r="AZ88" s="273"/>
      <c r="BA88" s="273"/>
      <c r="BB88" s="273"/>
      <c r="BC88" s="273"/>
      <c r="BD88" s="273"/>
      <c r="BE88" s="273"/>
      <c r="BF88" s="273"/>
      <c r="BG88" s="273"/>
      <c r="BH88" s="273"/>
      <c r="BI88" s="273"/>
      <c r="BJ88" s="273"/>
      <c r="BK88" s="273"/>
      <c r="BL88" s="273"/>
      <c r="BM88" s="273"/>
      <c r="BN88" s="273"/>
      <c r="BO88" s="273"/>
      <c r="BP88" s="273"/>
      <c r="BQ88" s="273"/>
      <c r="BR88" s="273"/>
      <c r="BS88" s="273"/>
      <c r="BT88" s="273"/>
      <c r="BU88" s="273"/>
      <c r="BV88" s="273"/>
      <c r="BW88" s="273"/>
      <c r="BX88" s="273"/>
      <c r="BY88" s="273"/>
      <c r="BZ88" s="273"/>
      <c r="CA88" s="273"/>
      <c r="CB88" s="273"/>
      <c r="CC88" s="273"/>
      <c r="CD88" s="273"/>
      <c r="CE88" s="273"/>
      <c r="CF88" s="273"/>
      <c r="CG88" s="273"/>
      <c r="CH88" s="273"/>
      <c r="CI88" s="273"/>
      <c r="CJ88" s="273"/>
      <c r="CK88" s="273"/>
      <c r="CL88" s="273"/>
      <c r="CM88" s="273"/>
      <c r="CN88" s="273"/>
      <c r="CO88" s="273"/>
      <c r="CP88" s="273"/>
      <c r="CQ88" s="273"/>
      <c r="CR88" s="273"/>
      <c r="CS88" s="273"/>
      <c r="CT88" s="273"/>
      <c r="CU88" s="273"/>
      <c r="CV88" s="273"/>
      <c r="CW88" s="273"/>
      <c r="CX88" s="273"/>
      <c r="CY88" s="273"/>
      <c r="CZ88" s="273"/>
      <c r="DA88" s="273"/>
      <c r="DB88" s="273"/>
      <c r="DC88" s="273"/>
      <c r="DD88" s="273"/>
      <c r="DE88" s="273"/>
      <c r="DF88" s="273"/>
      <c r="DG88" s="273"/>
      <c r="DH88" s="273"/>
      <c r="DI88" s="273"/>
      <c r="DJ88" s="273"/>
      <c r="DK88" s="273"/>
      <c r="DL88" s="273"/>
      <c r="DM88" s="273"/>
      <c r="DN88" s="273"/>
      <c r="DO88" s="273"/>
      <c r="DP88" s="273"/>
      <c r="DQ88" s="273"/>
      <c r="DR88" s="273"/>
      <c r="DS88" s="273"/>
      <c r="DT88" s="273"/>
      <c r="DU88" s="273"/>
      <c r="DV88" s="273"/>
      <c r="DW88" s="273"/>
      <c r="DX88" s="273"/>
      <c r="DY88" s="273"/>
      <c r="DZ88" s="273"/>
      <c r="EA88" s="273"/>
      <c r="EB88" s="273"/>
      <c r="EC88" s="273"/>
      <c r="ED88" s="273"/>
      <c r="EE88" s="273"/>
      <c r="EF88" s="273"/>
      <c r="EG88" s="273"/>
      <c r="EH88" s="273"/>
      <c r="EI88" s="273"/>
      <c r="EJ88" s="273"/>
      <c r="EK88" s="273"/>
      <c r="EL88" s="273"/>
      <c r="EM88" s="273"/>
      <c r="EN88" s="273"/>
      <c r="EO88" s="273"/>
      <c r="EP88" s="273"/>
      <c r="EQ88" s="273"/>
      <c r="ER88" s="273"/>
      <c r="ES88" s="273"/>
      <c r="ET88" s="273"/>
      <c r="EU88" s="273"/>
      <c r="EV88" s="273"/>
      <c r="EW88" s="273"/>
      <c r="EX88" s="273"/>
      <c r="EY88" s="273"/>
      <c r="EZ88" s="273"/>
      <c r="FA88" s="273"/>
      <c r="FB88" s="273"/>
      <c r="FC88" s="273"/>
      <c r="FD88" s="273"/>
      <c r="FE88" s="273"/>
      <c r="FF88" s="273"/>
      <c r="FG88" s="273"/>
      <c r="FH88" s="273"/>
      <c r="FI88" s="273"/>
      <c r="FJ88" s="273"/>
      <c r="FK88" s="273"/>
      <c r="FL88" s="273"/>
      <c r="FM88" s="273"/>
      <c r="FN88" s="273"/>
      <c r="FO88" s="273"/>
      <c r="FP88" s="273"/>
      <c r="FQ88" s="273"/>
      <c r="FR88" s="273"/>
      <c r="FS88" s="273"/>
      <c r="FT88" s="273"/>
      <c r="FU88" s="273"/>
      <c r="FV88" s="273"/>
      <c r="FW88" s="273"/>
      <c r="FX88" s="273"/>
      <c r="FY88" s="273"/>
      <c r="FZ88" s="273"/>
      <c r="GA88" s="273"/>
      <c r="GB88" s="273"/>
      <c r="GC88" s="273"/>
      <c r="GD88" s="273"/>
      <c r="GE88" s="273"/>
      <c r="GF88" s="273"/>
      <c r="GG88" s="273"/>
      <c r="GH88" s="273"/>
      <c r="GI88" s="273"/>
      <c r="GJ88" s="273"/>
      <c r="GK88" s="273"/>
      <c r="GL88" s="273"/>
      <c r="GM88" s="273"/>
      <c r="GN88" s="273"/>
      <c r="GO88" s="273"/>
      <c r="GP88" s="273"/>
      <c r="GQ88" s="273"/>
      <c r="GR88" s="273"/>
    </row>
    <row r="89" spans="1:200">
      <c r="A89" s="55" t="s">
        <v>234</v>
      </c>
      <c r="B89" s="284">
        <v>4.41868603944833</v>
      </c>
      <c r="C89" s="335">
        <v>0.3801589574899964</v>
      </c>
      <c r="D89" s="284">
        <v>16.213519990324759</v>
      </c>
      <c r="E89" s="335">
        <v>2.5900256737975287</v>
      </c>
      <c r="F89" s="286">
        <v>20.582082233843117</v>
      </c>
      <c r="G89" s="335">
        <v>4.3388037625755684</v>
      </c>
      <c r="H89" s="286">
        <v>20.29971333619396</v>
      </c>
      <c r="I89" s="335">
        <v>4.4807903390107251</v>
      </c>
      <c r="J89" s="282">
        <v>21.210099980618839</v>
      </c>
      <c r="K89" s="335">
        <v>5.4958322857024804</v>
      </c>
      <c r="L89" s="336">
        <v>1.3392678769845461</v>
      </c>
      <c r="M89" s="337">
        <v>0.30329613396860627</v>
      </c>
      <c r="N89" s="338">
        <v>1.2969273790000699</v>
      </c>
      <c r="O89" s="337">
        <v>0.31018027893432226</v>
      </c>
      <c r="P89" s="339">
        <v>1.2976135221855238</v>
      </c>
      <c r="Q89" s="340">
        <v>0.31098818688667695</v>
      </c>
      <c r="R89" s="273"/>
      <c r="S89" s="273"/>
      <c r="T89" s="273"/>
      <c r="U89" s="273"/>
      <c r="V89" s="273"/>
      <c r="W89" s="273"/>
      <c r="X89" s="273"/>
      <c r="Y89" s="273"/>
      <c r="Z89" s="273"/>
      <c r="AA89" s="273"/>
      <c r="AB89" s="273"/>
      <c r="AC89" s="273"/>
      <c r="AD89" s="273"/>
      <c r="AE89" s="273"/>
      <c r="AF89" s="273"/>
      <c r="AG89" s="273"/>
      <c r="AH89" s="273"/>
      <c r="AI89" s="273"/>
      <c r="AJ89" s="273"/>
      <c r="AK89" s="273"/>
      <c r="AL89" s="273"/>
      <c r="AM89" s="273"/>
      <c r="AN89" s="273"/>
      <c r="AO89" s="273"/>
      <c r="AP89" s="273"/>
      <c r="AQ89" s="273"/>
      <c r="AR89" s="273"/>
      <c r="AS89" s="273"/>
      <c r="AT89" s="273"/>
      <c r="AU89" s="273"/>
      <c r="AV89" s="273"/>
      <c r="AW89" s="273"/>
      <c r="AX89" s="273"/>
      <c r="AY89" s="273"/>
      <c r="AZ89" s="273"/>
      <c r="BA89" s="273"/>
      <c r="BB89" s="273"/>
      <c r="BC89" s="273"/>
      <c r="BD89" s="273"/>
      <c r="BE89" s="273"/>
      <c r="BF89" s="273"/>
      <c r="BG89" s="273"/>
      <c r="BH89" s="273"/>
      <c r="BI89" s="273"/>
      <c r="BJ89" s="273"/>
      <c r="BK89" s="273"/>
      <c r="BL89" s="273"/>
      <c r="BM89" s="273"/>
      <c r="BN89" s="273"/>
      <c r="BO89" s="273"/>
      <c r="BP89" s="273"/>
      <c r="BQ89" s="273"/>
      <c r="BR89" s="273"/>
      <c r="BS89" s="273"/>
      <c r="BT89" s="273"/>
      <c r="BU89" s="273"/>
      <c r="BV89" s="273"/>
      <c r="BW89" s="273"/>
      <c r="BX89" s="273"/>
      <c r="BY89" s="273"/>
      <c r="BZ89" s="273"/>
      <c r="CA89" s="273"/>
      <c r="CB89" s="273"/>
      <c r="CC89" s="273"/>
      <c r="CD89" s="273"/>
      <c r="CE89" s="273"/>
      <c r="CF89" s="273"/>
      <c r="CG89" s="273"/>
      <c r="CH89" s="273"/>
      <c r="CI89" s="273"/>
      <c r="CJ89" s="273"/>
      <c r="CK89" s="273"/>
      <c r="CL89" s="273"/>
      <c r="CM89" s="273"/>
      <c r="CN89" s="273"/>
      <c r="CO89" s="273"/>
      <c r="CP89" s="273"/>
      <c r="CQ89" s="273"/>
      <c r="CR89" s="273"/>
      <c r="CS89" s="273"/>
      <c r="CT89" s="273"/>
      <c r="CU89" s="273"/>
      <c r="CV89" s="273"/>
      <c r="CW89" s="273"/>
      <c r="CX89" s="273"/>
      <c r="CY89" s="273"/>
      <c r="CZ89" s="273"/>
      <c r="DA89" s="273"/>
      <c r="DB89" s="273"/>
      <c r="DC89" s="273"/>
      <c r="DD89" s="273"/>
      <c r="DE89" s="273"/>
      <c r="DF89" s="273"/>
      <c r="DG89" s="273"/>
      <c r="DH89" s="273"/>
      <c r="DI89" s="273"/>
      <c r="DJ89" s="273"/>
      <c r="DK89" s="273"/>
      <c r="DL89" s="273"/>
      <c r="DM89" s="273"/>
      <c r="DN89" s="273"/>
      <c r="DO89" s="273"/>
      <c r="DP89" s="273"/>
      <c r="DQ89" s="273"/>
      <c r="DR89" s="273"/>
      <c r="DS89" s="273"/>
      <c r="DT89" s="273"/>
      <c r="DU89" s="273"/>
      <c r="DV89" s="273"/>
      <c r="DW89" s="273"/>
      <c r="DX89" s="273"/>
      <c r="DY89" s="273"/>
      <c r="DZ89" s="273"/>
      <c r="EA89" s="273"/>
      <c r="EB89" s="273"/>
      <c r="EC89" s="273"/>
      <c r="ED89" s="273"/>
      <c r="EE89" s="273"/>
      <c r="EF89" s="273"/>
      <c r="EG89" s="273"/>
      <c r="EH89" s="273"/>
      <c r="EI89" s="273"/>
      <c r="EJ89" s="273"/>
      <c r="EK89" s="273"/>
      <c r="EL89" s="273"/>
      <c r="EM89" s="273"/>
      <c r="EN89" s="273"/>
      <c r="EO89" s="273"/>
      <c r="EP89" s="273"/>
      <c r="EQ89" s="273"/>
      <c r="ER89" s="273"/>
      <c r="ES89" s="273"/>
      <c r="ET89" s="273"/>
      <c r="EU89" s="273"/>
      <c r="EV89" s="273"/>
      <c r="EW89" s="273"/>
      <c r="EX89" s="273"/>
      <c r="EY89" s="273"/>
      <c r="EZ89" s="273"/>
      <c r="FA89" s="273"/>
      <c r="FB89" s="273"/>
      <c r="FC89" s="273"/>
      <c r="FD89" s="273"/>
      <c r="FE89" s="273"/>
      <c r="FF89" s="273"/>
      <c r="FG89" s="273"/>
      <c r="FH89" s="273"/>
      <c r="FI89" s="273"/>
      <c r="FJ89" s="273"/>
      <c r="FK89" s="273"/>
      <c r="FL89" s="273"/>
      <c r="FM89" s="273"/>
      <c r="FN89" s="273"/>
      <c r="FO89" s="273"/>
      <c r="FP89" s="273"/>
      <c r="FQ89" s="273"/>
      <c r="FR89" s="273"/>
      <c r="FS89" s="273"/>
      <c r="FT89" s="273"/>
      <c r="FU89" s="273"/>
      <c r="FV89" s="273"/>
      <c r="FW89" s="273"/>
      <c r="FX89" s="273"/>
      <c r="FY89" s="273"/>
      <c r="FZ89" s="273"/>
      <c r="GA89" s="273"/>
      <c r="GB89" s="273"/>
      <c r="GC89" s="273"/>
      <c r="GD89" s="273"/>
      <c r="GE89" s="273"/>
      <c r="GF89" s="273"/>
      <c r="GG89" s="273"/>
      <c r="GH89" s="273"/>
      <c r="GI89" s="273"/>
      <c r="GJ89" s="273"/>
      <c r="GK89" s="273"/>
      <c r="GL89" s="273"/>
      <c r="GM89" s="273"/>
      <c r="GN89" s="273"/>
      <c r="GO89" s="273"/>
      <c r="GP89" s="273"/>
      <c r="GQ89" s="273"/>
      <c r="GR89" s="273"/>
    </row>
    <row r="90" spans="1:200">
      <c r="A90" s="55" t="s">
        <v>235</v>
      </c>
      <c r="B90" s="284">
        <v>12.963611889907382</v>
      </c>
      <c r="C90" s="335">
        <v>0.98694037792345113</v>
      </c>
      <c r="D90" s="284">
        <v>14.01983913191124</v>
      </c>
      <c r="E90" s="335">
        <v>2.1248042890315575</v>
      </c>
      <c r="F90" s="286">
        <v>13.819389495325259</v>
      </c>
      <c r="G90" s="335">
        <v>3.3825053961319322</v>
      </c>
      <c r="H90" s="286">
        <v>13.240713809165669</v>
      </c>
      <c r="I90" s="335">
        <v>3.3584909776900149</v>
      </c>
      <c r="J90" s="282">
        <v>15.33860471085498</v>
      </c>
      <c r="K90" s="335">
        <v>4.5733434535807875</v>
      </c>
      <c r="L90" s="336">
        <v>0.98340976177473161</v>
      </c>
      <c r="M90" s="337">
        <v>0.24590360565662139</v>
      </c>
      <c r="N90" s="338">
        <v>0.97880471525013579</v>
      </c>
      <c r="O90" s="337">
        <v>0.2454789198283153</v>
      </c>
      <c r="P90" s="339">
        <v>0.99697921479407725</v>
      </c>
      <c r="Q90" s="340">
        <v>0.25037758115928282</v>
      </c>
      <c r="R90" s="273"/>
      <c r="S90" s="273"/>
      <c r="T90" s="273"/>
      <c r="U90" s="273"/>
      <c r="V90" s="273"/>
      <c r="W90" s="273"/>
      <c r="X90" s="273"/>
      <c r="Y90" s="273"/>
      <c r="Z90" s="273"/>
      <c r="AA90" s="273"/>
      <c r="AB90" s="273"/>
      <c r="AC90" s="273"/>
      <c r="AD90" s="273"/>
      <c r="AE90" s="273"/>
      <c r="AF90" s="273"/>
      <c r="AG90" s="273"/>
      <c r="AH90" s="273"/>
      <c r="AI90" s="273"/>
      <c r="AJ90" s="273"/>
      <c r="AK90" s="273"/>
      <c r="AL90" s="273"/>
      <c r="AM90" s="273"/>
      <c r="AN90" s="273"/>
      <c r="AO90" s="273"/>
      <c r="AP90" s="273"/>
      <c r="AQ90" s="273"/>
      <c r="AR90" s="273"/>
      <c r="AS90" s="273"/>
      <c r="AT90" s="273"/>
      <c r="AU90" s="273"/>
      <c r="AV90" s="273"/>
      <c r="AW90" s="273"/>
      <c r="AX90" s="273"/>
      <c r="AY90" s="273"/>
      <c r="AZ90" s="273"/>
      <c r="BA90" s="273"/>
      <c r="BB90" s="273"/>
      <c r="BC90" s="273"/>
      <c r="BD90" s="273"/>
      <c r="BE90" s="273"/>
      <c r="BF90" s="273"/>
      <c r="BG90" s="273"/>
      <c r="BH90" s="273"/>
      <c r="BI90" s="273"/>
      <c r="BJ90" s="273"/>
      <c r="BK90" s="273"/>
      <c r="BL90" s="273"/>
      <c r="BM90" s="273"/>
      <c r="BN90" s="273"/>
      <c r="BO90" s="273"/>
      <c r="BP90" s="273"/>
      <c r="BQ90" s="273"/>
      <c r="BR90" s="273"/>
      <c r="BS90" s="273"/>
      <c r="BT90" s="273"/>
      <c r="BU90" s="273"/>
      <c r="BV90" s="273"/>
      <c r="BW90" s="273"/>
      <c r="BX90" s="273"/>
      <c r="BY90" s="273"/>
      <c r="BZ90" s="273"/>
      <c r="CA90" s="273"/>
      <c r="CB90" s="273"/>
      <c r="CC90" s="273"/>
      <c r="CD90" s="273"/>
      <c r="CE90" s="273"/>
      <c r="CF90" s="273"/>
      <c r="CG90" s="273"/>
      <c r="CH90" s="273"/>
      <c r="CI90" s="273"/>
      <c r="CJ90" s="273"/>
      <c r="CK90" s="273"/>
      <c r="CL90" s="273"/>
      <c r="CM90" s="273"/>
      <c r="CN90" s="273"/>
      <c r="CO90" s="273"/>
      <c r="CP90" s="273"/>
      <c r="CQ90" s="273"/>
      <c r="CR90" s="273"/>
      <c r="CS90" s="273"/>
      <c r="CT90" s="273"/>
      <c r="CU90" s="273"/>
      <c r="CV90" s="273"/>
      <c r="CW90" s="273"/>
      <c r="CX90" s="273"/>
      <c r="CY90" s="273"/>
      <c r="CZ90" s="273"/>
      <c r="DA90" s="273"/>
      <c r="DB90" s="273"/>
      <c r="DC90" s="273"/>
      <c r="DD90" s="273"/>
      <c r="DE90" s="273"/>
      <c r="DF90" s="273"/>
      <c r="DG90" s="273"/>
      <c r="DH90" s="273"/>
      <c r="DI90" s="273"/>
      <c r="DJ90" s="273"/>
      <c r="DK90" s="273"/>
      <c r="DL90" s="273"/>
      <c r="DM90" s="273"/>
      <c r="DN90" s="273"/>
      <c r="DO90" s="273"/>
      <c r="DP90" s="273"/>
      <c r="DQ90" s="273"/>
      <c r="DR90" s="273"/>
      <c r="DS90" s="273"/>
      <c r="DT90" s="273"/>
      <c r="DU90" s="273"/>
      <c r="DV90" s="273"/>
      <c r="DW90" s="273"/>
      <c r="DX90" s="273"/>
      <c r="DY90" s="273"/>
      <c r="DZ90" s="273"/>
      <c r="EA90" s="273"/>
      <c r="EB90" s="273"/>
      <c r="EC90" s="273"/>
      <c r="ED90" s="273"/>
      <c r="EE90" s="273"/>
      <c r="EF90" s="273"/>
      <c r="EG90" s="273"/>
      <c r="EH90" s="273"/>
      <c r="EI90" s="273"/>
      <c r="EJ90" s="273"/>
      <c r="EK90" s="273"/>
      <c r="EL90" s="273"/>
      <c r="EM90" s="273"/>
      <c r="EN90" s="273"/>
      <c r="EO90" s="273"/>
      <c r="EP90" s="273"/>
      <c r="EQ90" s="273"/>
      <c r="ER90" s="273"/>
      <c r="ES90" s="273"/>
      <c r="ET90" s="273"/>
      <c r="EU90" s="273"/>
      <c r="EV90" s="273"/>
      <c r="EW90" s="273"/>
      <c r="EX90" s="273"/>
      <c r="EY90" s="273"/>
      <c r="EZ90" s="273"/>
      <c r="FA90" s="273"/>
      <c r="FB90" s="273"/>
      <c r="FC90" s="273"/>
      <c r="FD90" s="273"/>
      <c r="FE90" s="273"/>
      <c r="FF90" s="273"/>
      <c r="FG90" s="273"/>
      <c r="FH90" s="273"/>
      <c r="FI90" s="273"/>
      <c r="FJ90" s="273"/>
      <c r="FK90" s="273"/>
      <c r="FL90" s="273"/>
      <c r="FM90" s="273"/>
      <c r="FN90" s="273"/>
      <c r="FO90" s="273"/>
      <c r="FP90" s="273"/>
      <c r="FQ90" s="273"/>
      <c r="FR90" s="273"/>
      <c r="FS90" s="273"/>
      <c r="FT90" s="273"/>
      <c r="FU90" s="273"/>
      <c r="FV90" s="273"/>
      <c r="FW90" s="273"/>
      <c r="FX90" s="273"/>
      <c r="FY90" s="273"/>
      <c r="FZ90" s="273"/>
      <c r="GA90" s="273"/>
      <c r="GB90" s="273"/>
      <c r="GC90" s="273"/>
      <c r="GD90" s="273"/>
      <c r="GE90" s="273"/>
      <c r="GF90" s="273"/>
      <c r="GG90" s="273"/>
      <c r="GH90" s="273"/>
      <c r="GI90" s="273"/>
      <c r="GJ90" s="273"/>
      <c r="GK90" s="273"/>
      <c r="GL90" s="273"/>
      <c r="GM90" s="273"/>
      <c r="GN90" s="273"/>
      <c r="GO90" s="273"/>
      <c r="GP90" s="273"/>
      <c r="GQ90" s="273"/>
      <c r="GR90" s="273"/>
    </row>
    <row r="91" spans="1:200" ht="13.5" thickBot="1">
      <c r="A91" s="68" t="s">
        <v>236</v>
      </c>
      <c r="B91" s="343">
        <v>0.91288911082248003</v>
      </c>
      <c r="C91" s="344">
        <v>0.20941132146922053</v>
      </c>
      <c r="D91" s="343">
        <v>10.31379867398169</v>
      </c>
      <c r="E91" s="344">
        <v>1.2193213297910552</v>
      </c>
      <c r="F91" s="345">
        <v>11.41912684986438</v>
      </c>
      <c r="G91" s="344">
        <v>4.0767884703021409</v>
      </c>
      <c r="H91" s="345">
        <v>13.34658345485337</v>
      </c>
      <c r="I91" s="344">
        <v>4.7129868341117165</v>
      </c>
      <c r="J91" s="346" t="s">
        <v>56</v>
      </c>
      <c r="K91" s="344" t="s">
        <v>56</v>
      </c>
      <c r="L91" s="347">
        <v>1.1209969014807031</v>
      </c>
      <c r="M91" s="348">
        <v>0.43212581460782051</v>
      </c>
      <c r="N91" s="349">
        <v>1.0349802204097081</v>
      </c>
      <c r="O91" s="348">
        <v>0.40761386185941656</v>
      </c>
      <c r="P91" s="350">
        <v>1.0310491032968441</v>
      </c>
      <c r="Q91" s="351">
        <v>0.41731264068412133</v>
      </c>
      <c r="R91" s="273"/>
      <c r="S91" s="273"/>
      <c r="T91" s="273"/>
      <c r="U91" s="273"/>
      <c r="V91" s="273"/>
      <c r="W91" s="273"/>
      <c r="X91" s="273"/>
      <c r="Y91" s="273"/>
      <c r="Z91" s="273"/>
      <c r="AA91" s="273"/>
      <c r="AB91" s="273"/>
      <c r="AC91" s="273"/>
      <c r="AD91" s="273"/>
      <c r="AE91" s="273"/>
      <c r="AF91" s="273"/>
      <c r="AG91" s="273"/>
      <c r="AH91" s="273"/>
      <c r="AI91" s="273"/>
      <c r="AJ91" s="273"/>
      <c r="AK91" s="273"/>
      <c r="AL91" s="273"/>
      <c r="AM91" s="273"/>
      <c r="AN91" s="273"/>
      <c r="AO91" s="273"/>
      <c r="AP91" s="273"/>
      <c r="AQ91" s="273"/>
      <c r="AR91" s="273"/>
      <c r="AS91" s="273"/>
      <c r="AT91" s="273"/>
      <c r="AU91" s="273"/>
      <c r="AV91" s="273"/>
      <c r="AW91" s="273"/>
      <c r="AX91" s="273"/>
      <c r="AY91" s="273"/>
      <c r="AZ91" s="273"/>
      <c r="BA91" s="273"/>
      <c r="BB91" s="273"/>
      <c r="BC91" s="273"/>
      <c r="BD91" s="273"/>
      <c r="BE91" s="273"/>
      <c r="BF91" s="273"/>
      <c r="BG91" s="273"/>
      <c r="BH91" s="273"/>
      <c r="BI91" s="273"/>
      <c r="BJ91" s="273"/>
      <c r="BK91" s="273"/>
      <c r="BL91" s="273"/>
      <c r="BM91" s="273"/>
      <c r="BN91" s="273"/>
      <c r="BO91" s="273"/>
      <c r="BP91" s="273"/>
      <c r="BQ91" s="273"/>
      <c r="BR91" s="273"/>
      <c r="BS91" s="273"/>
      <c r="BT91" s="273"/>
      <c r="BU91" s="273"/>
      <c r="BV91" s="273"/>
      <c r="BW91" s="273"/>
      <c r="BX91" s="273"/>
      <c r="BY91" s="273"/>
      <c r="BZ91" s="273"/>
      <c r="CA91" s="273"/>
      <c r="CB91" s="273"/>
      <c r="CC91" s="273"/>
      <c r="CD91" s="273"/>
      <c r="CE91" s="273"/>
      <c r="CF91" s="273"/>
      <c r="CG91" s="273"/>
      <c r="CH91" s="273"/>
      <c r="CI91" s="273"/>
      <c r="CJ91" s="273"/>
      <c r="CK91" s="273"/>
      <c r="CL91" s="273"/>
      <c r="CM91" s="273"/>
      <c r="CN91" s="273"/>
      <c r="CO91" s="273"/>
      <c r="CP91" s="273"/>
      <c r="CQ91" s="273"/>
      <c r="CR91" s="273"/>
      <c r="CS91" s="273"/>
      <c r="CT91" s="273"/>
      <c r="CU91" s="273"/>
      <c r="CV91" s="273"/>
      <c r="CW91" s="273"/>
      <c r="CX91" s="273"/>
      <c r="CY91" s="273"/>
      <c r="CZ91" s="273"/>
      <c r="DA91" s="273"/>
      <c r="DB91" s="273"/>
      <c r="DC91" s="273"/>
      <c r="DD91" s="273"/>
      <c r="DE91" s="273"/>
      <c r="DF91" s="273"/>
      <c r="DG91" s="273"/>
      <c r="DH91" s="273"/>
      <c r="DI91" s="273"/>
      <c r="DJ91" s="273"/>
      <c r="DK91" s="273"/>
      <c r="DL91" s="273"/>
      <c r="DM91" s="273"/>
      <c r="DN91" s="273"/>
      <c r="DO91" s="273"/>
      <c r="DP91" s="273"/>
      <c r="DQ91" s="273"/>
      <c r="DR91" s="273"/>
      <c r="DS91" s="273"/>
      <c r="DT91" s="273"/>
      <c r="DU91" s="273"/>
      <c r="DV91" s="273"/>
      <c r="DW91" s="273"/>
      <c r="DX91" s="273"/>
      <c r="DY91" s="273"/>
      <c r="DZ91" s="273"/>
      <c r="EA91" s="273"/>
      <c r="EB91" s="273"/>
      <c r="EC91" s="273"/>
      <c r="ED91" s="273"/>
      <c r="EE91" s="273"/>
      <c r="EF91" s="273"/>
      <c r="EG91" s="273"/>
      <c r="EH91" s="273"/>
      <c r="EI91" s="273"/>
      <c r="EJ91" s="273"/>
      <c r="EK91" s="273"/>
      <c r="EL91" s="273"/>
      <c r="EM91" s="273"/>
      <c r="EN91" s="273"/>
      <c r="EO91" s="273"/>
      <c r="EP91" s="273"/>
      <c r="EQ91" s="273"/>
      <c r="ER91" s="273"/>
      <c r="ES91" s="273"/>
      <c r="ET91" s="273"/>
      <c r="EU91" s="273"/>
      <c r="EV91" s="273"/>
      <c r="EW91" s="273"/>
      <c r="EX91" s="273"/>
      <c r="EY91" s="273"/>
      <c r="EZ91" s="273"/>
      <c r="FA91" s="273"/>
      <c r="FB91" s="273"/>
      <c r="FC91" s="273"/>
      <c r="FD91" s="273"/>
      <c r="FE91" s="273"/>
      <c r="FF91" s="273"/>
      <c r="FG91" s="273"/>
      <c r="FH91" s="273"/>
      <c r="FI91" s="273"/>
      <c r="FJ91" s="273"/>
      <c r="FK91" s="273"/>
      <c r="FL91" s="273"/>
      <c r="FM91" s="273"/>
      <c r="FN91" s="273"/>
      <c r="FO91" s="273"/>
      <c r="FP91" s="273"/>
      <c r="FQ91" s="273"/>
      <c r="FR91" s="273"/>
      <c r="FS91" s="273"/>
      <c r="FT91" s="273"/>
      <c r="FU91" s="273"/>
      <c r="FV91" s="273"/>
      <c r="FW91" s="273"/>
      <c r="FX91" s="273"/>
      <c r="FY91" s="273"/>
      <c r="FZ91" s="273"/>
      <c r="GA91" s="273"/>
      <c r="GB91" s="273"/>
      <c r="GC91" s="273"/>
      <c r="GD91" s="273"/>
      <c r="GE91" s="273"/>
      <c r="GF91" s="273"/>
      <c r="GG91" s="273"/>
      <c r="GH91" s="273"/>
      <c r="GI91" s="273"/>
      <c r="GJ91" s="273"/>
      <c r="GK91" s="273"/>
      <c r="GL91" s="273"/>
      <c r="GM91" s="273"/>
      <c r="GN91" s="273"/>
      <c r="GO91" s="273"/>
      <c r="GP91" s="273"/>
      <c r="GQ91" s="273"/>
      <c r="GR91" s="273"/>
    </row>
    <row r="92" spans="1:200">
      <c r="A92" s="78"/>
      <c r="B92" s="282"/>
      <c r="C92" s="283"/>
      <c r="D92" s="298"/>
      <c r="E92" s="288"/>
      <c r="F92" s="288"/>
      <c r="G92" s="288"/>
      <c r="H92" s="288"/>
      <c r="I92" s="288"/>
      <c r="J92" s="298"/>
      <c r="K92" s="288"/>
      <c r="L92" s="298"/>
      <c r="M92" s="288"/>
      <c r="N92" s="288"/>
      <c r="O92" s="288"/>
      <c r="P92" s="273"/>
      <c r="Q92" s="273"/>
      <c r="R92" s="273"/>
      <c r="S92" s="273"/>
      <c r="T92" s="273"/>
      <c r="U92" s="273"/>
      <c r="V92" s="273"/>
      <c r="W92" s="273"/>
      <c r="X92" s="273"/>
      <c r="Y92" s="273"/>
      <c r="Z92" s="273"/>
      <c r="AA92" s="273"/>
      <c r="AB92" s="273"/>
      <c r="AC92" s="273"/>
      <c r="AD92" s="273"/>
      <c r="AE92" s="273"/>
      <c r="AF92" s="273"/>
      <c r="AG92" s="273"/>
      <c r="AH92" s="273"/>
      <c r="AI92" s="273"/>
      <c r="AJ92" s="273"/>
      <c r="AK92" s="273"/>
      <c r="AL92" s="273"/>
      <c r="AM92" s="273"/>
      <c r="AN92" s="273"/>
      <c r="AO92" s="273"/>
      <c r="AP92" s="273"/>
      <c r="AQ92" s="273"/>
      <c r="AR92" s="273"/>
      <c r="AS92" s="273"/>
      <c r="AT92" s="273"/>
      <c r="AU92" s="273"/>
      <c r="AV92" s="273"/>
      <c r="AW92" s="273"/>
      <c r="AX92" s="273"/>
      <c r="AY92" s="273"/>
      <c r="AZ92" s="273"/>
      <c r="BA92" s="273"/>
      <c r="BB92" s="273"/>
      <c r="BC92" s="273"/>
      <c r="BD92" s="273"/>
      <c r="BE92" s="273"/>
      <c r="BF92" s="273"/>
      <c r="BG92" s="273"/>
      <c r="BH92" s="273"/>
      <c r="BI92" s="273"/>
      <c r="BJ92" s="273"/>
      <c r="BK92" s="273"/>
      <c r="BL92" s="273"/>
      <c r="BM92" s="273"/>
      <c r="BN92" s="273"/>
      <c r="BO92" s="273"/>
      <c r="BP92" s="273"/>
      <c r="BQ92" s="273"/>
      <c r="BR92" s="273"/>
      <c r="BS92" s="273"/>
      <c r="BT92" s="273"/>
      <c r="BU92" s="273"/>
      <c r="BV92" s="273"/>
      <c r="BW92" s="273"/>
      <c r="BX92" s="273"/>
      <c r="BY92" s="273"/>
      <c r="BZ92" s="273"/>
      <c r="CA92" s="273"/>
      <c r="CB92" s="273"/>
      <c r="CC92" s="273"/>
      <c r="CD92" s="273"/>
      <c r="CE92" s="273"/>
      <c r="CF92" s="273"/>
      <c r="CG92" s="273"/>
      <c r="CH92" s="273"/>
      <c r="CI92" s="273"/>
      <c r="CJ92" s="273"/>
      <c r="CK92" s="273"/>
      <c r="CL92" s="273"/>
      <c r="CM92" s="273"/>
      <c r="CN92" s="273"/>
      <c r="CO92" s="273"/>
      <c r="CP92" s="273"/>
      <c r="CQ92" s="273"/>
      <c r="CR92" s="273"/>
      <c r="CS92" s="273"/>
      <c r="CT92" s="273"/>
      <c r="CU92" s="273"/>
      <c r="CV92" s="273"/>
      <c r="CW92" s="273"/>
      <c r="CX92" s="273"/>
      <c r="CY92" s="273"/>
      <c r="CZ92" s="273"/>
      <c r="DA92" s="273"/>
      <c r="DB92" s="273"/>
      <c r="DC92" s="273"/>
      <c r="DD92" s="273"/>
      <c r="DE92" s="273"/>
      <c r="DF92" s="273"/>
      <c r="DG92" s="273"/>
      <c r="DH92" s="273"/>
      <c r="DI92" s="273"/>
      <c r="DJ92" s="273"/>
      <c r="DK92" s="273"/>
      <c r="DL92" s="273"/>
      <c r="DM92" s="273"/>
      <c r="DN92" s="273"/>
      <c r="DO92" s="273"/>
      <c r="DP92" s="273"/>
      <c r="DQ92" s="273"/>
      <c r="DR92" s="273"/>
      <c r="DS92" s="273"/>
      <c r="DT92" s="273"/>
      <c r="DU92" s="273"/>
      <c r="DV92" s="273"/>
      <c r="DW92" s="273"/>
      <c r="DX92" s="273"/>
      <c r="DY92" s="273"/>
      <c r="DZ92" s="273"/>
      <c r="EA92" s="273"/>
      <c r="EB92" s="273"/>
      <c r="EC92" s="273"/>
      <c r="ED92" s="273"/>
      <c r="EE92" s="273"/>
      <c r="EF92" s="273"/>
      <c r="EG92" s="273"/>
      <c r="EH92" s="273"/>
      <c r="EI92" s="273"/>
      <c r="EJ92" s="273"/>
      <c r="EK92" s="273"/>
      <c r="EL92" s="273"/>
      <c r="EM92" s="273"/>
      <c r="EN92" s="273"/>
      <c r="EO92" s="273"/>
      <c r="EP92" s="273"/>
      <c r="EQ92" s="273"/>
      <c r="ER92" s="273"/>
      <c r="ES92" s="273"/>
      <c r="ET92" s="273"/>
      <c r="EU92" s="273"/>
      <c r="EV92" s="273"/>
      <c r="EW92" s="273"/>
      <c r="EX92" s="273"/>
      <c r="EY92" s="273"/>
      <c r="EZ92" s="273"/>
      <c r="FA92" s="273"/>
      <c r="FB92" s="273"/>
      <c r="FC92" s="273"/>
      <c r="FD92" s="273"/>
      <c r="FE92" s="273"/>
      <c r="FF92" s="273"/>
      <c r="FG92" s="273"/>
      <c r="FH92" s="273"/>
      <c r="FI92" s="273"/>
      <c r="FJ92" s="273"/>
      <c r="FK92" s="273"/>
      <c r="FL92" s="273"/>
      <c r="FM92" s="273"/>
      <c r="FN92" s="273"/>
      <c r="FO92" s="273"/>
      <c r="FP92" s="273"/>
      <c r="FQ92" s="273"/>
      <c r="FR92" s="273"/>
      <c r="FS92" s="273"/>
      <c r="FT92" s="273"/>
      <c r="FU92" s="273"/>
      <c r="FV92" s="273"/>
      <c r="FW92" s="273"/>
      <c r="FX92" s="273"/>
      <c r="FY92" s="273"/>
      <c r="FZ92" s="273"/>
      <c r="GA92" s="273"/>
      <c r="GB92" s="273"/>
      <c r="GC92" s="273"/>
      <c r="GD92" s="273"/>
      <c r="GE92" s="273"/>
      <c r="GF92" s="273"/>
      <c r="GG92" s="273"/>
      <c r="GH92" s="273"/>
      <c r="GI92" s="273"/>
      <c r="GJ92" s="273"/>
      <c r="GK92" s="273"/>
      <c r="GL92" s="273"/>
      <c r="GM92" s="273"/>
      <c r="GN92" s="273"/>
      <c r="GO92" s="273"/>
      <c r="GP92" s="273"/>
      <c r="GQ92" s="273"/>
      <c r="GR92" s="273"/>
    </row>
    <row r="93" spans="1:200">
      <c r="A93" s="118"/>
      <c r="B93" s="282"/>
      <c r="C93" s="28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73"/>
      <c r="AE93" s="273"/>
      <c r="AF93" s="273"/>
      <c r="AG93" s="273"/>
      <c r="AH93" s="273"/>
      <c r="AI93" s="273"/>
      <c r="AJ93" s="273"/>
      <c r="AK93" s="273"/>
      <c r="AL93" s="273"/>
      <c r="AM93" s="273"/>
      <c r="AN93" s="273"/>
      <c r="AO93" s="273"/>
      <c r="AP93" s="273"/>
      <c r="AQ93" s="273"/>
      <c r="AR93" s="273"/>
      <c r="AS93" s="273"/>
      <c r="AT93" s="273"/>
      <c r="AU93" s="273"/>
      <c r="AV93" s="273"/>
      <c r="AW93" s="273"/>
      <c r="AX93" s="273"/>
      <c r="AY93" s="273"/>
      <c r="AZ93" s="273"/>
      <c r="BA93" s="273"/>
      <c r="BB93" s="273"/>
      <c r="BC93" s="273"/>
      <c r="BD93" s="273"/>
      <c r="BE93" s="273"/>
      <c r="BF93" s="273"/>
      <c r="BG93" s="273"/>
      <c r="BH93" s="273"/>
      <c r="BI93" s="273"/>
      <c r="BJ93" s="273"/>
      <c r="BK93" s="273"/>
      <c r="BL93" s="273"/>
      <c r="BM93" s="273"/>
      <c r="BN93" s="273"/>
      <c r="BO93" s="273"/>
      <c r="BP93" s="273"/>
      <c r="BQ93" s="273"/>
      <c r="BR93" s="273"/>
      <c r="BS93" s="273"/>
      <c r="BT93" s="273"/>
      <c r="BU93" s="273"/>
      <c r="BV93" s="273"/>
      <c r="BW93" s="273"/>
      <c r="BX93" s="273"/>
      <c r="BY93" s="273"/>
      <c r="BZ93" s="273"/>
      <c r="CA93" s="273"/>
      <c r="CB93" s="273"/>
      <c r="CC93" s="273"/>
      <c r="CD93" s="273"/>
      <c r="CE93" s="273"/>
      <c r="CF93" s="273"/>
      <c r="CG93" s="273"/>
      <c r="CH93" s="273"/>
      <c r="CI93" s="273"/>
      <c r="CJ93" s="273"/>
      <c r="CK93" s="273"/>
      <c r="CL93" s="273"/>
      <c r="CM93" s="273"/>
      <c r="CN93" s="273"/>
      <c r="CO93" s="273"/>
      <c r="CP93" s="273"/>
      <c r="CQ93" s="273"/>
      <c r="CR93" s="273"/>
      <c r="CS93" s="273"/>
      <c r="CT93" s="273"/>
      <c r="CU93" s="273"/>
      <c r="CV93" s="273"/>
      <c r="CW93" s="273"/>
      <c r="CX93" s="273"/>
      <c r="CY93" s="273"/>
      <c r="CZ93" s="273"/>
      <c r="DA93" s="273"/>
      <c r="DB93" s="273"/>
      <c r="DC93" s="273"/>
      <c r="DD93" s="273"/>
      <c r="DE93" s="273"/>
      <c r="DF93" s="273"/>
      <c r="DG93" s="273"/>
      <c r="DH93" s="273"/>
      <c r="DI93" s="273"/>
      <c r="DJ93" s="273"/>
      <c r="DK93" s="273"/>
      <c r="DL93" s="273"/>
      <c r="DM93" s="273"/>
      <c r="DN93" s="273"/>
      <c r="DO93" s="273"/>
      <c r="DP93" s="273"/>
      <c r="DQ93" s="273"/>
      <c r="DR93" s="273"/>
      <c r="DS93" s="273"/>
      <c r="DT93" s="273"/>
      <c r="DU93" s="273"/>
      <c r="DV93" s="273"/>
      <c r="DW93" s="273"/>
      <c r="DX93" s="273"/>
      <c r="DY93" s="273"/>
      <c r="DZ93" s="273"/>
      <c r="EA93" s="273"/>
      <c r="EB93" s="273"/>
      <c r="EC93" s="273"/>
      <c r="ED93" s="273"/>
      <c r="EE93" s="273"/>
      <c r="EF93" s="273"/>
      <c r="EG93" s="273"/>
      <c r="EH93" s="273"/>
      <c r="EI93" s="273"/>
      <c r="EJ93" s="273"/>
      <c r="EK93" s="273"/>
      <c r="EL93" s="273"/>
      <c r="EM93" s="273"/>
      <c r="EN93" s="273"/>
      <c r="EO93" s="273"/>
      <c r="EP93" s="273"/>
      <c r="EQ93" s="273"/>
      <c r="ER93" s="273"/>
      <c r="ES93" s="273"/>
      <c r="ET93" s="273"/>
      <c r="EU93" s="273"/>
      <c r="EV93" s="273"/>
      <c r="EW93" s="273"/>
      <c r="EX93" s="273"/>
      <c r="EY93" s="273"/>
      <c r="EZ93" s="273"/>
      <c r="FA93" s="273"/>
      <c r="FB93" s="273"/>
      <c r="FC93" s="273"/>
      <c r="FD93" s="273"/>
      <c r="FE93" s="273"/>
      <c r="FF93" s="273"/>
      <c r="FG93" s="273"/>
      <c r="FH93" s="273"/>
      <c r="FI93" s="273"/>
      <c r="FJ93" s="273"/>
      <c r="FK93" s="273"/>
      <c r="FL93" s="273"/>
      <c r="FM93" s="273"/>
      <c r="FN93" s="273"/>
      <c r="FO93" s="273"/>
      <c r="FP93" s="273"/>
      <c r="FQ93" s="273"/>
      <c r="FR93" s="273"/>
      <c r="FS93" s="273"/>
      <c r="FT93" s="273"/>
      <c r="FU93" s="273"/>
      <c r="FV93" s="273"/>
      <c r="FW93" s="273"/>
      <c r="FX93" s="273"/>
      <c r="FY93" s="273"/>
      <c r="FZ93" s="273"/>
      <c r="GA93" s="273"/>
      <c r="GB93" s="273"/>
      <c r="GC93" s="273"/>
      <c r="GD93" s="273"/>
      <c r="GE93" s="273"/>
      <c r="GF93" s="273"/>
      <c r="GG93" s="273"/>
      <c r="GH93" s="273"/>
      <c r="GI93" s="273"/>
      <c r="GJ93" s="273"/>
      <c r="GK93" s="273"/>
      <c r="GL93" s="273"/>
      <c r="GM93" s="273"/>
      <c r="GN93" s="273"/>
      <c r="GO93" s="273"/>
      <c r="GP93" s="273"/>
      <c r="GQ93" s="273"/>
      <c r="GR93" s="273"/>
    </row>
    <row r="94" spans="1:200" ht="12.75" customHeight="1">
      <c r="A94" s="384" t="s">
        <v>239</v>
      </c>
      <c r="B94" s="384"/>
      <c r="C94" s="384"/>
      <c r="D94" s="384"/>
      <c r="E94" s="384"/>
      <c r="F94" s="384"/>
      <c r="G94" s="384"/>
      <c r="H94" s="384"/>
      <c r="I94" s="384"/>
      <c r="J94" s="384"/>
      <c r="K94" s="384"/>
      <c r="L94" s="384"/>
      <c r="M94" s="384"/>
      <c r="N94" s="384"/>
      <c r="O94" s="273"/>
      <c r="P94" s="273"/>
      <c r="Q94" s="273"/>
      <c r="R94" s="273"/>
      <c r="S94" s="273"/>
      <c r="T94" s="273"/>
      <c r="U94" s="273"/>
      <c r="V94" s="273"/>
      <c r="W94" s="273"/>
      <c r="X94" s="273"/>
      <c r="Y94" s="273"/>
      <c r="Z94" s="273"/>
      <c r="AA94" s="273"/>
      <c r="AB94" s="273"/>
      <c r="AC94" s="273"/>
      <c r="AD94" s="273"/>
      <c r="AE94" s="273"/>
      <c r="AF94" s="273"/>
      <c r="AG94" s="273"/>
      <c r="AH94" s="273"/>
      <c r="AI94" s="273"/>
      <c r="AJ94" s="273"/>
      <c r="AK94" s="273"/>
      <c r="AL94" s="273"/>
      <c r="AM94" s="273"/>
      <c r="AN94" s="273"/>
      <c r="AO94" s="273"/>
      <c r="AP94" s="273"/>
      <c r="AQ94" s="273"/>
      <c r="AR94" s="273"/>
      <c r="AS94" s="273"/>
      <c r="AT94" s="273"/>
      <c r="AU94" s="273"/>
      <c r="AV94" s="273"/>
      <c r="AW94" s="273"/>
      <c r="AX94" s="273"/>
      <c r="AY94" s="273"/>
      <c r="AZ94" s="273"/>
      <c r="BA94" s="273"/>
      <c r="BB94" s="273"/>
      <c r="BC94" s="273"/>
      <c r="BD94" s="273"/>
      <c r="BE94" s="273"/>
      <c r="BF94" s="273"/>
      <c r="BG94" s="273"/>
      <c r="BH94" s="273"/>
      <c r="BI94" s="273"/>
      <c r="BJ94" s="273"/>
      <c r="BK94" s="273"/>
      <c r="BL94" s="273"/>
      <c r="BM94" s="273"/>
      <c r="BN94" s="273"/>
      <c r="BO94" s="273"/>
      <c r="BP94" s="273"/>
      <c r="BQ94" s="273"/>
      <c r="BR94" s="273"/>
      <c r="BS94" s="273"/>
      <c r="BT94" s="273"/>
      <c r="BU94" s="273"/>
      <c r="BV94" s="273"/>
      <c r="BW94" s="273"/>
      <c r="BX94" s="273"/>
      <c r="BY94" s="273"/>
      <c r="BZ94" s="273"/>
      <c r="CA94" s="273"/>
      <c r="CB94" s="273"/>
      <c r="CC94" s="273"/>
      <c r="CD94" s="273"/>
      <c r="CE94" s="273"/>
      <c r="CF94" s="273"/>
      <c r="CG94" s="273"/>
      <c r="CH94" s="273"/>
      <c r="CI94" s="273"/>
      <c r="CJ94" s="273"/>
      <c r="CK94" s="273"/>
      <c r="CL94" s="273"/>
      <c r="CM94" s="273"/>
      <c r="CN94" s="273"/>
      <c r="CO94" s="273"/>
      <c r="CP94" s="273"/>
      <c r="CQ94" s="273"/>
      <c r="CR94" s="273"/>
      <c r="CS94" s="273"/>
      <c r="CT94" s="273"/>
      <c r="CU94" s="273"/>
      <c r="CV94" s="273"/>
      <c r="CW94" s="273"/>
      <c r="CX94" s="273"/>
      <c r="CY94" s="273"/>
      <c r="CZ94" s="273"/>
      <c r="DA94" s="273"/>
      <c r="DB94" s="273"/>
      <c r="DC94" s="273"/>
      <c r="DD94" s="273"/>
      <c r="DE94" s="273"/>
      <c r="DF94" s="273"/>
      <c r="DG94" s="273"/>
      <c r="DH94" s="273"/>
      <c r="DI94" s="273"/>
      <c r="DJ94" s="273"/>
      <c r="DK94" s="273"/>
      <c r="DL94" s="273"/>
      <c r="DM94" s="273"/>
      <c r="DN94" s="273"/>
      <c r="DO94" s="273"/>
      <c r="DP94" s="273"/>
      <c r="DQ94" s="273"/>
      <c r="DR94" s="273"/>
      <c r="DS94" s="273"/>
      <c r="DT94" s="273"/>
      <c r="DU94" s="273"/>
      <c r="DV94" s="273"/>
      <c r="DW94" s="273"/>
      <c r="DX94" s="273"/>
      <c r="DY94" s="273"/>
      <c r="DZ94" s="273"/>
      <c r="EA94" s="273"/>
      <c r="EB94" s="273"/>
      <c r="EC94" s="273"/>
      <c r="ED94" s="273"/>
      <c r="EE94" s="273"/>
      <c r="EF94" s="273"/>
      <c r="EG94" s="273"/>
      <c r="EH94" s="273"/>
      <c r="EI94" s="273"/>
      <c r="EJ94" s="273"/>
      <c r="EK94" s="273"/>
      <c r="EL94" s="273"/>
      <c r="EM94" s="273"/>
      <c r="EN94" s="273"/>
      <c r="EO94" s="273"/>
      <c r="EP94" s="273"/>
      <c r="EQ94" s="273"/>
      <c r="ER94" s="273"/>
      <c r="ES94" s="273"/>
      <c r="ET94" s="273"/>
      <c r="EU94" s="273"/>
      <c r="EV94" s="273"/>
      <c r="EW94" s="273"/>
      <c r="EX94" s="273"/>
      <c r="EY94" s="273"/>
      <c r="EZ94" s="273"/>
      <c r="FA94" s="273"/>
      <c r="FB94" s="273"/>
      <c r="FC94" s="273"/>
      <c r="FD94" s="273"/>
      <c r="FE94" s="273"/>
      <c r="FF94" s="273"/>
      <c r="FG94" s="273"/>
      <c r="FH94" s="273"/>
      <c r="FI94" s="273"/>
      <c r="FJ94" s="273"/>
      <c r="FK94" s="273"/>
      <c r="FL94" s="273"/>
      <c r="FM94" s="273"/>
      <c r="FN94" s="273"/>
      <c r="FO94" s="273"/>
      <c r="FP94" s="273"/>
      <c r="FQ94" s="273"/>
      <c r="FR94" s="273"/>
      <c r="FS94" s="273"/>
      <c r="FT94" s="273"/>
      <c r="FU94" s="273"/>
      <c r="FV94" s="273"/>
      <c r="FW94" s="273"/>
      <c r="FX94" s="273"/>
      <c r="FY94" s="273"/>
      <c r="FZ94" s="273"/>
      <c r="GA94" s="273"/>
      <c r="GB94" s="273"/>
      <c r="GC94" s="273"/>
      <c r="GD94" s="273"/>
      <c r="GE94" s="273"/>
      <c r="GF94" s="273"/>
      <c r="GG94" s="273"/>
      <c r="GH94" s="273"/>
      <c r="GI94" s="273"/>
      <c r="GJ94" s="273"/>
      <c r="GK94" s="273"/>
      <c r="GL94" s="273"/>
      <c r="GM94" s="273"/>
      <c r="GN94" s="273"/>
      <c r="GO94" s="273"/>
      <c r="GP94" s="273"/>
      <c r="GQ94" s="273"/>
      <c r="GR94" s="273"/>
    </row>
    <row r="95" spans="1:200">
      <c r="A95" s="384"/>
      <c r="B95" s="384"/>
      <c r="C95" s="384"/>
      <c r="D95" s="384"/>
      <c r="E95" s="384"/>
      <c r="F95" s="384"/>
      <c r="G95" s="384"/>
      <c r="H95" s="384"/>
      <c r="I95" s="384"/>
      <c r="J95" s="384"/>
      <c r="K95" s="384"/>
      <c r="L95" s="384"/>
      <c r="M95" s="384"/>
      <c r="N95" s="384"/>
      <c r="O95" s="273"/>
      <c r="P95" s="273"/>
      <c r="Q95" s="273"/>
      <c r="R95" s="273"/>
      <c r="S95" s="273"/>
      <c r="T95" s="273"/>
      <c r="U95" s="273"/>
      <c r="V95" s="273"/>
      <c r="W95" s="273"/>
      <c r="X95" s="273"/>
      <c r="Y95" s="273"/>
      <c r="Z95" s="273"/>
      <c r="AA95" s="273"/>
      <c r="AB95" s="273"/>
      <c r="AC95" s="273"/>
      <c r="AD95" s="273"/>
      <c r="AE95" s="273"/>
      <c r="AF95" s="273"/>
      <c r="AG95" s="273"/>
      <c r="AH95" s="273"/>
      <c r="AI95" s="273"/>
      <c r="AJ95" s="273"/>
      <c r="AK95" s="273"/>
      <c r="AL95" s="273"/>
      <c r="AM95" s="273"/>
      <c r="AN95" s="273"/>
      <c r="AO95" s="273"/>
      <c r="AP95" s="273"/>
      <c r="AQ95" s="273"/>
      <c r="AR95" s="273"/>
      <c r="AS95" s="273"/>
      <c r="AT95" s="273"/>
      <c r="AU95" s="273"/>
      <c r="AV95" s="273"/>
      <c r="AW95" s="273"/>
      <c r="AX95" s="273"/>
      <c r="AY95" s="273"/>
      <c r="AZ95" s="273"/>
      <c r="BA95" s="273"/>
      <c r="BB95" s="273"/>
      <c r="BC95" s="273"/>
      <c r="BD95" s="273"/>
      <c r="BE95" s="273"/>
      <c r="BF95" s="273"/>
      <c r="BG95" s="273"/>
      <c r="BH95" s="273"/>
      <c r="BI95" s="273"/>
      <c r="BJ95" s="273"/>
      <c r="BK95" s="273"/>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c r="CL95" s="273"/>
      <c r="CM95" s="273"/>
      <c r="CN95" s="273"/>
      <c r="CO95" s="273"/>
      <c r="CP95" s="273"/>
      <c r="CQ95" s="273"/>
      <c r="CR95" s="273"/>
      <c r="CS95" s="273"/>
      <c r="CT95" s="273"/>
      <c r="CU95" s="273"/>
      <c r="CV95" s="273"/>
      <c r="CW95" s="273"/>
      <c r="CX95" s="273"/>
      <c r="CY95" s="273"/>
      <c r="CZ95" s="273"/>
      <c r="DA95" s="273"/>
      <c r="DB95" s="273"/>
      <c r="DC95" s="273"/>
      <c r="DD95" s="273"/>
      <c r="DE95" s="273"/>
      <c r="DF95" s="273"/>
      <c r="DG95" s="273"/>
      <c r="DH95" s="273"/>
      <c r="DI95" s="273"/>
      <c r="DJ95" s="273"/>
      <c r="DK95" s="273"/>
      <c r="DL95" s="273"/>
      <c r="DM95" s="273"/>
      <c r="DN95" s="273"/>
      <c r="DO95" s="273"/>
      <c r="DP95" s="273"/>
      <c r="DQ95" s="273"/>
      <c r="DR95" s="273"/>
      <c r="DS95" s="273"/>
      <c r="DT95" s="273"/>
      <c r="DU95" s="273"/>
      <c r="DV95" s="273"/>
      <c r="DW95" s="273"/>
      <c r="DX95" s="273"/>
      <c r="DY95" s="273"/>
      <c r="DZ95" s="273"/>
      <c r="EA95" s="273"/>
      <c r="EB95" s="273"/>
      <c r="EC95" s="273"/>
      <c r="ED95" s="273"/>
      <c r="EE95" s="273"/>
      <c r="EF95" s="273"/>
      <c r="EG95" s="273"/>
      <c r="EH95" s="273"/>
      <c r="EI95" s="273"/>
      <c r="EJ95" s="273"/>
      <c r="EK95" s="273"/>
      <c r="EL95" s="273"/>
      <c r="EM95" s="273"/>
      <c r="EN95" s="273"/>
      <c r="EO95" s="273"/>
      <c r="EP95" s="273"/>
      <c r="EQ95" s="273"/>
      <c r="ER95" s="273"/>
      <c r="ES95" s="273"/>
      <c r="ET95" s="273"/>
      <c r="EU95" s="273"/>
      <c r="EV95" s="273"/>
      <c r="EW95" s="273"/>
      <c r="EX95" s="273"/>
      <c r="EY95" s="273"/>
      <c r="EZ95" s="273"/>
      <c r="FA95" s="273"/>
      <c r="FB95" s="273"/>
      <c r="FC95" s="273"/>
      <c r="FD95" s="273"/>
      <c r="FE95" s="273"/>
      <c r="FF95" s="273"/>
      <c r="FG95" s="273"/>
      <c r="FH95" s="273"/>
      <c r="FI95" s="273"/>
      <c r="FJ95" s="273"/>
      <c r="FK95" s="273"/>
      <c r="FL95" s="273"/>
      <c r="FM95" s="273"/>
      <c r="FN95" s="273"/>
      <c r="FO95" s="273"/>
      <c r="FP95" s="273"/>
      <c r="FQ95" s="273"/>
      <c r="FR95" s="273"/>
      <c r="FS95" s="273"/>
      <c r="FT95" s="273"/>
      <c r="FU95" s="273"/>
      <c r="FV95" s="273"/>
      <c r="FW95" s="273"/>
      <c r="FX95" s="273"/>
      <c r="FY95" s="273"/>
      <c r="FZ95" s="273"/>
      <c r="GA95" s="273"/>
      <c r="GB95" s="273"/>
      <c r="GC95" s="273"/>
      <c r="GD95" s="273"/>
      <c r="GE95" s="273"/>
      <c r="GF95" s="273"/>
      <c r="GG95" s="273"/>
      <c r="GH95" s="273"/>
      <c r="GI95" s="273"/>
      <c r="GJ95" s="273"/>
      <c r="GK95" s="273"/>
      <c r="GL95" s="273"/>
      <c r="GM95" s="273"/>
      <c r="GN95" s="273"/>
      <c r="GO95" s="273"/>
      <c r="GP95" s="273"/>
      <c r="GQ95" s="273"/>
      <c r="GR95" s="273"/>
    </row>
    <row r="96" spans="1:200">
      <c r="A96" s="384"/>
      <c r="B96" s="384"/>
      <c r="C96" s="384"/>
      <c r="D96" s="384"/>
      <c r="E96" s="384"/>
      <c r="F96" s="384"/>
      <c r="G96" s="384"/>
      <c r="H96" s="384"/>
      <c r="I96" s="384"/>
      <c r="J96" s="384"/>
      <c r="K96" s="384"/>
      <c r="L96" s="384"/>
      <c r="M96" s="384"/>
      <c r="N96" s="384"/>
      <c r="O96" s="273"/>
      <c r="P96" s="273"/>
      <c r="Q96" s="273"/>
      <c r="R96" s="273"/>
      <c r="S96" s="273"/>
      <c r="T96" s="273"/>
      <c r="U96" s="273"/>
      <c r="V96" s="273"/>
      <c r="W96" s="273"/>
      <c r="X96" s="273"/>
      <c r="Y96" s="273"/>
      <c r="Z96" s="273"/>
      <c r="AA96" s="273"/>
      <c r="AB96" s="273"/>
      <c r="AC96" s="273"/>
      <c r="AD96" s="273"/>
      <c r="AE96" s="273"/>
      <c r="AF96" s="273"/>
      <c r="AG96" s="273"/>
      <c r="AH96" s="273"/>
      <c r="AI96" s="273"/>
      <c r="AJ96" s="273"/>
      <c r="AK96" s="273"/>
      <c r="AL96" s="273"/>
      <c r="AM96" s="273"/>
      <c r="AN96" s="273"/>
      <c r="AO96" s="273"/>
      <c r="AP96" s="273"/>
      <c r="AQ96" s="273"/>
      <c r="AR96" s="273"/>
      <c r="AS96" s="273"/>
      <c r="AT96" s="273"/>
      <c r="AU96" s="273"/>
      <c r="AV96" s="273"/>
      <c r="AW96" s="273"/>
      <c r="AX96" s="273"/>
      <c r="AY96" s="273"/>
      <c r="AZ96" s="273"/>
      <c r="BA96" s="273"/>
      <c r="BB96" s="273"/>
      <c r="BC96" s="273"/>
      <c r="BD96" s="273"/>
      <c r="BE96" s="273"/>
      <c r="BF96" s="273"/>
      <c r="BG96" s="273"/>
      <c r="BH96" s="273"/>
      <c r="BI96" s="273"/>
      <c r="BJ96" s="273"/>
      <c r="BK96" s="273"/>
      <c r="BL96" s="273"/>
      <c r="BM96" s="273"/>
      <c r="BN96" s="273"/>
      <c r="BO96" s="273"/>
      <c r="BP96" s="273"/>
      <c r="BQ96" s="273"/>
      <c r="BR96" s="273"/>
      <c r="BS96" s="273"/>
      <c r="BT96" s="273"/>
      <c r="BU96" s="273"/>
      <c r="BV96" s="273"/>
      <c r="BW96" s="273"/>
      <c r="BX96" s="273"/>
      <c r="BY96" s="273"/>
      <c r="BZ96" s="273"/>
      <c r="CA96" s="273"/>
      <c r="CB96" s="273"/>
      <c r="CC96" s="273"/>
      <c r="CD96" s="273"/>
      <c r="CE96" s="273"/>
      <c r="CF96" s="273"/>
      <c r="CG96" s="273"/>
      <c r="CH96" s="273"/>
      <c r="CI96" s="273"/>
      <c r="CJ96" s="273"/>
      <c r="CK96" s="273"/>
      <c r="CL96" s="273"/>
      <c r="CM96" s="273"/>
      <c r="CN96" s="273"/>
      <c r="CO96" s="273"/>
      <c r="CP96" s="273"/>
      <c r="CQ96" s="273"/>
      <c r="CR96" s="273"/>
      <c r="CS96" s="273"/>
      <c r="CT96" s="273"/>
      <c r="CU96" s="273"/>
      <c r="CV96" s="273"/>
      <c r="CW96" s="273"/>
      <c r="CX96" s="273"/>
      <c r="CY96" s="273"/>
      <c r="CZ96" s="273"/>
      <c r="DA96" s="273"/>
      <c r="DB96" s="273"/>
      <c r="DC96" s="273"/>
      <c r="DD96" s="273"/>
      <c r="DE96" s="273"/>
      <c r="DF96" s="273"/>
      <c r="DG96" s="273"/>
      <c r="DH96" s="273"/>
      <c r="DI96" s="273"/>
      <c r="DJ96" s="273"/>
      <c r="DK96" s="273"/>
      <c r="DL96" s="273"/>
      <c r="DM96" s="273"/>
      <c r="DN96" s="273"/>
      <c r="DO96" s="273"/>
      <c r="DP96" s="273"/>
      <c r="DQ96" s="273"/>
      <c r="DR96" s="273"/>
      <c r="DS96" s="273"/>
      <c r="DT96" s="273"/>
      <c r="DU96" s="273"/>
      <c r="DV96" s="273"/>
      <c r="DW96" s="273"/>
      <c r="DX96" s="273"/>
      <c r="DY96" s="273"/>
      <c r="DZ96" s="273"/>
      <c r="EA96" s="273"/>
      <c r="EB96" s="273"/>
      <c r="EC96" s="273"/>
      <c r="ED96" s="273"/>
      <c r="EE96" s="273"/>
      <c r="EF96" s="273"/>
      <c r="EG96" s="273"/>
      <c r="EH96" s="273"/>
      <c r="EI96" s="273"/>
      <c r="EJ96" s="273"/>
      <c r="EK96" s="273"/>
      <c r="EL96" s="273"/>
      <c r="EM96" s="273"/>
      <c r="EN96" s="273"/>
      <c r="EO96" s="273"/>
      <c r="EP96" s="273"/>
      <c r="EQ96" s="273"/>
      <c r="ER96" s="273"/>
      <c r="ES96" s="273"/>
      <c r="ET96" s="273"/>
      <c r="EU96" s="273"/>
      <c r="EV96" s="273"/>
      <c r="EW96" s="273"/>
      <c r="EX96" s="273"/>
      <c r="EY96" s="273"/>
      <c r="EZ96" s="273"/>
      <c r="FA96" s="273"/>
      <c r="FB96" s="273"/>
      <c r="FC96" s="273"/>
      <c r="FD96" s="273"/>
      <c r="FE96" s="273"/>
      <c r="FF96" s="273"/>
      <c r="FG96" s="273"/>
      <c r="FH96" s="273"/>
      <c r="FI96" s="273"/>
      <c r="FJ96" s="273"/>
      <c r="FK96" s="273"/>
      <c r="FL96" s="273"/>
      <c r="FM96" s="273"/>
      <c r="FN96" s="273"/>
      <c r="FO96" s="273"/>
      <c r="FP96" s="273"/>
      <c r="FQ96" s="273"/>
      <c r="FR96" s="273"/>
      <c r="FS96" s="273"/>
      <c r="FT96" s="273"/>
      <c r="FU96" s="273"/>
      <c r="FV96" s="273"/>
      <c r="FW96" s="273"/>
      <c r="FX96" s="273"/>
      <c r="FY96" s="273"/>
      <c r="FZ96" s="273"/>
      <c r="GA96" s="273"/>
      <c r="GB96" s="273"/>
      <c r="GC96" s="273"/>
      <c r="GD96" s="273"/>
      <c r="GE96" s="273"/>
      <c r="GF96" s="273"/>
      <c r="GG96" s="273"/>
      <c r="GH96" s="273"/>
      <c r="GI96" s="273"/>
      <c r="GJ96" s="273"/>
      <c r="GK96" s="273"/>
      <c r="GL96" s="273"/>
      <c r="GM96" s="273"/>
      <c r="GN96" s="273"/>
      <c r="GO96" s="273"/>
      <c r="GP96" s="273"/>
      <c r="GQ96" s="273"/>
      <c r="GR96" s="273"/>
    </row>
    <row r="97" spans="1:200" ht="26.25" customHeight="1">
      <c r="A97" s="384"/>
      <c r="B97" s="384"/>
      <c r="C97" s="384"/>
      <c r="D97" s="384"/>
      <c r="E97" s="384"/>
      <c r="F97" s="384"/>
      <c r="G97" s="384"/>
      <c r="H97" s="384"/>
      <c r="I97" s="384"/>
      <c r="J97" s="384"/>
      <c r="K97" s="384"/>
      <c r="L97" s="384"/>
      <c r="M97" s="384"/>
      <c r="N97" s="384"/>
      <c r="O97" s="273"/>
      <c r="P97" s="273"/>
      <c r="Q97" s="273"/>
      <c r="R97" s="273"/>
      <c r="S97" s="273"/>
      <c r="T97" s="273"/>
      <c r="U97" s="273"/>
      <c r="V97" s="273"/>
      <c r="W97" s="273"/>
      <c r="X97" s="273"/>
      <c r="Y97" s="273"/>
      <c r="Z97" s="273"/>
      <c r="AA97" s="273"/>
      <c r="AB97" s="273"/>
      <c r="AC97" s="273"/>
      <c r="AD97" s="273"/>
      <c r="AE97" s="273"/>
      <c r="AF97" s="273"/>
      <c r="AG97" s="273"/>
      <c r="AH97" s="273"/>
      <c r="AI97" s="273"/>
      <c r="AJ97" s="273"/>
      <c r="AK97" s="273"/>
      <c r="AL97" s="273"/>
      <c r="AM97" s="273"/>
      <c r="AN97" s="273"/>
      <c r="AO97" s="273"/>
      <c r="AP97" s="273"/>
      <c r="AQ97" s="273"/>
      <c r="AR97" s="273"/>
      <c r="AS97" s="273"/>
      <c r="AT97" s="273"/>
      <c r="AU97" s="273"/>
      <c r="AV97" s="273"/>
      <c r="AW97" s="273"/>
      <c r="AX97" s="273"/>
      <c r="AY97" s="273"/>
      <c r="AZ97" s="273"/>
      <c r="BA97" s="273"/>
      <c r="BB97" s="273"/>
      <c r="BC97" s="273"/>
      <c r="BD97" s="273"/>
      <c r="BE97" s="273"/>
      <c r="BF97" s="273"/>
      <c r="BG97" s="273"/>
      <c r="BH97" s="273"/>
      <c r="BI97" s="273"/>
      <c r="BJ97" s="273"/>
      <c r="BK97" s="273"/>
      <c r="BL97" s="273"/>
      <c r="BM97" s="273"/>
      <c r="BN97" s="273"/>
      <c r="BO97" s="273"/>
      <c r="BP97" s="273"/>
      <c r="BQ97" s="273"/>
      <c r="BR97" s="273"/>
      <c r="BS97" s="273"/>
      <c r="BT97" s="273"/>
      <c r="BU97" s="273"/>
      <c r="BV97" s="273"/>
      <c r="BW97" s="273"/>
      <c r="BX97" s="273"/>
      <c r="BY97" s="273"/>
      <c r="BZ97" s="273"/>
      <c r="CA97" s="273"/>
      <c r="CB97" s="273"/>
      <c r="CC97" s="273"/>
      <c r="CD97" s="273"/>
      <c r="CE97" s="273"/>
      <c r="CF97" s="273"/>
      <c r="CG97" s="273"/>
      <c r="CH97" s="273"/>
      <c r="CI97" s="273"/>
      <c r="CJ97" s="273"/>
      <c r="CK97" s="273"/>
      <c r="CL97" s="273"/>
      <c r="CM97" s="273"/>
      <c r="CN97" s="273"/>
      <c r="CO97" s="273"/>
      <c r="CP97" s="273"/>
      <c r="CQ97" s="273"/>
      <c r="CR97" s="273"/>
      <c r="CS97" s="273"/>
      <c r="CT97" s="273"/>
      <c r="CU97" s="273"/>
      <c r="CV97" s="273"/>
      <c r="CW97" s="273"/>
      <c r="CX97" s="273"/>
      <c r="CY97" s="273"/>
      <c r="CZ97" s="273"/>
      <c r="DA97" s="273"/>
      <c r="DB97" s="273"/>
      <c r="DC97" s="273"/>
      <c r="DD97" s="273"/>
      <c r="DE97" s="273"/>
      <c r="DF97" s="273"/>
      <c r="DG97" s="273"/>
      <c r="DH97" s="273"/>
      <c r="DI97" s="273"/>
      <c r="DJ97" s="273"/>
      <c r="DK97" s="273"/>
      <c r="DL97" s="273"/>
      <c r="DM97" s="273"/>
      <c r="DN97" s="273"/>
      <c r="DO97" s="273"/>
      <c r="DP97" s="273"/>
      <c r="DQ97" s="273"/>
      <c r="DR97" s="273"/>
      <c r="DS97" s="273"/>
      <c r="DT97" s="273"/>
      <c r="DU97" s="273"/>
      <c r="DV97" s="273"/>
      <c r="DW97" s="273"/>
      <c r="DX97" s="273"/>
      <c r="DY97" s="273"/>
      <c r="DZ97" s="273"/>
      <c r="EA97" s="273"/>
      <c r="EB97" s="273"/>
      <c r="EC97" s="273"/>
      <c r="ED97" s="273"/>
      <c r="EE97" s="273"/>
      <c r="EF97" s="273"/>
      <c r="EG97" s="273"/>
      <c r="EH97" s="273"/>
      <c r="EI97" s="273"/>
      <c r="EJ97" s="273"/>
      <c r="EK97" s="273"/>
      <c r="EL97" s="273"/>
      <c r="EM97" s="273"/>
      <c r="EN97" s="273"/>
      <c r="EO97" s="273"/>
      <c r="EP97" s="273"/>
      <c r="EQ97" s="273"/>
      <c r="ER97" s="273"/>
      <c r="ES97" s="273"/>
      <c r="ET97" s="273"/>
      <c r="EU97" s="273"/>
      <c r="EV97" s="273"/>
      <c r="EW97" s="273"/>
      <c r="EX97" s="273"/>
      <c r="EY97" s="273"/>
      <c r="EZ97" s="273"/>
      <c r="FA97" s="273"/>
      <c r="FB97" s="273"/>
      <c r="FC97" s="273"/>
      <c r="FD97" s="273"/>
      <c r="FE97" s="273"/>
      <c r="FF97" s="273"/>
      <c r="FG97" s="273"/>
      <c r="FH97" s="273"/>
      <c r="FI97" s="273"/>
      <c r="FJ97" s="273"/>
      <c r="FK97" s="273"/>
      <c r="FL97" s="273"/>
      <c r="FM97" s="273"/>
      <c r="FN97" s="273"/>
      <c r="FO97" s="273"/>
      <c r="FP97" s="273"/>
      <c r="FQ97" s="273"/>
      <c r="FR97" s="273"/>
      <c r="FS97" s="273"/>
      <c r="FT97" s="273"/>
      <c r="FU97" s="273"/>
      <c r="FV97" s="273"/>
      <c r="FW97" s="273"/>
      <c r="FX97" s="273"/>
      <c r="FY97" s="273"/>
      <c r="FZ97" s="273"/>
      <c r="GA97" s="273"/>
      <c r="GB97" s="273"/>
      <c r="GC97" s="273"/>
      <c r="GD97" s="273"/>
      <c r="GE97" s="273"/>
      <c r="GF97" s="273"/>
      <c r="GG97" s="273"/>
      <c r="GH97" s="273"/>
      <c r="GI97" s="273"/>
      <c r="GJ97" s="273"/>
      <c r="GK97" s="273"/>
      <c r="GL97" s="273"/>
      <c r="GM97" s="273"/>
      <c r="GN97" s="273"/>
      <c r="GO97" s="273"/>
      <c r="GP97" s="273"/>
      <c r="GQ97" s="273"/>
      <c r="GR97" s="273"/>
    </row>
    <row r="98" spans="1:200">
      <c r="A98" s="78" t="s">
        <v>123</v>
      </c>
      <c r="B98" s="78"/>
      <c r="C98" s="352"/>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73"/>
      <c r="AE98" s="273"/>
      <c r="AF98" s="273"/>
      <c r="AG98" s="273"/>
      <c r="AH98" s="273"/>
      <c r="AI98" s="273"/>
      <c r="AJ98" s="273"/>
      <c r="AK98" s="273"/>
      <c r="AL98" s="273"/>
      <c r="AM98" s="273"/>
      <c r="AN98" s="273"/>
      <c r="AO98" s="273"/>
      <c r="AP98" s="273"/>
      <c r="AQ98" s="273"/>
      <c r="AR98" s="273"/>
      <c r="AS98" s="273"/>
      <c r="AT98" s="273"/>
      <c r="AU98" s="273"/>
      <c r="AV98" s="273"/>
      <c r="AW98" s="273"/>
      <c r="AX98" s="273"/>
      <c r="AY98" s="273"/>
      <c r="AZ98" s="273"/>
      <c r="BA98" s="273"/>
      <c r="BB98" s="273"/>
      <c r="BC98" s="273"/>
      <c r="BD98" s="273"/>
      <c r="BE98" s="273"/>
      <c r="BF98" s="273"/>
      <c r="BG98" s="273"/>
      <c r="BH98" s="273"/>
      <c r="BI98" s="273"/>
      <c r="BJ98" s="273"/>
      <c r="BK98" s="273"/>
      <c r="BL98" s="273"/>
      <c r="BM98" s="273"/>
      <c r="BN98" s="273"/>
      <c r="BO98" s="273"/>
      <c r="BP98" s="273"/>
      <c r="BQ98" s="273"/>
      <c r="BR98" s="273"/>
      <c r="BS98" s="273"/>
      <c r="BT98" s="273"/>
      <c r="BU98" s="273"/>
      <c r="BV98" s="273"/>
      <c r="BW98" s="273"/>
      <c r="BX98" s="273"/>
      <c r="BY98" s="273"/>
      <c r="BZ98" s="273"/>
      <c r="CA98" s="273"/>
      <c r="CB98" s="273"/>
      <c r="CC98" s="273"/>
      <c r="CD98" s="273"/>
      <c r="CE98" s="273"/>
      <c r="CF98" s="273"/>
      <c r="CG98" s="273"/>
      <c r="CH98" s="273"/>
      <c r="CI98" s="273"/>
      <c r="CJ98" s="273"/>
      <c r="CK98" s="273"/>
      <c r="CL98" s="273"/>
      <c r="CM98" s="273"/>
      <c r="CN98" s="273"/>
      <c r="CO98" s="273"/>
      <c r="CP98" s="273"/>
      <c r="CQ98" s="273"/>
      <c r="CR98" s="273"/>
      <c r="CS98" s="273"/>
      <c r="CT98" s="273"/>
      <c r="CU98" s="273"/>
      <c r="CV98" s="273"/>
      <c r="CW98" s="273"/>
      <c r="CX98" s="273"/>
      <c r="CY98" s="273"/>
      <c r="CZ98" s="273"/>
      <c r="DA98" s="273"/>
      <c r="DB98" s="273"/>
      <c r="DC98" s="273"/>
      <c r="DD98" s="273"/>
      <c r="DE98" s="273"/>
      <c r="DF98" s="273"/>
      <c r="DG98" s="273"/>
      <c r="DH98" s="273"/>
      <c r="DI98" s="273"/>
      <c r="DJ98" s="273"/>
      <c r="DK98" s="273"/>
      <c r="DL98" s="273"/>
      <c r="DM98" s="273"/>
      <c r="DN98" s="273"/>
      <c r="DO98" s="273"/>
      <c r="DP98" s="273"/>
      <c r="DQ98" s="273"/>
      <c r="DR98" s="273"/>
      <c r="DS98" s="273"/>
      <c r="DT98" s="273"/>
      <c r="DU98" s="273"/>
      <c r="DV98" s="273"/>
      <c r="DW98" s="273"/>
      <c r="DX98" s="273"/>
      <c r="DY98" s="273"/>
      <c r="DZ98" s="273"/>
      <c r="EA98" s="273"/>
      <c r="EB98" s="273"/>
      <c r="EC98" s="273"/>
      <c r="ED98" s="273"/>
      <c r="EE98" s="273"/>
      <c r="EF98" s="273"/>
      <c r="EG98" s="273"/>
      <c r="EH98" s="273"/>
      <c r="EI98" s="273"/>
      <c r="EJ98" s="273"/>
      <c r="EK98" s="273"/>
      <c r="EL98" s="273"/>
      <c r="EM98" s="273"/>
      <c r="EN98" s="273"/>
      <c r="EO98" s="273"/>
      <c r="EP98" s="273"/>
      <c r="EQ98" s="273"/>
      <c r="ER98" s="273"/>
      <c r="ES98" s="273"/>
      <c r="ET98" s="273"/>
      <c r="EU98" s="273"/>
      <c r="EV98" s="273"/>
      <c r="EW98" s="273"/>
      <c r="EX98" s="273"/>
      <c r="EY98" s="273"/>
      <c r="EZ98" s="273"/>
      <c r="FA98" s="273"/>
      <c r="FB98" s="273"/>
      <c r="FC98" s="273"/>
      <c r="FD98" s="273"/>
      <c r="FE98" s="273"/>
      <c r="FF98" s="273"/>
      <c r="FG98" s="273"/>
      <c r="FH98" s="273"/>
      <c r="FI98" s="273"/>
      <c r="FJ98" s="273"/>
      <c r="FK98" s="273"/>
      <c r="FL98" s="273"/>
      <c r="FM98" s="273"/>
      <c r="FN98" s="273"/>
      <c r="FO98" s="273"/>
      <c r="FP98" s="273"/>
      <c r="FQ98" s="273"/>
      <c r="FR98" s="273"/>
      <c r="FS98" s="273"/>
      <c r="FT98" s="273"/>
      <c r="FU98" s="273"/>
      <c r="FV98" s="273"/>
      <c r="FW98" s="273"/>
      <c r="FX98" s="273"/>
      <c r="FY98" s="273"/>
      <c r="FZ98" s="273"/>
      <c r="GA98" s="273"/>
      <c r="GB98" s="273"/>
      <c r="GC98" s="273"/>
      <c r="GD98" s="273"/>
      <c r="GE98" s="273"/>
      <c r="GF98" s="273"/>
      <c r="GG98" s="273"/>
      <c r="GH98" s="273"/>
      <c r="GI98" s="273"/>
      <c r="GJ98" s="273"/>
      <c r="GK98" s="273"/>
      <c r="GL98" s="273"/>
      <c r="GM98" s="273"/>
      <c r="GN98" s="273"/>
      <c r="GO98" s="273"/>
      <c r="GP98" s="273"/>
      <c r="GQ98" s="273"/>
      <c r="GR98" s="273"/>
    </row>
    <row r="99" spans="1:200">
      <c r="A99" s="78"/>
      <c r="B99" s="118"/>
      <c r="C99" s="352"/>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73"/>
      <c r="AE99" s="273"/>
      <c r="AF99" s="273"/>
      <c r="AG99" s="273"/>
      <c r="AH99" s="273"/>
      <c r="AI99" s="273"/>
      <c r="AJ99" s="273"/>
      <c r="AK99" s="273"/>
      <c r="AL99" s="273"/>
      <c r="AM99" s="273"/>
      <c r="AN99" s="273"/>
      <c r="AO99" s="273"/>
      <c r="AP99" s="273"/>
      <c r="AQ99" s="273"/>
      <c r="AR99" s="273"/>
      <c r="AS99" s="273"/>
      <c r="AT99" s="273"/>
      <c r="AU99" s="273"/>
      <c r="AV99" s="273"/>
      <c r="AW99" s="273"/>
      <c r="AX99" s="273"/>
      <c r="AY99" s="273"/>
      <c r="AZ99" s="273"/>
      <c r="BA99" s="273"/>
      <c r="BB99" s="273"/>
      <c r="BC99" s="273"/>
      <c r="BD99" s="273"/>
      <c r="BE99" s="273"/>
      <c r="BF99" s="273"/>
      <c r="BG99" s="273"/>
      <c r="BH99" s="273"/>
      <c r="BI99" s="273"/>
      <c r="BJ99" s="273"/>
      <c r="BK99" s="273"/>
      <c r="BL99" s="273"/>
      <c r="BM99" s="273"/>
      <c r="BN99" s="273"/>
      <c r="BO99" s="273"/>
      <c r="BP99" s="273"/>
      <c r="BQ99" s="273"/>
      <c r="BR99" s="273"/>
      <c r="BS99" s="273"/>
      <c r="BT99" s="273"/>
      <c r="BU99" s="273"/>
      <c r="BV99" s="273"/>
      <c r="BW99" s="273"/>
      <c r="BX99" s="273"/>
      <c r="BY99" s="273"/>
      <c r="BZ99" s="273"/>
      <c r="CA99" s="273"/>
      <c r="CB99" s="273"/>
      <c r="CC99" s="273"/>
      <c r="CD99" s="273"/>
      <c r="CE99" s="273"/>
      <c r="CF99" s="273"/>
      <c r="CG99" s="273"/>
      <c r="CH99" s="273"/>
      <c r="CI99" s="273"/>
      <c r="CJ99" s="273"/>
      <c r="CK99" s="273"/>
      <c r="CL99" s="273"/>
      <c r="CM99" s="273"/>
      <c r="CN99" s="273"/>
      <c r="CO99" s="273"/>
      <c r="CP99" s="273"/>
      <c r="CQ99" s="273"/>
      <c r="CR99" s="273"/>
      <c r="CS99" s="273"/>
      <c r="CT99" s="273"/>
      <c r="CU99" s="273"/>
      <c r="CV99" s="273"/>
      <c r="CW99" s="273"/>
      <c r="CX99" s="273"/>
      <c r="CY99" s="273"/>
      <c r="CZ99" s="273"/>
      <c r="DA99" s="273"/>
      <c r="DB99" s="273"/>
      <c r="DC99" s="273"/>
      <c r="DD99" s="273"/>
      <c r="DE99" s="273"/>
      <c r="DF99" s="273"/>
      <c r="DG99" s="273"/>
      <c r="DH99" s="273"/>
      <c r="DI99" s="273"/>
      <c r="DJ99" s="273"/>
      <c r="DK99" s="273"/>
      <c r="DL99" s="273"/>
      <c r="DM99" s="273"/>
      <c r="DN99" s="273"/>
      <c r="DO99" s="273"/>
      <c r="DP99" s="273"/>
      <c r="DQ99" s="273"/>
      <c r="DR99" s="273"/>
      <c r="DS99" s="273"/>
      <c r="DT99" s="273"/>
      <c r="DU99" s="273"/>
      <c r="DV99" s="273"/>
      <c r="DW99" s="273"/>
      <c r="DX99" s="273"/>
      <c r="DY99" s="273"/>
      <c r="DZ99" s="273"/>
      <c r="EA99" s="273"/>
      <c r="EB99" s="273"/>
      <c r="EC99" s="273"/>
      <c r="ED99" s="273"/>
      <c r="EE99" s="273"/>
      <c r="EF99" s="273"/>
      <c r="EG99" s="273"/>
      <c r="EH99" s="273"/>
      <c r="EI99" s="273"/>
      <c r="EJ99" s="273"/>
      <c r="EK99" s="273"/>
      <c r="EL99" s="273"/>
      <c r="EM99" s="273"/>
      <c r="EN99" s="273"/>
      <c r="EO99" s="273"/>
      <c r="EP99" s="273"/>
      <c r="EQ99" s="273"/>
      <c r="ER99" s="273"/>
      <c r="ES99" s="273"/>
      <c r="ET99" s="273"/>
      <c r="EU99" s="273"/>
      <c r="EV99" s="273"/>
      <c r="EW99" s="273"/>
      <c r="EX99" s="273"/>
      <c r="EY99" s="273"/>
      <c r="EZ99" s="273"/>
      <c r="FA99" s="273"/>
      <c r="FB99" s="273"/>
      <c r="FC99" s="273"/>
      <c r="FD99" s="273"/>
      <c r="FE99" s="273"/>
      <c r="FF99" s="273"/>
      <c r="FG99" s="273"/>
      <c r="FH99" s="273"/>
      <c r="FI99" s="273"/>
      <c r="FJ99" s="273"/>
      <c r="FK99" s="273"/>
      <c r="FL99" s="273"/>
      <c r="FM99" s="273"/>
      <c r="FN99" s="273"/>
      <c r="FO99" s="273"/>
      <c r="FP99" s="273"/>
      <c r="FQ99" s="273"/>
      <c r="FR99" s="273"/>
      <c r="FS99" s="273"/>
      <c r="FT99" s="273"/>
      <c r="FU99" s="273"/>
      <c r="FV99" s="273"/>
      <c r="FW99" s="273"/>
      <c r="FX99" s="273"/>
      <c r="FY99" s="273"/>
      <c r="FZ99" s="273"/>
      <c r="GA99" s="273"/>
      <c r="GB99" s="273"/>
      <c r="GC99" s="273"/>
      <c r="GD99" s="273"/>
      <c r="GE99" s="273"/>
      <c r="GF99" s="273"/>
      <c r="GG99" s="273"/>
      <c r="GH99" s="273"/>
      <c r="GI99" s="273"/>
      <c r="GJ99" s="273"/>
      <c r="GK99" s="273"/>
      <c r="GL99" s="273"/>
      <c r="GM99" s="273"/>
      <c r="GN99" s="273"/>
      <c r="GO99" s="273"/>
      <c r="GP99" s="273"/>
      <c r="GQ99" s="273"/>
      <c r="GR99" s="273"/>
    </row>
    <row r="100" spans="1:200">
      <c r="A100" s="79" t="s">
        <v>237</v>
      </c>
      <c r="B100" s="118"/>
      <c r="C100" s="78"/>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c r="BW100" s="273"/>
      <c r="BX100" s="273"/>
      <c r="BY100" s="273"/>
      <c r="BZ100" s="273"/>
      <c r="CA100" s="273"/>
      <c r="CB100" s="273"/>
      <c r="CC100" s="273"/>
      <c r="CD100" s="273"/>
      <c r="CE100" s="273"/>
      <c r="CF100" s="273"/>
      <c r="CG100" s="273"/>
      <c r="CH100" s="273"/>
      <c r="CI100" s="273"/>
      <c r="CJ100" s="273"/>
      <c r="CK100" s="273"/>
      <c r="CL100" s="273"/>
      <c r="CM100" s="273"/>
      <c r="CN100" s="273"/>
      <c r="CO100" s="273"/>
      <c r="CP100" s="273"/>
      <c r="CQ100" s="273"/>
      <c r="CR100" s="273"/>
      <c r="CS100" s="273"/>
      <c r="CT100" s="273"/>
      <c r="CU100" s="273"/>
      <c r="CV100" s="273"/>
      <c r="CW100" s="273"/>
      <c r="CX100" s="273"/>
      <c r="CY100" s="273"/>
      <c r="CZ100" s="273"/>
      <c r="DA100" s="273"/>
      <c r="DB100" s="273"/>
      <c r="DC100" s="273"/>
      <c r="DD100" s="273"/>
      <c r="DE100" s="273"/>
      <c r="DF100" s="273"/>
      <c r="DG100" s="273"/>
      <c r="DH100" s="273"/>
      <c r="DI100" s="273"/>
      <c r="DJ100" s="273"/>
      <c r="DK100" s="273"/>
      <c r="DL100" s="273"/>
      <c r="DM100" s="273"/>
      <c r="DN100" s="273"/>
      <c r="DO100" s="273"/>
      <c r="DP100" s="273"/>
      <c r="DQ100" s="273"/>
      <c r="DR100" s="273"/>
      <c r="DS100" s="273"/>
      <c r="DT100" s="273"/>
      <c r="DU100" s="273"/>
      <c r="DV100" s="273"/>
      <c r="DW100" s="273"/>
      <c r="DX100" s="273"/>
      <c r="DY100" s="273"/>
      <c r="DZ100" s="273"/>
      <c r="EA100" s="273"/>
      <c r="EB100" s="273"/>
      <c r="EC100" s="273"/>
      <c r="ED100" s="273"/>
      <c r="EE100" s="273"/>
      <c r="EF100" s="273"/>
      <c r="EG100" s="273"/>
      <c r="EH100" s="273"/>
      <c r="EI100" s="273"/>
      <c r="EJ100" s="273"/>
      <c r="EK100" s="273"/>
      <c r="EL100" s="273"/>
      <c r="EM100" s="273"/>
      <c r="EN100" s="273"/>
      <c r="EO100" s="273"/>
      <c r="EP100" s="273"/>
      <c r="EQ100" s="273"/>
      <c r="ER100" s="273"/>
      <c r="ES100" s="273"/>
      <c r="ET100" s="273"/>
      <c r="EU100" s="273"/>
      <c r="EV100" s="273"/>
      <c r="EW100" s="273"/>
      <c r="EX100" s="273"/>
      <c r="EY100" s="273"/>
      <c r="EZ100" s="273"/>
      <c r="FA100" s="273"/>
      <c r="FB100" s="273"/>
      <c r="FC100" s="273"/>
      <c r="FD100" s="273"/>
      <c r="FE100" s="273"/>
      <c r="FF100" s="273"/>
      <c r="FG100" s="273"/>
      <c r="FH100" s="273"/>
      <c r="FI100" s="273"/>
      <c r="FJ100" s="273"/>
      <c r="FK100" s="273"/>
      <c r="FL100" s="273"/>
      <c r="FM100" s="273"/>
      <c r="FN100" s="273"/>
      <c r="FO100" s="273"/>
      <c r="FP100" s="273"/>
      <c r="FQ100" s="273"/>
      <c r="FR100" s="273"/>
      <c r="FS100" s="273"/>
      <c r="FT100" s="273"/>
      <c r="FU100" s="273"/>
      <c r="FV100" s="273"/>
      <c r="FW100" s="273"/>
      <c r="FX100" s="273"/>
      <c r="FY100" s="273"/>
      <c r="FZ100" s="273"/>
      <c r="GA100" s="273"/>
      <c r="GB100" s="273"/>
      <c r="GC100" s="273"/>
      <c r="GD100" s="273"/>
      <c r="GE100" s="273"/>
      <c r="GF100" s="273"/>
      <c r="GG100" s="273"/>
      <c r="GH100" s="273"/>
      <c r="GI100" s="273"/>
      <c r="GJ100" s="273"/>
      <c r="GK100" s="273"/>
      <c r="GL100" s="273"/>
      <c r="GM100" s="273"/>
      <c r="GN100" s="273"/>
      <c r="GO100" s="273"/>
      <c r="GP100" s="273"/>
      <c r="GQ100" s="273"/>
      <c r="GR100" s="273"/>
    </row>
    <row r="101" spans="1:200">
      <c r="A101" s="118"/>
      <c r="B101" s="118"/>
      <c r="C101" s="118"/>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73"/>
      <c r="AE101" s="273"/>
      <c r="AF101" s="273"/>
      <c r="AG101" s="273"/>
      <c r="AH101" s="273"/>
      <c r="AI101" s="273"/>
      <c r="AJ101" s="273"/>
      <c r="AK101" s="273"/>
      <c r="AL101" s="273"/>
      <c r="AM101" s="273"/>
      <c r="AN101" s="273"/>
      <c r="AO101" s="273"/>
      <c r="AP101" s="273"/>
      <c r="AQ101" s="273"/>
      <c r="AR101" s="273"/>
      <c r="AS101" s="273"/>
      <c r="AT101" s="273"/>
      <c r="AU101" s="273"/>
      <c r="AV101" s="273"/>
      <c r="AW101" s="273"/>
      <c r="AX101" s="273"/>
      <c r="AY101" s="273"/>
      <c r="AZ101" s="273"/>
      <c r="BA101" s="273"/>
      <c r="BB101" s="273"/>
      <c r="BC101" s="273"/>
      <c r="BD101" s="273"/>
      <c r="BE101" s="273"/>
      <c r="BF101" s="273"/>
      <c r="BG101" s="273"/>
      <c r="BH101" s="273"/>
      <c r="BI101" s="273"/>
      <c r="BJ101" s="273"/>
      <c r="BK101" s="273"/>
      <c r="BL101" s="273"/>
      <c r="BM101" s="273"/>
      <c r="BN101" s="273"/>
      <c r="BO101" s="273"/>
      <c r="BP101" s="273"/>
      <c r="BQ101" s="273"/>
      <c r="BR101" s="273"/>
      <c r="BS101" s="273"/>
      <c r="BT101" s="273"/>
      <c r="BU101" s="273"/>
      <c r="BV101" s="273"/>
      <c r="BW101" s="273"/>
      <c r="BX101" s="273"/>
      <c r="BY101" s="273"/>
      <c r="BZ101" s="273"/>
      <c r="CA101" s="273"/>
      <c r="CB101" s="273"/>
      <c r="CC101" s="273"/>
      <c r="CD101" s="273"/>
      <c r="CE101" s="273"/>
      <c r="CF101" s="273"/>
      <c r="CG101" s="273"/>
      <c r="CH101" s="273"/>
      <c r="CI101" s="273"/>
      <c r="CJ101" s="273"/>
      <c r="CK101" s="273"/>
      <c r="CL101" s="273"/>
      <c r="CM101" s="273"/>
      <c r="CN101" s="273"/>
      <c r="CO101" s="273"/>
      <c r="CP101" s="273"/>
      <c r="CQ101" s="273"/>
      <c r="CR101" s="273"/>
      <c r="CS101" s="273"/>
      <c r="CT101" s="273"/>
      <c r="CU101" s="273"/>
      <c r="CV101" s="273"/>
      <c r="CW101" s="273"/>
      <c r="CX101" s="273"/>
      <c r="CY101" s="273"/>
      <c r="CZ101" s="273"/>
      <c r="DA101" s="273"/>
      <c r="DB101" s="273"/>
      <c r="DC101" s="273"/>
      <c r="DD101" s="273"/>
      <c r="DE101" s="273"/>
      <c r="DF101" s="273"/>
      <c r="DG101" s="273"/>
      <c r="DH101" s="273"/>
      <c r="DI101" s="273"/>
      <c r="DJ101" s="273"/>
      <c r="DK101" s="273"/>
      <c r="DL101" s="273"/>
      <c r="DM101" s="273"/>
      <c r="DN101" s="273"/>
      <c r="DO101" s="273"/>
      <c r="DP101" s="273"/>
      <c r="DQ101" s="273"/>
      <c r="DR101" s="273"/>
      <c r="DS101" s="273"/>
      <c r="DT101" s="273"/>
      <c r="DU101" s="273"/>
      <c r="DV101" s="273"/>
      <c r="DW101" s="273"/>
      <c r="DX101" s="273"/>
      <c r="DY101" s="273"/>
      <c r="DZ101" s="273"/>
      <c r="EA101" s="273"/>
      <c r="EB101" s="273"/>
      <c r="EC101" s="273"/>
      <c r="ED101" s="273"/>
      <c r="EE101" s="273"/>
      <c r="EF101" s="273"/>
      <c r="EG101" s="273"/>
      <c r="EH101" s="273"/>
      <c r="EI101" s="273"/>
      <c r="EJ101" s="273"/>
      <c r="EK101" s="273"/>
      <c r="EL101" s="273"/>
      <c r="EM101" s="273"/>
      <c r="EN101" s="273"/>
      <c r="EO101" s="273"/>
      <c r="EP101" s="273"/>
      <c r="EQ101" s="273"/>
      <c r="ER101" s="273"/>
      <c r="ES101" s="273"/>
      <c r="ET101" s="273"/>
      <c r="EU101" s="273"/>
      <c r="EV101" s="273"/>
      <c r="EW101" s="273"/>
      <c r="EX101" s="273"/>
      <c r="EY101" s="273"/>
      <c r="EZ101" s="273"/>
      <c r="FA101" s="273"/>
      <c r="FB101" s="273"/>
      <c r="FC101" s="273"/>
      <c r="FD101" s="273"/>
      <c r="FE101" s="273"/>
      <c r="FF101" s="273"/>
      <c r="FG101" s="273"/>
      <c r="FH101" s="273"/>
      <c r="FI101" s="273"/>
      <c r="FJ101" s="273"/>
      <c r="FK101" s="273"/>
      <c r="FL101" s="273"/>
      <c r="FM101" s="273"/>
      <c r="FN101" s="273"/>
      <c r="FO101" s="273"/>
      <c r="FP101" s="273"/>
      <c r="FQ101" s="273"/>
      <c r="FR101" s="273"/>
      <c r="FS101" s="273"/>
      <c r="FT101" s="273"/>
      <c r="FU101" s="273"/>
      <c r="FV101" s="273"/>
      <c r="FW101" s="273"/>
      <c r="FX101" s="273"/>
      <c r="FY101" s="273"/>
      <c r="FZ101" s="273"/>
      <c r="GA101" s="273"/>
      <c r="GB101" s="273"/>
      <c r="GC101" s="273"/>
      <c r="GD101" s="273"/>
      <c r="GE101" s="273"/>
      <c r="GF101" s="273"/>
      <c r="GG101" s="273"/>
      <c r="GH101" s="273"/>
      <c r="GI101" s="273"/>
      <c r="GJ101" s="273"/>
      <c r="GK101" s="273"/>
      <c r="GL101" s="273"/>
      <c r="GM101" s="273"/>
      <c r="GN101" s="273"/>
      <c r="GO101" s="273"/>
      <c r="GP101" s="273"/>
      <c r="GQ101" s="273"/>
      <c r="GR101" s="273"/>
    </row>
    <row r="102" spans="1:200">
      <c r="A102" s="118"/>
      <c r="B102" s="118"/>
      <c r="C102" s="118"/>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c r="CG102" s="273"/>
      <c r="CH102" s="273"/>
      <c r="CI102" s="273"/>
      <c r="CJ102" s="273"/>
      <c r="CK102" s="273"/>
      <c r="CL102" s="273"/>
      <c r="CM102" s="273"/>
      <c r="CN102" s="273"/>
      <c r="CO102" s="273"/>
      <c r="CP102" s="273"/>
      <c r="CQ102" s="273"/>
      <c r="CR102" s="273"/>
      <c r="CS102" s="273"/>
      <c r="CT102" s="273"/>
      <c r="CU102" s="273"/>
      <c r="CV102" s="273"/>
      <c r="CW102" s="273"/>
      <c r="CX102" s="273"/>
      <c r="CY102" s="273"/>
      <c r="CZ102" s="273"/>
      <c r="DA102" s="273"/>
      <c r="DB102" s="273"/>
      <c r="DC102" s="273"/>
      <c r="DD102" s="273"/>
      <c r="DE102" s="273"/>
      <c r="DF102" s="273"/>
      <c r="DG102" s="273"/>
      <c r="DH102" s="273"/>
      <c r="DI102" s="273"/>
      <c r="DJ102" s="273"/>
      <c r="DK102" s="273"/>
      <c r="DL102" s="273"/>
      <c r="DM102" s="273"/>
      <c r="DN102" s="273"/>
      <c r="DO102" s="273"/>
      <c r="DP102" s="273"/>
      <c r="DQ102" s="273"/>
      <c r="DR102" s="273"/>
      <c r="DS102" s="273"/>
      <c r="DT102" s="273"/>
      <c r="DU102" s="273"/>
      <c r="DV102" s="273"/>
      <c r="DW102" s="273"/>
      <c r="DX102" s="273"/>
      <c r="DY102" s="273"/>
      <c r="DZ102" s="273"/>
      <c r="EA102" s="273"/>
      <c r="EB102" s="273"/>
      <c r="EC102" s="273"/>
      <c r="ED102" s="273"/>
      <c r="EE102" s="273"/>
      <c r="EF102" s="273"/>
      <c r="EG102" s="273"/>
      <c r="EH102" s="273"/>
      <c r="EI102" s="273"/>
      <c r="EJ102" s="273"/>
      <c r="EK102" s="273"/>
      <c r="EL102" s="273"/>
      <c r="EM102" s="273"/>
      <c r="EN102" s="273"/>
      <c r="EO102" s="273"/>
      <c r="EP102" s="273"/>
      <c r="EQ102" s="273"/>
      <c r="ER102" s="273"/>
      <c r="ES102" s="273"/>
      <c r="ET102" s="273"/>
      <c r="EU102" s="273"/>
      <c r="EV102" s="273"/>
      <c r="EW102" s="273"/>
      <c r="EX102" s="273"/>
      <c r="EY102" s="273"/>
      <c r="EZ102" s="273"/>
      <c r="FA102" s="273"/>
      <c r="FB102" s="273"/>
      <c r="FC102" s="273"/>
      <c r="FD102" s="273"/>
      <c r="FE102" s="273"/>
      <c r="FF102" s="273"/>
      <c r="FG102" s="273"/>
      <c r="FH102" s="273"/>
      <c r="FI102" s="273"/>
      <c r="FJ102" s="273"/>
      <c r="FK102" s="273"/>
      <c r="FL102" s="273"/>
      <c r="FM102" s="273"/>
      <c r="FN102" s="273"/>
      <c r="FO102" s="273"/>
      <c r="FP102" s="273"/>
      <c r="FQ102" s="273"/>
      <c r="FR102" s="273"/>
      <c r="FS102" s="273"/>
      <c r="FT102" s="273"/>
      <c r="FU102" s="273"/>
      <c r="FV102" s="273"/>
      <c r="FW102" s="273"/>
      <c r="FX102" s="273"/>
      <c r="FY102" s="273"/>
      <c r="FZ102" s="273"/>
      <c r="GA102" s="273"/>
      <c r="GB102" s="273"/>
      <c r="GC102" s="273"/>
      <c r="GD102" s="273"/>
      <c r="GE102" s="273"/>
      <c r="GF102" s="273"/>
      <c r="GG102" s="273"/>
      <c r="GH102" s="273"/>
      <c r="GI102" s="273"/>
      <c r="GJ102" s="273"/>
      <c r="GK102" s="273"/>
      <c r="GL102" s="273"/>
      <c r="GM102" s="273"/>
      <c r="GN102" s="273"/>
      <c r="GO102" s="273"/>
      <c r="GP102" s="273"/>
      <c r="GQ102" s="273"/>
      <c r="GR102" s="273"/>
    </row>
    <row r="103" spans="1:200">
      <c r="A103" s="118"/>
      <c r="B103" s="118"/>
      <c r="C103" s="118"/>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73"/>
      <c r="AE103" s="273"/>
      <c r="AF103" s="273"/>
      <c r="AG103" s="273"/>
      <c r="AH103" s="273"/>
      <c r="AI103" s="273"/>
      <c r="AJ103" s="273"/>
      <c r="AK103" s="273"/>
      <c r="AL103" s="273"/>
      <c r="AM103" s="273"/>
      <c r="AN103" s="273"/>
      <c r="AO103" s="273"/>
      <c r="AP103" s="273"/>
      <c r="AQ103" s="273"/>
      <c r="AR103" s="273"/>
      <c r="AS103" s="273"/>
      <c r="AT103" s="273"/>
      <c r="AU103" s="273"/>
      <c r="AV103" s="273"/>
      <c r="AW103" s="273"/>
      <c r="AX103" s="273"/>
      <c r="AY103" s="273"/>
      <c r="AZ103" s="273"/>
      <c r="BA103" s="273"/>
      <c r="BB103" s="273"/>
      <c r="BC103" s="273"/>
      <c r="BD103" s="273"/>
      <c r="BE103" s="273"/>
      <c r="BF103" s="273"/>
      <c r="BG103" s="273"/>
      <c r="BH103" s="273"/>
      <c r="BI103" s="273"/>
      <c r="BJ103" s="273"/>
      <c r="BK103" s="273"/>
      <c r="BL103" s="273"/>
      <c r="BM103" s="273"/>
      <c r="BN103" s="273"/>
      <c r="BO103" s="273"/>
      <c r="BP103" s="273"/>
      <c r="BQ103" s="273"/>
      <c r="BR103" s="273"/>
      <c r="BS103" s="273"/>
      <c r="BT103" s="273"/>
      <c r="BU103" s="273"/>
      <c r="BV103" s="273"/>
      <c r="BW103" s="273"/>
      <c r="BX103" s="273"/>
      <c r="BY103" s="273"/>
      <c r="BZ103" s="273"/>
      <c r="CA103" s="273"/>
      <c r="CB103" s="273"/>
      <c r="CC103" s="273"/>
      <c r="CD103" s="273"/>
      <c r="CE103" s="273"/>
      <c r="CF103" s="273"/>
      <c r="CG103" s="273"/>
      <c r="CH103" s="273"/>
      <c r="CI103" s="273"/>
      <c r="CJ103" s="273"/>
      <c r="CK103" s="273"/>
      <c r="CL103" s="273"/>
      <c r="CM103" s="273"/>
      <c r="CN103" s="273"/>
      <c r="CO103" s="273"/>
      <c r="CP103" s="273"/>
      <c r="CQ103" s="273"/>
      <c r="CR103" s="273"/>
      <c r="CS103" s="273"/>
      <c r="CT103" s="273"/>
      <c r="CU103" s="273"/>
      <c r="CV103" s="273"/>
      <c r="CW103" s="273"/>
      <c r="CX103" s="273"/>
      <c r="CY103" s="273"/>
      <c r="CZ103" s="273"/>
      <c r="DA103" s="273"/>
      <c r="DB103" s="273"/>
      <c r="DC103" s="273"/>
      <c r="DD103" s="273"/>
      <c r="DE103" s="273"/>
      <c r="DF103" s="273"/>
      <c r="DG103" s="273"/>
      <c r="DH103" s="273"/>
      <c r="DI103" s="273"/>
      <c r="DJ103" s="273"/>
      <c r="DK103" s="273"/>
      <c r="DL103" s="273"/>
      <c r="DM103" s="273"/>
      <c r="DN103" s="273"/>
      <c r="DO103" s="273"/>
      <c r="DP103" s="273"/>
      <c r="DQ103" s="273"/>
      <c r="DR103" s="273"/>
      <c r="DS103" s="273"/>
      <c r="DT103" s="273"/>
      <c r="DU103" s="273"/>
      <c r="DV103" s="273"/>
      <c r="DW103" s="273"/>
      <c r="DX103" s="273"/>
      <c r="DY103" s="273"/>
      <c r="DZ103" s="273"/>
      <c r="EA103" s="273"/>
      <c r="EB103" s="273"/>
      <c r="EC103" s="273"/>
      <c r="ED103" s="273"/>
      <c r="EE103" s="273"/>
      <c r="EF103" s="273"/>
      <c r="EG103" s="273"/>
      <c r="EH103" s="273"/>
      <c r="EI103" s="273"/>
      <c r="EJ103" s="273"/>
      <c r="EK103" s="273"/>
      <c r="EL103" s="273"/>
      <c r="EM103" s="273"/>
      <c r="EN103" s="273"/>
      <c r="EO103" s="273"/>
      <c r="EP103" s="273"/>
      <c r="EQ103" s="273"/>
      <c r="ER103" s="273"/>
      <c r="ES103" s="273"/>
      <c r="ET103" s="273"/>
      <c r="EU103" s="273"/>
      <c r="EV103" s="273"/>
      <c r="EW103" s="273"/>
      <c r="EX103" s="273"/>
      <c r="EY103" s="273"/>
      <c r="EZ103" s="273"/>
      <c r="FA103" s="273"/>
      <c r="FB103" s="273"/>
      <c r="FC103" s="273"/>
      <c r="FD103" s="273"/>
      <c r="FE103" s="273"/>
      <c r="FF103" s="273"/>
      <c r="FG103" s="273"/>
      <c r="FH103" s="273"/>
      <c r="FI103" s="273"/>
      <c r="FJ103" s="273"/>
      <c r="FK103" s="273"/>
      <c r="FL103" s="273"/>
      <c r="FM103" s="273"/>
      <c r="FN103" s="273"/>
      <c r="FO103" s="273"/>
      <c r="FP103" s="273"/>
      <c r="FQ103" s="273"/>
      <c r="FR103" s="273"/>
      <c r="FS103" s="273"/>
      <c r="FT103" s="273"/>
      <c r="FU103" s="273"/>
      <c r="FV103" s="273"/>
      <c r="FW103" s="273"/>
      <c r="FX103" s="273"/>
      <c r="FY103" s="273"/>
      <c r="FZ103" s="273"/>
      <c r="GA103" s="273"/>
      <c r="GB103" s="273"/>
      <c r="GC103" s="273"/>
      <c r="GD103" s="273"/>
      <c r="GE103" s="273"/>
      <c r="GF103" s="273"/>
      <c r="GG103" s="273"/>
      <c r="GH103" s="273"/>
      <c r="GI103" s="273"/>
      <c r="GJ103" s="273"/>
      <c r="GK103" s="273"/>
      <c r="GL103" s="273"/>
      <c r="GM103" s="273"/>
      <c r="GN103" s="273"/>
      <c r="GO103" s="273"/>
      <c r="GP103" s="273"/>
      <c r="GQ103" s="273"/>
      <c r="GR103" s="273"/>
    </row>
  </sheetData>
  <mergeCells count="12">
    <mergeCell ref="D13:E13"/>
    <mergeCell ref="F13:G13"/>
    <mergeCell ref="H13:I13"/>
    <mergeCell ref="J13:K13"/>
    <mergeCell ref="L13:M13"/>
    <mergeCell ref="N13:O13"/>
    <mergeCell ref="P13:Q13"/>
    <mergeCell ref="A94:N97"/>
    <mergeCell ref="A12:A14"/>
    <mergeCell ref="B12:C13"/>
    <mergeCell ref="D12:K12"/>
    <mergeCell ref="L12:Q12"/>
  </mergeCells>
  <conditionalFormatting sqref="P16:P91 L16:L91 N16:N91">
    <cfRule type="expression" dxfId="5" priority="1" stopIfTrue="1">
      <formula>ABS(LN(L16)/(M16/L16))&gt;1.96</formula>
    </cfRule>
  </conditionalFormatting>
  <hyperlinks>
    <hyperlink ref="A1" r:id="rId1" display="http://dx.doi.org/10.1787/9789264266490-en"/>
    <hyperlink ref="A4" r:id="rId2"/>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GR101"/>
  <sheetViews>
    <sheetView showGridLines="0" topLeftCell="A51" zoomScale="80" zoomScaleNormal="80" workbookViewId="0">
      <selection activeCell="A88" sqref="A88:N91"/>
    </sheetView>
  </sheetViews>
  <sheetFormatPr defaultRowHeight="12.75"/>
  <cols>
    <col min="1" max="1" width="34.28515625"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354" t="s">
        <v>209</v>
      </c>
      <c r="B6" s="120"/>
      <c r="C6" s="120"/>
      <c r="D6" s="120"/>
      <c r="E6" s="120"/>
      <c r="F6" s="355"/>
      <c r="G6" s="356"/>
      <c r="H6" s="120"/>
      <c r="I6" s="120"/>
      <c r="J6" s="120"/>
      <c r="K6" s="120"/>
      <c r="L6" s="120"/>
      <c r="M6" s="120"/>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row>
    <row r="7" spans="1:200">
      <c r="A7" s="274" t="s">
        <v>210</v>
      </c>
      <c r="B7" s="147"/>
      <c r="C7" s="147"/>
      <c r="D7" s="147"/>
      <c r="E7" s="147"/>
      <c r="F7" s="147"/>
      <c r="G7" s="147"/>
      <c r="H7" s="147"/>
      <c r="I7" s="147"/>
      <c r="J7" s="147"/>
      <c r="K7" s="147"/>
      <c r="L7" s="147"/>
      <c r="M7" s="147"/>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c r="FL7" s="273"/>
      <c r="FM7" s="273"/>
      <c r="FN7" s="273"/>
      <c r="FO7" s="273"/>
      <c r="FP7" s="273"/>
      <c r="FQ7" s="273"/>
      <c r="FR7" s="273"/>
      <c r="FS7" s="273"/>
      <c r="FT7" s="273"/>
      <c r="FU7" s="273"/>
      <c r="FV7" s="273"/>
      <c r="FW7" s="273"/>
      <c r="FX7" s="273"/>
      <c r="FY7" s="273"/>
      <c r="FZ7" s="273"/>
      <c r="GA7" s="273"/>
      <c r="GB7" s="273"/>
      <c r="GC7" s="273"/>
      <c r="GD7" s="273"/>
      <c r="GE7" s="273"/>
      <c r="GF7" s="273"/>
      <c r="GG7" s="273"/>
      <c r="GH7" s="273"/>
      <c r="GI7" s="273"/>
      <c r="GJ7" s="273"/>
      <c r="GK7" s="273"/>
      <c r="GL7" s="273"/>
      <c r="GM7" s="273"/>
      <c r="GN7" s="273"/>
      <c r="GO7" s="273"/>
      <c r="GP7" s="273"/>
      <c r="GQ7" s="273"/>
      <c r="GR7" s="273"/>
    </row>
    <row r="8" spans="1:200">
      <c r="A8" s="275" t="s">
        <v>4</v>
      </c>
      <c r="B8" s="147"/>
      <c r="C8" s="147"/>
      <c r="D8" s="147"/>
      <c r="E8" s="147"/>
      <c r="F8" s="147"/>
      <c r="G8" s="147"/>
      <c r="H8" s="147"/>
      <c r="I8" s="147"/>
      <c r="J8" s="147"/>
      <c r="K8" s="147"/>
      <c r="L8" s="147"/>
      <c r="M8" s="147"/>
      <c r="N8" s="273"/>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3"/>
      <c r="BG8" s="273"/>
      <c r="BH8" s="273"/>
      <c r="BI8" s="273"/>
      <c r="BJ8" s="273"/>
      <c r="BK8" s="273"/>
      <c r="BL8" s="273"/>
      <c r="BM8" s="273"/>
      <c r="BN8" s="273"/>
      <c r="BO8" s="273"/>
      <c r="BP8" s="273"/>
      <c r="BQ8" s="273"/>
      <c r="BR8" s="273"/>
      <c r="BS8" s="273"/>
      <c r="BT8" s="273"/>
      <c r="BU8" s="273"/>
      <c r="BV8" s="273"/>
      <c r="BW8" s="273"/>
      <c r="BX8" s="273"/>
      <c r="BY8" s="273"/>
      <c r="BZ8" s="273"/>
      <c r="CA8" s="273"/>
      <c r="CB8" s="273"/>
      <c r="CC8" s="273"/>
      <c r="CD8" s="273"/>
      <c r="CE8" s="273"/>
      <c r="CF8" s="273"/>
      <c r="CG8" s="273"/>
      <c r="CH8" s="273"/>
      <c r="CI8" s="273"/>
      <c r="CJ8" s="273"/>
      <c r="CK8" s="273"/>
      <c r="CL8" s="273"/>
      <c r="CM8" s="273"/>
      <c r="CN8" s="273"/>
      <c r="CO8" s="273"/>
      <c r="CP8" s="273"/>
      <c r="CQ8" s="273"/>
      <c r="CR8" s="273"/>
      <c r="CS8" s="273"/>
      <c r="CT8" s="273"/>
      <c r="CU8" s="273"/>
      <c r="CV8" s="273"/>
      <c r="CW8" s="273"/>
      <c r="CX8" s="273"/>
      <c r="CY8" s="273"/>
      <c r="CZ8" s="273"/>
      <c r="DA8" s="273"/>
      <c r="DB8" s="273"/>
      <c r="DC8" s="273"/>
      <c r="DD8" s="273"/>
      <c r="DE8" s="273"/>
      <c r="DF8" s="273"/>
      <c r="DG8" s="273"/>
      <c r="DH8" s="273"/>
      <c r="DI8" s="273"/>
      <c r="DJ8" s="273"/>
      <c r="DK8" s="273"/>
      <c r="DL8" s="273"/>
      <c r="DM8" s="273"/>
      <c r="DN8" s="273"/>
      <c r="DO8" s="273"/>
      <c r="DP8" s="273"/>
      <c r="DQ8" s="273"/>
      <c r="DR8" s="273"/>
      <c r="DS8" s="273"/>
      <c r="DT8" s="273"/>
      <c r="DU8" s="273"/>
      <c r="DV8" s="273"/>
      <c r="DW8" s="273"/>
      <c r="DX8" s="273"/>
      <c r="DY8" s="273"/>
      <c r="DZ8" s="273"/>
      <c r="EA8" s="273"/>
      <c r="EB8" s="273"/>
      <c r="EC8" s="273"/>
      <c r="ED8" s="273"/>
      <c r="EE8" s="273"/>
      <c r="EF8" s="273"/>
      <c r="EG8" s="273"/>
      <c r="EH8" s="273"/>
      <c r="EI8" s="273"/>
      <c r="EJ8" s="273"/>
      <c r="EK8" s="273"/>
      <c r="EL8" s="273"/>
      <c r="EM8" s="273"/>
      <c r="EN8" s="273"/>
      <c r="EO8" s="273"/>
      <c r="EP8" s="273"/>
      <c r="EQ8" s="273"/>
      <c r="ER8" s="273"/>
      <c r="ES8" s="273"/>
      <c r="ET8" s="273"/>
      <c r="EU8" s="273"/>
      <c r="EV8" s="273"/>
      <c r="EW8" s="273"/>
      <c r="EX8" s="273"/>
      <c r="EY8" s="273"/>
      <c r="EZ8" s="273"/>
      <c r="FA8" s="273"/>
      <c r="FB8" s="273"/>
      <c r="FC8" s="273"/>
      <c r="FD8" s="273"/>
      <c r="FE8" s="273"/>
      <c r="FF8" s="273"/>
      <c r="FG8" s="273"/>
      <c r="FH8" s="273"/>
      <c r="FI8" s="273"/>
      <c r="FJ8" s="273"/>
      <c r="FK8" s="273"/>
      <c r="FL8" s="273"/>
      <c r="FM8" s="273"/>
      <c r="FN8" s="273"/>
      <c r="FO8" s="273"/>
      <c r="FP8" s="273"/>
      <c r="FQ8" s="273"/>
      <c r="FR8" s="273"/>
      <c r="FS8" s="273"/>
      <c r="FT8" s="273"/>
      <c r="FU8" s="273"/>
      <c r="FV8" s="273"/>
      <c r="FW8" s="273"/>
      <c r="FX8" s="273"/>
      <c r="FY8" s="273"/>
      <c r="FZ8" s="273"/>
      <c r="GA8" s="273"/>
      <c r="GB8" s="273"/>
      <c r="GC8" s="273"/>
      <c r="GD8" s="273"/>
      <c r="GE8" s="273"/>
      <c r="GF8" s="273"/>
      <c r="GG8" s="273"/>
      <c r="GH8" s="273"/>
      <c r="GI8" s="273"/>
      <c r="GJ8" s="273"/>
      <c r="GK8" s="273"/>
      <c r="GL8" s="273"/>
      <c r="GM8" s="273"/>
      <c r="GN8" s="273"/>
      <c r="GO8" s="273"/>
      <c r="GP8" s="273"/>
      <c r="GQ8" s="273"/>
      <c r="GR8" s="273"/>
    </row>
    <row r="9" spans="1:200">
      <c r="A9" s="275"/>
      <c r="B9" s="147"/>
      <c r="C9" s="147"/>
      <c r="D9" s="147"/>
      <c r="E9" s="147"/>
      <c r="F9" s="147"/>
      <c r="G9" s="147"/>
      <c r="H9" s="147"/>
      <c r="I9" s="147"/>
      <c r="J9" s="147"/>
      <c r="K9" s="147"/>
      <c r="L9" s="147"/>
      <c r="M9" s="147"/>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3"/>
      <c r="BG9" s="273"/>
      <c r="BH9" s="273"/>
      <c r="BI9" s="273"/>
      <c r="BJ9" s="273"/>
      <c r="BK9" s="273"/>
      <c r="BL9" s="273"/>
      <c r="BM9" s="273"/>
      <c r="BN9" s="273"/>
      <c r="BO9" s="273"/>
      <c r="BP9" s="273"/>
      <c r="BQ9" s="273"/>
      <c r="BR9" s="273"/>
      <c r="BS9" s="273"/>
      <c r="BT9" s="273"/>
      <c r="BU9" s="273"/>
      <c r="BV9" s="273"/>
      <c r="BW9" s="273"/>
      <c r="BX9" s="273"/>
      <c r="BY9" s="273"/>
      <c r="BZ9" s="273"/>
      <c r="CA9" s="273"/>
      <c r="CB9" s="273"/>
      <c r="CC9" s="273"/>
      <c r="CD9" s="273"/>
      <c r="CE9" s="273"/>
      <c r="CF9" s="273"/>
      <c r="CG9" s="273"/>
      <c r="CH9" s="273"/>
      <c r="CI9" s="273"/>
      <c r="CJ9" s="273"/>
      <c r="CK9" s="273"/>
      <c r="CL9" s="273"/>
      <c r="CM9" s="273"/>
      <c r="CN9" s="273"/>
      <c r="CO9" s="273"/>
      <c r="CP9" s="273"/>
      <c r="CQ9" s="273"/>
      <c r="CR9" s="273"/>
      <c r="CS9" s="273"/>
      <c r="CT9" s="273"/>
      <c r="CU9" s="273"/>
      <c r="CV9" s="273"/>
      <c r="CW9" s="273"/>
      <c r="CX9" s="273"/>
      <c r="CY9" s="273"/>
      <c r="CZ9" s="273"/>
      <c r="DA9" s="273"/>
      <c r="DB9" s="273"/>
      <c r="DC9" s="273"/>
      <c r="DD9" s="273"/>
      <c r="DE9" s="273"/>
      <c r="DF9" s="273"/>
      <c r="DG9" s="273"/>
      <c r="DH9" s="273"/>
      <c r="DI9" s="273"/>
      <c r="DJ9" s="273"/>
      <c r="DK9" s="273"/>
      <c r="DL9" s="273"/>
      <c r="DM9" s="273"/>
      <c r="DN9" s="273"/>
      <c r="DO9" s="273"/>
      <c r="DP9" s="273"/>
      <c r="DQ9" s="273"/>
      <c r="DR9" s="273"/>
      <c r="DS9" s="273"/>
      <c r="DT9" s="273"/>
      <c r="DU9" s="273"/>
      <c r="DV9" s="273"/>
      <c r="DW9" s="273"/>
      <c r="DX9" s="273"/>
      <c r="DY9" s="273"/>
      <c r="DZ9" s="273"/>
      <c r="EA9" s="273"/>
      <c r="EB9" s="273"/>
      <c r="EC9" s="273"/>
      <c r="ED9" s="273"/>
      <c r="EE9" s="273"/>
      <c r="EF9" s="273"/>
      <c r="EG9" s="273"/>
      <c r="EH9" s="273"/>
      <c r="EI9" s="273"/>
      <c r="EJ9" s="273"/>
      <c r="EK9" s="273"/>
      <c r="EL9" s="273"/>
      <c r="EM9" s="273"/>
      <c r="EN9" s="273"/>
      <c r="EO9" s="273"/>
      <c r="EP9" s="273"/>
      <c r="EQ9" s="273"/>
      <c r="ER9" s="273"/>
      <c r="ES9" s="273"/>
      <c r="ET9" s="273"/>
      <c r="EU9" s="273"/>
      <c r="EV9" s="273"/>
      <c r="EW9" s="273"/>
      <c r="EX9" s="273"/>
      <c r="EY9" s="273"/>
      <c r="EZ9" s="273"/>
      <c r="FA9" s="273"/>
      <c r="FB9" s="273"/>
      <c r="FC9" s="273"/>
      <c r="FD9" s="273"/>
      <c r="FE9" s="273"/>
      <c r="FF9" s="273"/>
      <c r="FG9" s="273"/>
      <c r="FH9" s="273"/>
      <c r="FI9" s="273"/>
      <c r="FJ9" s="273"/>
      <c r="FK9" s="273"/>
      <c r="FL9" s="273"/>
      <c r="FM9" s="273"/>
      <c r="FN9" s="273"/>
      <c r="FO9" s="273"/>
      <c r="FP9" s="273"/>
      <c r="FQ9" s="273"/>
      <c r="FR9" s="273"/>
      <c r="FS9" s="273"/>
      <c r="FT9" s="273"/>
      <c r="FU9" s="273"/>
      <c r="FV9" s="273"/>
      <c r="FW9" s="273"/>
      <c r="FX9" s="273"/>
      <c r="FY9" s="273"/>
      <c r="FZ9" s="273"/>
      <c r="GA9" s="273"/>
      <c r="GB9" s="273"/>
      <c r="GC9" s="273"/>
      <c r="GD9" s="273"/>
      <c r="GE9" s="273"/>
      <c r="GF9" s="273"/>
      <c r="GG9" s="273"/>
      <c r="GH9" s="273"/>
      <c r="GI9" s="273"/>
      <c r="GJ9" s="273"/>
      <c r="GK9" s="273"/>
      <c r="GL9" s="273"/>
      <c r="GM9" s="273"/>
      <c r="GN9" s="273"/>
      <c r="GO9" s="273"/>
      <c r="GP9" s="273"/>
      <c r="GQ9" s="273"/>
      <c r="GR9" s="273"/>
    </row>
    <row r="10" spans="1:200">
      <c r="A10" s="274"/>
      <c r="B10" s="147"/>
      <c r="C10" s="353"/>
      <c r="D10" s="353"/>
      <c r="E10" s="353"/>
      <c r="F10" s="147"/>
      <c r="G10" s="147"/>
      <c r="H10" s="353"/>
      <c r="I10" s="147"/>
      <c r="J10" s="147"/>
      <c r="K10" s="353"/>
      <c r="L10" s="353"/>
      <c r="M10" s="35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c r="BP10" s="273"/>
      <c r="BQ10" s="273"/>
      <c r="BR10" s="273"/>
      <c r="BS10" s="273"/>
      <c r="BT10" s="273"/>
      <c r="BU10" s="273"/>
      <c r="BV10" s="273"/>
      <c r="BW10" s="273"/>
      <c r="BX10" s="273"/>
      <c r="BY10" s="273"/>
      <c r="BZ10" s="273"/>
      <c r="CA10" s="273"/>
      <c r="CB10" s="273"/>
      <c r="CC10" s="273"/>
      <c r="CD10" s="273"/>
      <c r="CE10" s="273"/>
      <c r="CF10" s="273"/>
      <c r="CG10" s="273"/>
      <c r="CH10" s="273"/>
      <c r="CI10" s="273"/>
      <c r="CJ10" s="273"/>
      <c r="CK10" s="273"/>
      <c r="CL10" s="273"/>
      <c r="CM10" s="273"/>
      <c r="CN10" s="273"/>
      <c r="CO10" s="273"/>
      <c r="CP10" s="273"/>
      <c r="CQ10" s="273"/>
      <c r="CR10" s="273"/>
      <c r="CS10" s="273"/>
      <c r="CT10" s="273"/>
      <c r="CU10" s="273"/>
      <c r="CV10" s="273"/>
      <c r="CW10" s="273"/>
      <c r="CX10" s="273"/>
      <c r="CY10" s="273"/>
      <c r="CZ10" s="273"/>
      <c r="DA10" s="273"/>
      <c r="DB10" s="273"/>
      <c r="DC10" s="273"/>
      <c r="DD10" s="273"/>
      <c r="DE10" s="273"/>
      <c r="DF10" s="273"/>
      <c r="DG10" s="273"/>
      <c r="DH10" s="273"/>
      <c r="DI10" s="273"/>
      <c r="DJ10" s="273"/>
      <c r="DK10" s="273"/>
      <c r="DL10" s="273"/>
      <c r="DM10" s="273"/>
      <c r="DN10" s="273"/>
      <c r="DO10" s="273"/>
      <c r="DP10" s="273"/>
      <c r="DQ10" s="273"/>
      <c r="DR10" s="273"/>
      <c r="DS10" s="273"/>
      <c r="DT10" s="273"/>
      <c r="DU10" s="273"/>
      <c r="DV10" s="273"/>
      <c r="DW10" s="273"/>
      <c r="DX10" s="273"/>
      <c r="DY10" s="273"/>
      <c r="DZ10" s="273"/>
      <c r="EA10" s="273"/>
      <c r="EB10" s="273"/>
      <c r="EC10" s="273"/>
      <c r="ED10" s="273"/>
      <c r="EE10" s="273"/>
      <c r="EF10" s="273"/>
      <c r="EG10" s="273"/>
      <c r="EH10" s="273"/>
      <c r="EI10" s="273"/>
      <c r="EJ10" s="273"/>
      <c r="EK10" s="273"/>
      <c r="EL10" s="273"/>
      <c r="EM10" s="273"/>
      <c r="EN10" s="273"/>
      <c r="EO10" s="273"/>
      <c r="EP10" s="273"/>
      <c r="EQ10" s="273"/>
      <c r="ER10" s="273"/>
      <c r="ES10" s="273"/>
      <c r="ET10" s="273"/>
      <c r="EU10" s="273"/>
      <c r="EV10" s="273"/>
      <c r="EW10" s="273"/>
      <c r="EX10" s="273"/>
      <c r="EY10" s="273"/>
      <c r="EZ10" s="273"/>
      <c r="FA10" s="273"/>
      <c r="FB10" s="273"/>
      <c r="FC10" s="273"/>
      <c r="FD10" s="273"/>
      <c r="FE10" s="273"/>
      <c r="FF10" s="273"/>
      <c r="FG10" s="273"/>
      <c r="FH10" s="273"/>
      <c r="FI10" s="273"/>
      <c r="FJ10" s="273"/>
      <c r="FK10" s="273"/>
      <c r="FL10" s="273"/>
      <c r="FM10" s="273"/>
      <c r="FN10" s="273"/>
      <c r="FO10" s="273"/>
      <c r="FP10" s="273"/>
      <c r="FQ10" s="273"/>
      <c r="FR10" s="273"/>
      <c r="FS10" s="273"/>
      <c r="FT10" s="273"/>
      <c r="FU10" s="273"/>
      <c r="FV10" s="273"/>
      <c r="FW10" s="273"/>
      <c r="FX10" s="273"/>
      <c r="FY10" s="273"/>
      <c r="FZ10" s="273"/>
      <c r="GA10" s="273"/>
      <c r="GB10" s="273"/>
      <c r="GC10" s="273"/>
      <c r="GD10" s="273"/>
      <c r="GE10" s="273"/>
      <c r="GF10" s="273"/>
      <c r="GG10" s="273"/>
      <c r="GH10" s="273"/>
      <c r="GI10" s="273"/>
      <c r="GJ10" s="273"/>
      <c r="GK10" s="273"/>
      <c r="GL10" s="273"/>
      <c r="GM10" s="273"/>
      <c r="GN10" s="273"/>
      <c r="GO10" s="273"/>
      <c r="GP10" s="273"/>
      <c r="GQ10" s="273"/>
      <c r="GR10" s="273"/>
    </row>
    <row r="11" spans="1:200" ht="13.5" thickBot="1">
      <c r="A11" s="274"/>
      <c r="B11" s="147"/>
      <c r="C11" s="147"/>
      <c r="D11" s="147"/>
      <c r="E11" s="147"/>
      <c r="F11" s="147"/>
      <c r="G11" s="147"/>
      <c r="H11" s="147"/>
      <c r="I11" s="147"/>
      <c r="J11" s="147"/>
      <c r="K11" s="147"/>
      <c r="L11" s="147"/>
      <c r="M11" s="147"/>
      <c r="N11" s="273"/>
      <c r="O11" s="273"/>
      <c r="P11" s="273"/>
      <c r="Q11" s="273"/>
      <c r="R11" s="273"/>
      <c r="S11" s="273"/>
      <c r="T11" s="273"/>
      <c r="U11" s="273"/>
      <c r="V11" s="273"/>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c r="BP11" s="273"/>
      <c r="BQ11" s="273"/>
      <c r="BR11" s="273"/>
      <c r="BS11" s="273"/>
      <c r="BT11" s="273"/>
      <c r="BU11" s="273"/>
      <c r="BV11" s="273"/>
      <c r="BW11" s="273"/>
      <c r="BX11" s="273"/>
      <c r="BY11" s="273"/>
      <c r="BZ11" s="273"/>
      <c r="CA11" s="273"/>
      <c r="CB11" s="273"/>
      <c r="CC11" s="273"/>
      <c r="CD11" s="273"/>
      <c r="CE11" s="273"/>
      <c r="CF11" s="273"/>
      <c r="CG11" s="273"/>
      <c r="CH11" s="273"/>
      <c r="CI11" s="273"/>
      <c r="CJ11" s="273"/>
      <c r="CK11" s="273"/>
      <c r="CL11" s="273"/>
      <c r="CM11" s="273"/>
      <c r="CN11" s="273"/>
      <c r="CO11" s="273"/>
      <c r="CP11" s="273"/>
      <c r="CQ11" s="273"/>
      <c r="CR11" s="273"/>
      <c r="CS11" s="273"/>
      <c r="CT11" s="273"/>
      <c r="CU11" s="273"/>
      <c r="CV11" s="273"/>
      <c r="CW11" s="273"/>
      <c r="CX11" s="273"/>
      <c r="CY11" s="273"/>
      <c r="CZ11" s="273"/>
      <c r="DA11" s="273"/>
      <c r="DB11" s="273"/>
      <c r="DC11" s="273"/>
      <c r="DD11" s="273"/>
      <c r="DE11" s="273"/>
      <c r="DF11" s="273"/>
      <c r="DG11" s="273"/>
      <c r="DH11" s="273"/>
      <c r="DI11" s="273"/>
      <c r="DJ11" s="273"/>
      <c r="DK11" s="273"/>
      <c r="DL11" s="273"/>
      <c r="DM11" s="273"/>
      <c r="DN11" s="273"/>
      <c r="DO11" s="273"/>
      <c r="DP11" s="273"/>
      <c r="DQ11" s="273"/>
      <c r="DR11" s="273"/>
      <c r="DS11" s="273"/>
      <c r="DT11" s="273"/>
      <c r="DU11" s="273"/>
      <c r="DV11" s="273"/>
      <c r="DW11" s="273"/>
      <c r="DX11" s="273"/>
      <c r="DY11" s="273"/>
      <c r="DZ11" s="273"/>
      <c r="EA11" s="273"/>
      <c r="EB11" s="273"/>
      <c r="EC11" s="273"/>
      <c r="ED11" s="273"/>
      <c r="EE11" s="273"/>
      <c r="EF11" s="273"/>
      <c r="EG11" s="273"/>
      <c r="EH11" s="273"/>
      <c r="EI11" s="273"/>
      <c r="EJ11" s="273"/>
      <c r="EK11" s="273"/>
      <c r="EL11" s="273"/>
      <c r="EM11" s="273"/>
      <c r="EN11" s="273"/>
      <c r="EO11" s="273"/>
      <c r="EP11" s="273"/>
      <c r="EQ11" s="273"/>
      <c r="ER11" s="273"/>
      <c r="ES11" s="273"/>
      <c r="ET11" s="273"/>
      <c r="EU11" s="273"/>
      <c r="EV11" s="273"/>
      <c r="EW11" s="273"/>
      <c r="EX11" s="273"/>
      <c r="EY11" s="273"/>
      <c r="EZ11" s="273"/>
      <c r="FA11" s="273"/>
      <c r="FB11" s="273"/>
      <c r="FC11" s="273"/>
      <c r="FD11" s="273"/>
      <c r="FE11" s="273"/>
      <c r="FF11" s="273"/>
      <c r="FG11" s="273"/>
      <c r="FH11" s="273"/>
      <c r="FI11" s="273"/>
      <c r="FJ11" s="273"/>
      <c r="FK11" s="273"/>
      <c r="FL11" s="273"/>
      <c r="FM11" s="273"/>
      <c r="FN11" s="273"/>
      <c r="FO11" s="273"/>
      <c r="FP11" s="273"/>
      <c r="FQ11" s="273"/>
      <c r="FR11" s="273"/>
      <c r="FS11" s="273"/>
      <c r="FT11" s="273"/>
      <c r="FU11" s="273"/>
      <c r="FV11" s="273"/>
      <c r="FW11" s="273"/>
      <c r="FX11" s="273"/>
      <c r="FY11" s="273"/>
      <c r="FZ11" s="273"/>
      <c r="GA11" s="273"/>
      <c r="GB11" s="273"/>
      <c r="GC11" s="273"/>
      <c r="GD11" s="273"/>
      <c r="GE11" s="273"/>
      <c r="GF11" s="273"/>
      <c r="GG11" s="273"/>
      <c r="GH11" s="273"/>
      <c r="GI11" s="273"/>
      <c r="GJ11" s="273"/>
      <c r="GK11" s="273"/>
      <c r="GL11" s="273"/>
      <c r="GM11" s="273"/>
      <c r="GN11" s="273"/>
      <c r="GO11" s="273"/>
      <c r="GP11" s="273"/>
      <c r="GQ11" s="273"/>
      <c r="GR11" s="273"/>
    </row>
    <row r="12" spans="1:200" ht="26.25" customHeight="1">
      <c r="A12" s="431"/>
      <c r="B12" s="503" t="s">
        <v>211</v>
      </c>
      <c r="C12" s="504"/>
      <c r="D12" s="504"/>
      <c r="E12" s="504"/>
      <c r="F12" s="504"/>
      <c r="G12" s="504"/>
      <c r="H12" s="503" t="s">
        <v>212</v>
      </c>
      <c r="I12" s="504"/>
      <c r="J12" s="504"/>
      <c r="K12" s="504"/>
      <c r="L12" s="504"/>
      <c r="M12" s="506"/>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row>
    <row r="13" spans="1:200" ht="73.5" customHeight="1">
      <c r="A13" s="449"/>
      <c r="B13" s="482" t="s">
        <v>10</v>
      </c>
      <c r="C13" s="494"/>
      <c r="D13" s="482" t="s">
        <v>9</v>
      </c>
      <c r="E13" s="494"/>
      <c r="F13" s="482" t="s">
        <v>152</v>
      </c>
      <c r="G13" s="494"/>
      <c r="H13" s="482" t="s">
        <v>10</v>
      </c>
      <c r="I13" s="494"/>
      <c r="J13" s="482" t="s">
        <v>9</v>
      </c>
      <c r="K13" s="494"/>
      <c r="L13" s="482" t="s">
        <v>152</v>
      </c>
      <c r="M13" s="48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row>
    <row r="14" spans="1:200" ht="25.5">
      <c r="A14" s="433"/>
      <c r="B14" s="316" t="s">
        <v>13</v>
      </c>
      <c r="C14" s="320" t="s">
        <v>14</v>
      </c>
      <c r="D14" s="316" t="s">
        <v>13</v>
      </c>
      <c r="E14" s="320" t="s">
        <v>14</v>
      </c>
      <c r="F14" s="316" t="s">
        <v>15</v>
      </c>
      <c r="G14" s="320" t="s">
        <v>14</v>
      </c>
      <c r="H14" s="316" t="s">
        <v>213</v>
      </c>
      <c r="I14" s="320" t="s">
        <v>14</v>
      </c>
      <c r="J14" s="316" t="s">
        <v>213</v>
      </c>
      <c r="K14" s="320" t="s">
        <v>14</v>
      </c>
      <c r="L14" s="316" t="s">
        <v>214</v>
      </c>
      <c r="M14" s="357" t="s">
        <v>14</v>
      </c>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c r="CA14" s="176"/>
      <c r="CB14" s="176"/>
      <c r="CC14" s="176"/>
      <c r="CD14" s="176"/>
      <c r="CE14" s="176"/>
      <c r="CF14" s="176"/>
      <c r="CG14" s="176"/>
      <c r="CH14" s="176"/>
      <c r="CI14" s="176"/>
      <c r="CJ14" s="176"/>
      <c r="CK14" s="176"/>
      <c r="CL14" s="176"/>
      <c r="CM14" s="176"/>
      <c r="CN14" s="176"/>
      <c r="CO14" s="176"/>
      <c r="CP14" s="176"/>
      <c r="CQ14" s="176"/>
      <c r="CR14" s="176"/>
      <c r="CS14" s="176"/>
      <c r="CT14" s="176"/>
      <c r="CU14" s="176"/>
      <c r="CV14" s="176"/>
      <c r="CW14" s="176"/>
      <c r="CX14" s="176"/>
      <c r="CY14" s="176"/>
      <c r="CZ14" s="176"/>
      <c r="DA14" s="176"/>
      <c r="DB14" s="176"/>
      <c r="DC14" s="176"/>
      <c r="DD14" s="176"/>
      <c r="DE14" s="176"/>
      <c r="DF14" s="176"/>
      <c r="DG14" s="176"/>
      <c r="DH14" s="176"/>
      <c r="DI14" s="176"/>
      <c r="DJ14" s="176"/>
      <c r="DK14" s="176"/>
      <c r="DL14" s="176"/>
      <c r="DM14" s="176"/>
      <c r="DN14" s="176"/>
      <c r="DO14" s="176"/>
      <c r="DP14" s="176"/>
      <c r="DQ14" s="176"/>
      <c r="DR14" s="176"/>
      <c r="DS14" s="176"/>
      <c r="DT14" s="176"/>
      <c r="DU14" s="176"/>
      <c r="DV14" s="176"/>
      <c r="DW14" s="176"/>
      <c r="DX14" s="176"/>
      <c r="DY14" s="176"/>
      <c r="DZ14" s="176"/>
      <c r="EA14" s="176"/>
      <c r="EB14" s="176"/>
      <c r="EC14" s="176"/>
      <c r="ED14" s="176"/>
      <c r="EE14" s="176"/>
      <c r="EF14" s="176"/>
      <c r="EG14" s="176"/>
      <c r="EH14" s="176"/>
      <c r="EI14" s="176"/>
      <c r="EJ14" s="176"/>
      <c r="EK14" s="176"/>
      <c r="EL14" s="176"/>
      <c r="EM14" s="176"/>
      <c r="EN14" s="176"/>
      <c r="EO14" s="176"/>
      <c r="EP14" s="176"/>
      <c r="EQ14" s="176"/>
      <c r="ER14" s="176"/>
      <c r="ES14" s="176"/>
      <c r="ET14" s="176"/>
      <c r="EU14" s="176"/>
      <c r="EV14" s="176"/>
      <c r="EW14" s="176"/>
      <c r="EX14" s="176"/>
      <c r="EY14" s="176"/>
      <c r="EZ14" s="176"/>
      <c r="FA14" s="176"/>
      <c r="FB14" s="176"/>
      <c r="FC14" s="176"/>
      <c r="FD14" s="176"/>
      <c r="FE14" s="176"/>
      <c r="FF14" s="176"/>
      <c r="FG14" s="176"/>
      <c r="FH14" s="176"/>
      <c r="FI14" s="176"/>
      <c r="FJ14" s="176"/>
      <c r="FK14" s="176"/>
      <c r="FL14" s="176"/>
      <c r="FM14" s="176"/>
      <c r="FN14" s="176"/>
      <c r="FO14" s="176"/>
      <c r="FP14" s="176"/>
      <c r="FQ14" s="176"/>
      <c r="FR14" s="176"/>
      <c r="FS14" s="176"/>
      <c r="FT14" s="176"/>
      <c r="FU14" s="176"/>
      <c r="FV14" s="176"/>
      <c r="FW14" s="176"/>
      <c r="FX14" s="176"/>
      <c r="FY14" s="176"/>
      <c r="FZ14" s="176"/>
      <c r="GA14" s="176"/>
      <c r="GB14" s="176"/>
      <c r="GC14" s="176"/>
      <c r="GD14" s="176"/>
      <c r="GE14" s="176"/>
      <c r="GF14" s="176"/>
      <c r="GG14" s="176"/>
      <c r="GH14" s="176"/>
      <c r="GI14" s="176"/>
      <c r="GJ14" s="176"/>
      <c r="GK14" s="176"/>
      <c r="GL14" s="176"/>
      <c r="GM14" s="176"/>
      <c r="GN14" s="176"/>
      <c r="GO14" s="176"/>
      <c r="GP14" s="176"/>
      <c r="GQ14" s="176"/>
      <c r="GR14" s="176"/>
    </row>
    <row r="15" spans="1:200">
      <c r="A15" s="333" t="s">
        <v>16</v>
      </c>
      <c r="B15" s="358"/>
      <c r="C15" s="359"/>
      <c r="D15" s="360"/>
      <c r="E15" s="360"/>
      <c r="F15" s="358"/>
      <c r="G15" s="359"/>
      <c r="H15" s="358"/>
      <c r="I15" s="359"/>
      <c r="J15" s="358"/>
      <c r="K15" s="359"/>
      <c r="L15" s="360"/>
      <c r="M15" s="361"/>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273"/>
      <c r="CK15" s="273"/>
      <c r="CL15" s="273"/>
      <c r="CM15" s="273"/>
      <c r="CN15" s="273"/>
      <c r="CO15" s="273"/>
      <c r="CP15" s="273"/>
      <c r="CQ15" s="273"/>
      <c r="CR15" s="273"/>
      <c r="CS15" s="273"/>
      <c r="CT15" s="273"/>
      <c r="CU15" s="273"/>
      <c r="CV15" s="273"/>
      <c r="CW15" s="273"/>
      <c r="CX15" s="273"/>
      <c r="CY15" s="273"/>
      <c r="CZ15" s="273"/>
      <c r="DA15" s="273"/>
      <c r="DB15" s="273"/>
      <c r="DC15" s="273"/>
      <c r="DD15" s="273"/>
      <c r="DE15" s="273"/>
      <c r="DF15" s="273"/>
      <c r="DG15" s="273"/>
      <c r="DH15" s="273"/>
      <c r="DI15" s="273"/>
      <c r="DJ15" s="273"/>
      <c r="DK15" s="273"/>
      <c r="DL15" s="273"/>
      <c r="DM15" s="273"/>
      <c r="DN15" s="273"/>
      <c r="DO15" s="273"/>
      <c r="DP15" s="273"/>
      <c r="DQ15" s="273"/>
      <c r="DR15" s="273"/>
      <c r="DS15" s="273"/>
      <c r="DT15" s="273"/>
      <c r="DU15" s="273"/>
      <c r="DV15" s="273"/>
      <c r="DW15" s="273"/>
      <c r="DX15" s="273"/>
      <c r="DY15" s="273"/>
      <c r="DZ15" s="273"/>
      <c r="EA15" s="273"/>
      <c r="EB15" s="273"/>
      <c r="EC15" s="273"/>
      <c r="ED15" s="273"/>
      <c r="EE15" s="273"/>
      <c r="EF15" s="273"/>
      <c r="EG15" s="273"/>
      <c r="EH15" s="273"/>
      <c r="EI15" s="273"/>
      <c r="EJ15" s="273"/>
      <c r="EK15" s="273"/>
      <c r="EL15" s="273"/>
      <c r="EM15" s="273"/>
      <c r="EN15" s="273"/>
      <c r="EO15" s="273"/>
      <c r="EP15" s="273"/>
      <c r="EQ15" s="273"/>
      <c r="ER15" s="273"/>
      <c r="ES15" s="273"/>
      <c r="ET15" s="273"/>
      <c r="EU15" s="273"/>
      <c r="EV15" s="273"/>
      <c r="EW15" s="273"/>
      <c r="EX15" s="273"/>
      <c r="EY15" s="273"/>
      <c r="EZ15" s="273"/>
      <c r="FA15" s="273"/>
      <c r="FB15" s="273"/>
      <c r="FC15" s="273"/>
      <c r="FD15" s="273"/>
      <c r="FE15" s="273"/>
      <c r="FF15" s="273"/>
      <c r="FG15" s="273"/>
      <c r="FH15" s="273"/>
      <c r="FI15" s="273"/>
      <c r="FJ15" s="273"/>
      <c r="FK15" s="273"/>
      <c r="FL15" s="273"/>
      <c r="FM15" s="273"/>
      <c r="FN15" s="273"/>
      <c r="FO15" s="273"/>
      <c r="FP15" s="273"/>
      <c r="FQ15" s="273"/>
      <c r="FR15" s="273"/>
      <c r="FS15" s="273"/>
      <c r="FT15" s="273"/>
      <c r="FU15" s="273"/>
      <c r="FV15" s="273"/>
      <c r="FW15" s="273"/>
      <c r="FX15" s="273"/>
      <c r="FY15" s="273"/>
      <c r="FZ15" s="273"/>
      <c r="GA15" s="273"/>
      <c r="GB15" s="273"/>
      <c r="GC15" s="273"/>
      <c r="GD15" s="273"/>
      <c r="GE15" s="273"/>
      <c r="GF15" s="273"/>
      <c r="GG15" s="273"/>
      <c r="GH15" s="273"/>
      <c r="GI15" s="273"/>
      <c r="GJ15" s="273"/>
      <c r="GK15" s="273"/>
      <c r="GL15" s="273"/>
      <c r="GM15" s="273"/>
      <c r="GN15" s="273"/>
      <c r="GO15" s="273"/>
      <c r="GP15" s="273"/>
      <c r="GQ15" s="273"/>
      <c r="GR15" s="273"/>
    </row>
    <row r="16" spans="1:200">
      <c r="A16" s="55" t="s">
        <v>17</v>
      </c>
      <c r="B16" s="284">
        <v>90.649080372298968</v>
      </c>
      <c r="C16" s="362">
        <v>0.66576059797984199</v>
      </c>
      <c r="D16" s="284">
        <v>89.851565004093928</v>
      </c>
      <c r="E16" s="283">
        <v>0.48988186516586735</v>
      </c>
      <c r="F16" s="284">
        <v>-0.79751536820503732</v>
      </c>
      <c r="G16" s="362">
        <v>0.79386345049545937</v>
      </c>
      <c r="H16" s="284">
        <v>3.6179289736366291</v>
      </c>
      <c r="I16" s="362">
        <v>4.7767697367778056E-2</v>
      </c>
      <c r="J16" s="284">
        <v>3.4864613490238061</v>
      </c>
      <c r="K16" s="362">
        <v>2.7312762577095636E-2</v>
      </c>
      <c r="L16" s="284">
        <v>-0.13146762461282302</v>
      </c>
      <c r="M16" s="363">
        <v>5.3066202176883688E-2</v>
      </c>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c r="CD16" s="273"/>
      <c r="CE16" s="273"/>
      <c r="CF16" s="273"/>
      <c r="CG16" s="273"/>
      <c r="CH16" s="273"/>
      <c r="CI16" s="273"/>
      <c r="CJ16" s="273"/>
      <c r="CK16" s="273"/>
      <c r="CL16" s="273"/>
      <c r="CM16" s="273"/>
      <c r="CN16" s="273"/>
      <c r="CO16" s="273"/>
      <c r="CP16" s="273"/>
      <c r="CQ16" s="273"/>
      <c r="CR16" s="273"/>
      <c r="CS16" s="273"/>
      <c r="CT16" s="273"/>
      <c r="CU16" s="273"/>
      <c r="CV16" s="273"/>
      <c r="CW16" s="273"/>
      <c r="CX16" s="273"/>
      <c r="CY16" s="273"/>
      <c r="CZ16" s="273"/>
      <c r="DA16" s="273"/>
      <c r="DB16" s="273"/>
      <c r="DC16" s="273"/>
      <c r="DD16" s="273"/>
      <c r="DE16" s="273"/>
      <c r="DF16" s="273"/>
      <c r="DG16" s="273"/>
      <c r="DH16" s="273"/>
      <c r="DI16" s="273"/>
      <c r="DJ16" s="273"/>
      <c r="DK16" s="273"/>
      <c r="DL16" s="273"/>
      <c r="DM16" s="273"/>
      <c r="DN16" s="273"/>
      <c r="DO16" s="273"/>
      <c r="DP16" s="273"/>
      <c r="DQ16" s="273"/>
      <c r="DR16" s="273"/>
      <c r="DS16" s="273"/>
      <c r="DT16" s="273"/>
      <c r="DU16" s="273"/>
      <c r="DV16" s="273"/>
      <c r="DW16" s="273"/>
      <c r="DX16" s="273"/>
      <c r="DY16" s="273"/>
      <c r="DZ16" s="273"/>
      <c r="EA16" s="273"/>
      <c r="EB16" s="273"/>
      <c r="EC16" s="273"/>
      <c r="ED16" s="273"/>
      <c r="EE16" s="273"/>
      <c r="EF16" s="273"/>
      <c r="EG16" s="273"/>
      <c r="EH16" s="273"/>
      <c r="EI16" s="273"/>
      <c r="EJ16" s="273"/>
      <c r="EK16" s="273"/>
      <c r="EL16" s="273"/>
      <c r="EM16" s="273"/>
      <c r="EN16" s="273"/>
      <c r="EO16" s="273"/>
      <c r="EP16" s="273"/>
      <c r="EQ16" s="273"/>
      <c r="ER16" s="273"/>
      <c r="ES16" s="273"/>
      <c r="ET16" s="273"/>
      <c r="EU16" s="273"/>
      <c r="EV16" s="273"/>
      <c r="EW16" s="273"/>
      <c r="EX16" s="273"/>
      <c r="EY16" s="273"/>
      <c r="EZ16" s="273"/>
      <c r="FA16" s="273"/>
      <c r="FB16" s="273"/>
      <c r="FC16" s="273"/>
      <c r="FD16" s="273"/>
      <c r="FE16" s="273"/>
      <c r="FF16" s="273"/>
      <c r="FG16" s="273"/>
      <c r="FH16" s="273"/>
      <c r="FI16" s="273"/>
      <c r="FJ16" s="273"/>
      <c r="FK16" s="273"/>
      <c r="FL16" s="273"/>
      <c r="FM16" s="273"/>
      <c r="FN16" s="273"/>
      <c r="FO16" s="273"/>
      <c r="FP16" s="273"/>
      <c r="FQ16" s="273"/>
      <c r="FR16" s="273"/>
      <c r="FS16" s="273"/>
      <c r="FT16" s="273"/>
      <c r="FU16" s="273"/>
      <c r="FV16" s="273"/>
      <c r="FW16" s="273"/>
      <c r="FX16" s="273"/>
      <c r="FY16" s="273"/>
      <c r="FZ16" s="273"/>
      <c r="GA16" s="273"/>
      <c r="GB16" s="273"/>
      <c r="GC16" s="273"/>
      <c r="GD16" s="273"/>
      <c r="GE16" s="273"/>
      <c r="GF16" s="273"/>
      <c r="GG16" s="273"/>
      <c r="GH16" s="273"/>
      <c r="GI16" s="273"/>
      <c r="GJ16" s="273"/>
      <c r="GK16" s="273"/>
      <c r="GL16" s="273"/>
      <c r="GM16" s="273"/>
      <c r="GN16" s="273"/>
      <c r="GO16" s="273"/>
      <c r="GP16" s="273"/>
      <c r="GQ16" s="273"/>
      <c r="GR16" s="273"/>
    </row>
    <row r="17" spans="1:200">
      <c r="A17" s="64" t="s">
        <v>18</v>
      </c>
      <c r="B17" s="284">
        <v>91.503131591947778</v>
      </c>
      <c r="C17" s="362">
        <v>1.4530802578188831</v>
      </c>
      <c r="D17" s="284">
        <v>90.676178069008415</v>
      </c>
      <c r="E17" s="283">
        <v>0.78155141479647006</v>
      </c>
      <c r="F17" s="284">
        <v>-0.82695352293935542</v>
      </c>
      <c r="G17" s="362">
        <v>1.5418127266756643</v>
      </c>
      <c r="H17" s="284">
        <v>4.6226615809275389</v>
      </c>
      <c r="I17" s="362">
        <v>0.13489603524491603</v>
      </c>
      <c r="J17" s="284">
        <v>4.9222609820053416</v>
      </c>
      <c r="K17" s="362">
        <v>0.1235377768355212</v>
      </c>
      <c r="L17" s="284">
        <v>0.2995994010778027</v>
      </c>
      <c r="M17" s="363">
        <v>0.16438786931259289</v>
      </c>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c r="CF17" s="273"/>
      <c r="CG17" s="273"/>
      <c r="CH17" s="273"/>
      <c r="CI17" s="273"/>
      <c r="CJ17" s="273"/>
      <c r="CK17" s="273"/>
      <c r="CL17" s="273"/>
      <c r="CM17" s="273"/>
      <c r="CN17" s="273"/>
      <c r="CO17" s="273"/>
      <c r="CP17" s="273"/>
      <c r="CQ17" s="273"/>
      <c r="CR17" s="273"/>
      <c r="CS17" s="273"/>
      <c r="CT17" s="273"/>
      <c r="CU17" s="273"/>
      <c r="CV17" s="273"/>
      <c r="CW17" s="273"/>
      <c r="CX17" s="273"/>
      <c r="CY17" s="273"/>
      <c r="CZ17" s="273"/>
      <c r="DA17" s="273"/>
      <c r="DB17" s="273"/>
      <c r="DC17" s="273"/>
      <c r="DD17" s="273"/>
      <c r="DE17" s="273"/>
      <c r="DF17" s="273"/>
      <c r="DG17" s="273"/>
      <c r="DH17" s="273"/>
      <c r="DI17" s="273"/>
      <c r="DJ17" s="273"/>
      <c r="DK17" s="273"/>
      <c r="DL17" s="273"/>
      <c r="DM17" s="273"/>
      <c r="DN17" s="273"/>
      <c r="DO17" s="273"/>
      <c r="DP17" s="273"/>
      <c r="DQ17" s="273"/>
      <c r="DR17" s="273"/>
      <c r="DS17" s="273"/>
      <c r="DT17" s="273"/>
      <c r="DU17" s="273"/>
      <c r="DV17" s="273"/>
      <c r="DW17" s="273"/>
      <c r="DX17" s="273"/>
      <c r="DY17" s="273"/>
      <c r="DZ17" s="273"/>
      <c r="EA17" s="273"/>
      <c r="EB17" s="273"/>
      <c r="EC17" s="273"/>
      <c r="ED17" s="273"/>
      <c r="EE17" s="273"/>
      <c r="EF17" s="273"/>
      <c r="EG17" s="273"/>
      <c r="EH17" s="273"/>
      <c r="EI17" s="273"/>
      <c r="EJ17" s="273"/>
      <c r="EK17" s="273"/>
      <c r="EL17" s="273"/>
      <c r="EM17" s="273"/>
      <c r="EN17" s="273"/>
      <c r="EO17" s="273"/>
      <c r="EP17" s="273"/>
      <c r="EQ17" s="273"/>
      <c r="ER17" s="273"/>
      <c r="ES17" s="273"/>
      <c r="ET17" s="273"/>
      <c r="EU17" s="273"/>
      <c r="EV17" s="273"/>
      <c r="EW17" s="273"/>
      <c r="EX17" s="273"/>
      <c r="EY17" s="273"/>
      <c r="EZ17" s="273"/>
      <c r="FA17" s="273"/>
      <c r="FB17" s="273"/>
      <c r="FC17" s="273"/>
      <c r="FD17" s="273"/>
      <c r="FE17" s="273"/>
      <c r="FF17" s="273"/>
      <c r="FG17" s="273"/>
      <c r="FH17" s="273"/>
      <c r="FI17" s="273"/>
      <c r="FJ17" s="273"/>
      <c r="FK17" s="273"/>
      <c r="FL17" s="273"/>
      <c r="FM17" s="273"/>
      <c r="FN17" s="273"/>
      <c r="FO17" s="273"/>
      <c r="FP17" s="273"/>
      <c r="FQ17" s="273"/>
      <c r="FR17" s="273"/>
      <c r="FS17" s="273"/>
      <c r="FT17" s="273"/>
      <c r="FU17" s="273"/>
      <c r="FV17" s="273"/>
      <c r="FW17" s="273"/>
      <c r="FX17" s="273"/>
      <c r="FY17" s="273"/>
      <c r="FZ17" s="273"/>
      <c r="GA17" s="273"/>
      <c r="GB17" s="273"/>
      <c r="GC17" s="273"/>
      <c r="GD17" s="273"/>
      <c r="GE17" s="273"/>
      <c r="GF17" s="273"/>
      <c r="GG17" s="273"/>
      <c r="GH17" s="273"/>
      <c r="GI17" s="273"/>
      <c r="GJ17" s="273"/>
      <c r="GK17" s="273"/>
      <c r="GL17" s="273"/>
      <c r="GM17" s="273"/>
      <c r="GN17" s="273"/>
      <c r="GO17" s="273"/>
      <c r="GP17" s="273"/>
      <c r="GQ17" s="273"/>
      <c r="GR17" s="273"/>
    </row>
    <row r="18" spans="1:200">
      <c r="A18" s="55" t="s">
        <v>19</v>
      </c>
      <c r="B18" s="284">
        <v>84.798794967454157</v>
      </c>
      <c r="C18" s="362">
        <v>1.5932749360405771</v>
      </c>
      <c r="D18" s="284">
        <v>87.108154652780712</v>
      </c>
      <c r="E18" s="283">
        <v>0.64698257338392817</v>
      </c>
      <c r="F18" s="284">
        <v>2.3093596853265508</v>
      </c>
      <c r="G18" s="362">
        <v>1.5860307411165744</v>
      </c>
      <c r="H18" s="284">
        <v>2.6512678101608009</v>
      </c>
      <c r="I18" s="362">
        <v>7.5954416204138661E-2</v>
      </c>
      <c r="J18" s="284">
        <v>3.0069280558584648</v>
      </c>
      <c r="K18" s="362">
        <v>4.6305903089633171E-2</v>
      </c>
      <c r="L18" s="284">
        <v>0.35566024569766386</v>
      </c>
      <c r="M18" s="363">
        <v>8.4382772550189875E-2</v>
      </c>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c r="CF18" s="273"/>
      <c r="CG18" s="273"/>
      <c r="CH18" s="273"/>
      <c r="CI18" s="273"/>
      <c r="CJ18" s="273"/>
      <c r="CK18" s="273"/>
      <c r="CL18" s="273"/>
      <c r="CM18" s="273"/>
      <c r="CN18" s="273"/>
      <c r="CO18" s="273"/>
      <c r="CP18" s="273"/>
      <c r="CQ18" s="273"/>
      <c r="CR18" s="273"/>
      <c r="CS18" s="273"/>
      <c r="CT18" s="273"/>
      <c r="CU18" s="273"/>
      <c r="CV18" s="273"/>
      <c r="CW18" s="273"/>
      <c r="CX18" s="273"/>
      <c r="CY18" s="273"/>
      <c r="CZ18" s="273"/>
      <c r="DA18" s="273"/>
      <c r="DB18" s="273"/>
      <c r="DC18" s="273"/>
      <c r="DD18" s="273"/>
      <c r="DE18" s="273"/>
      <c r="DF18" s="273"/>
      <c r="DG18" s="273"/>
      <c r="DH18" s="273"/>
      <c r="DI18" s="273"/>
      <c r="DJ18" s="273"/>
      <c r="DK18" s="273"/>
      <c r="DL18" s="273"/>
      <c r="DM18" s="273"/>
      <c r="DN18" s="273"/>
      <c r="DO18" s="273"/>
      <c r="DP18" s="273"/>
      <c r="DQ18" s="273"/>
      <c r="DR18" s="273"/>
      <c r="DS18" s="273"/>
      <c r="DT18" s="273"/>
      <c r="DU18" s="273"/>
      <c r="DV18" s="273"/>
      <c r="DW18" s="273"/>
      <c r="DX18" s="273"/>
      <c r="DY18" s="273"/>
      <c r="DZ18" s="273"/>
      <c r="EA18" s="273"/>
      <c r="EB18" s="273"/>
      <c r="EC18" s="273"/>
      <c r="ED18" s="273"/>
      <c r="EE18" s="273"/>
      <c r="EF18" s="273"/>
      <c r="EG18" s="273"/>
      <c r="EH18" s="273"/>
      <c r="EI18" s="273"/>
      <c r="EJ18" s="273"/>
      <c r="EK18" s="273"/>
      <c r="EL18" s="273"/>
      <c r="EM18" s="273"/>
      <c r="EN18" s="273"/>
      <c r="EO18" s="273"/>
      <c r="EP18" s="273"/>
      <c r="EQ18" s="273"/>
      <c r="ER18" s="273"/>
      <c r="ES18" s="273"/>
      <c r="ET18" s="273"/>
      <c r="EU18" s="273"/>
      <c r="EV18" s="273"/>
      <c r="EW18" s="273"/>
      <c r="EX18" s="273"/>
      <c r="EY18" s="273"/>
      <c r="EZ18" s="273"/>
      <c r="FA18" s="273"/>
      <c r="FB18" s="273"/>
      <c r="FC18" s="273"/>
      <c r="FD18" s="273"/>
      <c r="FE18" s="273"/>
      <c r="FF18" s="273"/>
      <c r="FG18" s="273"/>
      <c r="FH18" s="273"/>
      <c r="FI18" s="273"/>
      <c r="FJ18" s="273"/>
      <c r="FK18" s="273"/>
      <c r="FL18" s="273"/>
      <c r="FM18" s="273"/>
      <c r="FN18" s="273"/>
      <c r="FO18" s="273"/>
      <c r="FP18" s="273"/>
      <c r="FQ18" s="273"/>
      <c r="FR18" s="273"/>
      <c r="FS18" s="273"/>
      <c r="FT18" s="273"/>
      <c r="FU18" s="273"/>
      <c r="FV18" s="273"/>
      <c r="FW18" s="273"/>
      <c r="FX18" s="273"/>
      <c r="FY18" s="273"/>
      <c r="FZ18" s="273"/>
      <c r="GA18" s="273"/>
      <c r="GB18" s="273"/>
      <c r="GC18" s="273"/>
      <c r="GD18" s="273"/>
      <c r="GE18" s="273"/>
      <c r="GF18" s="273"/>
      <c r="GG18" s="273"/>
      <c r="GH18" s="273"/>
      <c r="GI18" s="273"/>
      <c r="GJ18" s="273"/>
      <c r="GK18" s="273"/>
      <c r="GL18" s="273"/>
      <c r="GM18" s="273"/>
      <c r="GN18" s="273"/>
      <c r="GO18" s="273"/>
      <c r="GP18" s="273"/>
      <c r="GQ18" s="273"/>
      <c r="GR18" s="273"/>
    </row>
    <row r="19" spans="1:200">
      <c r="A19" s="55" t="s">
        <v>20</v>
      </c>
      <c r="B19" s="284">
        <v>88.13607473505914</v>
      </c>
      <c r="C19" s="362">
        <v>0.7803101143400385</v>
      </c>
      <c r="D19" s="284">
        <v>85.548478212873633</v>
      </c>
      <c r="E19" s="283">
        <v>0.59076837825094453</v>
      </c>
      <c r="F19" s="284">
        <v>-2.5875965221855091</v>
      </c>
      <c r="G19" s="362">
        <v>0.90502711289785454</v>
      </c>
      <c r="H19" s="284">
        <v>4.9341885812612674</v>
      </c>
      <c r="I19" s="362">
        <v>7.4405556989390068E-2</v>
      </c>
      <c r="J19" s="284">
        <v>4.806528201221119</v>
      </c>
      <c r="K19" s="362">
        <v>5.4224734583981297E-2</v>
      </c>
      <c r="L19" s="284">
        <v>-0.12766038004014835</v>
      </c>
      <c r="M19" s="363">
        <v>7.4258461228911971E-2</v>
      </c>
      <c r="N19" s="273"/>
      <c r="O19" s="273"/>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c r="CF19" s="273"/>
      <c r="CG19" s="273"/>
      <c r="CH19" s="273"/>
      <c r="CI19" s="273"/>
      <c r="CJ19" s="273"/>
      <c r="CK19" s="273"/>
      <c r="CL19" s="273"/>
      <c r="CM19" s="273"/>
      <c r="CN19" s="273"/>
      <c r="CO19" s="273"/>
      <c r="CP19" s="273"/>
      <c r="CQ19" s="273"/>
      <c r="CR19" s="273"/>
      <c r="CS19" s="273"/>
      <c r="CT19" s="273"/>
      <c r="CU19" s="273"/>
      <c r="CV19" s="273"/>
      <c r="CW19" s="273"/>
      <c r="CX19" s="273"/>
      <c r="CY19" s="273"/>
      <c r="CZ19" s="273"/>
      <c r="DA19" s="273"/>
      <c r="DB19" s="273"/>
      <c r="DC19" s="273"/>
      <c r="DD19" s="273"/>
      <c r="DE19" s="273"/>
      <c r="DF19" s="273"/>
      <c r="DG19" s="273"/>
      <c r="DH19" s="273"/>
      <c r="DI19" s="273"/>
      <c r="DJ19" s="273"/>
      <c r="DK19" s="273"/>
      <c r="DL19" s="273"/>
      <c r="DM19" s="273"/>
      <c r="DN19" s="273"/>
      <c r="DO19" s="273"/>
      <c r="DP19" s="273"/>
      <c r="DQ19" s="273"/>
      <c r="DR19" s="273"/>
      <c r="DS19" s="273"/>
      <c r="DT19" s="273"/>
      <c r="DU19" s="273"/>
      <c r="DV19" s="273"/>
      <c r="DW19" s="273"/>
      <c r="DX19" s="273"/>
      <c r="DY19" s="273"/>
      <c r="DZ19" s="273"/>
      <c r="EA19" s="273"/>
      <c r="EB19" s="273"/>
      <c r="EC19" s="273"/>
      <c r="ED19" s="273"/>
      <c r="EE19" s="273"/>
      <c r="EF19" s="273"/>
      <c r="EG19" s="273"/>
      <c r="EH19" s="273"/>
      <c r="EI19" s="273"/>
      <c r="EJ19" s="273"/>
      <c r="EK19" s="273"/>
      <c r="EL19" s="273"/>
      <c r="EM19" s="273"/>
      <c r="EN19" s="273"/>
      <c r="EO19" s="273"/>
      <c r="EP19" s="273"/>
      <c r="EQ19" s="273"/>
      <c r="ER19" s="273"/>
      <c r="ES19" s="273"/>
      <c r="ET19" s="273"/>
      <c r="EU19" s="273"/>
      <c r="EV19" s="273"/>
      <c r="EW19" s="273"/>
      <c r="EX19" s="273"/>
      <c r="EY19" s="273"/>
      <c r="EZ19" s="273"/>
      <c r="FA19" s="273"/>
      <c r="FB19" s="273"/>
      <c r="FC19" s="273"/>
      <c r="FD19" s="273"/>
      <c r="FE19" s="273"/>
      <c r="FF19" s="273"/>
      <c r="FG19" s="273"/>
      <c r="FH19" s="273"/>
      <c r="FI19" s="273"/>
      <c r="FJ19" s="273"/>
      <c r="FK19" s="273"/>
      <c r="FL19" s="273"/>
      <c r="FM19" s="273"/>
      <c r="FN19" s="273"/>
      <c r="FO19" s="273"/>
      <c r="FP19" s="273"/>
      <c r="FQ19" s="273"/>
      <c r="FR19" s="273"/>
      <c r="FS19" s="273"/>
      <c r="FT19" s="273"/>
      <c r="FU19" s="273"/>
      <c r="FV19" s="273"/>
      <c r="FW19" s="273"/>
      <c r="FX19" s="273"/>
      <c r="FY19" s="273"/>
      <c r="FZ19" s="273"/>
      <c r="GA19" s="273"/>
      <c r="GB19" s="273"/>
      <c r="GC19" s="273"/>
      <c r="GD19" s="273"/>
      <c r="GE19" s="273"/>
      <c r="GF19" s="273"/>
      <c r="GG19" s="273"/>
      <c r="GH19" s="273"/>
      <c r="GI19" s="273"/>
      <c r="GJ19" s="273"/>
      <c r="GK19" s="273"/>
      <c r="GL19" s="273"/>
      <c r="GM19" s="273"/>
      <c r="GN19" s="273"/>
      <c r="GO19" s="273"/>
      <c r="GP19" s="273"/>
      <c r="GQ19" s="273"/>
      <c r="GR19" s="273"/>
    </row>
    <row r="20" spans="1:200">
      <c r="A20" s="55" t="s">
        <v>21</v>
      </c>
      <c r="B20" s="284">
        <v>98.846423159125294</v>
      </c>
      <c r="C20" s="362">
        <v>1.1712166275198899</v>
      </c>
      <c r="D20" s="284">
        <v>98.859380644058334</v>
      </c>
      <c r="E20" s="283">
        <v>0.16832807534102576</v>
      </c>
      <c r="F20" s="284">
        <v>1.2957484933040497E-2</v>
      </c>
      <c r="G20" s="362">
        <v>1.1733866341184314</v>
      </c>
      <c r="H20" s="284">
        <v>4.7314306625927136</v>
      </c>
      <c r="I20" s="362">
        <v>0.40644509824308195</v>
      </c>
      <c r="J20" s="284">
        <v>5.8536629070671893</v>
      </c>
      <c r="K20" s="362">
        <v>0.10520944322587225</v>
      </c>
      <c r="L20" s="284">
        <v>1.1222322444744757</v>
      </c>
      <c r="M20" s="363">
        <v>0.39300785686924977</v>
      </c>
      <c r="N20" s="273"/>
      <c r="O20" s="273"/>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73"/>
      <c r="CE20" s="273"/>
      <c r="CF20" s="273"/>
      <c r="CG20" s="273"/>
      <c r="CH20" s="273"/>
      <c r="CI20" s="273"/>
      <c r="CJ20" s="273"/>
      <c r="CK20" s="273"/>
      <c r="CL20" s="273"/>
      <c r="CM20" s="273"/>
      <c r="CN20" s="273"/>
      <c r="CO20" s="273"/>
      <c r="CP20" s="273"/>
      <c r="CQ20" s="273"/>
      <c r="CR20" s="273"/>
      <c r="CS20" s="273"/>
      <c r="CT20" s="273"/>
      <c r="CU20" s="273"/>
      <c r="CV20" s="273"/>
      <c r="CW20" s="273"/>
      <c r="CX20" s="273"/>
      <c r="CY20" s="273"/>
      <c r="CZ20" s="273"/>
      <c r="DA20" s="273"/>
      <c r="DB20" s="273"/>
      <c r="DC20" s="273"/>
      <c r="DD20" s="273"/>
      <c r="DE20" s="273"/>
      <c r="DF20" s="273"/>
      <c r="DG20" s="273"/>
      <c r="DH20" s="273"/>
      <c r="DI20" s="273"/>
      <c r="DJ20" s="273"/>
      <c r="DK20" s="273"/>
      <c r="DL20" s="273"/>
      <c r="DM20" s="273"/>
      <c r="DN20" s="273"/>
      <c r="DO20" s="273"/>
      <c r="DP20" s="273"/>
      <c r="DQ20" s="273"/>
      <c r="DR20" s="273"/>
      <c r="DS20" s="273"/>
      <c r="DT20" s="273"/>
      <c r="DU20" s="273"/>
      <c r="DV20" s="273"/>
      <c r="DW20" s="273"/>
      <c r="DX20" s="273"/>
      <c r="DY20" s="273"/>
      <c r="DZ20" s="273"/>
      <c r="EA20" s="273"/>
      <c r="EB20" s="273"/>
      <c r="EC20" s="273"/>
      <c r="ED20" s="273"/>
      <c r="EE20" s="273"/>
      <c r="EF20" s="273"/>
      <c r="EG20" s="273"/>
      <c r="EH20" s="273"/>
      <c r="EI20" s="273"/>
      <c r="EJ20" s="273"/>
      <c r="EK20" s="273"/>
      <c r="EL20" s="273"/>
      <c r="EM20" s="273"/>
      <c r="EN20" s="273"/>
      <c r="EO20" s="273"/>
      <c r="EP20" s="273"/>
      <c r="EQ20" s="273"/>
      <c r="ER20" s="273"/>
      <c r="ES20" s="273"/>
      <c r="ET20" s="273"/>
      <c r="EU20" s="273"/>
      <c r="EV20" s="273"/>
      <c r="EW20" s="273"/>
      <c r="EX20" s="273"/>
      <c r="EY20" s="273"/>
      <c r="EZ20" s="273"/>
      <c r="FA20" s="273"/>
      <c r="FB20" s="273"/>
      <c r="FC20" s="273"/>
      <c r="FD20" s="273"/>
      <c r="FE20" s="273"/>
      <c r="FF20" s="273"/>
      <c r="FG20" s="273"/>
      <c r="FH20" s="273"/>
      <c r="FI20" s="273"/>
      <c r="FJ20" s="273"/>
      <c r="FK20" s="273"/>
      <c r="FL20" s="273"/>
      <c r="FM20" s="273"/>
      <c r="FN20" s="273"/>
      <c r="FO20" s="273"/>
      <c r="FP20" s="273"/>
      <c r="FQ20" s="273"/>
      <c r="FR20" s="273"/>
      <c r="FS20" s="273"/>
      <c r="FT20" s="273"/>
      <c r="FU20" s="273"/>
      <c r="FV20" s="273"/>
      <c r="FW20" s="273"/>
      <c r="FX20" s="273"/>
      <c r="FY20" s="273"/>
      <c r="FZ20" s="273"/>
      <c r="GA20" s="273"/>
      <c r="GB20" s="273"/>
      <c r="GC20" s="273"/>
      <c r="GD20" s="273"/>
      <c r="GE20" s="273"/>
      <c r="GF20" s="273"/>
      <c r="GG20" s="273"/>
      <c r="GH20" s="273"/>
      <c r="GI20" s="273"/>
      <c r="GJ20" s="273"/>
      <c r="GK20" s="273"/>
      <c r="GL20" s="273"/>
      <c r="GM20" s="273"/>
      <c r="GN20" s="273"/>
      <c r="GO20" s="273"/>
      <c r="GP20" s="273"/>
      <c r="GQ20" s="273"/>
      <c r="GR20" s="273"/>
    </row>
    <row r="21" spans="1:200">
      <c r="A21" s="55" t="s">
        <v>22</v>
      </c>
      <c r="B21" s="284">
        <v>99.085645901222591</v>
      </c>
      <c r="C21" s="362">
        <v>0.63983325578980021</v>
      </c>
      <c r="D21" s="284">
        <v>99.567216997841996</v>
      </c>
      <c r="E21" s="283">
        <v>0.11119839541411727</v>
      </c>
      <c r="F21" s="284">
        <v>0.48157109661939312</v>
      </c>
      <c r="G21" s="362">
        <v>0.60329536516119608</v>
      </c>
      <c r="H21" s="284">
        <v>4.2624154720762464</v>
      </c>
      <c r="I21" s="362">
        <v>0.26527447336850934</v>
      </c>
      <c r="J21" s="284">
        <v>4.1177858996038896</v>
      </c>
      <c r="K21" s="362">
        <v>5.0116423596959933E-2</v>
      </c>
      <c r="L21" s="284">
        <v>-0.14462957247235675</v>
      </c>
      <c r="M21" s="363">
        <v>0.26696566197812571</v>
      </c>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c r="CF21" s="273"/>
      <c r="CG21" s="273"/>
      <c r="CH21" s="273"/>
      <c r="CI21" s="273"/>
      <c r="CJ21" s="273"/>
      <c r="CK21" s="273"/>
      <c r="CL21" s="273"/>
      <c r="CM21" s="273"/>
      <c r="CN21" s="273"/>
      <c r="CO21" s="273"/>
      <c r="CP21" s="273"/>
      <c r="CQ21" s="273"/>
      <c r="CR21" s="273"/>
      <c r="CS21" s="273"/>
      <c r="CT21" s="273"/>
      <c r="CU21" s="273"/>
      <c r="CV21" s="273"/>
      <c r="CW21" s="273"/>
      <c r="CX21" s="273"/>
      <c r="CY21" s="273"/>
      <c r="CZ21" s="273"/>
      <c r="DA21" s="273"/>
      <c r="DB21" s="273"/>
      <c r="DC21" s="273"/>
      <c r="DD21" s="273"/>
      <c r="DE21" s="273"/>
      <c r="DF21" s="273"/>
      <c r="DG21" s="273"/>
      <c r="DH21" s="273"/>
      <c r="DI21" s="273"/>
      <c r="DJ21" s="273"/>
      <c r="DK21" s="273"/>
      <c r="DL21" s="273"/>
      <c r="DM21" s="273"/>
      <c r="DN21" s="273"/>
      <c r="DO21" s="273"/>
      <c r="DP21" s="273"/>
      <c r="DQ21" s="273"/>
      <c r="DR21" s="273"/>
      <c r="DS21" s="273"/>
      <c r="DT21" s="273"/>
      <c r="DU21" s="273"/>
      <c r="DV21" s="273"/>
      <c r="DW21" s="273"/>
      <c r="DX21" s="273"/>
      <c r="DY21" s="273"/>
      <c r="DZ21" s="273"/>
      <c r="EA21" s="273"/>
      <c r="EB21" s="273"/>
      <c r="EC21" s="273"/>
      <c r="ED21" s="273"/>
      <c r="EE21" s="273"/>
      <c r="EF21" s="273"/>
      <c r="EG21" s="273"/>
      <c r="EH21" s="273"/>
      <c r="EI21" s="273"/>
      <c r="EJ21" s="273"/>
      <c r="EK21" s="273"/>
      <c r="EL21" s="273"/>
      <c r="EM21" s="273"/>
      <c r="EN21" s="273"/>
      <c r="EO21" s="273"/>
      <c r="EP21" s="273"/>
      <c r="EQ21" s="273"/>
      <c r="ER21" s="273"/>
      <c r="ES21" s="273"/>
      <c r="ET21" s="273"/>
      <c r="EU21" s="273"/>
      <c r="EV21" s="273"/>
      <c r="EW21" s="273"/>
      <c r="EX21" s="273"/>
      <c r="EY21" s="273"/>
      <c r="EZ21" s="273"/>
      <c r="FA21" s="273"/>
      <c r="FB21" s="273"/>
      <c r="FC21" s="273"/>
      <c r="FD21" s="273"/>
      <c r="FE21" s="273"/>
      <c r="FF21" s="273"/>
      <c r="FG21" s="273"/>
      <c r="FH21" s="273"/>
      <c r="FI21" s="273"/>
      <c r="FJ21" s="273"/>
      <c r="FK21" s="273"/>
      <c r="FL21" s="273"/>
      <c r="FM21" s="273"/>
      <c r="FN21" s="273"/>
      <c r="FO21" s="273"/>
      <c r="FP21" s="273"/>
      <c r="FQ21" s="273"/>
      <c r="FR21" s="273"/>
      <c r="FS21" s="273"/>
      <c r="FT21" s="273"/>
      <c r="FU21" s="273"/>
      <c r="FV21" s="273"/>
      <c r="FW21" s="273"/>
      <c r="FX21" s="273"/>
      <c r="FY21" s="273"/>
      <c r="FZ21" s="273"/>
      <c r="GA21" s="273"/>
      <c r="GB21" s="273"/>
      <c r="GC21" s="273"/>
      <c r="GD21" s="273"/>
      <c r="GE21" s="273"/>
      <c r="GF21" s="273"/>
      <c r="GG21" s="273"/>
      <c r="GH21" s="273"/>
      <c r="GI21" s="273"/>
      <c r="GJ21" s="273"/>
      <c r="GK21" s="273"/>
      <c r="GL21" s="273"/>
      <c r="GM21" s="273"/>
      <c r="GN21" s="273"/>
      <c r="GO21" s="273"/>
      <c r="GP21" s="273"/>
      <c r="GQ21" s="273"/>
      <c r="GR21" s="273"/>
    </row>
    <row r="22" spans="1:200">
      <c r="A22" s="55" t="s">
        <v>23</v>
      </c>
      <c r="B22" s="284">
        <v>98.365552645803717</v>
      </c>
      <c r="C22" s="362">
        <v>0.55187015323587407</v>
      </c>
      <c r="D22" s="284">
        <v>99.039270292048229</v>
      </c>
      <c r="E22" s="283">
        <v>0.21619140437756523</v>
      </c>
      <c r="F22" s="284">
        <v>0.67371764624452046</v>
      </c>
      <c r="G22" s="362">
        <v>0.55773087217449058</v>
      </c>
      <c r="H22" s="284">
        <v>3.4576061475484452</v>
      </c>
      <c r="I22" s="362">
        <v>7.3631257842257727E-2</v>
      </c>
      <c r="J22" s="284">
        <v>3.4351161737891509</v>
      </c>
      <c r="K22" s="362">
        <v>4.4957995284103769E-2</v>
      </c>
      <c r="L22" s="284">
        <v>-2.2489973759294291E-2</v>
      </c>
      <c r="M22" s="363">
        <v>7.6662595426622709E-2</v>
      </c>
      <c r="N22" s="273"/>
      <c r="O22" s="273"/>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c r="CF22" s="273"/>
      <c r="CG22" s="273"/>
      <c r="CH22" s="273"/>
      <c r="CI22" s="273"/>
      <c r="CJ22" s="273"/>
      <c r="CK22" s="273"/>
      <c r="CL22" s="273"/>
      <c r="CM22" s="273"/>
      <c r="CN22" s="273"/>
      <c r="CO22" s="273"/>
      <c r="CP22" s="273"/>
      <c r="CQ22" s="273"/>
      <c r="CR22" s="273"/>
      <c r="CS22" s="273"/>
      <c r="CT22" s="273"/>
      <c r="CU22" s="273"/>
      <c r="CV22" s="273"/>
      <c r="CW22" s="273"/>
      <c r="CX22" s="273"/>
      <c r="CY22" s="273"/>
      <c r="CZ22" s="273"/>
      <c r="DA22" s="273"/>
      <c r="DB22" s="273"/>
      <c r="DC22" s="273"/>
      <c r="DD22" s="273"/>
      <c r="DE22" s="273"/>
      <c r="DF22" s="273"/>
      <c r="DG22" s="273"/>
      <c r="DH22" s="273"/>
      <c r="DI22" s="273"/>
      <c r="DJ22" s="273"/>
      <c r="DK22" s="273"/>
      <c r="DL22" s="273"/>
      <c r="DM22" s="273"/>
      <c r="DN22" s="273"/>
      <c r="DO22" s="273"/>
      <c r="DP22" s="273"/>
      <c r="DQ22" s="273"/>
      <c r="DR22" s="273"/>
      <c r="DS22" s="273"/>
      <c r="DT22" s="273"/>
      <c r="DU22" s="273"/>
      <c r="DV22" s="273"/>
      <c r="DW22" s="273"/>
      <c r="DX22" s="273"/>
      <c r="DY22" s="273"/>
      <c r="DZ22" s="273"/>
      <c r="EA22" s="273"/>
      <c r="EB22" s="273"/>
      <c r="EC22" s="273"/>
      <c r="ED22" s="273"/>
      <c r="EE22" s="273"/>
      <c r="EF22" s="273"/>
      <c r="EG22" s="273"/>
      <c r="EH22" s="273"/>
      <c r="EI22" s="273"/>
      <c r="EJ22" s="273"/>
      <c r="EK22" s="273"/>
      <c r="EL22" s="273"/>
      <c r="EM22" s="273"/>
      <c r="EN22" s="273"/>
      <c r="EO22" s="273"/>
      <c r="EP22" s="273"/>
      <c r="EQ22" s="273"/>
      <c r="ER22" s="273"/>
      <c r="ES22" s="273"/>
      <c r="ET22" s="273"/>
      <c r="EU22" s="273"/>
      <c r="EV22" s="273"/>
      <c r="EW22" s="273"/>
      <c r="EX22" s="273"/>
      <c r="EY22" s="273"/>
      <c r="EZ22" s="273"/>
      <c r="FA22" s="273"/>
      <c r="FB22" s="273"/>
      <c r="FC22" s="273"/>
      <c r="FD22" s="273"/>
      <c r="FE22" s="273"/>
      <c r="FF22" s="273"/>
      <c r="FG22" s="273"/>
      <c r="FH22" s="273"/>
      <c r="FI22" s="273"/>
      <c r="FJ22" s="273"/>
      <c r="FK22" s="273"/>
      <c r="FL22" s="273"/>
      <c r="FM22" s="273"/>
      <c r="FN22" s="273"/>
      <c r="FO22" s="273"/>
      <c r="FP22" s="273"/>
      <c r="FQ22" s="273"/>
      <c r="FR22" s="273"/>
      <c r="FS22" s="273"/>
      <c r="FT22" s="273"/>
      <c r="FU22" s="273"/>
      <c r="FV22" s="273"/>
      <c r="FW22" s="273"/>
      <c r="FX22" s="273"/>
      <c r="FY22" s="273"/>
      <c r="FZ22" s="273"/>
      <c r="GA22" s="273"/>
      <c r="GB22" s="273"/>
      <c r="GC22" s="273"/>
      <c r="GD22" s="273"/>
      <c r="GE22" s="273"/>
      <c r="GF22" s="273"/>
      <c r="GG22" s="273"/>
      <c r="GH22" s="273"/>
      <c r="GI22" s="273"/>
      <c r="GJ22" s="273"/>
      <c r="GK22" s="273"/>
      <c r="GL22" s="273"/>
      <c r="GM22" s="273"/>
      <c r="GN22" s="273"/>
      <c r="GO22" s="273"/>
      <c r="GP22" s="273"/>
      <c r="GQ22" s="273"/>
      <c r="GR22" s="273"/>
    </row>
    <row r="23" spans="1:200">
      <c r="A23" s="55" t="s">
        <v>24</v>
      </c>
      <c r="B23" s="284">
        <v>99.254005818222097</v>
      </c>
      <c r="C23" s="362">
        <v>0.36942364080443973</v>
      </c>
      <c r="D23" s="284">
        <v>99.58874396366781</v>
      </c>
      <c r="E23" s="283">
        <v>0.11561493016927378</v>
      </c>
      <c r="F23" s="284">
        <v>0.33473814544572322</v>
      </c>
      <c r="G23" s="362">
        <v>0.3785031863774993</v>
      </c>
      <c r="H23" s="284">
        <v>3.6624317407702121</v>
      </c>
      <c r="I23" s="362">
        <v>0.10570332347110063</v>
      </c>
      <c r="J23" s="284">
        <v>3.645037420854218</v>
      </c>
      <c r="K23" s="362">
        <v>4.4677297594599978E-2</v>
      </c>
      <c r="L23" s="284">
        <v>-1.739431991599405E-2</v>
      </c>
      <c r="M23" s="363">
        <v>0.10228056069198692</v>
      </c>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3"/>
      <c r="CI23" s="273"/>
      <c r="CJ23" s="273"/>
      <c r="CK23" s="273"/>
      <c r="CL23" s="273"/>
      <c r="CM23" s="273"/>
      <c r="CN23" s="273"/>
      <c r="CO23" s="273"/>
      <c r="CP23" s="273"/>
      <c r="CQ23" s="273"/>
      <c r="CR23" s="273"/>
      <c r="CS23" s="273"/>
      <c r="CT23" s="273"/>
      <c r="CU23" s="273"/>
      <c r="CV23" s="273"/>
      <c r="CW23" s="273"/>
      <c r="CX23" s="273"/>
      <c r="CY23" s="273"/>
      <c r="CZ23" s="273"/>
      <c r="DA23" s="273"/>
      <c r="DB23" s="273"/>
      <c r="DC23" s="273"/>
      <c r="DD23" s="273"/>
      <c r="DE23" s="273"/>
      <c r="DF23" s="273"/>
      <c r="DG23" s="273"/>
      <c r="DH23" s="273"/>
      <c r="DI23" s="273"/>
      <c r="DJ23" s="273"/>
      <c r="DK23" s="273"/>
      <c r="DL23" s="273"/>
      <c r="DM23" s="273"/>
      <c r="DN23" s="273"/>
      <c r="DO23" s="273"/>
      <c r="DP23" s="273"/>
      <c r="DQ23" s="273"/>
      <c r="DR23" s="273"/>
      <c r="DS23" s="273"/>
      <c r="DT23" s="273"/>
      <c r="DU23" s="273"/>
      <c r="DV23" s="273"/>
      <c r="DW23" s="273"/>
      <c r="DX23" s="273"/>
      <c r="DY23" s="273"/>
      <c r="DZ23" s="273"/>
      <c r="EA23" s="273"/>
      <c r="EB23" s="273"/>
      <c r="EC23" s="273"/>
      <c r="ED23" s="273"/>
      <c r="EE23" s="273"/>
      <c r="EF23" s="273"/>
      <c r="EG23" s="273"/>
      <c r="EH23" s="273"/>
      <c r="EI23" s="273"/>
      <c r="EJ23" s="273"/>
      <c r="EK23" s="273"/>
      <c r="EL23" s="273"/>
      <c r="EM23" s="273"/>
      <c r="EN23" s="273"/>
      <c r="EO23" s="273"/>
      <c r="EP23" s="273"/>
      <c r="EQ23" s="273"/>
      <c r="ER23" s="273"/>
      <c r="ES23" s="273"/>
      <c r="ET23" s="273"/>
      <c r="EU23" s="273"/>
      <c r="EV23" s="273"/>
      <c r="EW23" s="273"/>
      <c r="EX23" s="273"/>
      <c r="EY23" s="273"/>
      <c r="EZ23" s="273"/>
      <c r="FA23" s="273"/>
      <c r="FB23" s="273"/>
      <c r="FC23" s="273"/>
      <c r="FD23" s="273"/>
      <c r="FE23" s="273"/>
      <c r="FF23" s="273"/>
      <c r="FG23" s="273"/>
      <c r="FH23" s="273"/>
      <c r="FI23" s="273"/>
      <c r="FJ23" s="273"/>
      <c r="FK23" s="273"/>
      <c r="FL23" s="273"/>
      <c r="FM23" s="273"/>
      <c r="FN23" s="273"/>
      <c r="FO23" s="273"/>
      <c r="FP23" s="273"/>
      <c r="FQ23" s="273"/>
      <c r="FR23" s="273"/>
      <c r="FS23" s="273"/>
      <c r="FT23" s="273"/>
      <c r="FU23" s="273"/>
      <c r="FV23" s="273"/>
      <c r="FW23" s="273"/>
      <c r="FX23" s="273"/>
      <c r="FY23" s="273"/>
      <c r="FZ23" s="273"/>
      <c r="GA23" s="273"/>
      <c r="GB23" s="273"/>
      <c r="GC23" s="273"/>
      <c r="GD23" s="273"/>
      <c r="GE23" s="273"/>
      <c r="GF23" s="273"/>
      <c r="GG23" s="273"/>
      <c r="GH23" s="273"/>
      <c r="GI23" s="273"/>
      <c r="GJ23" s="273"/>
      <c r="GK23" s="273"/>
      <c r="GL23" s="273"/>
      <c r="GM23" s="273"/>
      <c r="GN23" s="273"/>
      <c r="GO23" s="273"/>
      <c r="GP23" s="273"/>
      <c r="GQ23" s="273"/>
      <c r="GR23" s="273"/>
    </row>
    <row r="24" spans="1:200">
      <c r="A24" s="64" t="s">
        <v>25</v>
      </c>
      <c r="B24" s="284">
        <v>94.896025878447574</v>
      </c>
      <c r="C24" s="362">
        <v>1.5643846147077418</v>
      </c>
      <c r="D24" s="284">
        <v>96.193973106985311</v>
      </c>
      <c r="E24" s="283">
        <v>0.57275012854245655</v>
      </c>
      <c r="F24" s="284">
        <v>1.2979472285377325</v>
      </c>
      <c r="G24" s="362">
        <v>1.5323847540920197</v>
      </c>
      <c r="H24" s="284">
        <v>2.493262293992617</v>
      </c>
      <c r="I24" s="362">
        <v>0.10664095617255924</v>
      </c>
      <c r="J24" s="284">
        <v>2.846517289943082</v>
      </c>
      <c r="K24" s="362">
        <v>4.8019774224623071E-2</v>
      </c>
      <c r="L24" s="284">
        <v>0.35325499595046495</v>
      </c>
      <c r="M24" s="363">
        <v>0.10561390493989534</v>
      </c>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273"/>
      <c r="CK24" s="273"/>
      <c r="CL24" s="273"/>
      <c r="CM24" s="273"/>
      <c r="CN24" s="273"/>
      <c r="CO24" s="273"/>
      <c r="CP24" s="273"/>
      <c r="CQ24" s="273"/>
      <c r="CR24" s="273"/>
      <c r="CS24" s="273"/>
      <c r="CT24" s="273"/>
      <c r="CU24" s="273"/>
      <c r="CV24" s="273"/>
      <c r="CW24" s="273"/>
      <c r="CX24" s="273"/>
      <c r="CY24" s="273"/>
      <c r="CZ24" s="273"/>
      <c r="DA24" s="273"/>
      <c r="DB24" s="273"/>
      <c r="DC24" s="273"/>
      <c r="DD24" s="273"/>
      <c r="DE24" s="273"/>
      <c r="DF24" s="273"/>
      <c r="DG24" s="273"/>
      <c r="DH24" s="273"/>
      <c r="DI24" s="273"/>
      <c r="DJ24" s="273"/>
      <c r="DK24" s="273"/>
      <c r="DL24" s="273"/>
      <c r="DM24" s="273"/>
      <c r="DN24" s="273"/>
      <c r="DO24" s="273"/>
      <c r="DP24" s="273"/>
      <c r="DQ24" s="273"/>
      <c r="DR24" s="273"/>
      <c r="DS24" s="273"/>
      <c r="DT24" s="273"/>
      <c r="DU24" s="273"/>
      <c r="DV24" s="273"/>
      <c r="DW24" s="273"/>
      <c r="DX24" s="273"/>
      <c r="DY24" s="273"/>
      <c r="DZ24" s="273"/>
      <c r="EA24" s="273"/>
      <c r="EB24" s="273"/>
      <c r="EC24" s="273"/>
      <c r="ED24" s="273"/>
      <c r="EE24" s="273"/>
      <c r="EF24" s="273"/>
      <c r="EG24" s="273"/>
      <c r="EH24" s="273"/>
      <c r="EI24" s="273"/>
      <c r="EJ24" s="273"/>
      <c r="EK24" s="273"/>
      <c r="EL24" s="273"/>
      <c r="EM24" s="273"/>
      <c r="EN24" s="273"/>
      <c r="EO24" s="273"/>
      <c r="EP24" s="273"/>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73"/>
      <c r="FM24" s="273"/>
      <c r="FN24" s="273"/>
      <c r="FO24" s="273"/>
      <c r="FP24" s="273"/>
      <c r="FQ24" s="273"/>
      <c r="FR24" s="273"/>
      <c r="FS24" s="273"/>
      <c r="FT24" s="273"/>
      <c r="FU24" s="273"/>
      <c r="FV24" s="273"/>
      <c r="FW24" s="273"/>
      <c r="FX24" s="273"/>
      <c r="FY24" s="273"/>
      <c r="FZ24" s="273"/>
      <c r="GA24" s="273"/>
      <c r="GB24" s="273"/>
      <c r="GC24" s="273"/>
      <c r="GD24" s="273"/>
      <c r="GE24" s="273"/>
      <c r="GF24" s="273"/>
      <c r="GG24" s="273"/>
      <c r="GH24" s="273"/>
      <c r="GI24" s="273"/>
      <c r="GJ24" s="273"/>
      <c r="GK24" s="273"/>
      <c r="GL24" s="273"/>
      <c r="GM24" s="273"/>
      <c r="GN24" s="273"/>
      <c r="GO24" s="273"/>
      <c r="GP24" s="273"/>
      <c r="GQ24" s="273"/>
      <c r="GR24" s="273"/>
    </row>
    <row r="25" spans="1:200">
      <c r="A25" s="55" t="s">
        <v>26</v>
      </c>
      <c r="B25" s="284">
        <v>93.390259242895766</v>
      </c>
      <c r="C25" s="362">
        <v>1.3201684489204848</v>
      </c>
      <c r="D25" s="284">
        <v>95.822366015818531</v>
      </c>
      <c r="E25" s="283">
        <v>0.47023937288063306</v>
      </c>
      <c r="F25" s="284">
        <v>2.4321067729227597</v>
      </c>
      <c r="G25" s="362">
        <v>1.2077976798188828</v>
      </c>
      <c r="H25" s="284">
        <v>2.6779059067341859</v>
      </c>
      <c r="I25" s="362">
        <v>0.10582955037264466</v>
      </c>
      <c r="J25" s="284">
        <v>3.0747561061385511</v>
      </c>
      <c r="K25" s="362">
        <v>4.0593212656762002E-2</v>
      </c>
      <c r="L25" s="284">
        <v>0.39685019940436517</v>
      </c>
      <c r="M25" s="363">
        <v>0.10715770950294787</v>
      </c>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c r="CJ25" s="273"/>
      <c r="CK25" s="273"/>
      <c r="CL25" s="273"/>
      <c r="CM25" s="273"/>
      <c r="CN25" s="273"/>
      <c r="CO25" s="273"/>
      <c r="CP25" s="273"/>
      <c r="CQ25" s="273"/>
      <c r="CR25" s="273"/>
      <c r="CS25" s="273"/>
      <c r="CT25" s="273"/>
      <c r="CU25" s="273"/>
      <c r="CV25" s="273"/>
      <c r="CW25" s="273"/>
      <c r="CX25" s="273"/>
      <c r="CY25" s="273"/>
      <c r="CZ25" s="273"/>
      <c r="DA25" s="273"/>
      <c r="DB25" s="273"/>
      <c r="DC25" s="273"/>
      <c r="DD25" s="273"/>
      <c r="DE25" s="273"/>
      <c r="DF25" s="273"/>
      <c r="DG25" s="273"/>
      <c r="DH25" s="273"/>
      <c r="DI25" s="273"/>
      <c r="DJ25" s="273"/>
      <c r="DK25" s="273"/>
      <c r="DL25" s="273"/>
      <c r="DM25" s="273"/>
      <c r="DN25" s="273"/>
      <c r="DO25" s="273"/>
      <c r="DP25" s="273"/>
      <c r="DQ25" s="273"/>
      <c r="DR25" s="273"/>
      <c r="DS25" s="273"/>
      <c r="DT25" s="273"/>
      <c r="DU25" s="273"/>
      <c r="DV25" s="273"/>
      <c r="DW25" s="273"/>
      <c r="DX25" s="273"/>
      <c r="DY25" s="273"/>
      <c r="DZ25" s="273"/>
      <c r="EA25" s="273"/>
      <c r="EB25" s="273"/>
      <c r="EC25" s="273"/>
      <c r="ED25" s="273"/>
      <c r="EE25" s="273"/>
      <c r="EF25" s="273"/>
      <c r="EG25" s="273"/>
      <c r="EH25" s="273"/>
      <c r="EI25" s="273"/>
      <c r="EJ25" s="273"/>
      <c r="EK25" s="273"/>
      <c r="EL25" s="273"/>
      <c r="EM25" s="273"/>
      <c r="EN25" s="273"/>
      <c r="EO25" s="273"/>
      <c r="EP25" s="273"/>
      <c r="EQ25" s="273"/>
      <c r="ER25" s="273"/>
      <c r="ES25" s="273"/>
      <c r="ET25" s="273"/>
      <c r="EU25" s="273"/>
      <c r="EV25" s="273"/>
      <c r="EW25" s="273"/>
      <c r="EX25" s="273"/>
      <c r="EY25" s="273"/>
      <c r="EZ25" s="273"/>
      <c r="FA25" s="273"/>
      <c r="FB25" s="273"/>
      <c r="FC25" s="273"/>
      <c r="FD25" s="273"/>
      <c r="FE25" s="273"/>
      <c r="FF25" s="273"/>
      <c r="FG25" s="273"/>
      <c r="FH25" s="273"/>
      <c r="FI25" s="273"/>
      <c r="FJ25" s="273"/>
      <c r="FK25" s="273"/>
      <c r="FL25" s="273"/>
      <c r="FM25" s="273"/>
      <c r="FN25" s="273"/>
      <c r="FO25" s="273"/>
      <c r="FP25" s="273"/>
      <c r="FQ25" s="273"/>
      <c r="FR25" s="273"/>
      <c r="FS25" s="273"/>
      <c r="FT25" s="273"/>
      <c r="FU25" s="273"/>
      <c r="FV25" s="273"/>
      <c r="FW25" s="273"/>
      <c r="FX25" s="273"/>
      <c r="FY25" s="273"/>
      <c r="FZ25" s="273"/>
      <c r="GA25" s="273"/>
      <c r="GB25" s="273"/>
      <c r="GC25" s="273"/>
      <c r="GD25" s="273"/>
      <c r="GE25" s="273"/>
      <c r="GF25" s="273"/>
      <c r="GG25" s="273"/>
      <c r="GH25" s="273"/>
      <c r="GI25" s="273"/>
      <c r="GJ25" s="273"/>
      <c r="GK25" s="273"/>
      <c r="GL25" s="273"/>
      <c r="GM25" s="273"/>
      <c r="GN25" s="273"/>
      <c r="GO25" s="273"/>
      <c r="GP25" s="273"/>
      <c r="GQ25" s="273"/>
      <c r="GR25" s="273"/>
    </row>
    <row r="26" spans="1:200">
      <c r="A26" s="55" t="s">
        <v>27</v>
      </c>
      <c r="B26" s="284">
        <v>91.922040461912886</v>
      </c>
      <c r="C26" s="362">
        <v>1.3124215737298879</v>
      </c>
      <c r="D26" s="284">
        <v>95.800765535646249</v>
      </c>
      <c r="E26" s="283">
        <v>0.43026176669558353</v>
      </c>
      <c r="F26" s="284">
        <v>3.8787250737333689</v>
      </c>
      <c r="G26" s="362">
        <v>1.2303058905847348</v>
      </c>
      <c r="H26" s="284">
        <v>3.142664819968811</v>
      </c>
      <c r="I26" s="362">
        <v>9.6480386759883796E-2</v>
      </c>
      <c r="J26" s="284">
        <v>3.8541933150115959</v>
      </c>
      <c r="K26" s="362">
        <v>7.0046077508840662E-2</v>
      </c>
      <c r="L26" s="284">
        <v>0.71152849504278493</v>
      </c>
      <c r="M26" s="363">
        <v>0.10356231805836964</v>
      </c>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c r="CJ26" s="273"/>
      <c r="CK26" s="273"/>
      <c r="CL26" s="273"/>
      <c r="CM26" s="273"/>
      <c r="CN26" s="273"/>
      <c r="CO26" s="273"/>
      <c r="CP26" s="273"/>
      <c r="CQ26" s="273"/>
      <c r="CR26" s="273"/>
      <c r="CS26" s="273"/>
      <c r="CT26" s="273"/>
      <c r="CU26" s="273"/>
      <c r="CV26" s="273"/>
      <c r="CW26" s="273"/>
      <c r="CX26" s="273"/>
      <c r="CY26" s="273"/>
      <c r="CZ26" s="273"/>
      <c r="DA26" s="273"/>
      <c r="DB26" s="273"/>
      <c r="DC26" s="273"/>
      <c r="DD26" s="273"/>
      <c r="DE26" s="273"/>
      <c r="DF26" s="273"/>
      <c r="DG26" s="273"/>
      <c r="DH26" s="273"/>
      <c r="DI26" s="273"/>
      <c r="DJ26" s="273"/>
      <c r="DK26" s="273"/>
      <c r="DL26" s="273"/>
      <c r="DM26" s="273"/>
      <c r="DN26" s="273"/>
      <c r="DO26" s="273"/>
      <c r="DP26" s="273"/>
      <c r="DQ26" s="273"/>
      <c r="DR26" s="273"/>
      <c r="DS26" s="273"/>
      <c r="DT26" s="273"/>
      <c r="DU26" s="273"/>
      <c r="DV26" s="273"/>
      <c r="DW26" s="273"/>
      <c r="DX26" s="273"/>
      <c r="DY26" s="273"/>
      <c r="DZ26" s="273"/>
      <c r="EA26" s="273"/>
      <c r="EB26" s="273"/>
      <c r="EC26" s="273"/>
      <c r="ED26" s="273"/>
      <c r="EE26" s="273"/>
      <c r="EF26" s="273"/>
      <c r="EG26" s="273"/>
      <c r="EH26" s="273"/>
      <c r="EI26" s="273"/>
      <c r="EJ26" s="273"/>
      <c r="EK26" s="273"/>
      <c r="EL26" s="273"/>
      <c r="EM26" s="273"/>
      <c r="EN26" s="273"/>
      <c r="EO26" s="273"/>
      <c r="EP26" s="273"/>
      <c r="EQ26" s="273"/>
      <c r="ER26" s="273"/>
      <c r="ES26" s="273"/>
      <c r="ET26" s="273"/>
      <c r="EU26" s="273"/>
      <c r="EV26" s="273"/>
      <c r="EW26" s="273"/>
      <c r="EX26" s="273"/>
      <c r="EY26" s="273"/>
      <c r="EZ26" s="273"/>
      <c r="FA26" s="273"/>
      <c r="FB26" s="273"/>
      <c r="FC26" s="273"/>
      <c r="FD26" s="273"/>
      <c r="FE26" s="273"/>
      <c r="FF26" s="273"/>
      <c r="FG26" s="273"/>
      <c r="FH26" s="273"/>
      <c r="FI26" s="273"/>
      <c r="FJ26" s="273"/>
      <c r="FK26" s="273"/>
      <c r="FL26" s="273"/>
      <c r="FM26" s="273"/>
      <c r="FN26" s="273"/>
      <c r="FO26" s="273"/>
      <c r="FP26" s="273"/>
      <c r="FQ26" s="273"/>
      <c r="FR26" s="273"/>
      <c r="FS26" s="273"/>
      <c r="FT26" s="273"/>
      <c r="FU26" s="273"/>
      <c r="FV26" s="273"/>
      <c r="FW26" s="273"/>
      <c r="FX26" s="273"/>
      <c r="FY26" s="273"/>
      <c r="FZ26" s="273"/>
      <c r="GA26" s="273"/>
      <c r="GB26" s="273"/>
      <c r="GC26" s="273"/>
      <c r="GD26" s="273"/>
      <c r="GE26" s="273"/>
      <c r="GF26" s="273"/>
      <c r="GG26" s="273"/>
      <c r="GH26" s="273"/>
      <c r="GI26" s="273"/>
      <c r="GJ26" s="273"/>
      <c r="GK26" s="273"/>
      <c r="GL26" s="273"/>
      <c r="GM26" s="273"/>
      <c r="GN26" s="273"/>
      <c r="GO26" s="273"/>
      <c r="GP26" s="273"/>
      <c r="GQ26" s="273"/>
      <c r="GR26" s="273"/>
    </row>
    <row r="27" spans="1:200">
      <c r="A27" s="64" t="s">
        <v>28</v>
      </c>
      <c r="B27" s="284">
        <v>93.986270533125193</v>
      </c>
      <c r="C27" s="362">
        <v>1.2943108427231551</v>
      </c>
      <c r="D27" s="284">
        <v>95.565734087911096</v>
      </c>
      <c r="E27" s="283">
        <v>0.39792127168311253</v>
      </c>
      <c r="F27" s="284">
        <v>1.5794635547859093</v>
      </c>
      <c r="G27" s="362">
        <v>1.2446550929617732</v>
      </c>
      <c r="H27" s="284">
        <v>3.5799881210090039</v>
      </c>
      <c r="I27" s="362">
        <v>0.14870547345288368</v>
      </c>
      <c r="J27" s="284">
        <v>3.8399802702158121</v>
      </c>
      <c r="K27" s="362">
        <v>4.5958776704875269E-2</v>
      </c>
      <c r="L27" s="284">
        <v>0.25999214920680824</v>
      </c>
      <c r="M27" s="363">
        <v>0.153765300899357</v>
      </c>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273"/>
      <c r="CK27" s="273"/>
      <c r="CL27" s="273"/>
      <c r="CM27" s="273"/>
      <c r="CN27" s="273"/>
      <c r="CO27" s="273"/>
      <c r="CP27" s="273"/>
      <c r="CQ27" s="273"/>
      <c r="CR27" s="273"/>
      <c r="CS27" s="273"/>
      <c r="CT27" s="273"/>
      <c r="CU27" s="273"/>
      <c r="CV27" s="273"/>
      <c r="CW27" s="273"/>
      <c r="CX27" s="273"/>
      <c r="CY27" s="273"/>
      <c r="CZ27" s="273"/>
      <c r="DA27" s="273"/>
      <c r="DB27" s="273"/>
      <c r="DC27" s="273"/>
      <c r="DD27" s="273"/>
      <c r="DE27" s="273"/>
      <c r="DF27" s="273"/>
      <c r="DG27" s="273"/>
      <c r="DH27" s="273"/>
      <c r="DI27" s="273"/>
      <c r="DJ27" s="273"/>
      <c r="DK27" s="273"/>
      <c r="DL27" s="273"/>
      <c r="DM27" s="273"/>
      <c r="DN27" s="273"/>
      <c r="DO27" s="273"/>
      <c r="DP27" s="273"/>
      <c r="DQ27" s="273"/>
      <c r="DR27" s="273"/>
      <c r="DS27" s="273"/>
      <c r="DT27" s="273"/>
      <c r="DU27" s="273"/>
      <c r="DV27" s="273"/>
      <c r="DW27" s="273"/>
      <c r="DX27" s="273"/>
      <c r="DY27" s="273"/>
      <c r="DZ27" s="273"/>
      <c r="EA27" s="273"/>
      <c r="EB27" s="273"/>
      <c r="EC27" s="273"/>
      <c r="ED27" s="273"/>
      <c r="EE27" s="273"/>
      <c r="EF27" s="273"/>
      <c r="EG27" s="273"/>
      <c r="EH27" s="273"/>
      <c r="EI27" s="273"/>
      <c r="EJ27" s="273"/>
      <c r="EK27" s="273"/>
      <c r="EL27" s="273"/>
      <c r="EM27" s="273"/>
      <c r="EN27" s="273"/>
      <c r="EO27" s="273"/>
      <c r="EP27" s="273"/>
      <c r="EQ27" s="273"/>
      <c r="ER27" s="273"/>
      <c r="ES27" s="273"/>
      <c r="ET27" s="273"/>
      <c r="EU27" s="273"/>
      <c r="EV27" s="273"/>
      <c r="EW27" s="273"/>
      <c r="EX27" s="273"/>
      <c r="EY27" s="273"/>
      <c r="EZ27" s="273"/>
      <c r="FA27" s="273"/>
      <c r="FB27" s="273"/>
      <c r="FC27" s="273"/>
      <c r="FD27" s="273"/>
      <c r="FE27" s="273"/>
      <c r="FF27" s="273"/>
      <c r="FG27" s="273"/>
      <c r="FH27" s="273"/>
      <c r="FI27" s="273"/>
      <c r="FJ27" s="273"/>
      <c r="FK27" s="273"/>
      <c r="FL27" s="273"/>
      <c r="FM27" s="273"/>
      <c r="FN27" s="273"/>
      <c r="FO27" s="273"/>
      <c r="FP27" s="273"/>
      <c r="FQ27" s="273"/>
      <c r="FR27" s="273"/>
      <c r="FS27" s="273"/>
      <c r="FT27" s="273"/>
      <c r="FU27" s="273"/>
      <c r="FV27" s="273"/>
      <c r="FW27" s="273"/>
      <c r="FX27" s="273"/>
      <c r="FY27" s="273"/>
      <c r="FZ27" s="273"/>
      <c r="GA27" s="273"/>
      <c r="GB27" s="273"/>
      <c r="GC27" s="273"/>
      <c r="GD27" s="273"/>
      <c r="GE27" s="273"/>
      <c r="GF27" s="273"/>
      <c r="GG27" s="273"/>
      <c r="GH27" s="273"/>
      <c r="GI27" s="273"/>
      <c r="GJ27" s="273"/>
      <c r="GK27" s="273"/>
      <c r="GL27" s="273"/>
      <c r="GM27" s="273"/>
      <c r="GN27" s="273"/>
      <c r="GO27" s="273"/>
      <c r="GP27" s="273"/>
      <c r="GQ27" s="273"/>
      <c r="GR27" s="273"/>
    </row>
    <row r="28" spans="1:200">
      <c r="A28" s="64" t="s">
        <v>29</v>
      </c>
      <c r="B28" s="284">
        <v>90.350957992235237</v>
      </c>
      <c r="C28" s="362">
        <v>2.1493245910061636</v>
      </c>
      <c r="D28" s="284">
        <v>85.82493486392363</v>
      </c>
      <c r="E28" s="283">
        <v>1.4234252276759007</v>
      </c>
      <c r="F28" s="284">
        <v>-4.526023128311607</v>
      </c>
      <c r="G28" s="362">
        <v>2.3375860609056849</v>
      </c>
      <c r="H28" s="284">
        <v>3.3772895996521162</v>
      </c>
      <c r="I28" s="362">
        <v>0.1679072733368536</v>
      </c>
      <c r="J28" s="284">
        <v>3.0950527555408129</v>
      </c>
      <c r="K28" s="362">
        <v>5.9148673374587957E-2</v>
      </c>
      <c r="L28" s="284">
        <v>-0.28223684411130323</v>
      </c>
      <c r="M28" s="363">
        <v>0.16790065922478495</v>
      </c>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c r="CF28" s="273"/>
      <c r="CG28" s="273"/>
      <c r="CH28" s="273"/>
      <c r="CI28" s="273"/>
      <c r="CJ28" s="273"/>
      <c r="CK28" s="273"/>
      <c r="CL28" s="273"/>
      <c r="CM28" s="273"/>
      <c r="CN28" s="273"/>
      <c r="CO28" s="273"/>
      <c r="CP28" s="273"/>
      <c r="CQ28" s="273"/>
      <c r="CR28" s="273"/>
      <c r="CS28" s="273"/>
      <c r="CT28" s="273"/>
      <c r="CU28" s="273"/>
      <c r="CV28" s="273"/>
      <c r="CW28" s="273"/>
      <c r="CX28" s="273"/>
      <c r="CY28" s="273"/>
      <c r="CZ28" s="273"/>
      <c r="DA28" s="273"/>
      <c r="DB28" s="273"/>
      <c r="DC28" s="273"/>
      <c r="DD28" s="273"/>
      <c r="DE28" s="273"/>
      <c r="DF28" s="273"/>
      <c r="DG28" s="273"/>
      <c r="DH28" s="273"/>
      <c r="DI28" s="273"/>
      <c r="DJ28" s="273"/>
      <c r="DK28" s="273"/>
      <c r="DL28" s="273"/>
      <c r="DM28" s="273"/>
      <c r="DN28" s="273"/>
      <c r="DO28" s="273"/>
      <c r="DP28" s="273"/>
      <c r="DQ28" s="273"/>
      <c r="DR28" s="273"/>
      <c r="DS28" s="273"/>
      <c r="DT28" s="273"/>
      <c r="DU28" s="273"/>
      <c r="DV28" s="273"/>
      <c r="DW28" s="273"/>
      <c r="DX28" s="273"/>
      <c r="DY28" s="273"/>
      <c r="DZ28" s="273"/>
      <c r="EA28" s="273"/>
      <c r="EB28" s="273"/>
      <c r="EC28" s="273"/>
      <c r="ED28" s="273"/>
      <c r="EE28" s="273"/>
      <c r="EF28" s="273"/>
      <c r="EG28" s="273"/>
      <c r="EH28" s="273"/>
      <c r="EI28" s="273"/>
      <c r="EJ28" s="273"/>
      <c r="EK28" s="273"/>
      <c r="EL28" s="273"/>
      <c r="EM28" s="273"/>
      <c r="EN28" s="273"/>
      <c r="EO28" s="273"/>
      <c r="EP28" s="273"/>
      <c r="EQ28" s="273"/>
      <c r="ER28" s="273"/>
      <c r="ES28" s="273"/>
      <c r="ET28" s="273"/>
      <c r="EU28" s="273"/>
      <c r="EV28" s="273"/>
      <c r="EW28" s="273"/>
      <c r="EX28" s="273"/>
      <c r="EY28" s="273"/>
      <c r="EZ28" s="273"/>
      <c r="FA28" s="273"/>
      <c r="FB28" s="273"/>
      <c r="FC28" s="273"/>
      <c r="FD28" s="273"/>
      <c r="FE28" s="273"/>
      <c r="FF28" s="273"/>
      <c r="FG28" s="273"/>
      <c r="FH28" s="273"/>
      <c r="FI28" s="273"/>
      <c r="FJ28" s="273"/>
      <c r="FK28" s="273"/>
      <c r="FL28" s="273"/>
      <c r="FM28" s="273"/>
      <c r="FN28" s="273"/>
      <c r="FO28" s="273"/>
      <c r="FP28" s="273"/>
      <c r="FQ28" s="273"/>
      <c r="FR28" s="273"/>
      <c r="FS28" s="273"/>
      <c r="FT28" s="273"/>
      <c r="FU28" s="273"/>
      <c r="FV28" s="273"/>
      <c r="FW28" s="273"/>
      <c r="FX28" s="273"/>
      <c r="FY28" s="273"/>
      <c r="FZ28" s="273"/>
      <c r="GA28" s="273"/>
      <c r="GB28" s="273"/>
      <c r="GC28" s="273"/>
      <c r="GD28" s="273"/>
      <c r="GE28" s="273"/>
      <c r="GF28" s="273"/>
      <c r="GG28" s="273"/>
      <c r="GH28" s="273"/>
      <c r="GI28" s="273"/>
      <c r="GJ28" s="273"/>
      <c r="GK28" s="273"/>
      <c r="GL28" s="273"/>
      <c r="GM28" s="273"/>
      <c r="GN28" s="273"/>
      <c r="GO28" s="273"/>
      <c r="GP28" s="273"/>
      <c r="GQ28" s="273"/>
      <c r="GR28" s="273"/>
    </row>
    <row r="29" spans="1:200">
      <c r="A29" s="64" t="s">
        <v>30</v>
      </c>
      <c r="B29" s="284">
        <v>95.435643515924269</v>
      </c>
      <c r="C29" s="362">
        <v>1.8613721552336104</v>
      </c>
      <c r="D29" s="284">
        <v>96.921139149145091</v>
      </c>
      <c r="E29" s="283">
        <v>0.22759727792241063</v>
      </c>
      <c r="F29" s="284">
        <v>1.4854956332208125</v>
      </c>
      <c r="G29" s="362">
        <v>1.8954322452439336</v>
      </c>
      <c r="H29" s="284">
        <v>2.2360040424864072</v>
      </c>
      <c r="I29" s="362">
        <v>9.6676133804953768E-2</v>
      </c>
      <c r="J29" s="284">
        <v>2.2798873539145701</v>
      </c>
      <c r="K29" s="362">
        <v>1.5302226977009708E-2</v>
      </c>
      <c r="L29" s="284">
        <v>4.388331142816293E-2</v>
      </c>
      <c r="M29" s="363">
        <v>9.8940766020463172E-2</v>
      </c>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273"/>
      <c r="CK29" s="273"/>
      <c r="CL29" s="273"/>
      <c r="CM29" s="273"/>
      <c r="CN29" s="273"/>
      <c r="CO29" s="273"/>
      <c r="CP29" s="273"/>
      <c r="CQ29" s="273"/>
      <c r="CR29" s="273"/>
      <c r="CS29" s="273"/>
      <c r="CT29" s="273"/>
      <c r="CU29" s="273"/>
      <c r="CV29" s="273"/>
      <c r="CW29" s="273"/>
      <c r="CX29" s="273"/>
      <c r="CY29" s="273"/>
      <c r="CZ29" s="273"/>
      <c r="DA29" s="273"/>
      <c r="DB29" s="273"/>
      <c r="DC29" s="273"/>
      <c r="DD29" s="273"/>
      <c r="DE29" s="273"/>
      <c r="DF29" s="273"/>
      <c r="DG29" s="273"/>
      <c r="DH29" s="273"/>
      <c r="DI29" s="273"/>
      <c r="DJ29" s="273"/>
      <c r="DK29" s="273"/>
      <c r="DL29" s="273"/>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3"/>
      <c r="EP29" s="273"/>
      <c r="EQ29" s="273"/>
      <c r="ER29" s="273"/>
      <c r="ES29" s="273"/>
      <c r="ET29" s="273"/>
      <c r="EU29" s="273"/>
      <c r="EV29" s="273"/>
      <c r="EW29" s="273"/>
      <c r="EX29" s="273"/>
      <c r="EY29" s="273"/>
      <c r="EZ29" s="273"/>
      <c r="FA29" s="273"/>
      <c r="FB29" s="273"/>
      <c r="FC29" s="273"/>
      <c r="FD29" s="273"/>
      <c r="FE29" s="273"/>
      <c r="FF29" s="273"/>
      <c r="FG29" s="273"/>
      <c r="FH29" s="273"/>
      <c r="FI29" s="273"/>
      <c r="FJ29" s="273"/>
      <c r="FK29" s="273"/>
      <c r="FL29" s="273"/>
      <c r="FM29" s="273"/>
      <c r="FN29" s="273"/>
      <c r="FO29" s="273"/>
      <c r="FP29" s="273"/>
      <c r="FQ29" s="273"/>
      <c r="FR29" s="273"/>
      <c r="FS29" s="273"/>
      <c r="FT29" s="273"/>
      <c r="FU29" s="273"/>
      <c r="FV29" s="273"/>
      <c r="FW29" s="273"/>
      <c r="FX29" s="273"/>
      <c r="FY29" s="273"/>
      <c r="FZ29" s="273"/>
      <c r="GA29" s="273"/>
      <c r="GB29" s="273"/>
      <c r="GC29" s="273"/>
      <c r="GD29" s="273"/>
      <c r="GE29" s="273"/>
      <c r="GF29" s="273"/>
      <c r="GG29" s="273"/>
      <c r="GH29" s="273"/>
      <c r="GI29" s="273"/>
      <c r="GJ29" s="273"/>
      <c r="GK29" s="273"/>
      <c r="GL29" s="273"/>
      <c r="GM29" s="273"/>
      <c r="GN29" s="273"/>
      <c r="GO29" s="273"/>
      <c r="GP29" s="273"/>
      <c r="GQ29" s="273"/>
      <c r="GR29" s="273"/>
    </row>
    <row r="30" spans="1:200">
      <c r="A30" s="55" t="s">
        <v>31</v>
      </c>
      <c r="B30" s="284">
        <v>89.778497411925372</v>
      </c>
      <c r="C30" s="362">
        <v>1.522098331114029</v>
      </c>
      <c r="D30" s="284">
        <v>92.55318815470261</v>
      </c>
      <c r="E30" s="283">
        <v>0.92106724861548905</v>
      </c>
      <c r="F30" s="284">
        <v>2.7746907427772305</v>
      </c>
      <c r="G30" s="362">
        <v>1.2328696021439476</v>
      </c>
      <c r="H30" s="284">
        <v>2.5399878331644592</v>
      </c>
      <c r="I30" s="362">
        <v>7.7459809805108859E-2</v>
      </c>
      <c r="J30" s="284">
        <v>2.3719681033284772</v>
      </c>
      <c r="K30" s="362">
        <v>3.2671638617642176E-2</v>
      </c>
      <c r="L30" s="284">
        <v>-0.16801972983598201</v>
      </c>
      <c r="M30" s="363">
        <v>7.9002722139563011E-2</v>
      </c>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c r="CJ30" s="273"/>
      <c r="CK30" s="273"/>
      <c r="CL30" s="273"/>
      <c r="CM30" s="273"/>
      <c r="CN30" s="273"/>
      <c r="CO30" s="273"/>
      <c r="CP30" s="273"/>
      <c r="CQ30" s="273"/>
      <c r="CR30" s="273"/>
      <c r="CS30" s="273"/>
      <c r="CT30" s="273"/>
      <c r="CU30" s="273"/>
      <c r="CV30" s="273"/>
      <c r="CW30" s="273"/>
      <c r="CX30" s="273"/>
      <c r="CY30" s="273"/>
      <c r="CZ30" s="273"/>
      <c r="DA30" s="273"/>
      <c r="DB30" s="273"/>
      <c r="DC30" s="273"/>
      <c r="DD30" s="273"/>
      <c r="DE30" s="273"/>
      <c r="DF30" s="273"/>
      <c r="DG30" s="273"/>
      <c r="DH30" s="273"/>
      <c r="DI30" s="273"/>
      <c r="DJ30" s="273"/>
      <c r="DK30" s="273"/>
      <c r="DL30" s="273"/>
      <c r="DM30" s="273"/>
      <c r="DN30" s="273"/>
      <c r="DO30" s="273"/>
      <c r="DP30" s="273"/>
      <c r="DQ30" s="273"/>
      <c r="DR30" s="273"/>
      <c r="DS30" s="273"/>
      <c r="DT30" s="273"/>
      <c r="DU30" s="273"/>
      <c r="DV30" s="273"/>
      <c r="DW30" s="273"/>
      <c r="DX30" s="273"/>
      <c r="DY30" s="273"/>
      <c r="DZ30" s="273"/>
      <c r="EA30" s="273"/>
      <c r="EB30" s="273"/>
      <c r="EC30" s="273"/>
      <c r="ED30" s="273"/>
      <c r="EE30" s="273"/>
      <c r="EF30" s="273"/>
      <c r="EG30" s="273"/>
      <c r="EH30" s="273"/>
      <c r="EI30" s="273"/>
      <c r="EJ30" s="273"/>
      <c r="EK30" s="273"/>
      <c r="EL30" s="273"/>
      <c r="EM30" s="273"/>
      <c r="EN30" s="273"/>
      <c r="EO30" s="273"/>
      <c r="EP30" s="273"/>
      <c r="EQ30" s="273"/>
      <c r="ER30" s="273"/>
      <c r="ES30" s="273"/>
      <c r="ET30" s="273"/>
      <c r="EU30" s="273"/>
      <c r="EV30" s="273"/>
      <c r="EW30" s="273"/>
      <c r="EX30" s="273"/>
      <c r="EY30" s="273"/>
      <c r="EZ30" s="273"/>
      <c r="FA30" s="273"/>
      <c r="FB30" s="273"/>
      <c r="FC30" s="273"/>
      <c r="FD30" s="273"/>
      <c r="FE30" s="273"/>
      <c r="FF30" s="273"/>
      <c r="FG30" s="273"/>
      <c r="FH30" s="273"/>
      <c r="FI30" s="273"/>
      <c r="FJ30" s="273"/>
      <c r="FK30" s="273"/>
      <c r="FL30" s="273"/>
      <c r="FM30" s="273"/>
      <c r="FN30" s="273"/>
      <c r="FO30" s="273"/>
      <c r="FP30" s="273"/>
      <c r="FQ30" s="273"/>
      <c r="FR30" s="273"/>
      <c r="FS30" s="273"/>
      <c r="FT30" s="273"/>
      <c r="FU30" s="273"/>
      <c r="FV30" s="273"/>
      <c r="FW30" s="273"/>
      <c r="FX30" s="273"/>
      <c r="FY30" s="273"/>
      <c r="FZ30" s="273"/>
      <c r="GA30" s="273"/>
      <c r="GB30" s="273"/>
      <c r="GC30" s="273"/>
      <c r="GD30" s="273"/>
      <c r="GE30" s="273"/>
      <c r="GF30" s="273"/>
      <c r="GG30" s="273"/>
      <c r="GH30" s="273"/>
      <c r="GI30" s="273"/>
      <c r="GJ30" s="273"/>
      <c r="GK30" s="273"/>
      <c r="GL30" s="273"/>
      <c r="GM30" s="273"/>
      <c r="GN30" s="273"/>
      <c r="GO30" s="273"/>
      <c r="GP30" s="273"/>
      <c r="GQ30" s="273"/>
      <c r="GR30" s="273"/>
    </row>
    <row r="31" spans="1:200">
      <c r="A31" s="64" t="s">
        <v>32</v>
      </c>
      <c r="B31" s="284">
        <v>91.798292595993658</v>
      </c>
      <c r="C31" s="362">
        <v>1.5968983417479721</v>
      </c>
      <c r="D31" s="284">
        <v>93.147615878889525</v>
      </c>
      <c r="E31" s="283">
        <v>1.18048861072627</v>
      </c>
      <c r="F31" s="284">
        <v>1.3493232828958646</v>
      </c>
      <c r="G31" s="362">
        <v>1.0304504466531252</v>
      </c>
      <c r="H31" s="284">
        <v>3.1644134812751581</v>
      </c>
      <c r="I31" s="362">
        <v>0.1370657873730502</v>
      </c>
      <c r="J31" s="284">
        <v>3.4007749369846452</v>
      </c>
      <c r="K31" s="362">
        <v>8.6622198539967374E-2</v>
      </c>
      <c r="L31" s="284">
        <v>0.23636145570948708</v>
      </c>
      <c r="M31" s="363">
        <v>0.12152247095508362</v>
      </c>
      <c r="N31" s="273"/>
      <c r="O31" s="273"/>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c r="CF31" s="273"/>
      <c r="CG31" s="273"/>
      <c r="CH31" s="273"/>
      <c r="CI31" s="273"/>
      <c r="CJ31" s="273"/>
      <c r="CK31" s="273"/>
      <c r="CL31" s="273"/>
      <c r="CM31" s="273"/>
      <c r="CN31" s="273"/>
      <c r="CO31" s="273"/>
      <c r="CP31" s="273"/>
      <c r="CQ31" s="273"/>
      <c r="CR31" s="273"/>
      <c r="CS31" s="273"/>
      <c r="CT31" s="273"/>
      <c r="CU31" s="273"/>
      <c r="CV31" s="273"/>
      <c r="CW31" s="273"/>
      <c r="CX31" s="273"/>
      <c r="CY31" s="273"/>
      <c r="CZ31" s="273"/>
      <c r="DA31" s="273"/>
      <c r="DB31" s="273"/>
      <c r="DC31" s="273"/>
      <c r="DD31" s="273"/>
      <c r="DE31" s="273"/>
      <c r="DF31" s="273"/>
      <c r="DG31" s="273"/>
      <c r="DH31" s="273"/>
      <c r="DI31" s="273"/>
      <c r="DJ31" s="273"/>
      <c r="DK31" s="273"/>
      <c r="DL31" s="273"/>
      <c r="DM31" s="273"/>
      <c r="DN31" s="273"/>
      <c r="DO31" s="273"/>
      <c r="DP31" s="273"/>
      <c r="DQ31" s="273"/>
      <c r="DR31" s="273"/>
      <c r="DS31" s="273"/>
      <c r="DT31" s="273"/>
      <c r="DU31" s="273"/>
      <c r="DV31" s="273"/>
      <c r="DW31" s="273"/>
      <c r="DX31" s="273"/>
      <c r="DY31" s="273"/>
      <c r="DZ31" s="273"/>
      <c r="EA31" s="273"/>
      <c r="EB31" s="273"/>
      <c r="EC31" s="273"/>
      <c r="ED31" s="273"/>
      <c r="EE31" s="273"/>
      <c r="EF31" s="273"/>
      <c r="EG31" s="273"/>
      <c r="EH31" s="273"/>
      <c r="EI31" s="273"/>
      <c r="EJ31" s="273"/>
      <c r="EK31" s="273"/>
      <c r="EL31" s="273"/>
      <c r="EM31" s="273"/>
      <c r="EN31" s="273"/>
      <c r="EO31" s="273"/>
      <c r="EP31" s="273"/>
      <c r="EQ31" s="273"/>
      <c r="ER31" s="273"/>
      <c r="ES31" s="273"/>
      <c r="ET31" s="273"/>
      <c r="EU31" s="273"/>
      <c r="EV31" s="273"/>
      <c r="EW31" s="273"/>
      <c r="EX31" s="273"/>
      <c r="EY31" s="273"/>
      <c r="EZ31" s="273"/>
      <c r="FA31" s="273"/>
      <c r="FB31" s="273"/>
      <c r="FC31" s="273"/>
      <c r="FD31" s="273"/>
      <c r="FE31" s="273"/>
      <c r="FF31" s="273"/>
      <c r="FG31" s="273"/>
      <c r="FH31" s="273"/>
      <c r="FI31" s="273"/>
      <c r="FJ31" s="273"/>
      <c r="FK31" s="273"/>
      <c r="FL31" s="273"/>
      <c r="FM31" s="273"/>
      <c r="FN31" s="273"/>
      <c r="FO31" s="273"/>
      <c r="FP31" s="273"/>
      <c r="FQ31" s="273"/>
      <c r="FR31" s="273"/>
      <c r="FS31" s="273"/>
      <c r="FT31" s="273"/>
      <c r="FU31" s="273"/>
      <c r="FV31" s="273"/>
      <c r="FW31" s="273"/>
      <c r="FX31" s="273"/>
      <c r="FY31" s="273"/>
      <c r="FZ31" s="273"/>
      <c r="GA31" s="273"/>
      <c r="GB31" s="273"/>
      <c r="GC31" s="273"/>
      <c r="GD31" s="273"/>
      <c r="GE31" s="273"/>
      <c r="GF31" s="273"/>
      <c r="GG31" s="273"/>
      <c r="GH31" s="273"/>
      <c r="GI31" s="273"/>
      <c r="GJ31" s="273"/>
      <c r="GK31" s="273"/>
      <c r="GL31" s="273"/>
      <c r="GM31" s="273"/>
      <c r="GN31" s="273"/>
      <c r="GO31" s="273"/>
      <c r="GP31" s="273"/>
      <c r="GQ31" s="273"/>
      <c r="GR31" s="273"/>
    </row>
    <row r="32" spans="1:200">
      <c r="A32" s="55" t="s">
        <v>33</v>
      </c>
      <c r="B32" s="284">
        <v>97.492613628776496</v>
      </c>
      <c r="C32" s="362">
        <v>0.68605616660396096</v>
      </c>
      <c r="D32" s="284">
        <v>97.024384541547278</v>
      </c>
      <c r="E32" s="283">
        <v>0.25540842707791911</v>
      </c>
      <c r="F32" s="284">
        <v>-0.46822908722922163</v>
      </c>
      <c r="G32" s="362">
        <v>0.66278002210944886</v>
      </c>
      <c r="H32" s="284">
        <v>2.434466192651326</v>
      </c>
      <c r="I32" s="362">
        <v>9.3037252166859014E-2</v>
      </c>
      <c r="J32" s="284">
        <v>2.5999274792711669</v>
      </c>
      <c r="K32" s="362">
        <v>5.2085985093577446E-2</v>
      </c>
      <c r="L32" s="284">
        <v>0.16546128661984083</v>
      </c>
      <c r="M32" s="363">
        <v>9.3009745110941983E-2</v>
      </c>
      <c r="N32" s="273"/>
      <c r="O32" s="273"/>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c r="CJ32" s="273"/>
      <c r="CK32" s="273"/>
      <c r="CL32" s="273"/>
      <c r="CM32" s="273"/>
      <c r="CN32" s="273"/>
      <c r="CO32" s="273"/>
      <c r="CP32" s="273"/>
      <c r="CQ32" s="273"/>
      <c r="CR32" s="273"/>
      <c r="CS32" s="273"/>
      <c r="CT32" s="273"/>
      <c r="CU32" s="273"/>
      <c r="CV32" s="273"/>
      <c r="CW32" s="273"/>
      <c r="CX32" s="273"/>
      <c r="CY32" s="273"/>
      <c r="CZ32" s="273"/>
      <c r="DA32" s="273"/>
      <c r="DB32" s="273"/>
      <c r="DC32" s="273"/>
      <c r="DD32" s="273"/>
      <c r="DE32" s="273"/>
      <c r="DF32" s="273"/>
      <c r="DG32" s="273"/>
      <c r="DH32" s="273"/>
      <c r="DI32" s="273"/>
      <c r="DJ32" s="273"/>
      <c r="DK32" s="273"/>
      <c r="DL32" s="273"/>
      <c r="DM32" s="273"/>
      <c r="DN32" s="273"/>
      <c r="DO32" s="273"/>
      <c r="DP32" s="273"/>
      <c r="DQ32" s="273"/>
      <c r="DR32" s="273"/>
      <c r="DS32" s="273"/>
      <c r="DT32" s="273"/>
      <c r="DU32" s="273"/>
      <c r="DV32" s="273"/>
      <c r="DW32" s="273"/>
      <c r="DX32" s="273"/>
      <c r="DY32" s="273"/>
      <c r="DZ32" s="273"/>
      <c r="EA32" s="273"/>
      <c r="EB32" s="273"/>
      <c r="EC32" s="273"/>
      <c r="ED32" s="273"/>
      <c r="EE32" s="273"/>
      <c r="EF32" s="273"/>
      <c r="EG32" s="273"/>
      <c r="EH32" s="273"/>
      <c r="EI32" s="273"/>
      <c r="EJ32" s="273"/>
      <c r="EK32" s="273"/>
      <c r="EL32" s="273"/>
      <c r="EM32" s="273"/>
      <c r="EN32" s="273"/>
      <c r="EO32" s="273"/>
      <c r="EP32" s="273"/>
      <c r="EQ32" s="273"/>
      <c r="ER32" s="273"/>
      <c r="ES32" s="273"/>
      <c r="ET32" s="273"/>
      <c r="EU32" s="273"/>
      <c r="EV32" s="273"/>
      <c r="EW32" s="273"/>
      <c r="EX32" s="273"/>
      <c r="EY32" s="273"/>
      <c r="EZ32" s="273"/>
      <c r="FA32" s="273"/>
      <c r="FB32" s="273"/>
      <c r="FC32" s="273"/>
      <c r="FD32" s="273"/>
      <c r="FE32" s="273"/>
      <c r="FF32" s="273"/>
      <c r="FG32" s="273"/>
      <c r="FH32" s="273"/>
      <c r="FI32" s="273"/>
      <c r="FJ32" s="273"/>
      <c r="FK32" s="273"/>
      <c r="FL32" s="273"/>
      <c r="FM32" s="273"/>
      <c r="FN32" s="273"/>
      <c r="FO32" s="273"/>
      <c r="FP32" s="273"/>
      <c r="FQ32" s="273"/>
      <c r="FR32" s="273"/>
      <c r="FS32" s="273"/>
      <c r="FT32" s="273"/>
      <c r="FU32" s="273"/>
      <c r="FV32" s="273"/>
      <c r="FW32" s="273"/>
      <c r="FX32" s="273"/>
      <c r="FY32" s="273"/>
      <c r="FZ32" s="273"/>
      <c r="GA32" s="273"/>
      <c r="GB32" s="273"/>
      <c r="GC32" s="273"/>
      <c r="GD32" s="273"/>
      <c r="GE32" s="273"/>
      <c r="GF32" s="273"/>
      <c r="GG32" s="273"/>
      <c r="GH32" s="273"/>
      <c r="GI32" s="273"/>
      <c r="GJ32" s="273"/>
      <c r="GK32" s="273"/>
      <c r="GL32" s="273"/>
      <c r="GM32" s="273"/>
      <c r="GN32" s="273"/>
      <c r="GO32" s="273"/>
      <c r="GP32" s="273"/>
      <c r="GQ32" s="273"/>
      <c r="GR32" s="273"/>
    </row>
    <row r="33" spans="1:200">
      <c r="A33" s="64" t="s">
        <v>34</v>
      </c>
      <c r="B33" s="284" t="s">
        <v>56</v>
      </c>
      <c r="C33" s="362" t="s">
        <v>56</v>
      </c>
      <c r="D33" s="284">
        <v>97.391765627226334</v>
      </c>
      <c r="E33" s="283">
        <v>1.0693173802247211</v>
      </c>
      <c r="F33" s="284" t="s">
        <v>56</v>
      </c>
      <c r="G33" s="362" t="s">
        <v>56</v>
      </c>
      <c r="H33" s="284" t="s">
        <v>36</v>
      </c>
      <c r="I33" s="362" t="s">
        <v>36</v>
      </c>
      <c r="J33" s="284">
        <v>2.895477822374195</v>
      </c>
      <c r="K33" s="362">
        <v>5.4061401220343377E-2</v>
      </c>
      <c r="L33" s="284" t="s">
        <v>56</v>
      </c>
      <c r="M33" s="363" t="s">
        <v>56</v>
      </c>
      <c r="N33" s="273"/>
      <c r="O33" s="273"/>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c r="CF33" s="273"/>
      <c r="CG33" s="273"/>
      <c r="CH33" s="273"/>
      <c r="CI33" s="273"/>
      <c r="CJ33" s="273"/>
      <c r="CK33" s="273"/>
      <c r="CL33" s="273"/>
      <c r="CM33" s="273"/>
      <c r="CN33" s="273"/>
      <c r="CO33" s="273"/>
      <c r="CP33" s="273"/>
      <c r="CQ33" s="273"/>
      <c r="CR33" s="273"/>
      <c r="CS33" s="273"/>
      <c r="CT33" s="273"/>
      <c r="CU33" s="273"/>
      <c r="CV33" s="273"/>
      <c r="CW33" s="273"/>
      <c r="CX33" s="273"/>
      <c r="CY33" s="273"/>
      <c r="CZ33" s="273"/>
      <c r="DA33" s="273"/>
      <c r="DB33" s="273"/>
      <c r="DC33" s="273"/>
      <c r="DD33" s="273"/>
      <c r="DE33" s="273"/>
      <c r="DF33" s="273"/>
      <c r="DG33" s="273"/>
      <c r="DH33" s="273"/>
      <c r="DI33" s="273"/>
      <c r="DJ33" s="273"/>
      <c r="DK33" s="273"/>
      <c r="DL33" s="273"/>
      <c r="DM33" s="273"/>
      <c r="DN33" s="273"/>
      <c r="DO33" s="273"/>
      <c r="DP33" s="273"/>
      <c r="DQ33" s="273"/>
      <c r="DR33" s="273"/>
      <c r="DS33" s="273"/>
      <c r="DT33" s="273"/>
      <c r="DU33" s="273"/>
      <c r="DV33" s="273"/>
      <c r="DW33" s="273"/>
      <c r="DX33" s="273"/>
      <c r="DY33" s="273"/>
      <c r="DZ33" s="273"/>
      <c r="EA33" s="273"/>
      <c r="EB33" s="273"/>
      <c r="EC33" s="273"/>
      <c r="ED33" s="273"/>
      <c r="EE33" s="273"/>
      <c r="EF33" s="273"/>
      <c r="EG33" s="273"/>
      <c r="EH33" s="273"/>
      <c r="EI33" s="273"/>
      <c r="EJ33" s="273"/>
      <c r="EK33" s="273"/>
      <c r="EL33" s="273"/>
      <c r="EM33" s="273"/>
      <c r="EN33" s="273"/>
      <c r="EO33" s="273"/>
      <c r="EP33" s="273"/>
      <c r="EQ33" s="273"/>
      <c r="ER33" s="273"/>
      <c r="ES33" s="273"/>
      <c r="ET33" s="273"/>
      <c r="EU33" s="273"/>
      <c r="EV33" s="273"/>
      <c r="EW33" s="273"/>
      <c r="EX33" s="273"/>
      <c r="EY33" s="273"/>
      <c r="EZ33" s="273"/>
      <c r="FA33" s="273"/>
      <c r="FB33" s="273"/>
      <c r="FC33" s="273"/>
      <c r="FD33" s="273"/>
      <c r="FE33" s="273"/>
      <c r="FF33" s="273"/>
      <c r="FG33" s="273"/>
      <c r="FH33" s="273"/>
      <c r="FI33" s="273"/>
      <c r="FJ33" s="273"/>
      <c r="FK33" s="273"/>
      <c r="FL33" s="273"/>
      <c r="FM33" s="273"/>
      <c r="FN33" s="273"/>
      <c r="FO33" s="273"/>
      <c r="FP33" s="273"/>
      <c r="FQ33" s="273"/>
      <c r="FR33" s="273"/>
      <c r="FS33" s="273"/>
      <c r="FT33" s="273"/>
      <c r="FU33" s="273"/>
      <c r="FV33" s="273"/>
      <c r="FW33" s="273"/>
      <c r="FX33" s="273"/>
      <c r="FY33" s="273"/>
      <c r="FZ33" s="273"/>
      <c r="GA33" s="273"/>
      <c r="GB33" s="273"/>
      <c r="GC33" s="273"/>
      <c r="GD33" s="273"/>
      <c r="GE33" s="273"/>
      <c r="GF33" s="273"/>
      <c r="GG33" s="273"/>
      <c r="GH33" s="273"/>
      <c r="GI33" s="273"/>
      <c r="GJ33" s="273"/>
      <c r="GK33" s="273"/>
      <c r="GL33" s="273"/>
      <c r="GM33" s="273"/>
      <c r="GN33" s="273"/>
      <c r="GO33" s="273"/>
      <c r="GP33" s="273"/>
      <c r="GQ33" s="273"/>
      <c r="GR33" s="273"/>
    </row>
    <row r="34" spans="1:200">
      <c r="A34" s="55" t="s">
        <v>35</v>
      </c>
      <c r="B34" s="284" t="s">
        <v>56</v>
      </c>
      <c r="C34" s="362" t="s">
        <v>56</v>
      </c>
      <c r="D34" s="284">
        <v>97.463428628463248</v>
      </c>
      <c r="E34" s="283">
        <v>0.49437524249342057</v>
      </c>
      <c r="F34" s="284" t="s">
        <v>56</v>
      </c>
      <c r="G34" s="362" t="s">
        <v>56</v>
      </c>
      <c r="H34" s="284" t="s">
        <v>36</v>
      </c>
      <c r="I34" s="362" t="s">
        <v>36</v>
      </c>
      <c r="J34" s="284">
        <v>2.8442476408306829</v>
      </c>
      <c r="K34" s="362">
        <v>4.3586223390730344E-2</v>
      </c>
      <c r="L34" s="284" t="s">
        <v>56</v>
      </c>
      <c r="M34" s="363" t="s">
        <v>56</v>
      </c>
      <c r="N34" s="273"/>
      <c r="O34" s="273"/>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c r="CF34" s="273"/>
      <c r="CG34" s="273"/>
      <c r="CH34" s="273"/>
      <c r="CI34" s="273"/>
      <c r="CJ34" s="273"/>
      <c r="CK34" s="273"/>
      <c r="CL34" s="273"/>
      <c r="CM34" s="273"/>
      <c r="CN34" s="273"/>
      <c r="CO34" s="273"/>
      <c r="CP34" s="273"/>
      <c r="CQ34" s="273"/>
      <c r="CR34" s="273"/>
      <c r="CS34" s="273"/>
      <c r="CT34" s="273"/>
      <c r="CU34" s="273"/>
      <c r="CV34" s="273"/>
      <c r="CW34" s="273"/>
      <c r="CX34" s="273"/>
      <c r="CY34" s="273"/>
      <c r="CZ34" s="273"/>
      <c r="DA34" s="273"/>
      <c r="DB34" s="273"/>
      <c r="DC34" s="273"/>
      <c r="DD34" s="273"/>
      <c r="DE34" s="273"/>
      <c r="DF34" s="273"/>
      <c r="DG34" s="273"/>
      <c r="DH34" s="273"/>
      <c r="DI34" s="273"/>
      <c r="DJ34" s="273"/>
      <c r="DK34" s="273"/>
      <c r="DL34" s="273"/>
      <c r="DM34" s="273"/>
      <c r="DN34" s="273"/>
      <c r="DO34" s="273"/>
      <c r="DP34" s="273"/>
      <c r="DQ34" s="273"/>
      <c r="DR34" s="273"/>
      <c r="DS34" s="273"/>
      <c r="DT34" s="273"/>
      <c r="DU34" s="273"/>
      <c r="DV34" s="273"/>
      <c r="DW34" s="273"/>
      <c r="DX34" s="273"/>
      <c r="DY34" s="273"/>
      <c r="DZ34" s="273"/>
      <c r="EA34" s="273"/>
      <c r="EB34" s="273"/>
      <c r="EC34" s="273"/>
      <c r="ED34" s="273"/>
      <c r="EE34" s="273"/>
      <c r="EF34" s="273"/>
      <c r="EG34" s="273"/>
      <c r="EH34" s="273"/>
      <c r="EI34" s="273"/>
      <c r="EJ34" s="273"/>
      <c r="EK34" s="273"/>
      <c r="EL34" s="273"/>
      <c r="EM34" s="273"/>
      <c r="EN34" s="273"/>
      <c r="EO34" s="273"/>
      <c r="EP34" s="273"/>
      <c r="EQ34" s="273"/>
      <c r="ER34" s="273"/>
      <c r="ES34" s="273"/>
      <c r="ET34" s="273"/>
      <c r="EU34" s="273"/>
      <c r="EV34" s="273"/>
      <c r="EW34" s="273"/>
      <c r="EX34" s="273"/>
      <c r="EY34" s="273"/>
      <c r="EZ34" s="273"/>
      <c r="FA34" s="273"/>
      <c r="FB34" s="273"/>
      <c r="FC34" s="273"/>
      <c r="FD34" s="273"/>
      <c r="FE34" s="273"/>
      <c r="FF34" s="273"/>
      <c r="FG34" s="273"/>
      <c r="FH34" s="273"/>
      <c r="FI34" s="273"/>
      <c r="FJ34" s="273"/>
      <c r="FK34" s="273"/>
      <c r="FL34" s="273"/>
      <c r="FM34" s="273"/>
      <c r="FN34" s="273"/>
      <c r="FO34" s="273"/>
      <c r="FP34" s="273"/>
      <c r="FQ34" s="273"/>
      <c r="FR34" s="273"/>
      <c r="FS34" s="273"/>
      <c r="FT34" s="273"/>
      <c r="FU34" s="273"/>
      <c r="FV34" s="273"/>
      <c r="FW34" s="273"/>
      <c r="FX34" s="273"/>
      <c r="FY34" s="273"/>
      <c r="FZ34" s="273"/>
      <c r="GA34" s="273"/>
      <c r="GB34" s="273"/>
      <c r="GC34" s="273"/>
      <c r="GD34" s="273"/>
      <c r="GE34" s="273"/>
      <c r="GF34" s="273"/>
      <c r="GG34" s="273"/>
      <c r="GH34" s="273"/>
      <c r="GI34" s="273"/>
      <c r="GJ34" s="273"/>
      <c r="GK34" s="273"/>
      <c r="GL34" s="273"/>
      <c r="GM34" s="273"/>
      <c r="GN34" s="273"/>
      <c r="GO34" s="273"/>
      <c r="GP34" s="273"/>
      <c r="GQ34" s="273"/>
      <c r="GR34" s="273"/>
    </row>
    <row r="35" spans="1:200">
      <c r="A35" s="64" t="s">
        <v>37</v>
      </c>
      <c r="B35" s="284">
        <v>98.607583152944017</v>
      </c>
      <c r="C35" s="362">
        <v>0.75898289040737976</v>
      </c>
      <c r="D35" s="284">
        <v>99.352256315409178</v>
      </c>
      <c r="E35" s="283">
        <v>0.24259546551171127</v>
      </c>
      <c r="F35" s="284">
        <v>0.74467316246515924</v>
      </c>
      <c r="G35" s="362">
        <v>0.7698787299403983</v>
      </c>
      <c r="H35" s="284">
        <v>4.4457858252129832</v>
      </c>
      <c r="I35" s="362">
        <v>0.26994742379005982</v>
      </c>
      <c r="J35" s="284">
        <v>4.3043255525071586</v>
      </c>
      <c r="K35" s="362">
        <v>4.5522259371953977E-2</v>
      </c>
      <c r="L35" s="284">
        <v>-0.14146027270582451</v>
      </c>
      <c r="M35" s="363">
        <v>0.26863121678817686</v>
      </c>
      <c r="N35" s="273"/>
      <c r="O35" s="273"/>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c r="CF35" s="273"/>
      <c r="CG35" s="273"/>
      <c r="CH35" s="273"/>
      <c r="CI35" s="273"/>
      <c r="CJ35" s="273"/>
      <c r="CK35" s="273"/>
      <c r="CL35" s="273"/>
      <c r="CM35" s="273"/>
      <c r="CN35" s="273"/>
      <c r="CO35" s="273"/>
      <c r="CP35" s="273"/>
      <c r="CQ35" s="273"/>
      <c r="CR35" s="273"/>
      <c r="CS35" s="273"/>
      <c r="CT35" s="273"/>
      <c r="CU35" s="273"/>
      <c r="CV35" s="273"/>
      <c r="CW35" s="273"/>
      <c r="CX35" s="273"/>
      <c r="CY35" s="273"/>
      <c r="CZ35" s="273"/>
      <c r="DA35" s="273"/>
      <c r="DB35" s="273"/>
      <c r="DC35" s="273"/>
      <c r="DD35" s="273"/>
      <c r="DE35" s="273"/>
      <c r="DF35" s="273"/>
      <c r="DG35" s="273"/>
      <c r="DH35" s="273"/>
      <c r="DI35" s="273"/>
      <c r="DJ35" s="273"/>
      <c r="DK35" s="273"/>
      <c r="DL35" s="273"/>
      <c r="DM35" s="273"/>
      <c r="DN35" s="273"/>
      <c r="DO35" s="273"/>
      <c r="DP35" s="273"/>
      <c r="DQ35" s="273"/>
      <c r="DR35" s="273"/>
      <c r="DS35" s="273"/>
      <c r="DT35" s="273"/>
      <c r="DU35" s="273"/>
      <c r="DV35" s="273"/>
      <c r="DW35" s="273"/>
      <c r="DX35" s="273"/>
      <c r="DY35" s="273"/>
      <c r="DZ35" s="273"/>
      <c r="EA35" s="273"/>
      <c r="EB35" s="273"/>
      <c r="EC35" s="273"/>
      <c r="ED35" s="273"/>
      <c r="EE35" s="273"/>
      <c r="EF35" s="273"/>
      <c r="EG35" s="273"/>
      <c r="EH35" s="273"/>
      <c r="EI35" s="273"/>
      <c r="EJ35" s="273"/>
      <c r="EK35" s="273"/>
      <c r="EL35" s="273"/>
      <c r="EM35" s="273"/>
      <c r="EN35" s="273"/>
      <c r="EO35" s="273"/>
      <c r="EP35" s="273"/>
      <c r="EQ35" s="273"/>
      <c r="ER35" s="273"/>
      <c r="ES35" s="273"/>
      <c r="ET35" s="273"/>
      <c r="EU35" s="273"/>
      <c r="EV35" s="273"/>
      <c r="EW35" s="273"/>
      <c r="EX35" s="273"/>
      <c r="EY35" s="273"/>
      <c r="EZ35" s="273"/>
      <c r="FA35" s="273"/>
      <c r="FB35" s="273"/>
      <c r="FC35" s="273"/>
      <c r="FD35" s="273"/>
      <c r="FE35" s="273"/>
      <c r="FF35" s="273"/>
      <c r="FG35" s="273"/>
      <c r="FH35" s="273"/>
      <c r="FI35" s="273"/>
      <c r="FJ35" s="273"/>
      <c r="FK35" s="273"/>
      <c r="FL35" s="273"/>
      <c r="FM35" s="273"/>
      <c r="FN35" s="273"/>
      <c r="FO35" s="273"/>
      <c r="FP35" s="273"/>
      <c r="FQ35" s="273"/>
      <c r="FR35" s="273"/>
      <c r="FS35" s="273"/>
      <c r="FT35" s="273"/>
      <c r="FU35" s="273"/>
      <c r="FV35" s="273"/>
      <c r="FW35" s="273"/>
      <c r="FX35" s="273"/>
      <c r="FY35" s="273"/>
      <c r="FZ35" s="273"/>
      <c r="GA35" s="273"/>
      <c r="GB35" s="273"/>
      <c r="GC35" s="273"/>
      <c r="GD35" s="273"/>
      <c r="GE35" s="273"/>
      <c r="GF35" s="273"/>
      <c r="GG35" s="273"/>
      <c r="GH35" s="273"/>
      <c r="GI35" s="273"/>
      <c r="GJ35" s="273"/>
      <c r="GK35" s="273"/>
      <c r="GL35" s="273"/>
      <c r="GM35" s="273"/>
      <c r="GN35" s="273"/>
      <c r="GO35" s="273"/>
      <c r="GP35" s="273"/>
      <c r="GQ35" s="273"/>
      <c r="GR35" s="273"/>
    </row>
    <row r="36" spans="1:200">
      <c r="A36" s="55" t="s">
        <v>38</v>
      </c>
      <c r="B36" s="284">
        <v>91.69215186913577</v>
      </c>
      <c r="C36" s="362">
        <v>0.45894080003292365</v>
      </c>
      <c r="D36" s="284">
        <v>94.713248140815693</v>
      </c>
      <c r="E36" s="283">
        <v>0.38774691781126264</v>
      </c>
      <c r="F36" s="284">
        <v>3.0210962716799128</v>
      </c>
      <c r="G36" s="362">
        <v>0.69583668640279528</v>
      </c>
      <c r="H36" s="284">
        <v>3.2935019328681738</v>
      </c>
      <c r="I36" s="362">
        <v>4.6061404358762874E-2</v>
      </c>
      <c r="J36" s="284">
        <v>3.1058038352210668</v>
      </c>
      <c r="K36" s="362">
        <v>4.0317938638937525E-2</v>
      </c>
      <c r="L36" s="284">
        <v>-0.18769809764710699</v>
      </c>
      <c r="M36" s="363">
        <v>6.5010604489949317E-2</v>
      </c>
      <c r="N36" s="273"/>
      <c r="O36" s="273"/>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c r="CF36" s="273"/>
      <c r="CG36" s="273"/>
      <c r="CH36" s="273"/>
      <c r="CI36" s="273"/>
      <c r="CJ36" s="273"/>
      <c r="CK36" s="273"/>
      <c r="CL36" s="273"/>
      <c r="CM36" s="273"/>
      <c r="CN36" s="273"/>
      <c r="CO36" s="273"/>
      <c r="CP36" s="273"/>
      <c r="CQ36" s="273"/>
      <c r="CR36" s="273"/>
      <c r="CS36" s="273"/>
      <c r="CT36" s="273"/>
      <c r="CU36" s="273"/>
      <c r="CV36" s="273"/>
      <c r="CW36" s="273"/>
      <c r="CX36" s="273"/>
      <c r="CY36" s="273"/>
      <c r="CZ36" s="273"/>
      <c r="DA36" s="273"/>
      <c r="DB36" s="273"/>
      <c r="DC36" s="273"/>
      <c r="DD36" s="273"/>
      <c r="DE36" s="273"/>
      <c r="DF36" s="273"/>
      <c r="DG36" s="273"/>
      <c r="DH36" s="273"/>
      <c r="DI36" s="273"/>
      <c r="DJ36" s="273"/>
      <c r="DK36" s="273"/>
      <c r="DL36" s="273"/>
      <c r="DM36" s="273"/>
      <c r="DN36" s="273"/>
      <c r="DO36" s="273"/>
      <c r="DP36" s="273"/>
      <c r="DQ36" s="273"/>
      <c r="DR36" s="273"/>
      <c r="DS36" s="273"/>
      <c r="DT36" s="273"/>
      <c r="DU36" s="273"/>
      <c r="DV36" s="273"/>
      <c r="DW36" s="273"/>
      <c r="DX36" s="273"/>
      <c r="DY36" s="273"/>
      <c r="DZ36" s="273"/>
      <c r="EA36" s="273"/>
      <c r="EB36" s="273"/>
      <c r="EC36" s="273"/>
      <c r="ED36" s="273"/>
      <c r="EE36" s="273"/>
      <c r="EF36" s="273"/>
      <c r="EG36" s="273"/>
      <c r="EH36" s="273"/>
      <c r="EI36" s="273"/>
      <c r="EJ36" s="273"/>
      <c r="EK36" s="273"/>
      <c r="EL36" s="273"/>
      <c r="EM36" s="273"/>
      <c r="EN36" s="273"/>
      <c r="EO36" s="273"/>
      <c r="EP36" s="273"/>
      <c r="EQ36" s="273"/>
      <c r="ER36" s="273"/>
      <c r="ES36" s="273"/>
      <c r="ET36" s="273"/>
      <c r="EU36" s="273"/>
      <c r="EV36" s="273"/>
      <c r="EW36" s="273"/>
      <c r="EX36" s="273"/>
      <c r="EY36" s="273"/>
      <c r="EZ36" s="273"/>
      <c r="FA36" s="273"/>
      <c r="FB36" s="273"/>
      <c r="FC36" s="273"/>
      <c r="FD36" s="273"/>
      <c r="FE36" s="273"/>
      <c r="FF36" s="273"/>
      <c r="FG36" s="273"/>
      <c r="FH36" s="273"/>
      <c r="FI36" s="273"/>
      <c r="FJ36" s="273"/>
      <c r="FK36" s="273"/>
      <c r="FL36" s="273"/>
      <c r="FM36" s="273"/>
      <c r="FN36" s="273"/>
      <c r="FO36" s="273"/>
      <c r="FP36" s="273"/>
      <c r="FQ36" s="273"/>
      <c r="FR36" s="273"/>
      <c r="FS36" s="273"/>
      <c r="FT36" s="273"/>
      <c r="FU36" s="273"/>
      <c r="FV36" s="273"/>
      <c r="FW36" s="273"/>
      <c r="FX36" s="273"/>
      <c r="FY36" s="273"/>
      <c r="FZ36" s="273"/>
      <c r="GA36" s="273"/>
      <c r="GB36" s="273"/>
      <c r="GC36" s="273"/>
      <c r="GD36" s="273"/>
      <c r="GE36" s="273"/>
      <c r="GF36" s="273"/>
      <c r="GG36" s="273"/>
      <c r="GH36" s="273"/>
      <c r="GI36" s="273"/>
      <c r="GJ36" s="273"/>
      <c r="GK36" s="273"/>
      <c r="GL36" s="273"/>
      <c r="GM36" s="273"/>
      <c r="GN36" s="273"/>
      <c r="GO36" s="273"/>
      <c r="GP36" s="273"/>
      <c r="GQ36" s="273"/>
      <c r="GR36" s="273"/>
    </row>
    <row r="37" spans="1:200">
      <c r="A37" s="64" t="s">
        <v>39</v>
      </c>
      <c r="B37" s="284">
        <v>96.894584237495991</v>
      </c>
      <c r="C37" s="362">
        <v>2.3660099972704929</v>
      </c>
      <c r="D37" s="284">
        <v>96.257468133693465</v>
      </c>
      <c r="E37" s="283">
        <v>0.97113339302899027</v>
      </c>
      <c r="F37" s="284">
        <v>-0.63711610380253747</v>
      </c>
      <c r="G37" s="362">
        <v>2.5392228535081092</v>
      </c>
      <c r="H37" s="284">
        <v>3.8148583331561121</v>
      </c>
      <c r="I37" s="362">
        <v>0.38072532817455645</v>
      </c>
      <c r="J37" s="284">
        <v>3.8649411308493442</v>
      </c>
      <c r="K37" s="362">
        <v>6.5593294288252002E-2</v>
      </c>
      <c r="L37" s="284">
        <v>5.0082797693232095E-2</v>
      </c>
      <c r="M37" s="363">
        <v>0.37372962907592555</v>
      </c>
      <c r="N37" s="273"/>
      <c r="O37" s="273"/>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273"/>
      <c r="CF37" s="273"/>
      <c r="CG37" s="273"/>
      <c r="CH37" s="273"/>
      <c r="CI37" s="273"/>
      <c r="CJ37" s="273"/>
      <c r="CK37" s="273"/>
      <c r="CL37" s="273"/>
      <c r="CM37" s="273"/>
      <c r="CN37" s="273"/>
      <c r="CO37" s="273"/>
      <c r="CP37" s="273"/>
      <c r="CQ37" s="273"/>
      <c r="CR37" s="273"/>
      <c r="CS37" s="273"/>
      <c r="CT37" s="273"/>
      <c r="CU37" s="273"/>
      <c r="CV37" s="273"/>
      <c r="CW37" s="273"/>
      <c r="CX37" s="273"/>
      <c r="CY37" s="273"/>
      <c r="CZ37" s="273"/>
      <c r="DA37" s="273"/>
      <c r="DB37" s="273"/>
      <c r="DC37" s="273"/>
      <c r="DD37" s="273"/>
      <c r="DE37" s="273"/>
      <c r="DF37" s="273"/>
      <c r="DG37" s="273"/>
      <c r="DH37" s="273"/>
      <c r="DI37" s="273"/>
      <c r="DJ37" s="273"/>
      <c r="DK37" s="273"/>
      <c r="DL37" s="273"/>
      <c r="DM37" s="273"/>
      <c r="DN37" s="273"/>
      <c r="DO37" s="273"/>
      <c r="DP37" s="273"/>
      <c r="DQ37" s="273"/>
      <c r="DR37" s="273"/>
      <c r="DS37" s="273"/>
      <c r="DT37" s="273"/>
      <c r="DU37" s="273"/>
      <c r="DV37" s="273"/>
      <c r="DW37" s="273"/>
      <c r="DX37" s="273"/>
      <c r="DY37" s="273"/>
      <c r="DZ37" s="273"/>
      <c r="EA37" s="273"/>
      <c r="EB37" s="273"/>
      <c r="EC37" s="273"/>
      <c r="ED37" s="273"/>
      <c r="EE37" s="273"/>
      <c r="EF37" s="273"/>
      <c r="EG37" s="273"/>
      <c r="EH37" s="273"/>
      <c r="EI37" s="273"/>
      <c r="EJ37" s="273"/>
      <c r="EK37" s="273"/>
      <c r="EL37" s="273"/>
      <c r="EM37" s="273"/>
      <c r="EN37" s="273"/>
      <c r="EO37" s="273"/>
      <c r="EP37" s="273"/>
      <c r="EQ37" s="273"/>
      <c r="ER37" s="273"/>
      <c r="ES37" s="273"/>
      <c r="ET37" s="273"/>
      <c r="EU37" s="273"/>
      <c r="EV37" s="273"/>
      <c r="EW37" s="273"/>
      <c r="EX37" s="273"/>
      <c r="EY37" s="273"/>
      <c r="EZ37" s="273"/>
      <c r="FA37" s="273"/>
      <c r="FB37" s="273"/>
      <c r="FC37" s="273"/>
      <c r="FD37" s="273"/>
      <c r="FE37" s="273"/>
      <c r="FF37" s="273"/>
      <c r="FG37" s="273"/>
      <c r="FH37" s="273"/>
      <c r="FI37" s="273"/>
      <c r="FJ37" s="273"/>
      <c r="FK37" s="273"/>
      <c r="FL37" s="273"/>
      <c r="FM37" s="273"/>
      <c r="FN37" s="273"/>
      <c r="FO37" s="273"/>
      <c r="FP37" s="273"/>
      <c r="FQ37" s="273"/>
      <c r="FR37" s="273"/>
      <c r="FS37" s="273"/>
      <c r="FT37" s="273"/>
      <c r="FU37" s="273"/>
      <c r="FV37" s="273"/>
      <c r="FW37" s="273"/>
      <c r="FX37" s="273"/>
      <c r="FY37" s="273"/>
      <c r="FZ37" s="273"/>
      <c r="GA37" s="273"/>
      <c r="GB37" s="273"/>
      <c r="GC37" s="273"/>
      <c r="GD37" s="273"/>
      <c r="GE37" s="273"/>
      <c r="GF37" s="273"/>
      <c r="GG37" s="273"/>
      <c r="GH37" s="273"/>
      <c r="GI37" s="273"/>
      <c r="GJ37" s="273"/>
      <c r="GK37" s="273"/>
      <c r="GL37" s="273"/>
      <c r="GM37" s="273"/>
      <c r="GN37" s="273"/>
      <c r="GO37" s="273"/>
      <c r="GP37" s="273"/>
      <c r="GQ37" s="273"/>
      <c r="GR37" s="273"/>
    </row>
    <row r="38" spans="1:200">
      <c r="A38" s="64" t="s">
        <v>40</v>
      </c>
      <c r="B38" s="284">
        <v>83.225928167909842</v>
      </c>
      <c r="C38" s="362">
        <v>2.1382692969285317</v>
      </c>
      <c r="D38" s="284">
        <v>84.637765808647075</v>
      </c>
      <c r="E38" s="283">
        <v>0.87562728936834999</v>
      </c>
      <c r="F38" s="284">
        <v>1.4118376407372346</v>
      </c>
      <c r="G38" s="362">
        <v>2.0751472271638738</v>
      </c>
      <c r="H38" s="284">
        <v>4.5718585541645664</v>
      </c>
      <c r="I38" s="362">
        <v>0.23576215470537465</v>
      </c>
      <c r="J38" s="284">
        <v>4.3557024405999174</v>
      </c>
      <c r="K38" s="362">
        <v>7.9767610388417551E-2</v>
      </c>
      <c r="L38" s="284">
        <v>-0.21615611356464903</v>
      </c>
      <c r="M38" s="363">
        <v>0.22233451050889341</v>
      </c>
      <c r="N38" s="273"/>
      <c r="O38" s="273"/>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c r="CG38" s="273"/>
      <c r="CH38" s="273"/>
      <c r="CI38" s="273"/>
      <c r="CJ38" s="273"/>
      <c r="CK38" s="273"/>
      <c r="CL38" s="273"/>
      <c r="CM38" s="273"/>
      <c r="CN38" s="273"/>
      <c r="CO38" s="273"/>
      <c r="CP38" s="273"/>
      <c r="CQ38" s="273"/>
      <c r="CR38" s="273"/>
      <c r="CS38" s="273"/>
      <c r="CT38" s="273"/>
      <c r="CU38" s="273"/>
      <c r="CV38" s="273"/>
      <c r="CW38" s="273"/>
      <c r="CX38" s="273"/>
      <c r="CY38" s="273"/>
      <c r="CZ38" s="273"/>
      <c r="DA38" s="273"/>
      <c r="DB38" s="273"/>
      <c r="DC38" s="273"/>
      <c r="DD38" s="273"/>
      <c r="DE38" s="273"/>
      <c r="DF38" s="273"/>
      <c r="DG38" s="273"/>
      <c r="DH38" s="273"/>
      <c r="DI38" s="273"/>
      <c r="DJ38" s="273"/>
      <c r="DK38" s="273"/>
      <c r="DL38" s="273"/>
      <c r="DM38" s="273"/>
      <c r="DN38" s="273"/>
      <c r="DO38" s="273"/>
      <c r="DP38" s="273"/>
      <c r="DQ38" s="273"/>
      <c r="DR38" s="273"/>
      <c r="DS38" s="273"/>
      <c r="DT38" s="273"/>
      <c r="DU38" s="273"/>
      <c r="DV38" s="273"/>
      <c r="DW38" s="273"/>
      <c r="DX38" s="273"/>
      <c r="DY38" s="273"/>
      <c r="DZ38" s="273"/>
      <c r="EA38" s="273"/>
      <c r="EB38" s="273"/>
      <c r="EC38" s="273"/>
      <c r="ED38" s="273"/>
      <c r="EE38" s="273"/>
      <c r="EF38" s="273"/>
      <c r="EG38" s="273"/>
      <c r="EH38" s="273"/>
      <c r="EI38" s="273"/>
      <c r="EJ38" s="273"/>
      <c r="EK38" s="273"/>
      <c r="EL38" s="273"/>
      <c r="EM38" s="273"/>
      <c r="EN38" s="273"/>
      <c r="EO38" s="273"/>
      <c r="EP38" s="273"/>
      <c r="EQ38" s="273"/>
      <c r="ER38" s="273"/>
      <c r="ES38" s="273"/>
      <c r="ET38" s="273"/>
      <c r="EU38" s="273"/>
      <c r="EV38" s="273"/>
      <c r="EW38" s="273"/>
      <c r="EX38" s="273"/>
      <c r="EY38" s="273"/>
      <c r="EZ38" s="273"/>
      <c r="FA38" s="273"/>
      <c r="FB38" s="273"/>
      <c r="FC38" s="273"/>
      <c r="FD38" s="273"/>
      <c r="FE38" s="273"/>
      <c r="FF38" s="273"/>
      <c r="FG38" s="273"/>
      <c r="FH38" s="273"/>
      <c r="FI38" s="273"/>
      <c r="FJ38" s="273"/>
      <c r="FK38" s="273"/>
      <c r="FL38" s="273"/>
      <c r="FM38" s="273"/>
      <c r="FN38" s="273"/>
      <c r="FO38" s="273"/>
      <c r="FP38" s="273"/>
      <c r="FQ38" s="273"/>
      <c r="FR38" s="273"/>
      <c r="FS38" s="273"/>
      <c r="FT38" s="273"/>
      <c r="FU38" s="273"/>
      <c r="FV38" s="273"/>
      <c r="FW38" s="273"/>
      <c r="FX38" s="273"/>
      <c r="FY38" s="273"/>
      <c r="FZ38" s="273"/>
      <c r="GA38" s="273"/>
      <c r="GB38" s="273"/>
      <c r="GC38" s="273"/>
      <c r="GD38" s="273"/>
      <c r="GE38" s="273"/>
      <c r="GF38" s="273"/>
      <c r="GG38" s="273"/>
      <c r="GH38" s="273"/>
      <c r="GI38" s="273"/>
      <c r="GJ38" s="273"/>
      <c r="GK38" s="273"/>
      <c r="GL38" s="273"/>
      <c r="GM38" s="273"/>
      <c r="GN38" s="273"/>
      <c r="GO38" s="273"/>
      <c r="GP38" s="273"/>
      <c r="GQ38" s="273"/>
      <c r="GR38" s="273"/>
    </row>
    <row r="39" spans="1:200">
      <c r="A39" s="55" t="s">
        <v>41</v>
      </c>
      <c r="B39" s="284">
        <v>94.876911546366614</v>
      </c>
      <c r="C39" s="362">
        <v>0.94281020029274354</v>
      </c>
      <c r="D39" s="284">
        <v>94.149747430363561</v>
      </c>
      <c r="E39" s="283">
        <v>0.71770490631867068</v>
      </c>
      <c r="F39" s="284">
        <v>-0.72716411600305397</v>
      </c>
      <c r="G39" s="362">
        <v>0.91638087347058628</v>
      </c>
      <c r="H39" s="284">
        <v>4.4720112296896222</v>
      </c>
      <c r="I39" s="362">
        <v>8.0050202068830789E-2</v>
      </c>
      <c r="J39" s="284">
        <v>4.1087410964510882</v>
      </c>
      <c r="K39" s="362">
        <v>5.2099122763726018E-2</v>
      </c>
      <c r="L39" s="284">
        <v>-0.36327013323853397</v>
      </c>
      <c r="M39" s="363">
        <v>8.2829088239713411E-2</v>
      </c>
      <c r="N39" s="273"/>
      <c r="O39" s="273"/>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3"/>
      <c r="DI39" s="273"/>
      <c r="DJ39" s="273"/>
      <c r="DK39" s="273"/>
      <c r="DL39" s="273"/>
      <c r="DM39" s="273"/>
      <c r="DN39" s="273"/>
      <c r="DO39" s="273"/>
      <c r="DP39" s="273"/>
      <c r="DQ39" s="273"/>
      <c r="DR39" s="273"/>
      <c r="DS39" s="273"/>
      <c r="DT39" s="273"/>
      <c r="DU39" s="273"/>
      <c r="DV39" s="273"/>
      <c r="DW39" s="273"/>
      <c r="DX39" s="273"/>
      <c r="DY39" s="273"/>
      <c r="DZ39" s="273"/>
      <c r="EA39" s="273"/>
      <c r="EB39" s="273"/>
      <c r="EC39" s="273"/>
      <c r="ED39" s="273"/>
      <c r="EE39" s="273"/>
      <c r="EF39" s="273"/>
      <c r="EG39" s="273"/>
      <c r="EH39" s="273"/>
      <c r="EI39" s="273"/>
      <c r="EJ39" s="273"/>
      <c r="EK39" s="273"/>
      <c r="EL39" s="273"/>
      <c r="EM39" s="273"/>
      <c r="EN39" s="273"/>
      <c r="EO39" s="273"/>
      <c r="EP39" s="273"/>
      <c r="EQ39" s="273"/>
      <c r="ER39" s="273"/>
      <c r="ES39" s="273"/>
      <c r="ET39" s="273"/>
      <c r="EU39" s="273"/>
      <c r="EV39" s="273"/>
      <c r="EW39" s="273"/>
      <c r="EX39" s="273"/>
      <c r="EY39" s="273"/>
      <c r="EZ39" s="273"/>
      <c r="FA39" s="273"/>
      <c r="FB39" s="273"/>
      <c r="FC39" s="273"/>
      <c r="FD39" s="273"/>
      <c r="FE39" s="273"/>
      <c r="FF39" s="273"/>
      <c r="FG39" s="273"/>
      <c r="FH39" s="273"/>
      <c r="FI39" s="273"/>
      <c r="FJ39" s="273"/>
      <c r="FK39" s="273"/>
      <c r="FL39" s="273"/>
      <c r="FM39" s="273"/>
      <c r="FN39" s="273"/>
      <c r="FO39" s="273"/>
      <c r="FP39" s="273"/>
      <c r="FQ39" s="273"/>
      <c r="FR39" s="273"/>
      <c r="FS39" s="273"/>
      <c r="FT39" s="273"/>
      <c r="FU39" s="273"/>
      <c r="FV39" s="273"/>
      <c r="FW39" s="273"/>
      <c r="FX39" s="273"/>
      <c r="FY39" s="273"/>
      <c r="FZ39" s="273"/>
      <c r="GA39" s="273"/>
      <c r="GB39" s="273"/>
      <c r="GC39" s="273"/>
      <c r="GD39" s="273"/>
      <c r="GE39" s="273"/>
      <c r="GF39" s="273"/>
      <c r="GG39" s="273"/>
      <c r="GH39" s="273"/>
      <c r="GI39" s="273"/>
      <c r="GJ39" s="273"/>
      <c r="GK39" s="273"/>
      <c r="GL39" s="273"/>
      <c r="GM39" s="273"/>
      <c r="GN39" s="273"/>
      <c r="GO39" s="273"/>
      <c r="GP39" s="273"/>
      <c r="GQ39" s="273"/>
      <c r="GR39" s="273"/>
    </row>
    <row r="40" spans="1:200">
      <c r="A40" s="64" t="s">
        <v>42</v>
      </c>
      <c r="B40" s="284">
        <v>99.470506998439859</v>
      </c>
      <c r="C40" s="362">
        <v>0.31859801363980639</v>
      </c>
      <c r="D40" s="284">
        <v>99.55490387333036</v>
      </c>
      <c r="E40" s="283">
        <v>9.3841064048303599E-2</v>
      </c>
      <c r="F40" s="284">
        <v>8.4396874890502183E-2</v>
      </c>
      <c r="G40" s="362">
        <v>0.31797252355842259</v>
      </c>
      <c r="H40" s="284">
        <v>2.420258962489279</v>
      </c>
      <c r="I40" s="362">
        <v>6.5031809022353018E-2</v>
      </c>
      <c r="J40" s="284">
        <v>2.3711998812487138</v>
      </c>
      <c r="K40" s="362">
        <v>2.7827212286846922E-2</v>
      </c>
      <c r="L40" s="284">
        <v>-4.9059081240565128E-2</v>
      </c>
      <c r="M40" s="363">
        <v>6.6500708989777599E-2</v>
      </c>
      <c r="N40" s="273"/>
      <c r="O40" s="273"/>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3"/>
      <c r="DI40" s="273"/>
      <c r="DJ40" s="273"/>
      <c r="DK40" s="273"/>
      <c r="DL40" s="273"/>
      <c r="DM40" s="273"/>
      <c r="DN40" s="273"/>
      <c r="DO40" s="273"/>
      <c r="DP40" s="273"/>
      <c r="DQ40" s="273"/>
      <c r="DR40" s="273"/>
      <c r="DS40" s="273"/>
      <c r="DT40" s="273"/>
      <c r="DU40" s="273"/>
      <c r="DV40" s="273"/>
      <c r="DW40" s="273"/>
      <c r="DX40" s="273"/>
      <c r="DY40" s="273"/>
      <c r="DZ40" s="273"/>
      <c r="EA40" s="273"/>
      <c r="EB40" s="273"/>
      <c r="EC40" s="273"/>
      <c r="ED40" s="273"/>
      <c r="EE40" s="273"/>
      <c r="EF40" s="273"/>
      <c r="EG40" s="273"/>
      <c r="EH40" s="273"/>
      <c r="EI40" s="273"/>
      <c r="EJ40" s="273"/>
      <c r="EK40" s="273"/>
      <c r="EL40" s="273"/>
      <c r="EM40" s="273"/>
      <c r="EN40" s="273"/>
      <c r="EO40" s="273"/>
      <c r="EP40" s="273"/>
      <c r="EQ40" s="273"/>
      <c r="ER40" s="273"/>
      <c r="ES40" s="273"/>
      <c r="ET40" s="273"/>
      <c r="EU40" s="273"/>
      <c r="EV40" s="273"/>
      <c r="EW40" s="273"/>
      <c r="EX40" s="273"/>
      <c r="EY40" s="273"/>
      <c r="EZ40" s="273"/>
      <c r="FA40" s="273"/>
      <c r="FB40" s="273"/>
      <c r="FC40" s="273"/>
      <c r="FD40" s="273"/>
      <c r="FE40" s="273"/>
      <c r="FF40" s="273"/>
      <c r="FG40" s="273"/>
      <c r="FH40" s="273"/>
      <c r="FI40" s="273"/>
      <c r="FJ40" s="273"/>
      <c r="FK40" s="273"/>
      <c r="FL40" s="273"/>
      <c r="FM40" s="273"/>
      <c r="FN40" s="273"/>
      <c r="FO40" s="273"/>
      <c r="FP40" s="273"/>
      <c r="FQ40" s="273"/>
      <c r="FR40" s="273"/>
      <c r="FS40" s="273"/>
      <c r="FT40" s="273"/>
      <c r="FU40" s="273"/>
      <c r="FV40" s="273"/>
      <c r="FW40" s="273"/>
      <c r="FX40" s="273"/>
      <c r="FY40" s="273"/>
      <c r="FZ40" s="273"/>
      <c r="GA40" s="273"/>
      <c r="GB40" s="273"/>
      <c r="GC40" s="273"/>
      <c r="GD40" s="273"/>
      <c r="GE40" s="273"/>
      <c r="GF40" s="273"/>
      <c r="GG40" s="273"/>
      <c r="GH40" s="273"/>
      <c r="GI40" s="273"/>
      <c r="GJ40" s="273"/>
      <c r="GK40" s="273"/>
      <c r="GL40" s="273"/>
      <c r="GM40" s="273"/>
      <c r="GN40" s="273"/>
      <c r="GO40" s="273"/>
      <c r="GP40" s="273"/>
      <c r="GQ40" s="273"/>
      <c r="GR40" s="273"/>
    </row>
    <row r="41" spans="1:200">
      <c r="A41" s="55" t="s">
        <v>43</v>
      </c>
      <c r="B41" s="284" t="s">
        <v>56</v>
      </c>
      <c r="C41" s="362" t="s">
        <v>56</v>
      </c>
      <c r="D41" s="284">
        <v>99.557715067927234</v>
      </c>
      <c r="E41" s="283">
        <v>0.10794834590032742</v>
      </c>
      <c r="F41" s="284" t="s">
        <v>56</v>
      </c>
      <c r="G41" s="362" t="s">
        <v>56</v>
      </c>
      <c r="H41" s="284" t="s">
        <v>36</v>
      </c>
      <c r="I41" s="362" t="s">
        <v>36</v>
      </c>
      <c r="J41" s="284">
        <v>3.0113088922516611</v>
      </c>
      <c r="K41" s="362">
        <v>4.8359781253489276E-2</v>
      </c>
      <c r="L41" s="284" t="s">
        <v>56</v>
      </c>
      <c r="M41" s="363" t="s">
        <v>56</v>
      </c>
      <c r="N41" s="273"/>
      <c r="O41" s="273"/>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3"/>
      <c r="DI41" s="273"/>
      <c r="DJ41" s="273"/>
      <c r="DK41" s="273"/>
      <c r="DL41" s="273"/>
      <c r="DM41" s="273"/>
      <c r="DN41" s="273"/>
      <c r="DO41" s="273"/>
      <c r="DP41" s="273"/>
      <c r="DQ41" s="273"/>
      <c r="DR41" s="273"/>
      <c r="DS41" s="273"/>
      <c r="DT41" s="273"/>
      <c r="DU41" s="273"/>
      <c r="DV41" s="273"/>
      <c r="DW41" s="273"/>
      <c r="DX41" s="273"/>
      <c r="DY41" s="273"/>
      <c r="DZ41" s="273"/>
      <c r="EA41" s="273"/>
      <c r="EB41" s="273"/>
      <c r="EC41" s="273"/>
      <c r="ED41" s="273"/>
      <c r="EE41" s="273"/>
      <c r="EF41" s="273"/>
      <c r="EG41" s="273"/>
      <c r="EH41" s="273"/>
      <c r="EI41" s="273"/>
      <c r="EJ41" s="273"/>
      <c r="EK41" s="273"/>
      <c r="EL41" s="273"/>
      <c r="EM41" s="273"/>
      <c r="EN41" s="273"/>
      <c r="EO41" s="273"/>
      <c r="EP41" s="273"/>
      <c r="EQ41" s="273"/>
      <c r="ER41" s="273"/>
      <c r="ES41" s="273"/>
      <c r="ET41" s="273"/>
      <c r="EU41" s="273"/>
      <c r="EV41" s="273"/>
      <c r="EW41" s="273"/>
      <c r="EX41" s="273"/>
      <c r="EY41" s="273"/>
      <c r="EZ41" s="273"/>
      <c r="FA41" s="273"/>
      <c r="FB41" s="273"/>
      <c r="FC41" s="273"/>
      <c r="FD41" s="273"/>
      <c r="FE41" s="273"/>
      <c r="FF41" s="273"/>
      <c r="FG41" s="273"/>
      <c r="FH41" s="273"/>
      <c r="FI41" s="273"/>
      <c r="FJ41" s="273"/>
      <c r="FK41" s="273"/>
      <c r="FL41" s="273"/>
      <c r="FM41" s="273"/>
      <c r="FN41" s="273"/>
      <c r="FO41" s="273"/>
      <c r="FP41" s="273"/>
      <c r="FQ41" s="273"/>
      <c r="FR41" s="273"/>
      <c r="FS41" s="273"/>
      <c r="FT41" s="273"/>
      <c r="FU41" s="273"/>
      <c r="FV41" s="273"/>
      <c r="FW41" s="273"/>
      <c r="FX41" s="273"/>
      <c r="FY41" s="273"/>
      <c r="FZ41" s="273"/>
      <c r="GA41" s="273"/>
      <c r="GB41" s="273"/>
      <c r="GC41" s="273"/>
      <c r="GD41" s="273"/>
      <c r="GE41" s="273"/>
      <c r="GF41" s="273"/>
      <c r="GG41" s="273"/>
      <c r="GH41" s="273"/>
      <c r="GI41" s="273"/>
      <c r="GJ41" s="273"/>
      <c r="GK41" s="273"/>
      <c r="GL41" s="273"/>
      <c r="GM41" s="273"/>
      <c r="GN41" s="273"/>
      <c r="GO41" s="273"/>
      <c r="GP41" s="273"/>
      <c r="GQ41" s="273"/>
      <c r="GR41" s="273"/>
    </row>
    <row r="42" spans="1:200">
      <c r="A42" s="55" t="s">
        <v>44</v>
      </c>
      <c r="B42" s="284">
        <v>75.626338238998699</v>
      </c>
      <c r="C42" s="362">
        <v>2.6609609691777778</v>
      </c>
      <c r="D42" s="284">
        <v>69.473210876175585</v>
      </c>
      <c r="E42" s="283">
        <v>0.9223702347548659</v>
      </c>
      <c r="F42" s="284">
        <v>-6.1531273628231187</v>
      </c>
      <c r="G42" s="362">
        <v>2.7580425250644272</v>
      </c>
      <c r="H42" s="284">
        <v>3.128155086147367</v>
      </c>
      <c r="I42" s="362">
        <v>0.19327301748976242</v>
      </c>
      <c r="J42" s="284">
        <v>3.8001787643979088</v>
      </c>
      <c r="K42" s="362">
        <v>0.10231402075866106</v>
      </c>
      <c r="L42" s="284">
        <v>0.67202367825054177</v>
      </c>
      <c r="M42" s="363">
        <v>0.20097087455210741</v>
      </c>
      <c r="N42" s="273"/>
      <c r="O42" s="273"/>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c r="CJ42" s="273"/>
      <c r="CK42" s="273"/>
      <c r="CL42" s="273"/>
      <c r="CM42" s="273"/>
      <c r="CN42" s="273"/>
      <c r="CO42" s="273"/>
      <c r="CP42" s="273"/>
      <c r="CQ42" s="273"/>
      <c r="CR42" s="273"/>
      <c r="CS42" s="273"/>
      <c r="CT42" s="273"/>
      <c r="CU42" s="273"/>
      <c r="CV42" s="273"/>
      <c r="CW42" s="273"/>
      <c r="CX42" s="273"/>
      <c r="CY42" s="273"/>
      <c r="CZ42" s="273"/>
      <c r="DA42" s="273"/>
      <c r="DB42" s="273"/>
      <c r="DC42" s="273"/>
      <c r="DD42" s="273"/>
      <c r="DE42" s="273"/>
      <c r="DF42" s="273"/>
      <c r="DG42" s="273"/>
      <c r="DH42" s="273"/>
      <c r="DI42" s="273"/>
      <c r="DJ42" s="273"/>
      <c r="DK42" s="273"/>
      <c r="DL42" s="273"/>
      <c r="DM42" s="273"/>
      <c r="DN42" s="273"/>
      <c r="DO42" s="273"/>
      <c r="DP42" s="273"/>
      <c r="DQ42" s="273"/>
      <c r="DR42" s="273"/>
      <c r="DS42" s="273"/>
      <c r="DT42" s="273"/>
      <c r="DU42" s="273"/>
      <c r="DV42" s="273"/>
      <c r="DW42" s="273"/>
      <c r="DX42" s="273"/>
      <c r="DY42" s="273"/>
      <c r="DZ42" s="273"/>
      <c r="EA42" s="273"/>
      <c r="EB42" s="273"/>
      <c r="EC42" s="273"/>
      <c r="ED42" s="273"/>
      <c r="EE42" s="273"/>
      <c r="EF42" s="273"/>
      <c r="EG42" s="273"/>
      <c r="EH42" s="273"/>
      <c r="EI42" s="273"/>
      <c r="EJ42" s="273"/>
      <c r="EK42" s="273"/>
      <c r="EL42" s="273"/>
      <c r="EM42" s="273"/>
      <c r="EN42" s="273"/>
      <c r="EO42" s="273"/>
      <c r="EP42" s="273"/>
      <c r="EQ42" s="273"/>
      <c r="ER42" s="273"/>
      <c r="ES42" s="273"/>
      <c r="ET42" s="273"/>
      <c r="EU42" s="273"/>
      <c r="EV42" s="273"/>
      <c r="EW42" s="273"/>
      <c r="EX42" s="273"/>
      <c r="EY42" s="273"/>
      <c r="EZ42" s="273"/>
      <c r="FA42" s="273"/>
      <c r="FB42" s="273"/>
      <c r="FC42" s="273"/>
      <c r="FD42" s="273"/>
      <c r="FE42" s="273"/>
      <c r="FF42" s="273"/>
      <c r="FG42" s="273"/>
      <c r="FH42" s="273"/>
      <c r="FI42" s="273"/>
      <c r="FJ42" s="273"/>
      <c r="FK42" s="273"/>
      <c r="FL42" s="273"/>
      <c r="FM42" s="273"/>
      <c r="FN42" s="273"/>
      <c r="FO42" s="273"/>
      <c r="FP42" s="273"/>
      <c r="FQ42" s="273"/>
      <c r="FR42" s="273"/>
      <c r="FS42" s="273"/>
      <c r="FT42" s="273"/>
      <c r="FU42" s="273"/>
      <c r="FV42" s="273"/>
      <c r="FW42" s="273"/>
      <c r="FX42" s="273"/>
      <c r="FY42" s="273"/>
      <c r="FZ42" s="273"/>
      <c r="GA42" s="273"/>
      <c r="GB42" s="273"/>
      <c r="GC42" s="273"/>
      <c r="GD42" s="273"/>
      <c r="GE42" s="273"/>
      <c r="GF42" s="273"/>
      <c r="GG42" s="273"/>
      <c r="GH42" s="273"/>
      <c r="GI42" s="273"/>
      <c r="GJ42" s="273"/>
      <c r="GK42" s="273"/>
      <c r="GL42" s="273"/>
      <c r="GM42" s="273"/>
      <c r="GN42" s="273"/>
      <c r="GO42" s="273"/>
      <c r="GP42" s="273"/>
      <c r="GQ42" s="273"/>
      <c r="GR42" s="273"/>
    </row>
    <row r="43" spans="1:200">
      <c r="A43" s="64" t="s">
        <v>45</v>
      </c>
      <c r="B43" s="284">
        <v>91.400373319079975</v>
      </c>
      <c r="C43" s="362">
        <v>3.9602155173532725</v>
      </c>
      <c r="D43" s="284">
        <v>88.563726973755081</v>
      </c>
      <c r="E43" s="283">
        <v>1.0281966216959748</v>
      </c>
      <c r="F43" s="284">
        <v>-2.8366463453248891</v>
      </c>
      <c r="G43" s="362">
        <v>4.0084437718608479</v>
      </c>
      <c r="H43" s="284">
        <v>3.523749189721487</v>
      </c>
      <c r="I43" s="362">
        <v>0.54205489460275658</v>
      </c>
      <c r="J43" s="284">
        <v>3.096474753441099</v>
      </c>
      <c r="K43" s="362">
        <v>6.7493645748417791E-2</v>
      </c>
      <c r="L43" s="284">
        <v>-0.42727443628038797</v>
      </c>
      <c r="M43" s="363">
        <v>0.53560825928960853</v>
      </c>
      <c r="N43" s="273"/>
      <c r="O43" s="273"/>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c r="CF43" s="273"/>
      <c r="CG43" s="273"/>
      <c r="CH43" s="273"/>
      <c r="CI43" s="273"/>
      <c r="CJ43" s="273"/>
      <c r="CK43" s="273"/>
      <c r="CL43" s="273"/>
      <c r="CM43" s="273"/>
      <c r="CN43" s="273"/>
      <c r="CO43" s="273"/>
      <c r="CP43" s="273"/>
      <c r="CQ43" s="273"/>
      <c r="CR43" s="273"/>
      <c r="CS43" s="273"/>
      <c r="CT43" s="273"/>
      <c r="CU43" s="273"/>
      <c r="CV43" s="273"/>
      <c r="CW43" s="273"/>
      <c r="CX43" s="273"/>
      <c r="CY43" s="273"/>
      <c r="CZ43" s="273"/>
      <c r="DA43" s="273"/>
      <c r="DB43" s="273"/>
      <c r="DC43" s="273"/>
      <c r="DD43" s="273"/>
      <c r="DE43" s="273"/>
      <c r="DF43" s="273"/>
      <c r="DG43" s="273"/>
      <c r="DH43" s="273"/>
      <c r="DI43" s="273"/>
      <c r="DJ43" s="273"/>
      <c r="DK43" s="273"/>
      <c r="DL43" s="273"/>
      <c r="DM43" s="273"/>
      <c r="DN43" s="273"/>
      <c r="DO43" s="273"/>
      <c r="DP43" s="273"/>
      <c r="DQ43" s="273"/>
      <c r="DR43" s="273"/>
      <c r="DS43" s="273"/>
      <c r="DT43" s="273"/>
      <c r="DU43" s="273"/>
      <c r="DV43" s="273"/>
      <c r="DW43" s="273"/>
      <c r="DX43" s="273"/>
      <c r="DY43" s="273"/>
      <c r="DZ43" s="273"/>
      <c r="EA43" s="273"/>
      <c r="EB43" s="273"/>
      <c r="EC43" s="273"/>
      <c r="ED43" s="273"/>
      <c r="EE43" s="273"/>
      <c r="EF43" s="273"/>
      <c r="EG43" s="273"/>
      <c r="EH43" s="273"/>
      <c r="EI43" s="273"/>
      <c r="EJ43" s="273"/>
      <c r="EK43" s="273"/>
      <c r="EL43" s="273"/>
      <c r="EM43" s="273"/>
      <c r="EN43" s="273"/>
      <c r="EO43" s="273"/>
      <c r="EP43" s="273"/>
      <c r="EQ43" s="273"/>
      <c r="ER43" s="273"/>
      <c r="ES43" s="273"/>
      <c r="ET43" s="273"/>
      <c r="EU43" s="273"/>
      <c r="EV43" s="273"/>
      <c r="EW43" s="273"/>
      <c r="EX43" s="273"/>
      <c r="EY43" s="273"/>
      <c r="EZ43" s="273"/>
      <c r="FA43" s="273"/>
      <c r="FB43" s="273"/>
      <c r="FC43" s="273"/>
      <c r="FD43" s="273"/>
      <c r="FE43" s="273"/>
      <c r="FF43" s="273"/>
      <c r="FG43" s="273"/>
      <c r="FH43" s="273"/>
      <c r="FI43" s="273"/>
      <c r="FJ43" s="273"/>
      <c r="FK43" s="273"/>
      <c r="FL43" s="273"/>
      <c r="FM43" s="273"/>
      <c r="FN43" s="273"/>
      <c r="FO43" s="273"/>
      <c r="FP43" s="273"/>
      <c r="FQ43" s="273"/>
      <c r="FR43" s="273"/>
      <c r="FS43" s="273"/>
      <c r="FT43" s="273"/>
      <c r="FU43" s="273"/>
      <c r="FV43" s="273"/>
      <c r="FW43" s="273"/>
      <c r="FX43" s="273"/>
      <c r="FY43" s="273"/>
      <c r="FZ43" s="273"/>
      <c r="GA43" s="273"/>
      <c r="GB43" s="273"/>
      <c r="GC43" s="273"/>
      <c r="GD43" s="273"/>
      <c r="GE43" s="273"/>
      <c r="GF43" s="273"/>
      <c r="GG43" s="273"/>
      <c r="GH43" s="273"/>
      <c r="GI43" s="273"/>
      <c r="GJ43" s="273"/>
      <c r="GK43" s="273"/>
      <c r="GL43" s="273"/>
      <c r="GM43" s="273"/>
      <c r="GN43" s="273"/>
      <c r="GO43" s="273"/>
      <c r="GP43" s="273"/>
      <c r="GQ43" s="273"/>
      <c r="GR43" s="273"/>
    </row>
    <row r="44" spans="1:200">
      <c r="A44" s="55" t="s">
        <v>46</v>
      </c>
      <c r="B44" s="284">
        <v>98.361744316144609</v>
      </c>
      <c r="C44" s="362">
        <v>0.7508648901593773</v>
      </c>
      <c r="D44" s="284">
        <v>98.707264232520444</v>
      </c>
      <c r="E44" s="283">
        <v>0.13088577157768694</v>
      </c>
      <c r="F44" s="284">
        <v>0.34551991637583601</v>
      </c>
      <c r="G44" s="362">
        <v>0.77954094180660627</v>
      </c>
      <c r="H44" s="284">
        <v>3.2290060508134362</v>
      </c>
      <c r="I44" s="362">
        <v>9.0727255628737152E-2</v>
      </c>
      <c r="J44" s="284">
        <v>3.5341166849699119</v>
      </c>
      <c r="K44" s="362">
        <v>2.0879716970129861E-2</v>
      </c>
      <c r="L44" s="284">
        <v>0.30511063415647577</v>
      </c>
      <c r="M44" s="363">
        <v>9.4394828823992388E-2</v>
      </c>
      <c r="N44" s="273"/>
      <c r="O44" s="273"/>
      <c r="P44" s="273"/>
      <c r="Q44" s="273"/>
      <c r="R44" s="273"/>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c r="CF44" s="273"/>
      <c r="CG44" s="273"/>
      <c r="CH44" s="273"/>
      <c r="CI44" s="273"/>
      <c r="CJ44" s="273"/>
      <c r="CK44" s="273"/>
      <c r="CL44" s="273"/>
      <c r="CM44" s="273"/>
      <c r="CN44" s="273"/>
      <c r="CO44" s="273"/>
      <c r="CP44" s="273"/>
      <c r="CQ44" s="273"/>
      <c r="CR44" s="273"/>
      <c r="CS44" s="273"/>
      <c r="CT44" s="273"/>
      <c r="CU44" s="273"/>
      <c r="CV44" s="273"/>
      <c r="CW44" s="273"/>
      <c r="CX44" s="273"/>
      <c r="CY44" s="273"/>
      <c r="CZ44" s="273"/>
      <c r="DA44" s="273"/>
      <c r="DB44" s="273"/>
      <c r="DC44" s="273"/>
      <c r="DD44" s="273"/>
      <c r="DE44" s="273"/>
      <c r="DF44" s="273"/>
      <c r="DG44" s="273"/>
      <c r="DH44" s="273"/>
      <c r="DI44" s="273"/>
      <c r="DJ44" s="273"/>
      <c r="DK44" s="273"/>
      <c r="DL44" s="273"/>
      <c r="DM44" s="273"/>
      <c r="DN44" s="273"/>
      <c r="DO44" s="273"/>
      <c r="DP44" s="273"/>
      <c r="DQ44" s="273"/>
      <c r="DR44" s="273"/>
      <c r="DS44" s="273"/>
      <c r="DT44" s="273"/>
      <c r="DU44" s="273"/>
      <c r="DV44" s="273"/>
      <c r="DW44" s="273"/>
      <c r="DX44" s="273"/>
      <c r="DY44" s="273"/>
      <c r="DZ44" s="273"/>
      <c r="EA44" s="273"/>
      <c r="EB44" s="273"/>
      <c r="EC44" s="273"/>
      <c r="ED44" s="273"/>
      <c r="EE44" s="273"/>
      <c r="EF44" s="273"/>
      <c r="EG44" s="273"/>
      <c r="EH44" s="273"/>
      <c r="EI44" s="273"/>
      <c r="EJ44" s="273"/>
      <c r="EK44" s="273"/>
      <c r="EL44" s="273"/>
      <c r="EM44" s="273"/>
      <c r="EN44" s="273"/>
      <c r="EO44" s="273"/>
      <c r="EP44" s="273"/>
      <c r="EQ44" s="273"/>
      <c r="ER44" s="273"/>
      <c r="ES44" s="273"/>
      <c r="ET44" s="273"/>
      <c r="EU44" s="273"/>
      <c r="EV44" s="273"/>
      <c r="EW44" s="273"/>
      <c r="EX44" s="273"/>
      <c r="EY44" s="273"/>
      <c r="EZ44" s="273"/>
      <c r="FA44" s="273"/>
      <c r="FB44" s="273"/>
      <c r="FC44" s="273"/>
      <c r="FD44" s="273"/>
      <c r="FE44" s="273"/>
      <c r="FF44" s="273"/>
      <c r="FG44" s="273"/>
      <c r="FH44" s="273"/>
      <c r="FI44" s="273"/>
      <c r="FJ44" s="273"/>
      <c r="FK44" s="273"/>
      <c r="FL44" s="273"/>
      <c r="FM44" s="273"/>
      <c r="FN44" s="273"/>
      <c r="FO44" s="273"/>
      <c r="FP44" s="273"/>
      <c r="FQ44" s="273"/>
      <c r="FR44" s="273"/>
      <c r="FS44" s="273"/>
      <c r="FT44" s="273"/>
      <c r="FU44" s="273"/>
      <c r="FV44" s="273"/>
      <c r="FW44" s="273"/>
      <c r="FX44" s="273"/>
      <c r="FY44" s="273"/>
      <c r="FZ44" s="273"/>
      <c r="GA44" s="273"/>
      <c r="GB44" s="273"/>
      <c r="GC44" s="273"/>
      <c r="GD44" s="273"/>
      <c r="GE44" s="273"/>
      <c r="GF44" s="273"/>
      <c r="GG44" s="273"/>
      <c r="GH44" s="273"/>
      <c r="GI44" s="273"/>
      <c r="GJ44" s="273"/>
      <c r="GK44" s="273"/>
      <c r="GL44" s="273"/>
      <c r="GM44" s="273"/>
      <c r="GN44" s="273"/>
      <c r="GO44" s="273"/>
      <c r="GP44" s="273"/>
      <c r="GQ44" s="273"/>
      <c r="GR44" s="273"/>
    </row>
    <row r="45" spans="1:200">
      <c r="A45" s="64" t="s">
        <v>47</v>
      </c>
      <c r="B45" s="284">
        <v>86.266031026333366</v>
      </c>
      <c r="C45" s="362">
        <v>1.3960207991304354</v>
      </c>
      <c r="D45" s="284">
        <v>83.215140351458075</v>
      </c>
      <c r="E45" s="283">
        <v>0.6966710472209614</v>
      </c>
      <c r="F45" s="284">
        <v>-3.0508906748752951</v>
      </c>
      <c r="G45" s="362">
        <v>1.5685038300619938</v>
      </c>
      <c r="H45" s="284">
        <v>2.9997164823137328</v>
      </c>
      <c r="I45" s="362">
        <v>8.815984634209087E-2</v>
      </c>
      <c r="J45" s="284">
        <v>3.2866885052217989</v>
      </c>
      <c r="K45" s="362">
        <v>4.0940530413881009E-2</v>
      </c>
      <c r="L45" s="284">
        <v>0.28697202290806612</v>
      </c>
      <c r="M45" s="363">
        <v>8.9414582053006023E-2</v>
      </c>
      <c r="N45" s="273"/>
      <c r="O45" s="273"/>
      <c r="P45" s="273"/>
      <c r="Q45" s="273"/>
      <c r="R45" s="273"/>
      <c r="S45" s="273"/>
      <c r="T45" s="273"/>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c r="CG45" s="273"/>
      <c r="CH45" s="273"/>
      <c r="CI45" s="273"/>
      <c r="CJ45" s="273"/>
      <c r="CK45" s="273"/>
      <c r="CL45" s="273"/>
      <c r="CM45" s="273"/>
      <c r="CN45" s="273"/>
      <c r="CO45" s="273"/>
      <c r="CP45" s="273"/>
      <c r="CQ45" s="273"/>
      <c r="CR45" s="273"/>
      <c r="CS45" s="273"/>
      <c r="CT45" s="273"/>
      <c r="CU45" s="273"/>
      <c r="CV45" s="273"/>
      <c r="CW45" s="273"/>
      <c r="CX45" s="273"/>
      <c r="CY45" s="273"/>
      <c r="CZ45" s="273"/>
      <c r="DA45" s="273"/>
      <c r="DB45" s="273"/>
      <c r="DC45" s="273"/>
      <c r="DD45" s="273"/>
      <c r="DE45" s="273"/>
      <c r="DF45" s="273"/>
      <c r="DG45" s="273"/>
      <c r="DH45" s="273"/>
      <c r="DI45" s="273"/>
      <c r="DJ45" s="273"/>
      <c r="DK45" s="273"/>
      <c r="DL45" s="273"/>
      <c r="DM45" s="273"/>
      <c r="DN45" s="273"/>
      <c r="DO45" s="273"/>
      <c r="DP45" s="273"/>
      <c r="DQ45" s="273"/>
      <c r="DR45" s="273"/>
      <c r="DS45" s="273"/>
      <c r="DT45" s="273"/>
      <c r="DU45" s="273"/>
      <c r="DV45" s="273"/>
      <c r="DW45" s="273"/>
      <c r="DX45" s="273"/>
      <c r="DY45" s="273"/>
      <c r="DZ45" s="273"/>
      <c r="EA45" s="273"/>
      <c r="EB45" s="273"/>
      <c r="EC45" s="273"/>
      <c r="ED45" s="273"/>
      <c r="EE45" s="273"/>
      <c r="EF45" s="273"/>
      <c r="EG45" s="273"/>
      <c r="EH45" s="273"/>
      <c r="EI45" s="273"/>
      <c r="EJ45" s="273"/>
      <c r="EK45" s="273"/>
      <c r="EL45" s="273"/>
      <c r="EM45" s="273"/>
      <c r="EN45" s="273"/>
      <c r="EO45" s="273"/>
      <c r="EP45" s="273"/>
      <c r="EQ45" s="273"/>
      <c r="ER45" s="273"/>
      <c r="ES45" s="273"/>
      <c r="ET45" s="273"/>
      <c r="EU45" s="273"/>
      <c r="EV45" s="273"/>
      <c r="EW45" s="273"/>
      <c r="EX45" s="273"/>
      <c r="EY45" s="273"/>
      <c r="EZ45" s="273"/>
      <c r="FA45" s="273"/>
      <c r="FB45" s="273"/>
      <c r="FC45" s="273"/>
      <c r="FD45" s="273"/>
      <c r="FE45" s="273"/>
      <c r="FF45" s="273"/>
      <c r="FG45" s="273"/>
      <c r="FH45" s="273"/>
      <c r="FI45" s="273"/>
      <c r="FJ45" s="273"/>
      <c r="FK45" s="273"/>
      <c r="FL45" s="273"/>
      <c r="FM45" s="273"/>
      <c r="FN45" s="273"/>
      <c r="FO45" s="273"/>
      <c r="FP45" s="273"/>
      <c r="FQ45" s="273"/>
      <c r="FR45" s="273"/>
      <c r="FS45" s="273"/>
      <c r="FT45" s="273"/>
      <c r="FU45" s="273"/>
      <c r="FV45" s="273"/>
      <c r="FW45" s="273"/>
      <c r="FX45" s="273"/>
      <c r="FY45" s="273"/>
      <c r="FZ45" s="273"/>
      <c r="GA45" s="273"/>
      <c r="GB45" s="273"/>
      <c r="GC45" s="273"/>
      <c r="GD45" s="273"/>
      <c r="GE45" s="273"/>
      <c r="GF45" s="273"/>
      <c r="GG45" s="273"/>
      <c r="GH45" s="273"/>
      <c r="GI45" s="273"/>
      <c r="GJ45" s="273"/>
      <c r="GK45" s="273"/>
      <c r="GL45" s="273"/>
      <c r="GM45" s="273"/>
      <c r="GN45" s="273"/>
      <c r="GO45" s="273"/>
      <c r="GP45" s="273"/>
      <c r="GQ45" s="273"/>
      <c r="GR45" s="273"/>
    </row>
    <row r="46" spans="1:200">
      <c r="A46" s="64" t="s">
        <v>48</v>
      </c>
      <c r="B46" s="284">
        <v>98.692920692737758</v>
      </c>
      <c r="C46" s="362">
        <v>0.49785774461344667</v>
      </c>
      <c r="D46" s="284">
        <v>99.139738070641229</v>
      </c>
      <c r="E46" s="283">
        <v>0.20009342578594957</v>
      </c>
      <c r="F46" s="284">
        <v>0.44681737790347453</v>
      </c>
      <c r="G46" s="362">
        <v>0.54180200195245931</v>
      </c>
      <c r="H46" s="284">
        <v>3.160050449269705</v>
      </c>
      <c r="I46" s="362">
        <v>0.14202142717634966</v>
      </c>
      <c r="J46" s="284">
        <v>2.9656117706664529</v>
      </c>
      <c r="K46" s="362">
        <v>4.4232844311725597E-2</v>
      </c>
      <c r="L46" s="284">
        <v>-0.19443867860325215</v>
      </c>
      <c r="M46" s="363">
        <v>0.13343404462947525</v>
      </c>
      <c r="N46" s="273"/>
      <c r="O46" s="273"/>
      <c r="P46" s="273"/>
      <c r="Q46" s="273"/>
      <c r="R46" s="273"/>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c r="CJ46" s="273"/>
      <c r="CK46" s="273"/>
      <c r="CL46" s="273"/>
      <c r="CM46" s="273"/>
      <c r="CN46" s="273"/>
      <c r="CO46" s="273"/>
      <c r="CP46" s="273"/>
      <c r="CQ46" s="273"/>
      <c r="CR46" s="273"/>
      <c r="CS46" s="273"/>
      <c r="CT46" s="273"/>
      <c r="CU46" s="273"/>
      <c r="CV46" s="273"/>
      <c r="CW46" s="273"/>
      <c r="CX46" s="273"/>
      <c r="CY46" s="273"/>
      <c r="CZ46" s="273"/>
      <c r="DA46" s="273"/>
      <c r="DB46" s="273"/>
      <c r="DC46" s="273"/>
      <c r="DD46" s="273"/>
      <c r="DE46" s="273"/>
      <c r="DF46" s="273"/>
      <c r="DG46" s="273"/>
      <c r="DH46" s="273"/>
      <c r="DI46" s="273"/>
      <c r="DJ46" s="273"/>
      <c r="DK46" s="273"/>
      <c r="DL46" s="273"/>
      <c r="DM46" s="273"/>
      <c r="DN46" s="273"/>
      <c r="DO46" s="273"/>
      <c r="DP46" s="273"/>
      <c r="DQ46" s="273"/>
      <c r="DR46" s="273"/>
      <c r="DS46" s="273"/>
      <c r="DT46" s="273"/>
      <c r="DU46" s="273"/>
      <c r="DV46" s="273"/>
      <c r="DW46" s="273"/>
      <c r="DX46" s="273"/>
      <c r="DY46" s="273"/>
      <c r="DZ46" s="273"/>
      <c r="EA46" s="273"/>
      <c r="EB46" s="273"/>
      <c r="EC46" s="273"/>
      <c r="ED46" s="273"/>
      <c r="EE46" s="273"/>
      <c r="EF46" s="273"/>
      <c r="EG46" s="273"/>
      <c r="EH46" s="273"/>
      <c r="EI46" s="273"/>
      <c r="EJ46" s="273"/>
      <c r="EK46" s="273"/>
      <c r="EL46" s="273"/>
      <c r="EM46" s="273"/>
      <c r="EN46" s="273"/>
      <c r="EO46" s="273"/>
      <c r="EP46" s="273"/>
      <c r="EQ46" s="273"/>
      <c r="ER46" s="273"/>
      <c r="ES46" s="273"/>
      <c r="ET46" s="273"/>
      <c r="EU46" s="273"/>
      <c r="EV46" s="273"/>
      <c r="EW46" s="273"/>
      <c r="EX46" s="273"/>
      <c r="EY46" s="273"/>
      <c r="EZ46" s="273"/>
      <c r="FA46" s="273"/>
      <c r="FB46" s="273"/>
      <c r="FC46" s="273"/>
      <c r="FD46" s="273"/>
      <c r="FE46" s="273"/>
      <c r="FF46" s="273"/>
      <c r="FG46" s="273"/>
      <c r="FH46" s="273"/>
      <c r="FI46" s="273"/>
      <c r="FJ46" s="273"/>
      <c r="FK46" s="273"/>
      <c r="FL46" s="273"/>
      <c r="FM46" s="273"/>
      <c r="FN46" s="273"/>
      <c r="FO46" s="273"/>
      <c r="FP46" s="273"/>
      <c r="FQ46" s="273"/>
      <c r="FR46" s="273"/>
      <c r="FS46" s="273"/>
      <c r="FT46" s="273"/>
      <c r="FU46" s="273"/>
      <c r="FV46" s="273"/>
      <c r="FW46" s="273"/>
      <c r="FX46" s="273"/>
      <c r="FY46" s="273"/>
      <c r="FZ46" s="273"/>
      <c r="GA46" s="273"/>
      <c r="GB46" s="273"/>
      <c r="GC46" s="273"/>
      <c r="GD46" s="273"/>
      <c r="GE46" s="273"/>
      <c r="GF46" s="273"/>
      <c r="GG46" s="273"/>
      <c r="GH46" s="273"/>
      <c r="GI46" s="273"/>
      <c r="GJ46" s="273"/>
      <c r="GK46" s="273"/>
      <c r="GL46" s="273"/>
      <c r="GM46" s="273"/>
      <c r="GN46" s="273"/>
      <c r="GO46" s="273"/>
      <c r="GP46" s="273"/>
      <c r="GQ46" s="273"/>
      <c r="GR46" s="273"/>
    </row>
    <row r="47" spans="1:200">
      <c r="A47" s="55" t="s">
        <v>49</v>
      </c>
      <c r="B47" s="284">
        <v>91.489257597176092</v>
      </c>
      <c r="C47" s="362">
        <v>1.2960134355334376</v>
      </c>
      <c r="D47" s="284">
        <v>91.413365500945957</v>
      </c>
      <c r="E47" s="283">
        <v>0.99784310436982426</v>
      </c>
      <c r="F47" s="284">
        <v>-7.5892096230134598E-2</v>
      </c>
      <c r="G47" s="362">
        <v>1.1656864543498089</v>
      </c>
      <c r="H47" s="284">
        <v>2.4701901193717779</v>
      </c>
      <c r="I47" s="362">
        <v>7.7024707031561931E-2</v>
      </c>
      <c r="J47" s="284">
        <v>2.5056279314540082</v>
      </c>
      <c r="K47" s="362">
        <v>5.4759019413325276E-2</v>
      </c>
      <c r="L47" s="284">
        <v>3.5437812082230291E-2</v>
      </c>
      <c r="M47" s="363">
        <v>8.0347032942725272E-2</v>
      </c>
      <c r="N47" s="273"/>
      <c r="O47" s="273"/>
      <c r="P47" s="273"/>
      <c r="Q47" s="273"/>
      <c r="R47" s="273"/>
      <c r="S47" s="273"/>
      <c r="T47" s="273"/>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c r="CF47" s="273"/>
      <c r="CG47" s="273"/>
      <c r="CH47" s="273"/>
      <c r="CI47" s="273"/>
      <c r="CJ47" s="273"/>
      <c r="CK47" s="273"/>
      <c r="CL47" s="273"/>
      <c r="CM47" s="273"/>
      <c r="CN47" s="273"/>
      <c r="CO47" s="273"/>
      <c r="CP47" s="273"/>
      <c r="CQ47" s="273"/>
      <c r="CR47" s="273"/>
      <c r="CS47" s="273"/>
      <c r="CT47" s="273"/>
      <c r="CU47" s="273"/>
      <c r="CV47" s="273"/>
      <c r="CW47" s="273"/>
      <c r="CX47" s="273"/>
      <c r="CY47" s="273"/>
      <c r="CZ47" s="273"/>
      <c r="DA47" s="273"/>
      <c r="DB47" s="273"/>
      <c r="DC47" s="273"/>
      <c r="DD47" s="273"/>
      <c r="DE47" s="273"/>
      <c r="DF47" s="273"/>
      <c r="DG47" s="273"/>
      <c r="DH47" s="273"/>
      <c r="DI47" s="273"/>
      <c r="DJ47" s="273"/>
      <c r="DK47" s="273"/>
      <c r="DL47" s="273"/>
      <c r="DM47" s="273"/>
      <c r="DN47" s="273"/>
      <c r="DO47" s="273"/>
      <c r="DP47" s="273"/>
      <c r="DQ47" s="273"/>
      <c r="DR47" s="273"/>
      <c r="DS47" s="273"/>
      <c r="DT47" s="273"/>
      <c r="DU47" s="273"/>
      <c r="DV47" s="273"/>
      <c r="DW47" s="273"/>
      <c r="DX47" s="273"/>
      <c r="DY47" s="273"/>
      <c r="DZ47" s="273"/>
      <c r="EA47" s="273"/>
      <c r="EB47" s="273"/>
      <c r="EC47" s="273"/>
      <c r="ED47" s="273"/>
      <c r="EE47" s="273"/>
      <c r="EF47" s="273"/>
      <c r="EG47" s="273"/>
      <c r="EH47" s="273"/>
      <c r="EI47" s="273"/>
      <c r="EJ47" s="273"/>
      <c r="EK47" s="273"/>
      <c r="EL47" s="273"/>
      <c r="EM47" s="273"/>
      <c r="EN47" s="273"/>
      <c r="EO47" s="273"/>
      <c r="EP47" s="273"/>
      <c r="EQ47" s="273"/>
      <c r="ER47" s="273"/>
      <c r="ES47" s="273"/>
      <c r="ET47" s="273"/>
      <c r="EU47" s="273"/>
      <c r="EV47" s="273"/>
      <c r="EW47" s="273"/>
      <c r="EX47" s="273"/>
      <c r="EY47" s="273"/>
      <c r="EZ47" s="273"/>
      <c r="FA47" s="273"/>
      <c r="FB47" s="273"/>
      <c r="FC47" s="273"/>
      <c r="FD47" s="273"/>
      <c r="FE47" s="273"/>
      <c r="FF47" s="273"/>
      <c r="FG47" s="273"/>
      <c r="FH47" s="273"/>
      <c r="FI47" s="273"/>
      <c r="FJ47" s="273"/>
      <c r="FK47" s="273"/>
      <c r="FL47" s="273"/>
      <c r="FM47" s="273"/>
      <c r="FN47" s="273"/>
      <c r="FO47" s="273"/>
      <c r="FP47" s="273"/>
      <c r="FQ47" s="273"/>
      <c r="FR47" s="273"/>
      <c r="FS47" s="273"/>
      <c r="FT47" s="273"/>
      <c r="FU47" s="273"/>
      <c r="FV47" s="273"/>
      <c r="FW47" s="273"/>
      <c r="FX47" s="273"/>
      <c r="FY47" s="273"/>
      <c r="FZ47" s="273"/>
      <c r="GA47" s="273"/>
      <c r="GB47" s="273"/>
      <c r="GC47" s="273"/>
      <c r="GD47" s="273"/>
      <c r="GE47" s="273"/>
      <c r="GF47" s="273"/>
      <c r="GG47" s="273"/>
      <c r="GH47" s="273"/>
      <c r="GI47" s="273"/>
      <c r="GJ47" s="273"/>
      <c r="GK47" s="273"/>
      <c r="GL47" s="273"/>
      <c r="GM47" s="273"/>
      <c r="GN47" s="273"/>
      <c r="GO47" s="273"/>
      <c r="GP47" s="273"/>
      <c r="GQ47" s="273"/>
      <c r="GR47" s="273"/>
    </row>
    <row r="48" spans="1:200">
      <c r="A48" s="64" t="s">
        <v>50</v>
      </c>
      <c r="B48" s="284">
        <v>88.4422566743836</v>
      </c>
      <c r="C48" s="362">
        <v>6.0242085941300729</v>
      </c>
      <c r="D48" s="284">
        <v>92.898140193783036</v>
      </c>
      <c r="E48" s="283">
        <v>0.5461015661432056</v>
      </c>
      <c r="F48" s="284">
        <v>4.4558835193994284</v>
      </c>
      <c r="G48" s="362">
        <v>6.0343686118492492</v>
      </c>
      <c r="H48" s="284">
        <v>3.4494776856981679</v>
      </c>
      <c r="I48" s="362">
        <v>0.25085327231184201</v>
      </c>
      <c r="J48" s="284">
        <v>3.3612591591708729</v>
      </c>
      <c r="K48" s="362">
        <v>6.0965633676975522E-2</v>
      </c>
      <c r="L48" s="284">
        <v>-8.8218526527295005E-2</v>
      </c>
      <c r="M48" s="363">
        <v>0.25757449737038518</v>
      </c>
      <c r="N48" s="273"/>
      <c r="O48" s="273"/>
      <c r="P48" s="273"/>
      <c r="Q48" s="273"/>
      <c r="R48" s="273"/>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c r="CF48" s="273"/>
      <c r="CG48" s="273"/>
      <c r="CH48" s="273"/>
      <c r="CI48" s="273"/>
      <c r="CJ48" s="273"/>
      <c r="CK48" s="273"/>
      <c r="CL48" s="273"/>
      <c r="CM48" s="273"/>
      <c r="CN48" s="273"/>
      <c r="CO48" s="273"/>
      <c r="CP48" s="273"/>
      <c r="CQ48" s="273"/>
      <c r="CR48" s="273"/>
      <c r="CS48" s="273"/>
      <c r="CT48" s="273"/>
      <c r="CU48" s="273"/>
      <c r="CV48" s="273"/>
      <c r="CW48" s="273"/>
      <c r="CX48" s="273"/>
      <c r="CY48" s="273"/>
      <c r="CZ48" s="273"/>
      <c r="DA48" s="273"/>
      <c r="DB48" s="273"/>
      <c r="DC48" s="273"/>
      <c r="DD48" s="273"/>
      <c r="DE48" s="273"/>
      <c r="DF48" s="273"/>
      <c r="DG48" s="273"/>
      <c r="DH48" s="273"/>
      <c r="DI48" s="273"/>
      <c r="DJ48" s="273"/>
      <c r="DK48" s="273"/>
      <c r="DL48" s="273"/>
      <c r="DM48" s="273"/>
      <c r="DN48" s="273"/>
      <c r="DO48" s="273"/>
      <c r="DP48" s="273"/>
      <c r="DQ48" s="273"/>
      <c r="DR48" s="273"/>
      <c r="DS48" s="273"/>
      <c r="DT48" s="273"/>
      <c r="DU48" s="273"/>
      <c r="DV48" s="273"/>
      <c r="DW48" s="273"/>
      <c r="DX48" s="273"/>
      <c r="DY48" s="273"/>
      <c r="DZ48" s="273"/>
      <c r="EA48" s="273"/>
      <c r="EB48" s="273"/>
      <c r="EC48" s="273"/>
      <c r="ED48" s="273"/>
      <c r="EE48" s="273"/>
      <c r="EF48" s="273"/>
      <c r="EG48" s="273"/>
      <c r="EH48" s="273"/>
      <c r="EI48" s="273"/>
      <c r="EJ48" s="273"/>
      <c r="EK48" s="273"/>
      <c r="EL48" s="273"/>
      <c r="EM48" s="273"/>
      <c r="EN48" s="273"/>
      <c r="EO48" s="273"/>
      <c r="EP48" s="273"/>
      <c r="EQ48" s="273"/>
      <c r="ER48" s="273"/>
      <c r="ES48" s="273"/>
      <c r="ET48" s="273"/>
      <c r="EU48" s="273"/>
      <c r="EV48" s="273"/>
      <c r="EW48" s="273"/>
      <c r="EX48" s="273"/>
      <c r="EY48" s="273"/>
      <c r="EZ48" s="273"/>
      <c r="FA48" s="273"/>
      <c r="FB48" s="273"/>
      <c r="FC48" s="273"/>
      <c r="FD48" s="273"/>
      <c r="FE48" s="273"/>
      <c r="FF48" s="273"/>
      <c r="FG48" s="273"/>
      <c r="FH48" s="273"/>
      <c r="FI48" s="273"/>
      <c r="FJ48" s="273"/>
      <c r="FK48" s="273"/>
      <c r="FL48" s="273"/>
      <c r="FM48" s="273"/>
      <c r="FN48" s="273"/>
      <c r="FO48" s="273"/>
      <c r="FP48" s="273"/>
      <c r="FQ48" s="273"/>
      <c r="FR48" s="273"/>
      <c r="FS48" s="273"/>
      <c r="FT48" s="273"/>
      <c r="FU48" s="273"/>
      <c r="FV48" s="273"/>
      <c r="FW48" s="273"/>
      <c r="FX48" s="273"/>
      <c r="FY48" s="273"/>
      <c r="FZ48" s="273"/>
      <c r="GA48" s="273"/>
      <c r="GB48" s="273"/>
      <c r="GC48" s="273"/>
      <c r="GD48" s="273"/>
      <c r="GE48" s="273"/>
      <c r="GF48" s="273"/>
      <c r="GG48" s="273"/>
      <c r="GH48" s="273"/>
      <c r="GI48" s="273"/>
      <c r="GJ48" s="273"/>
      <c r="GK48" s="273"/>
      <c r="GL48" s="273"/>
      <c r="GM48" s="273"/>
      <c r="GN48" s="273"/>
      <c r="GO48" s="273"/>
      <c r="GP48" s="273"/>
      <c r="GQ48" s="273"/>
      <c r="GR48" s="273"/>
    </row>
    <row r="49" spans="1:200">
      <c r="A49" s="55" t="s">
        <v>51</v>
      </c>
      <c r="B49" s="284">
        <v>98.913388439171285</v>
      </c>
      <c r="C49" s="362">
        <v>0.28594072214496874</v>
      </c>
      <c r="D49" s="284">
        <v>98.362668722580295</v>
      </c>
      <c r="E49" s="283">
        <v>0.12280052546419996</v>
      </c>
      <c r="F49" s="284">
        <v>-0.55071971659099717</v>
      </c>
      <c r="G49" s="362">
        <v>0.28753807990449076</v>
      </c>
      <c r="H49" s="284">
        <v>4.5862828057187803</v>
      </c>
      <c r="I49" s="362">
        <v>0.10094067769109717</v>
      </c>
      <c r="J49" s="284">
        <v>4.775026554606427</v>
      </c>
      <c r="K49" s="362">
        <v>4.4289474394282123E-2</v>
      </c>
      <c r="L49" s="284">
        <v>0.18874374888764667</v>
      </c>
      <c r="M49" s="363">
        <v>0.10334587165694842</v>
      </c>
      <c r="N49" s="273"/>
      <c r="O49" s="273"/>
      <c r="P49" s="273"/>
      <c r="Q49" s="273"/>
      <c r="R49" s="273"/>
      <c r="S49" s="273"/>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c r="CJ49" s="273"/>
      <c r="CK49" s="273"/>
      <c r="CL49" s="273"/>
      <c r="CM49" s="273"/>
      <c r="CN49" s="273"/>
      <c r="CO49" s="273"/>
      <c r="CP49" s="273"/>
      <c r="CQ49" s="273"/>
      <c r="CR49" s="273"/>
      <c r="CS49" s="273"/>
      <c r="CT49" s="273"/>
      <c r="CU49" s="273"/>
      <c r="CV49" s="273"/>
      <c r="CW49" s="273"/>
      <c r="CX49" s="273"/>
      <c r="CY49" s="273"/>
      <c r="CZ49" s="273"/>
      <c r="DA49" s="273"/>
      <c r="DB49" s="273"/>
      <c r="DC49" s="273"/>
      <c r="DD49" s="273"/>
      <c r="DE49" s="273"/>
      <c r="DF49" s="273"/>
      <c r="DG49" s="273"/>
      <c r="DH49" s="273"/>
      <c r="DI49" s="273"/>
      <c r="DJ49" s="273"/>
      <c r="DK49" s="273"/>
      <c r="DL49" s="273"/>
      <c r="DM49" s="273"/>
      <c r="DN49" s="273"/>
      <c r="DO49" s="273"/>
      <c r="DP49" s="273"/>
      <c r="DQ49" s="273"/>
      <c r="DR49" s="273"/>
      <c r="DS49" s="273"/>
      <c r="DT49" s="273"/>
      <c r="DU49" s="273"/>
      <c r="DV49" s="273"/>
      <c r="DW49" s="273"/>
      <c r="DX49" s="273"/>
      <c r="DY49" s="273"/>
      <c r="DZ49" s="273"/>
      <c r="EA49" s="273"/>
      <c r="EB49" s="273"/>
      <c r="EC49" s="273"/>
      <c r="ED49" s="273"/>
      <c r="EE49" s="273"/>
      <c r="EF49" s="273"/>
      <c r="EG49" s="273"/>
      <c r="EH49" s="273"/>
      <c r="EI49" s="273"/>
      <c r="EJ49" s="273"/>
      <c r="EK49" s="273"/>
      <c r="EL49" s="273"/>
      <c r="EM49" s="273"/>
      <c r="EN49" s="273"/>
      <c r="EO49" s="273"/>
      <c r="EP49" s="273"/>
      <c r="EQ49" s="273"/>
      <c r="ER49" s="273"/>
      <c r="ES49" s="273"/>
      <c r="ET49" s="273"/>
      <c r="EU49" s="273"/>
      <c r="EV49" s="273"/>
      <c r="EW49" s="273"/>
      <c r="EX49" s="273"/>
      <c r="EY49" s="273"/>
      <c r="EZ49" s="273"/>
      <c r="FA49" s="273"/>
      <c r="FB49" s="273"/>
      <c r="FC49" s="273"/>
      <c r="FD49" s="273"/>
      <c r="FE49" s="273"/>
      <c r="FF49" s="273"/>
      <c r="FG49" s="273"/>
      <c r="FH49" s="273"/>
      <c r="FI49" s="273"/>
      <c r="FJ49" s="273"/>
      <c r="FK49" s="273"/>
      <c r="FL49" s="273"/>
      <c r="FM49" s="273"/>
      <c r="FN49" s="273"/>
      <c r="FO49" s="273"/>
      <c r="FP49" s="273"/>
      <c r="FQ49" s="273"/>
      <c r="FR49" s="273"/>
      <c r="FS49" s="273"/>
      <c r="FT49" s="273"/>
      <c r="FU49" s="273"/>
      <c r="FV49" s="273"/>
      <c r="FW49" s="273"/>
      <c r="FX49" s="273"/>
      <c r="FY49" s="273"/>
      <c r="FZ49" s="273"/>
      <c r="GA49" s="273"/>
      <c r="GB49" s="273"/>
      <c r="GC49" s="273"/>
      <c r="GD49" s="273"/>
      <c r="GE49" s="273"/>
      <c r="GF49" s="273"/>
      <c r="GG49" s="273"/>
      <c r="GH49" s="273"/>
      <c r="GI49" s="273"/>
      <c r="GJ49" s="273"/>
      <c r="GK49" s="273"/>
      <c r="GL49" s="273"/>
      <c r="GM49" s="273"/>
      <c r="GN49" s="273"/>
      <c r="GO49" s="273"/>
      <c r="GP49" s="273"/>
      <c r="GQ49" s="273"/>
      <c r="GR49" s="273"/>
    </row>
    <row r="50" spans="1:200">
      <c r="A50" s="55" t="s">
        <v>52</v>
      </c>
      <c r="B50" s="284">
        <v>93.871692863637719</v>
      </c>
      <c r="C50" s="362">
        <v>1.0966540822060389</v>
      </c>
      <c r="D50" s="284">
        <v>93.480283740701609</v>
      </c>
      <c r="E50" s="283">
        <v>0.91270432933507706</v>
      </c>
      <c r="F50" s="284">
        <v>-0.39140912293610386</v>
      </c>
      <c r="G50" s="362">
        <v>1.1391128653507359</v>
      </c>
      <c r="H50" s="284">
        <v>3.8577472393987451</v>
      </c>
      <c r="I50" s="362">
        <v>9.7655916833829751E-2</v>
      </c>
      <c r="J50" s="284">
        <v>3.9972434888858039</v>
      </c>
      <c r="K50" s="362">
        <v>6.167325582720181E-2</v>
      </c>
      <c r="L50" s="284">
        <v>0.13949624948705885</v>
      </c>
      <c r="M50" s="363">
        <v>8.8539108381349638E-2</v>
      </c>
      <c r="N50" s="273"/>
      <c r="O50" s="273"/>
      <c r="P50" s="273"/>
      <c r="Q50" s="273"/>
      <c r="R50" s="273"/>
      <c r="S50" s="273"/>
      <c r="T50" s="273"/>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c r="CG50" s="273"/>
      <c r="CH50" s="273"/>
      <c r="CI50" s="273"/>
      <c r="CJ50" s="273"/>
      <c r="CK50" s="273"/>
      <c r="CL50" s="273"/>
      <c r="CM50" s="273"/>
      <c r="CN50" s="273"/>
      <c r="CO50" s="273"/>
      <c r="CP50" s="273"/>
      <c r="CQ50" s="273"/>
      <c r="CR50" s="273"/>
      <c r="CS50" s="273"/>
      <c r="CT50" s="273"/>
      <c r="CU50" s="273"/>
      <c r="CV50" s="273"/>
      <c r="CW50" s="273"/>
      <c r="CX50" s="273"/>
      <c r="CY50" s="273"/>
      <c r="CZ50" s="273"/>
      <c r="DA50" s="273"/>
      <c r="DB50" s="273"/>
      <c r="DC50" s="273"/>
      <c r="DD50" s="273"/>
      <c r="DE50" s="273"/>
      <c r="DF50" s="273"/>
      <c r="DG50" s="273"/>
      <c r="DH50" s="273"/>
      <c r="DI50" s="273"/>
      <c r="DJ50" s="273"/>
      <c r="DK50" s="273"/>
      <c r="DL50" s="273"/>
      <c r="DM50" s="273"/>
      <c r="DN50" s="273"/>
      <c r="DO50" s="273"/>
      <c r="DP50" s="273"/>
      <c r="DQ50" s="273"/>
      <c r="DR50" s="273"/>
      <c r="DS50" s="273"/>
      <c r="DT50" s="273"/>
      <c r="DU50" s="273"/>
      <c r="DV50" s="273"/>
      <c r="DW50" s="273"/>
      <c r="DX50" s="273"/>
      <c r="DY50" s="273"/>
      <c r="DZ50" s="273"/>
      <c r="EA50" s="273"/>
      <c r="EB50" s="273"/>
      <c r="EC50" s="273"/>
      <c r="ED50" s="273"/>
      <c r="EE50" s="273"/>
      <c r="EF50" s="273"/>
      <c r="EG50" s="273"/>
      <c r="EH50" s="273"/>
      <c r="EI50" s="273"/>
      <c r="EJ50" s="273"/>
      <c r="EK50" s="273"/>
      <c r="EL50" s="273"/>
      <c r="EM50" s="273"/>
      <c r="EN50" s="273"/>
      <c r="EO50" s="273"/>
      <c r="EP50" s="273"/>
      <c r="EQ50" s="273"/>
      <c r="ER50" s="273"/>
      <c r="ES50" s="273"/>
      <c r="ET50" s="273"/>
      <c r="EU50" s="273"/>
      <c r="EV50" s="273"/>
      <c r="EW50" s="273"/>
      <c r="EX50" s="273"/>
      <c r="EY50" s="273"/>
      <c r="EZ50" s="273"/>
      <c r="FA50" s="273"/>
      <c r="FB50" s="273"/>
      <c r="FC50" s="273"/>
      <c r="FD50" s="273"/>
      <c r="FE50" s="273"/>
      <c r="FF50" s="273"/>
      <c r="FG50" s="273"/>
      <c r="FH50" s="273"/>
      <c r="FI50" s="273"/>
      <c r="FJ50" s="273"/>
      <c r="FK50" s="273"/>
      <c r="FL50" s="273"/>
      <c r="FM50" s="273"/>
      <c r="FN50" s="273"/>
      <c r="FO50" s="273"/>
      <c r="FP50" s="273"/>
      <c r="FQ50" s="273"/>
      <c r="FR50" s="273"/>
      <c r="FS50" s="273"/>
      <c r="FT50" s="273"/>
      <c r="FU50" s="273"/>
      <c r="FV50" s="273"/>
      <c r="FW50" s="273"/>
      <c r="FX50" s="273"/>
      <c r="FY50" s="273"/>
      <c r="FZ50" s="273"/>
      <c r="GA50" s="273"/>
      <c r="GB50" s="273"/>
      <c r="GC50" s="273"/>
      <c r="GD50" s="273"/>
      <c r="GE50" s="273"/>
      <c r="GF50" s="273"/>
      <c r="GG50" s="273"/>
      <c r="GH50" s="273"/>
      <c r="GI50" s="273"/>
      <c r="GJ50" s="273"/>
      <c r="GK50" s="273"/>
      <c r="GL50" s="273"/>
      <c r="GM50" s="273"/>
      <c r="GN50" s="273"/>
      <c r="GO50" s="273"/>
      <c r="GP50" s="273"/>
      <c r="GQ50" s="273"/>
      <c r="GR50" s="273"/>
    </row>
    <row r="51" spans="1:200">
      <c r="A51" s="64" t="s">
        <v>53</v>
      </c>
      <c r="B51" s="284">
        <v>93.047530612260175</v>
      </c>
      <c r="C51" s="362">
        <v>0.32122342720938241</v>
      </c>
      <c r="D51" s="284">
        <v>93.640712195982289</v>
      </c>
      <c r="E51" s="283">
        <v>0.11223831087340309</v>
      </c>
      <c r="F51" s="284">
        <v>0.17159493573242479</v>
      </c>
      <c r="G51" s="362">
        <v>0.32241329354325893</v>
      </c>
      <c r="H51" s="284">
        <v>3.4690176001856829</v>
      </c>
      <c r="I51" s="362">
        <v>3.3526844189631401E-2</v>
      </c>
      <c r="J51" s="284">
        <v>3.5091661287120002</v>
      </c>
      <c r="K51" s="362">
        <v>9.9494464223098995E-3</v>
      </c>
      <c r="L51" s="284">
        <v>9.5663029485049705E-2</v>
      </c>
      <c r="M51" s="363">
        <v>3.3355012092422497E-2</v>
      </c>
      <c r="N51" s="273"/>
      <c r="O51" s="273"/>
      <c r="P51" s="273"/>
      <c r="Q51" s="273"/>
      <c r="R51" s="273"/>
      <c r="S51" s="273"/>
      <c r="T51" s="273"/>
      <c r="U51" s="273"/>
      <c r="V51" s="273"/>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73"/>
      <c r="BX51" s="273"/>
      <c r="BY51" s="273"/>
      <c r="BZ51" s="273"/>
      <c r="CA51" s="273"/>
      <c r="CB51" s="273"/>
      <c r="CC51" s="273"/>
      <c r="CD51" s="273"/>
      <c r="CE51" s="273"/>
      <c r="CF51" s="273"/>
      <c r="CG51" s="273"/>
      <c r="CH51" s="273"/>
      <c r="CI51" s="273"/>
      <c r="CJ51" s="273"/>
      <c r="CK51" s="273"/>
      <c r="CL51" s="273"/>
      <c r="CM51" s="273"/>
      <c r="CN51" s="273"/>
      <c r="CO51" s="273"/>
      <c r="CP51" s="273"/>
      <c r="CQ51" s="273"/>
      <c r="CR51" s="273"/>
      <c r="CS51" s="273"/>
      <c r="CT51" s="273"/>
      <c r="CU51" s="273"/>
      <c r="CV51" s="273"/>
      <c r="CW51" s="273"/>
      <c r="CX51" s="273"/>
      <c r="CY51" s="273"/>
      <c r="CZ51" s="273"/>
      <c r="DA51" s="273"/>
      <c r="DB51" s="273"/>
      <c r="DC51" s="273"/>
      <c r="DD51" s="273"/>
      <c r="DE51" s="273"/>
      <c r="DF51" s="273"/>
      <c r="DG51" s="273"/>
      <c r="DH51" s="273"/>
      <c r="DI51" s="273"/>
      <c r="DJ51" s="273"/>
      <c r="DK51" s="273"/>
      <c r="DL51" s="273"/>
      <c r="DM51" s="273"/>
      <c r="DN51" s="273"/>
      <c r="DO51" s="273"/>
      <c r="DP51" s="273"/>
      <c r="DQ51" s="273"/>
      <c r="DR51" s="273"/>
      <c r="DS51" s="273"/>
      <c r="DT51" s="273"/>
      <c r="DU51" s="273"/>
      <c r="DV51" s="273"/>
      <c r="DW51" s="273"/>
      <c r="DX51" s="273"/>
      <c r="DY51" s="273"/>
      <c r="DZ51" s="273"/>
      <c r="EA51" s="273"/>
      <c r="EB51" s="273"/>
      <c r="EC51" s="273"/>
      <c r="ED51" s="273"/>
      <c r="EE51" s="273"/>
      <c r="EF51" s="273"/>
      <c r="EG51" s="273"/>
      <c r="EH51" s="273"/>
      <c r="EI51" s="273"/>
      <c r="EJ51" s="273"/>
      <c r="EK51" s="273"/>
      <c r="EL51" s="273"/>
      <c r="EM51" s="273"/>
      <c r="EN51" s="273"/>
      <c r="EO51" s="273"/>
      <c r="EP51" s="273"/>
      <c r="EQ51" s="273"/>
      <c r="ER51" s="273"/>
      <c r="ES51" s="273"/>
      <c r="ET51" s="273"/>
      <c r="EU51" s="273"/>
      <c r="EV51" s="273"/>
      <c r="EW51" s="273"/>
      <c r="EX51" s="273"/>
      <c r="EY51" s="273"/>
      <c r="EZ51" s="273"/>
      <c r="FA51" s="273"/>
      <c r="FB51" s="273"/>
      <c r="FC51" s="273"/>
      <c r="FD51" s="273"/>
      <c r="FE51" s="273"/>
      <c r="FF51" s="273"/>
      <c r="FG51" s="273"/>
      <c r="FH51" s="273"/>
      <c r="FI51" s="273"/>
      <c r="FJ51" s="273"/>
      <c r="FK51" s="273"/>
      <c r="FL51" s="273"/>
      <c r="FM51" s="273"/>
      <c r="FN51" s="273"/>
      <c r="FO51" s="273"/>
      <c r="FP51" s="273"/>
      <c r="FQ51" s="273"/>
      <c r="FR51" s="273"/>
      <c r="FS51" s="273"/>
      <c r="FT51" s="273"/>
      <c r="FU51" s="273"/>
      <c r="FV51" s="273"/>
      <c r="FW51" s="273"/>
      <c r="FX51" s="273"/>
      <c r="FY51" s="273"/>
      <c r="FZ51" s="273"/>
      <c r="GA51" s="273"/>
      <c r="GB51" s="273"/>
      <c r="GC51" s="273"/>
      <c r="GD51" s="273"/>
      <c r="GE51" s="273"/>
      <c r="GF51" s="273"/>
      <c r="GG51" s="273"/>
      <c r="GH51" s="273"/>
      <c r="GI51" s="273"/>
      <c r="GJ51" s="273"/>
      <c r="GK51" s="273"/>
      <c r="GL51" s="273"/>
      <c r="GM51" s="273"/>
      <c r="GN51" s="273"/>
      <c r="GO51" s="273"/>
      <c r="GP51" s="273"/>
      <c r="GQ51" s="273"/>
      <c r="GR51" s="273"/>
    </row>
    <row r="52" spans="1:200">
      <c r="A52" s="66" t="s">
        <v>54</v>
      </c>
      <c r="B52" s="284"/>
      <c r="C52" s="362"/>
      <c r="D52" s="284"/>
      <c r="E52" s="283"/>
      <c r="F52" s="284"/>
      <c r="G52" s="362"/>
      <c r="H52" s="284"/>
      <c r="I52" s="362"/>
      <c r="J52" s="284"/>
      <c r="K52" s="362"/>
      <c r="L52" s="284"/>
      <c r="M52" s="363"/>
      <c r="N52" s="273"/>
      <c r="O52" s="273"/>
      <c r="P52" s="273"/>
      <c r="Q52" s="273"/>
      <c r="R52" s="273"/>
      <c r="S52" s="273"/>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73"/>
      <c r="CE52" s="273"/>
      <c r="CF52" s="273"/>
      <c r="CG52" s="273"/>
      <c r="CH52" s="273"/>
      <c r="CI52" s="273"/>
      <c r="CJ52" s="273"/>
      <c r="CK52" s="273"/>
      <c r="CL52" s="273"/>
      <c r="CM52" s="273"/>
      <c r="CN52" s="273"/>
      <c r="CO52" s="273"/>
      <c r="CP52" s="273"/>
      <c r="CQ52" s="273"/>
      <c r="CR52" s="273"/>
      <c r="CS52" s="273"/>
      <c r="CT52" s="273"/>
      <c r="CU52" s="273"/>
      <c r="CV52" s="273"/>
      <c r="CW52" s="273"/>
      <c r="CX52" s="273"/>
      <c r="CY52" s="273"/>
      <c r="CZ52" s="273"/>
      <c r="DA52" s="273"/>
      <c r="DB52" s="273"/>
      <c r="DC52" s="273"/>
      <c r="DD52" s="273"/>
      <c r="DE52" s="273"/>
      <c r="DF52" s="273"/>
      <c r="DG52" s="273"/>
      <c r="DH52" s="273"/>
      <c r="DI52" s="273"/>
      <c r="DJ52" s="273"/>
      <c r="DK52" s="273"/>
      <c r="DL52" s="273"/>
      <c r="DM52" s="273"/>
      <c r="DN52" s="273"/>
      <c r="DO52" s="273"/>
      <c r="DP52" s="273"/>
      <c r="DQ52" s="273"/>
      <c r="DR52" s="273"/>
      <c r="DS52" s="273"/>
      <c r="DT52" s="273"/>
      <c r="DU52" s="273"/>
      <c r="DV52" s="273"/>
      <c r="DW52" s="273"/>
      <c r="DX52" s="273"/>
      <c r="DY52" s="273"/>
      <c r="DZ52" s="273"/>
      <c r="EA52" s="273"/>
      <c r="EB52" s="273"/>
      <c r="EC52" s="273"/>
      <c r="ED52" s="273"/>
      <c r="EE52" s="273"/>
      <c r="EF52" s="273"/>
      <c r="EG52" s="273"/>
      <c r="EH52" s="273"/>
      <c r="EI52" s="273"/>
      <c r="EJ52" s="273"/>
      <c r="EK52" s="273"/>
      <c r="EL52" s="273"/>
      <c r="EM52" s="273"/>
      <c r="EN52" s="273"/>
      <c r="EO52" s="273"/>
      <c r="EP52" s="273"/>
      <c r="EQ52" s="273"/>
      <c r="ER52" s="273"/>
      <c r="ES52" s="273"/>
      <c r="ET52" s="273"/>
      <c r="EU52" s="273"/>
      <c r="EV52" s="273"/>
      <c r="EW52" s="273"/>
      <c r="EX52" s="273"/>
      <c r="EY52" s="273"/>
      <c r="EZ52" s="273"/>
      <c r="FA52" s="273"/>
      <c r="FB52" s="273"/>
      <c r="FC52" s="273"/>
      <c r="FD52" s="273"/>
      <c r="FE52" s="273"/>
      <c r="FF52" s="273"/>
      <c r="FG52" s="273"/>
      <c r="FH52" s="273"/>
      <c r="FI52" s="273"/>
      <c r="FJ52" s="273"/>
      <c r="FK52" s="273"/>
      <c r="FL52" s="273"/>
      <c r="FM52" s="273"/>
      <c r="FN52" s="273"/>
      <c r="FO52" s="273"/>
      <c r="FP52" s="273"/>
      <c r="FQ52" s="273"/>
      <c r="FR52" s="273"/>
      <c r="FS52" s="273"/>
      <c r="FT52" s="273"/>
      <c r="FU52" s="273"/>
      <c r="FV52" s="273"/>
      <c r="FW52" s="273"/>
      <c r="FX52" s="273"/>
      <c r="FY52" s="273"/>
      <c r="FZ52" s="273"/>
      <c r="GA52" s="273"/>
      <c r="GB52" s="273"/>
      <c r="GC52" s="273"/>
      <c r="GD52" s="273"/>
      <c r="GE52" s="273"/>
      <c r="GF52" s="273"/>
      <c r="GG52" s="273"/>
      <c r="GH52" s="273"/>
      <c r="GI52" s="273"/>
      <c r="GJ52" s="273"/>
      <c r="GK52" s="273"/>
      <c r="GL52" s="273"/>
      <c r="GM52" s="273"/>
      <c r="GN52" s="273"/>
      <c r="GO52" s="273"/>
      <c r="GP52" s="273"/>
      <c r="GQ52" s="273"/>
      <c r="GR52" s="273"/>
    </row>
    <row r="53" spans="1:200">
      <c r="A53" s="64" t="s">
        <v>55</v>
      </c>
      <c r="B53" s="284" t="s">
        <v>56</v>
      </c>
      <c r="C53" s="362" t="s">
        <v>56</v>
      </c>
      <c r="D53" s="284">
        <v>98.030794532227873</v>
      </c>
      <c r="E53" s="283">
        <v>0.22438045000640816</v>
      </c>
      <c r="F53" s="284" t="s">
        <v>56</v>
      </c>
      <c r="G53" s="362" t="s">
        <v>56</v>
      </c>
      <c r="H53" s="284" t="s">
        <v>36</v>
      </c>
      <c r="I53" s="362" t="s">
        <v>36</v>
      </c>
      <c r="J53" s="284" t="s">
        <v>36</v>
      </c>
      <c r="K53" s="362" t="s">
        <v>36</v>
      </c>
      <c r="L53" s="284" t="s">
        <v>56</v>
      </c>
      <c r="M53" s="363" t="s">
        <v>56</v>
      </c>
      <c r="N53" s="273"/>
      <c r="O53" s="273"/>
      <c r="P53" s="273"/>
      <c r="Q53" s="273"/>
      <c r="R53" s="273"/>
      <c r="S53" s="273"/>
      <c r="T53" s="273"/>
      <c r="U53" s="273"/>
      <c r="V53" s="273"/>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73"/>
      <c r="CE53" s="273"/>
      <c r="CF53" s="273"/>
      <c r="CG53" s="273"/>
      <c r="CH53" s="273"/>
      <c r="CI53" s="273"/>
      <c r="CJ53" s="273"/>
      <c r="CK53" s="273"/>
      <c r="CL53" s="273"/>
      <c r="CM53" s="273"/>
      <c r="CN53" s="273"/>
      <c r="CO53" s="273"/>
      <c r="CP53" s="273"/>
      <c r="CQ53" s="273"/>
      <c r="CR53" s="273"/>
      <c r="CS53" s="273"/>
      <c r="CT53" s="273"/>
      <c r="CU53" s="273"/>
      <c r="CV53" s="273"/>
      <c r="CW53" s="273"/>
      <c r="CX53" s="273"/>
      <c r="CY53" s="273"/>
      <c r="CZ53" s="273"/>
      <c r="DA53" s="273"/>
      <c r="DB53" s="273"/>
      <c r="DC53" s="273"/>
      <c r="DD53" s="273"/>
      <c r="DE53" s="273"/>
      <c r="DF53" s="273"/>
      <c r="DG53" s="273"/>
      <c r="DH53" s="273"/>
      <c r="DI53" s="273"/>
      <c r="DJ53" s="273"/>
      <c r="DK53" s="273"/>
      <c r="DL53" s="273"/>
      <c r="DM53" s="273"/>
      <c r="DN53" s="273"/>
      <c r="DO53" s="273"/>
      <c r="DP53" s="273"/>
      <c r="DQ53" s="273"/>
      <c r="DR53" s="273"/>
      <c r="DS53" s="273"/>
      <c r="DT53" s="273"/>
      <c r="DU53" s="273"/>
      <c r="DV53" s="273"/>
      <c r="DW53" s="273"/>
      <c r="DX53" s="273"/>
      <c r="DY53" s="273"/>
      <c r="DZ53" s="273"/>
      <c r="EA53" s="273"/>
      <c r="EB53" s="273"/>
      <c r="EC53" s="273"/>
      <c r="ED53" s="273"/>
      <c r="EE53" s="273"/>
      <c r="EF53" s="273"/>
      <c r="EG53" s="273"/>
      <c r="EH53" s="273"/>
      <c r="EI53" s="273"/>
      <c r="EJ53" s="273"/>
      <c r="EK53" s="273"/>
      <c r="EL53" s="273"/>
      <c r="EM53" s="273"/>
      <c r="EN53" s="273"/>
      <c r="EO53" s="273"/>
      <c r="EP53" s="273"/>
      <c r="EQ53" s="273"/>
      <c r="ER53" s="273"/>
      <c r="ES53" s="273"/>
      <c r="ET53" s="273"/>
      <c r="EU53" s="273"/>
      <c r="EV53" s="273"/>
      <c r="EW53" s="273"/>
      <c r="EX53" s="273"/>
      <c r="EY53" s="273"/>
      <c r="EZ53" s="273"/>
      <c r="FA53" s="273"/>
      <c r="FB53" s="273"/>
      <c r="FC53" s="273"/>
      <c r="FD53" s="273"/>
      <c r="FE53" s="273"/>
      <c r="FF53" s="273"/>
      <c r="FG53" s="273"/>
      <c r="FH53" s="273"/>
      <c r="FI53" s="273"/>
      <c r="FJ53" s="273"/>
      <c r="FK53" s="273"/>
      <c r="FL53" s="273"/>
      <c r="FM53" s="273"/>
      <c r="FN53" s="273"/>
      <c r="FO53" s="273"/>
      <c r="FP53" s="273"/>
      <c r="FQ53" s="273"/>
      <c r="FR53" s="273"/>
      <c r="FS53" s="273"/>
      <c r="FT53" s="273"/>
      <c r="FU53" s="273"/>
      <c r="FV53" s="273"/>
      <c r="FW53" s="273"/>
      <c r="FX53" s="273"/>
      <c r="FY53" s="273"/>
      <c r="FZ53" s="273"/>
      <c r="GA53" s="273"/>
      <c r="GB53" s="273"/>
      <c r="GC53" s="273"/>
      <c r="GD53" s="273"/>
      <c r="GE53" s="273"/>
      <c r="GF53" s="273"/>
      <c r="GG53" s="273"/>
      <c r="GH53" s="273"/>
      <c r="GI53" s="273"/>
      <c r="GJ53" s="273"/>
      <c r="GK53" s="273"/>
      <c r="GL53" s="273"/>
      <c r="GM53" s="273"/>
      <c r="GN53" s="273"/>
      <c r="GO53" s="273"/>
      <c r="GP53" s="273"/>
      <c r="GQ53" s="273"/>
      <c r="GR53" s="273"/>
    </row>
    <row r="54" spans="1:200">
      <c r="A54" s="64" t="s">
        <v>57</v>
      </c>
      <c r="B54" s="284">
        <v>93.124260515932377</v>
      </c>
      <c r="C54" s="362">
        <v>4.208603912341454</v>
      </c>
      <c r="D54" s="284">
        <v>97.650707237316638</v>
      </c>
      <c r="E54" s="283">
        <v>0.27849492981602336</v>
      </c>
      <c r="F54" s="284">
        <v>4.526446721384259</v>
      </c>
      <c r="G54" s="362">
        <v>4.2356999859302871</v>
      </c>
      <c r="H54" s="284" t="s">
        <v>36</v>
      </c>
      <c r="I54" s="362" t="s">
        <v>36</v>
      </c>
      <c r="J54" s="284" t="s">
        <v>36</v>
      </c>
      <c r="K54" s="362" t="s">
        <v>36</v>
      </c>
      <c r="L54" s="284" t="s">
        <v>56</v>
      </c>
      <c r="M54" s="363" t="s">
        <v>56</v>
      </c>
      <c r="N54" s="273"/>
      <c r="O54" s="273"/>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73"/>
      <c r="CE54" s="273"/>
      <c r="CF54" s="273"/>
      <c r="CG54" s="273"/>
      <c r="CH54" s="273"/>
      <c r="CI54" s="273"/>
      <c r="CJ54" s="273"/>
      <c r="CK54" s="273"/>
      <c r="CL54" s="273"/>
      <c r="CM54" s="273"/>
      <c r="CN54" s="273"/>
      <c r="CO54" s="273"/>
      <c r="CP54" s="273"/>
      <c r="CQ54" s="273"/>
      <c r="CR54" s="273"/>
      <c r="CS54" s="273"/>
      <c r="CT54" s="273"/>
      <c r="CU54" s="273"/>
      <c r="CV54" s="273"/>
      <c r="CW54" s="273"/>
      <c r="CX54" s="273"/>
      <c r="CY54" s="273"/>
      <c r="CZ54" s="273"/>
      <c r="DA54" s="273"/>
      <c r="DB54" s="273"/>
      <c r="DC54" s="273"/>
      <c r="DD54" s="273"/>
      <c r="DE54" s="273"/>
      <c r="DF54" s="273"/>
      <c r="DG54" s="273"/>
      <c r="DH54" s="273"/>
      <c r="DI54" s="273"/>
      <c r="DJ54" s="273"/>
      <c r="DK54" s="273"/>
      <c r="DL54" s="273"/>
      <c r="DM54" s="273"/>
      <c r="DN54" s="273"/>
      <c r="DO54" s="273"/>
      <c r="DP54" s="273"/>
      <c r="DQ54" s="273"/>
      <c r="DR54" s="273"/>
      <c r="DS54" s="273"/>
      <c r="DT54" s="273"/>
      <c r="DU54" s="273"/>
      <c r="DV54" s="273"/>
      <c r="DW54" s="273"/>
      <c r="DX54" s="273"/>
      <c r="DY54" s="273"/>
      <c r="DZ54" s="273"/>
      <c r="EA54" s="273"/>
      <c r="EB54" s="273"/>
      <c r="EC54" s="273"/>
      <c r="ED54" s="273"/>
      <c r="EE54" s="273"/>
      <c r="EF54" s="273"/>
      <c r="EG54" s="273"/>
      <c r="EH54" s="273"/>
      <c r="EI54" s="273"/>
      <c r="EJ54" s="273"/>
      <c r="EK54" s="273"/>
      <c r="EL54" s="273"/>
      <c r="EM54" s="273"/>
      <c r="EN54" s="273"/>
      <c r="EO54" s="273"/>
      <c r="EP54" s="273"/>
      <c r="EQ54" s="273"/>
      <c r="ER54" s="273"/>
      <c r="ES54" s="273"/>
      <c r="ET54" s="273"/>
      <c r="EU54" s="273"/>
      <c r="EV54" s="273"/>
      <c r="EW54" s="273"/>
      <c r="EX54" s="273"/>
      <c r="EY54" s="273"/>
      <c r="EZ54" s="273"/>
      <c r="FA54" s="273"/>
      <c r="FB54" s="273"/>
      <c r="FC54" s="273"/>
      <c r="FD54" s="273"/>
      <c r="FE54" s="273"/>
      <c r="FF54" s="273"/>
      <c r="FG54" s="273"/>
      <c r="FH54" s="273"/>
      <c r="FI54" s="273"/>
      <c r="FJ54" s="273"/>
      <c r="FK54" s="273"/>
      <c r="FL54" s="273"/>
      <c r="FM54" s="273"/>
      <c r="FN54" s="273"/>
      <c r="FO54" s="273"/>
      <c r="FP54" s="273"/>
      <c r="FQ54" s="273"/>
      <c r="FR54" s="273"/>
      <c r="FS54" s="273"/>
      <c r="FT54" s="273"/>
      <c r="FU54" s="273"/>
      <c r="FV54" s="273"/>
      <c r="FW54" s="273"/>
      <c r="FX54" s="273"/>
      <c r="FY54" s="273"/>
      <c r="FZ54" s="273"/>
      <c r="GA54" s="273"/>
      <c r="GB54" s="273"/>
      <c r="GC54" s="273"/>
      <c r="GD54" s="273"/>
      <c r="GE54" s="273"/>
      <c r="GF54" s="273"/>
      <c r="GG54" s="273"/>
      <c r="GH54" s="273"/>
      <c r="GI54" s="273"/>
      <c r="GJ54" s="273"/>
      <c r="GK54" s="273"/>
      <c r="GL54" s="273"/>
      <c r="GM54" s="273"/>
      <c r="GN54" s="273"/>
      <c r="GO54" s="273"/>
      <c r="GP54" s="273"/>
      <c r="GQ54" s="273"/>
      <c r="GR54" s="273"/>
    </row>
    <row r="55" spans="1:200">
      <c r="A55" s="64" t="s">
        <v>58</v>
      </c>
      <c r="B55" s="284">
        <v>93.798409169542339</v>
      </c>
      <c r="C55" s="362">
        <v>2.6460824252870476</v>
      </c>
      <c r="D55" s="284">
        <v>91.902054461071131</v>
      </c>
      <c r="E55" s="283">
        <v>0.42726703265773319</v>
      </c>
      <c r="F55" s="284">
        <v>-1.8963547084712151</v>
      </c>
      <c r="G55" s="362">
        <v>2.6368016276628099</v>
      </c>
      <c r="H55" s="284">
        <v>2.5265099241386708</v>
      </c>
      <c r="I55" s="362">
        <v>0.34460901317844578</v>
      </c>
      <c r="J55" s="284">
        <v>2.8526305805865171</v>
      </c>
      <c r="K55" s="362">
        <v>6.8918603505833259E-2</v>
      </c>
      <c r="L55" s="284">
        <v>0.32612065644784627</v>
      </c>
      <c r="M55" s="363">
        <v>0.33768476756554261</v>
      </c>
      <c r="N55" s="273"/>
      <c r="O55" s="273"/>
      <c r="P55" s="273"/>
      <c r="Q55" s="273"/>
      <c r="R55" s="273"/>
      <c r="S55" s="273"/>
      <c r="T55" s="273"/>
      <c r="U55" s="273"/>
      <c r="V55" s="273"/>
      <c r="W55" s="273"/>
      <c r="X55" s="273"/>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c r="CF55" s="273"/>
      <c r="CG55" s="273"/>
      <c r="CH55" s="273"/>
      <c r="CI55" s="273"/>
      <c r="CJ55" s="273"/>
      <c r="CK55" s="273"/>
      <c r="CL55" s="273"/>
      <c r="CM55" s="273"/>
      <c r="CN55" s="273"/>
      <c r="CO55" s="273"/>
      <c r="CP55" s="273"/>
      <c r="CQ55" s="273"/>
      <c r="CR55" s="273"/>
      <c r="CS55" s="273"/>
      <c r="CT55" s="273"/>
      <c r="CU55" s="273"/>
      <c r="CV55" s="273"/>
      <c r="CW55" s="273"/>
      <c r="CX55" s="273"/>
      <c r="CY55" s="273"/>
      <c r="CZ55" s="273"/>
      <c r="DA55" s="273"/>
      <c r="DB55" s="273"/>
      <c r="DC55" s="273"/>
      <c r="DD55" s="273"/>
      <c r="DE55" s="273"/>
      <c r="DF55" s="273"/>
      <c r="DG55" s="273"/>
      <c r="DH55" s="273"/>
      <c r="DI55" s="273"/>
      <c r="DJ55" s="273"/>
      <c r="DK55" s="273"/>
      <c r="DL55" s="273"/>
      <c r="DM55" s="273"/>
      <c r="DN55" s="273"/>
      <c r="DO55" s="273"/>
      <c r="DP55" s="273"/>
      <c r="DQ55" s="273"/>
      <c r="DR55" s="273"/>
      <c r="DS55" s="273"/>
      <c r="DT55" s="273"/>
      <c r="DU55" s="273"/>
      <c r="DV55" s="273"/>
      <c r="DW55" s="273"/>
      <c r="DX55" s="273"/>
      <c r="DY55" s="273"/>
      <c r="DZ55" s="273"/>
      <c r="EA55" s="273"/>
      <c r="EB55" s="273"/>
      <c r="EC55" s="273"/>
      <c r="ED55" s="273"/>
      <c r="EE55" s="273"/>
      <c r="EF55" s="273"/>
      <c r="EG55" s="273"/>
      <c r="EH55" s="273"/>
      <c r="EI55" s="273"/>
      <c r="EJ55" s="273"/>
      <c r="EK55" s="273"/>
      <c r="EL55" s="273"/>
      <c r="EM55" s="273"/>
      <c r="EN55" s="273"/>
      <c r="EO55" s="273"/>
      <c r="EP55" s="273"/>
      <c r="EQ55" s="273"/>
      <c r="ER55" s="273"/>
      <c r="ES55" s="273"/>
      <c r="ET55" s="273"/>
      <c r="EU55" s="273"/>
      <c r="EV55" s="273"/>
      <c r="EW55" s="273"/>
      <c r="EX55" s="273"/>
      <c r="EY55" s="273"/>
      <c r="EZ55" s="273"/>
      <c r="FA55" s="273"/>
      <c r="FB55" s="273"/>
      <c r="FC55" s="273"/>
      <c r="FD55" s="273"/>
      <c r="FE55" s="273"/>
      <c r="FF55" s="273"/>
      <c r="FG55" s="273"/>
      <c r="FH55" s="273"/>
      <c r="FI55" s="273"/>
      <c r="FJ55" s="273"/>
      <c r="FK55" s="273"/>
      <c r="FL55" s="273"/>
      <c r="FM55" s="273"/>
      <c r="FN55" s="273"/>
      <c r="FO55" s="273"/>
      <c r="FP55" s="273"/>
      <c r="FQ55" s="273"/>
      <c r="FR55" s="273"/>
      <c r="FS55" s="273"/>
      <c r="FT55" s="273"/>
      <c r="FU55" s="273"/>
      <c r="FV55" s="273"/>
      <c r="FW55" s="273"/>
      <c r="FX55" s="273"/>
      <c r="FY55" s="273"/>
      <c r="FZ55" s="273"/>
      <c r="GA55" s="273"/>
      <c r="GB55" s="273"/>
      <c r="GC55" s="273"/>
      <c r="GD55" s="273"/>
      <c r="GE55" s="273"/>
      <c r="GF55" s="273"/>
      <c r="GG55" s="273"/>
      <c r="GH55" s="273"/>
      <c r="GI55" s="273"/>
      <c r="GJ55" s="273"/>
      <c r="GK55" s="273"/>
      <c r="GL55" s="273"/>
      <c r="GM55" s="273"/>
      <c r="GN55" s="273"/>
      <c r="GO55" s="273"/>
      <c r="GP55" s="273"/>
      <c r="GQ55" s="273"/>
      <c r="GR55" s="273"/>
    </row>
    <row r="56" spans="1:200">
      <c r="A56" s="55" t="s">
        <v>59</v>
      </c>
      <c r="B56" s="284">
        <v>97.563123312806596</v>
      </c>
      <c r="C56" s="362">
        <v>1.7420641963277843</v>
      </c>
      <c r="D56" s="284">
        <v>94.093337156890613</v>
      </c>
      <c r="E56" s="283">
        <v>0.88339100945868132</v>
      </c>
      <c r="F56" s="284">
        <v>-3.4697861559159882</v>
      </c>
      <c r="G56" s="362">
        <v>1.9167545364010794</v>
      </c>
      <c r="H56" s="284">
        <v>4.7730518473606871</v>
      </c>
      <c r="I56" s="362">
        <v>0.67849648292933173</v>
      </c>
      <c r="J56" s="284">
        <v>5.5781051184267589</v>
      </c>
      <c r="K56" s="362">
        <v>0.10109105529663939</v>
      </c>
      <c r="L56" s="284">
        <v>0.80505327106607183</v>
      </c>
      <c r="M56" s="363">
        <v>0.66946099822544625</v>
      </c>
      <c r="N56" s="273"/>
      <c r="O56" s="273"/>
      <c r="P56" s="273"/>
      <c r="Q56" s="273"/>
      <c r="R56" s="273"/>
      <c r="S56" s="273"/>
      <c r="T56" s="273"/>
      <c r="U56" s="273"/>
      <c r="V56" s="273"/>
      <c r="W56" s="273"/>
      <c r="X56" s="273"/>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c r="AY56" s="273"/>
      <c r="AZ56" s="273"/>
      <c r="BA56" s="273"/>
      <c r="BB56" s="273"/>
      <c r="BC56" s="273"/>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73"/>
      <c r="CA56" s="273"/>
      <c r="CB56" s="273"/>
      <c r="CC56" s="273"/>
      <c r="CD56" s="273"/>
      <c r="CE56" s="273"/>
      <c r="CF56" s="273"/>
      <c r="CG56" s="273"/>
      <c r="CH56" s="273"/>
      <c r="CI56" s="273"/>
      <c r="CJ56" s="273"/>
      <c r="CK56" s="273"/>
      <c r="CL56" s="273"/>
      <c r="CM56" s="273"/>
      <c r="CN56" s="273"/>
      <c r="CO56" s="273"/>
      <c r="CP56" s="273"/>
      <c r="CQ56" s="273"/>
      <c r="CR56" s="273"/>
      <c r="CS56" s="273"/>
      <c r="CT56" s="273"/>
      <c r="CU56" s="273"/>
      <c r="CV56" s="273"/>
      <c r="CW56" s="273"/>
      <c r="CX56" s="273"/>
      <c r="CY56" s="273"/>
      <c r="CZ56" s="273"/>
      <c r="DA56" s="273"/>
      <c r="DB56" s="273"/>
      <c r="DC56" s="273"/>
      <c r="DD56" s="273"/>
      <c r="DE56" s="273"/>
      <c r="DF56" s="273"/>
      <c r="DG56" s="273"/>
      <c r="DH56" s="273"/>
      <c r="DI56" s="273"/>
      <c r="DJ56" s="273"/>
      <c r="DK56" s="273"/>
      <c r="DL56" s="273"/>
      <c r="DM56" s="273"/>
      <c r="DN56" s="273"/>
      <c r="DO56" s="273"/>
      <c r="DP56" s="273"/>
      <c r="DQ56" s="273"/>
      <c r="DR56" s="273"/>
      <c r="DS56" s="273"/>
      <c r="DT56" s="273"/>
      <c r="DU56" s="273"/>
      <c r="DV56" s="273"/>
      <c r="DW56" s="273"/>
      <c r="DX56" s="273"/>
      <c r="DY56" s="273"/>
      <c r="DZ56" s="273"/>
      <c r="EA56" s="273"/>
      <c r="EB56" s="273"/>
      <c r="EC56" s="273"/>
      <c r="ED56" s="273"/>
      <c r="EE56" s="273"/>
      <c r="EF56" s="273"/>
      <c r="EG56" s="273"/>
      <c r="EH56" s="273"/>
      <c r="EI56" s="273"/>
      <c r="EJ56" s="273"/>
      <c r="EK56" s="273"/>
      <c r="EL56" s="273"/>
      <c r="EM56" s="273"/>
      <c r="EN56" s="273"/>
      <c r="EO56" s="273"/>
      <c r="EP56" s="273"/>
      <c r="EQ56" s="273"/>
      <c r="ER56" s="273"/>
      <c r="ES56" s="273"/>
      <c r="ET56" s="273"/>
      <c r="EU56" s="273"/>
      <c r="EV56" s="273"/>
      <c r="EW56" s="273"/>
      <c r="EX56" s="273"/>
      <c r="EY56" s="273"/>
      <c r="EZ56" s="273"/>
      <c r="FA56" s="273"/>
      <c r="FB56" s="273"/>
      <c r="FC56" s="273"/>
      <c r="FD56" s="273"/>
      <c r="FE56" s="273"/>
      <c r="FF56" s="273"/>
      <c r="FG56" s="273"/>
      <c r="FH56" s="273"/>
      <c r="FI56" s="273"/>
      <c r="FJ56" s="273"/>
      <c r="FK56" s="273"/>
      <c r="FL56" s="273"/>
      <c r="FM56" s="273"/>
      <c r="FN56" s="273"/>
      <c r="FO56" s="273"/>
      <c r="FP56" s="273"/>
      <c r="FQ56" s="273"/>
      <c r="FR56" s="273"/>
      <c r="FS56" s="273"/>
      <c r="FT56" s="273"/>
      <c r="FU56" s="273"/>
      <c r="FV56" s="273"/>
      <c r="FW56" s="273"/>
      <c r="FX56" s="273"/>
      <c r="FY56" s="273"/>
      <c r="FZ56" s="273"/>
      <c r="GA56" s="273"/>
      <c r="GB56" s="273"/>
      <c r="GC56" s="273"/>
      <c r="GD56" s="273"/>
      <c r="GE56" s="273"/>
      <c r="GF56" s="273"/>
      <c r="GG56" s="273"/>
      <c r="GH56" s="273"/>
      <c r="GI56" s="273"/>
      <c r="GJ56" s="273"/>
      <c r="GK56" s="273"/>
      <c r="GL56" s="273"/>
      <c r="GM56" s="273"/>
      <c r="GN56" s="273"/>
      <c r="GO56" s="273"/>
      <c r="GP56" s="273"/>
      <c r="GQ56" s="273"/>
      <c r="GR56" s="273"/>
    </row>
    <row r="57" spans="1:200">
      <c r="A57" s="64" t="s">
        <v>60</v>
      </c>
      <c r="B57" s="284">
        <v>100</v>
      </c>
      <c r="C57" s="362" t="s">
        <v>36</v>
      </c>
      <c r="D57" s="284">
        <v>99.493015219636902</v>
      </c>
      <c r="E57" s="283">
        <v>9.7205478172087786E-2</v>
      </c>
      <c r="F57" s="284">
        <v>-0.50698478036309558</v>
      </c>
      <c r="G57" s="362">
        <v>9.7205478172087786E-2</v>
      </c>
      <c r="H57" s="284">
        <v>5.1136639134098401</v>
      </c>
      <c r="I57" s="362">
        <v>0.79544390915945762</v>
      </c>
      <c r="J57" s="284">
        <v>4.2787418145154872</v>
      </c>
      <c r="K57" s="362">
        <v>5.6434789896818785E-2</v>
      </c>
      <c r="L57" s="284">
        <v>-0.83492209889435287</v>
      </c>
      <c r="M57" s="363">
        <v>0.78020405972492091</v>
      </c>
      <c r="N57" s="273"/>
      <c r="O57" s="273"/>
      <c r="P57" s="273"/>
      <c r="Q57" s="273"/>
      <c r="R57" s="273"/>
      <c r="S57" s="273"/>
      <c r="T57" s="273"/>
      <c r="U57" s="273"/>
      <c r="V57" s="273"/>
      <c r="W57" s="273"/>
      <c r="X57" s="273"/>
      <c r="Y57" s="273"/>
      <c r="Z57" s="273"/>
      <c r="AA57" s="273"/>
      <c r="AB57" s="273"/>
      <c r="AC57" s="273"/>
      <c r="AD57" s="273"/>
      <c r="AE57" s="273"/>
      <c r="AF57" s="273"/>
      <c r="AG57" s="273"/>
      <c r="AH57" s="273"/>
      <c r="AI57" s="273"/>
      <c r="AJ57" s="273"/>
      <c r="AK57" s="273"/>
      <c r="AL57" s="273"/>
      <c r="AM57" s="273"/>
      <c r="AN57" s="273"/>
      <c r="AO57" s="273"/>
      <c r="AP57" s="273"/>
      <c r="AQ57" s="273"/>
      <c r="AR57" s="273"/>
      <c r="AS57" s="273"/>
      <c r="AT57" s="273"/>
      <c r="AU57" s="273"/>
      <c r="AV57" s="273"/>
      <c r="AW57" s="273"/>
      <c r="AX57" s="273"/>
      <c r="AY57" s="273"/>
      <c r="AZ57" s="273"/>
      <c r="BA57" s="273"/>
      <c r="BB57" s="273"/>
      <c r="BC57" s="273"/>
      <c r="BD57" s="273"/>
      <c r="BE57" s="273"/>
      <c r="BF57" s="273"/>
      <c r="BG57" s="273"/>
      <c r="BH57" s="273"/>
      <c r="BI57" s="273"/>
      <c r="BJ57" s="273"/>
      <c r="BK57" s="273"/>
      <c r="BL57" s="273"/>
      <c r="BM57" s="273"/>
      <c r="BN57" s="273"/>
      <c r="BO57" s="273"/>
      <c r="BP57" s="273"/>
      <c r="BQ57" s="273"/>
      <c r="BR57" s="273"/>
      <c r="BS57" s="273"/>
      <c r="BT57" s="273"/>
      <c r="BU57" s="273"/>
      <c r="BV57" s="273"/>
      <c r="BW57" s="273"/>
      <c r="BX57" s="273"/>
      <c r="BY57" s="273"/>
      <c r="BZ57" s="273"/>
      <c r="CA57" s="273"/>
      <c r="CB57" s="273"/>
      <c r="CC57" s="273"/>
      <c r="CD57" s="273"/>
      <c r="CE57" s="273"/>
      <c r="CF57" s="273"/>
      <c r="CG57" s="273"/>
      <c r="CH57" s="273"/>
      <c r="CI57" s="273"/>
      <c r="CJ57" s="273"/>
      <c r="CK57" s="273"/>
      <c r="CL57" s="273"/>
      <c r="CM57" s="273"/>
      <c r="CN57" s="273"/>
      <c r="CO57" s="273"/>
      <c r="CP57" s="273"/>
      <c r="CQ57" s="273"/>
      <c r="CR57" s="273"/>
      <c r="CS57" s="273"/>
      <c r="CT57" s="273"/>
      <c r="CU57" s="273"/>
      <c r="CV57" s="273"/>
      <c r="CW57" s="273"/>
      <c r="CX57" s="273"/>
      <c r="CY57" s="273"/>
      <c r="CZ57" s="273"/>
      <c r="DA57" s="273"/>
      <c r="DB57" s="273"/>
      <c r="DC57" s="273"/>
      <c r="DD57" s="273"/>
      <c r="DE57" s="273"/>
      <c r="DF57" s="273"/>
      <c r="DG57" s="273"/>
      <c r="DH57" s="273"/>
      <c r="DI57" s="273"/>
      <c r="DJ57" s="273"/>
      <c r="DK57" s="273"/>
      <c r="DL57" s="273"/>
      <c r="DM57" s="273"/>
      <c r="DN57" s="273"/>
      <c r="DO57" s="273"/>
      <c r="DP57" s="273"/>
      <c r="DQ57" s="273"/>
      <c r="DR57" s="273"/>
      <c r="DS57" s="273"/>
      <c r="DT57" s="273"/>
      <c r="DU57" s="273"/>
      <c r="DV57" s="273"/>
      <c r="DW57" s="273"/>
      <c r="DX57" s="273"/>
      <c r="DY57" s="273"/>
      <c r="DZ57" s="273"/>
      <c r="EA57" s="273"/>
      <c r="EB57" s="273"/>
      <c r="EC57" s="273"/>
      <c r="ED57" s="273"/>
      <c r="EE57" s="273"/>
      <c r="EF57" s="273"/>
      <c r="EG57" s="273"/>
      <c r="EH57" s="273"/>
      <c r="EI57" s="273"/>
      <c r="EJ57" s="273"/>
      <c r="EK57" s="273"/>
      <c r="EL57" s="273"/>
      <c r="EM57" s="273"/>
      <c r="EN57" s="273"/>
      <c r="EO57" s="273"/>
      <c r="EP57" s="273"/>
      <c r="EQ57" s="273"/>
      <c r="ER57" s="273"/>
      <c r="ES57" s="273"/>
      <c r="ET57" s="273"/>
      <c r="EU57" s="273"/>
      <c r="EV57" s="273"/>
      <c r="EW57" s="273"/>
      <c r="EX57" s="273"/>
      <c r="EY57" s="273"/>
      <c r="EZ57" s="273"/>
      <c r="FA57" s="273"/>
      <c r="FB57" s="273"/>
      <c r="FC57" s="273"/>
      <c r="FD57" s="273"/>
      <c r="FE57" s="273"/>
      <c r="FF57" s="273"/>
      <c r="FG57" s="273"/>
      <c r="FH57" s="273"/>
      <c r="FI57" s="273"/>
      <c r="FJ57" s="273"/>
      <c r="FK57" s="273"/>
      <c r="FL57" s="273"/>
      <c r="FM57" s="273"/>
      <c r="FN57" s="273"/>
      <c r="FO57" s="273"/>
      <c r="FP57" s="273"/>
      <c r="FQ57" s="273"/>
      <c r="FR57" s="273"/>
      <c r="FS57" s="273"/>
      <c r="FT57" s="273"/>
      <c r="FU57" s="273"/>
      <c r="FV57" s="273"/>
      <c r="FW57" s="273"/>
      <c r="FX57" s="273"/>
      <c r="FY57" s="273"/>
      <c r="FZ57" s="273"/>
      <c r="GA57" s="273"/>
      <c r="GB57" s="273"/>
      <c r="GC57" s="273"/>
      <c r="GD57" s="273"/>
      <c r="GE57" s="273"/>
      <c r="GF57" s="273"/>
      <c r="GG57" s="273"/>
      <c r="GH57" s="273"/>
      <c r="GI57" s="273"/>
      <c r="GJ57" s="273"/>
      <c r="GK57" s="273"/>
      <c r="GL57" s="273"/>
      <c r="GM57" s="273"/>
      <c r="GN57" s="273"/>
      <c r="GO57" s="273"/>
      <c r="GP57" s="273"/>
      <c r="GQ57" s="273"/>
      <c r="GR57" s="273"/>
    </row>
    <row r="58" spans="1:200">
      <c r="A58" s="64" t="s">
        <v>61</v>
      </c>
      <c r="B58" s="284">
        <v>93.946187284275339</v>
      </c>
      <c r="C58" s="362">
        <v>1.6948031018508478</v>
      </c>
      <c r="D58" s="284">
        <v>97.422558102682601</v>
      </c>
      <c r="E58" s="283">
        <v>0.69489765028133665</v>
      </c>
      <c r="F58" s="284">
        <v>3.4763708184072595</v>
      </c>
      <c r="G58" s="362">
        <v>1.7785196737942717</v>
      </c>
      <c r="H58" s="284" t="s">
        <v>36</v>
      </c>
      <c r="I58" s="362" t="s">
        <v>36</v>
      </c>
      <c r="J58" s="284" t="s">
        <v>36</v>
      </c>
      <c r="K58" s="362" t="s">
        <v>36</v>
      </c>
      <c r="L58" s="284" t="s">
        <v>56</v>
      </c>
      <c r="M58" s="363" t="s">
        <v>56</v>
      </c>
      <c r="N58" s="273"/>
      <c r="O58" s="273"/>
      <c r="P58" s="273"/>
      <c r="Q58" s="273"/>
      <c r="R58" s="273"/>
      <c r="S58" s="273"/>
      <c r="T58" s="273"/>
      <c r="U58" s="273"/>
      <c r="V58" s="273"/>
      <c r="W58" s="273"/>
      <c r="X58" s="273"/>
      <c r="Y58" s="273"/>
      <c r="Z58" s="273"/>
      <c r="AA58" s="273"/>
      <c r="AB58" s="273"/>
      <c r="AC58" s="273"/>
      <c r="AD58" s="273"/>
      <c r="AE58" s="273"/>
      <c r="AF58" s="273"/>
      <c r="AG58" s="273"/>
      <c r="AH58" s="273"/>
      <c r="AI58" s="273"/>
      <c r="AJ58" s="273"/>
      <c r="AK58" s="273"/>
      <c r="AL58" s="273"/>
      <c r="AM58" s="273"/>
      <c r="AN58" s="273"/>
      <c r="AO58" s="273"/>
      <c r="AP58" s="273"/>
      <c r="AQ58" s="273"/>
      <c r="AR58" s="273"/>
      <c r="AS58" s="273"/>
      <c r="AT58" s="273"/>
      <c r="AU58" s="273"/>
      <c r="AV58" s="273"/>
      <c r="AW58" s="273"/>
      <c r="AX58" s="273"/>
      <c r="AY58" s="273"/>
      <c r="AZ58" s="273"/>
      <c r="BA58" s="273"/>
      <c r="BB58" s="273"/>
      <c r="BC58" s="273"/>
      <c r="BD58" s="273"/>
      <c r="BE58" s="273"/>
      <c r="BF58" s="273"/>
      <c r="BG58" s="273"/>
      <c r="BH58" s="273"/>
      <c r="BI58" s="273"/>
      <c r="BJ58" s="273"/>
      <c r="BK58" s="273"/>
      <c r="BL58" s="273"/>
      <c r="BM58" s="273"/>
      <c r="BN58" s="273"/>
      <c r="BO58" s="273"/>
      <c r="BP58" s="273"/>
      <c r="BQ58" s="273"/>
      <c r="BR58" s="273"/>
      <c r="BS58" s="273"/>
      <c r="BT58" s="273"/>
      <c r="BU58" s="273"/>
      <c r="BV58" s="273"/>
      <c r="BW58" s="273"/>
      <c r="BX58" s="273"/>
      <c r="BY58" s="273"/>
      <c r="BZ58" s="273"/>
      <c r="CA58" s="273"/>
      <c r="CB58" s="273"/>
      <c r="CC58" s="273"/>
      <c r="CD58" s="273"/>
      <c r="CE58" s="273"/>
      <c r="CF58" s="273"/>
      <c r="CG58" s="273"/>
      <c r="CH58" s="273"/>
      <c r="CI58" s="273"/>
      <c r="CJ58" s="273"/>
      <c r="CK58" s="273"/>
      <c r="CL58" s="273"/>
      <c r="CM58" s="273"/>
      <c r="CN58" s="273"/>
      <c r="CO58" s="273"/>
      <c r="CP58" s="273"/>
      <c r="CQ58" s="273"/>
      <c r="CR58" s="273"/>
      <c r="CS58" s="273"/>
      <c r="CT58" s="273"/>
      <c r="CU58" s="273"/>
      <c r="CV58" s="273"/>
      <c r="CW58" s="273"/>
      <c r="CX58" s="273"/>
      <c r="CY58" s="273"/>
      <c r="CZ58" s="273"/>
      <c r="DA58" s="273"/>
      <c r="DB58" s="273"/>
      <c r="DC58" s="273"/>
      <c r="DD58" s="273"/>
      <c r="DE58" s="273"/>
      <c r="DF58" s="273"/>
      <c r="DG58" s="273"/>
      <c r="DH58" s="273"/>
      <c r="DI58" s="273"/>
      <c r="DJ58" s="273"/>
      <c r="DK58" s="273"/>
      <c r="DL58" s="273"/>
      <c r="DM58" s="273"/>
      <c r="DN58" s="273"/>
      <c r="DO58" s="273"/>
      <c r="DP58" s="273"/>
      <c r="DQ58" s="273"/>
      <c r="DR58" s="273"/>
      <c r="DS58" s="273"/>
      <c r="DT58" s="273"/>
      <c r="DU58" s="273"/>
      <c r="DV58" s="273"/>
      <c r="DW58" s="273"/>
      <c r="DX58" s="273"/>
      <c r="DY58" s="273"/>
      <c r="DZ58" s="273"/>
      <c r="EA58" s="273"/>
      <c r="EB58" s="273"/>
      <c r="EC58" s="273"/>
      <c r="ED58" s="273"/>
      <c r="EE58" s="273"/>
      <c r="EF58" s="273"/>
      <c r="EG58" s="273"/>
      <c r="EH58" s="273"/>
      <c r="EI58" s="273"/>
      <c r="EJ58" s="273"/>
      <c r="EK58" s="273"/>
      <c r="EL58" s="273"/>
      <c r="EM58" s="273"/>
      <c r="EN58" s="273"/>
      <c r="EO58" s="273"/>
      <c r="EP58" s="273"/>
      <c r="EQ58" s="273"/>
      <c r="ER58" s="273"/>
      <c r="ES58" s="273"/>
      <c r="ET58" s="273"/>
      <c r="EU58" s="273"/>
      <c r="EV58" s="273"/>
      <c r="EW58" s="273"/>
      <c r="EX58" s="273"/>
      <c r="EY58" s="273"/>
      <c r="EZ58" s="273"/>
      <c r="FA58" s="273"/>
      <c r="FB58" s="273"/>
      <c r="FC58" s="273"/>
      <c r="FD58" s="273"/>
      <c r="FE58" s="273"/>
      <c r="FF58" s="273"/>
      <c r="FG58" s="273"/>
      <c r="FH58" s="273"/>
      <c r="FI58" s="273"/>
      <c r="FJ58" s="273"/>
      <c r="FK58" s="273"/>
      <c r="FL58" s="273"/>
      <c r="FM58" s="273"/>
      <c r="FN58" s="273"/>
      <c r="FO58" s="273"/>
      <c r="FP58" s="273"/>
      <c r="FQ58" s="273"/>
      <c r="FR58" s="273"/>
      <c r="FS58" s="273"/>
      <c r="FT58" s="273"/>
      <c r="FU58" s="273"/>
      <c r="FV58" s="273"/>
      <c r="FW58" s="273"/>
      <c r="FX58" s="273"/>
      <c r="FY58" s="273"/>
      <c r="FZ58" s="273"/>
      <c r="GA58" s="273"/>
      <c r="GB58" s="273"/>
      <c r="GC58" s="273"/>
      <c r="GD58" s="273"/>
      <c r="GE58" s="273"/>
      <c r="GF58" s="273"/>
      <c r="GG58" s="273"/>
      <c r="GH58" s="273"/>
      <c r="GI58" s="273"/>
      <c r="GJ58" s="273"/>
      <c r="GK58" s="273"/>
      <c r="GL58" s="273"/>
      <c r="GM58" s="273"/>
      <c r="GN58" s="273"/>
      <c r="GO58" s="273"/>
      <c r="GP58" s="273"/>
      <c r="GQ58" s="273"/>
      <c r="GR58" s="273"/>
    </row>
    <row r="59" spans="1:200">
      <c r="A59" s="55" t="s">
        <v>62</v>
      </c>
      <c r="B59" s="284">
        <v>94.042045778356226</v>
      </c>
      <c r="C59" s="362">
        <v>4.9140058675895615</v>
      </c>
      <c r="D59" s="284">
        <v>93.65518470228433</v>
      </c>
      <c r="E59" s="283">
        <v>0.44257701469773214</v>
      </c>
      <c r="F59" s="284">
        <v>-0.38686107607188713</v>
      </c>
      <c r="G59" s="362">
        <v>4.9216312895050134</v>
      </c>
      <c r="H59" s="284">
        <v>3.1962533619488549</v>
      </c>
      <c r="I59" s="362">
        <v>0.35119391377135928</v>
      </c>
      <c r="J59" s="284">
        <v>3.4471975222343398</v>
      </c>
      <c r="K59" s="362">
        <v>5.6351953631319313E-2</v>
      </c>
      <c r="L59" s="284">
        <v>0.25094416028548494</v>
      </c>
      <c r="M59" s="363">
        <v>0.35506985610881925</v>
      </c>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3"/>
      <c r="AK59" s="273"/>
      <c r="AL59" s="273"/>
      <c r="AM59" s="273"/>
      <c r="AN59" s="273"/>
      <c r="AO59" s="273"/>
      <c r="AP59" s="273"/>
      <c r="AQ59" s="273"/>
      <c r="AR59" s="273"/>
      <c r="AS59" s="273"/>
      <c r="AT59" s="273"/>
      <c r="AU59" s="273"/>
      <c r="AV59" s="273"/>
      <c r="AW59" s="273"/>
      <c r="AX59" s="273"/>
      <c r="AY59" s="273"/>
      <c r="AZ59" s="273"/>
      <c r="BA59" s="273"/>
      <c r="BB59" s="273"/>
      <c r="BC59" s="273"/>
      <c r="BD59" s="273"/>
      <c r="BE59" s="273"/>
      <c r="BF59" s="273"/>
      <c r="BG59" s="273"/>
      <c r="BH59" s="273"/>
      <c r="BI59" s="273"/>
      <c r="BJ59" s="273"/>
      <c r="BK59" s="273"/>
      <c r="BL59" s="273"/>
      <c r="BM59" s="273"/>
      <c r="BN59" s="273"/>
      <c r="BO59" s="273"/>
      <c r="BP59" s="273"/>
      <c r="BQ59" s="273"/>
      <c r="BR59" s="273"/>
      <c r="BS59" s="273"/>
      <c r="BT59" s="273"/>
      <c r="BU59" s="273"/>
      <c r="BV59" s="273"/>
      <c r="BW59" s="273"/>
      <c r="BX59" s="273"/>
      <c r="BY59" s="273"/>
      <c r="BZ59" s="273"/>
      <c r="CA59" s="273"/>
      <c r="CB59" s="273"/>
      <c r="CC59" s="273"/>
      <c r="CD59" s="273"/>
      <c r="CE59" s="273"/>
      <c r="CF59" s="273"/>
      <c r="CG59" s="273"/>
      <c r="CH59" s="273"/>
      <c r="CI59" s="273"/>
      <c r="CJ59" s="273"/>
      <c r="CK59" s="273"/>
      <c r="CL59" s="273"/>
      <c r="CM59" s="273"/>
      <c r="CN59" s="273"/>
      <c r="CO59" s="273"/>
      <c r="CP59" s="273"/>
      <c r="CQ59" s="273"/>
      <c r="CR59" s="273"/>
      <c r="CS59" s="273"/>
      <c r="CT59" s="273"/>
      <c r="CU59" s="273"/>
      <c r="CV59" s="273"/>
      <c r="CW59" s="273"/>
      <c r="CX59" s="273"/>
      <c r="CY59" s="273"/>
      <c r="CZ59" s="273"/>
      <c r="DA59" s="273"/>
      <c r="DB59" s="273"/>
      <c r="DC59" s="273"/>
      <c r="DD59" s="273"/>
      <c r="DE59" s="273"/>
      <c r="DF59" s="273"/>
      <c r="DG59" s="273"/>
      <c r="DH59" s="273"/>
      <c r="DI59" s="273"/>
      <c r="DJ59" s="273"/>
      <c r="DK59" s="273"/>
      <c r="DL59" s="273"/>
      <c r="DM59" s="273"/>
      <c r="DN59" s="273"/>
      <c r="DO59" s="273"/>
      <c r="DP59" s="273"/>
      <c r="DQ59" s="273"/>
      <c r="DR59" s="273"/>
      <c r="DS59" s="273"/>
      <c r="DT59" s="273"/>
      <c r="DU59" s="273"/>
      <c r="DV59" s="273"/>
      <c r="DW59" s="273"/>
      <c r="DX59" s="273"/>
      <c r="DY59" s="273"/>
      <c r="DZ59" s="273"/>
      <c r="EA59" s="273"/>
      <c r="EB59" s="273"/>
      <c r="EC59" s="273"/>
      <c r="ED59" s="273"/>
      <c r="EE59" s="273"/>
      <c r="EF59" s="273"/>
      <c r="EG59" s="273"/>
      <c r="EH59" s="273"/>
      <c r="EI59" s="273"/>
      <c r="EJ59" s="273"/>
      <c r="EK59" s="273"/>
      <c r="EL59" s="273"/>
      <c r="EM59" s="273"/>
      <c r="EN59" s="273"/>
      <c r="EO59" s="273"/>
      <c r="EP59" s="273"/>
      <c r="EQ59" s="273"/>
      <c r="ER59" s="273"/>
      <c r="ES59" s="273"/>
      <c r="ET59" s="273"/>
      <c r="EU59" s="273"/>
      <c r="EV59" s="273"/>
      <c r="EW59" s="273"/>
      <c r="EX59" s="273"/>
      <c r="EY59" s="273"/>
      <c r="EZ59" s="273"/>
      <c r="FA59" s="273"/>
      <c r="FB59" s="273"/>
      <c r="FC59" s="273"/>
      <c r="FD59" s="273"/>
      <c r="FE59" s="273"/>
      <c r="FF59" s="273"/>
      <c r="FG59" s="273"/>
      <c r="FH59" s="273"/>
      <c r="FI59" s="273"/>
      <c r="FJ59" s="273"/>
      <c r="FK59" s="273"/>
      <c r="FL59" s="273"/>
      <c r="FM59" s="273"/>
      <c r="FN59" s="273"/>
      <c r="FO59" s="273"/>
      <c r="FP59" s="273"/>
      <c r="FQ59" s="273"/>
      <c r="FR59" s="273"/>
      <c r="FS59" s="273"/>
      <c r="FT59" s="273"/>
      <c r="FU59" s="273"/>
      <c r="FV59" s="273"/>
      <c r="FW59" s="273"/>
      <c r="FX59" s="273"/>
      <c r="FY59" s="273"/>
      <c r="FZ59" s="273"/>
      <c r="GA59" s="273"/>
      <c r="GB59" s="273"/>
      <c r="GC59" s="273"/>
      <c r="GD59" s="273"/>
      <c r="GE59" s="273"/>
      <c r="GF59" s="273"/>
      <c r="GG59" s="273"/>
      <c r="GH59" s="273"/>
      <c r="GI59" s="273"/>
      <c r="GJ59" s="273"/>
      <c r="GK59" s="273"/>
      <c r="GL59" s="273"/>
      <c r="GM59" s="273"/>
      <c r="GN59" s="273"/>
      <c r="GO59" s="273"/>
      <c r="GP59" s="273"/>
      <c r="GQ59" s="273"/>
      <c r="GR59" s="273"/>
    </row>
    <row r="60" spans="1:200">
      <c r="A60" s="55" t="s">
        <v>63</v>
      </c>
      <c r="B60" s="284">
        <v>95.795650173109976</v>
      </c>
      <c r="C60" s="362">
        <v>0.93119330510856213</v>
      </c>
      <c r="D60" s="284">
        <v>96.8318908208105</v>
      </c>
      <c r="E60" s="283">
        <v>0.31047854846821821</v>
      </c>
      <c r="F60" s="284">
        <v>1.0362406477005259</v>
      </c>
      <c r="G60" s="362">
        <v>0.99399605144406245</v>
      </c>
      <c r="H60" s="284">
        <v>3.4854085287011438</v>
      </c>
      <c r="I60" s="362">
        <v>9.5796390113470908E-2</v>
      </c>
      <c r="J60" s="284">
        <v>3.8321202811056172</v>
      </c>
      <c r="K60" s="362">
        <v>4.4258624197516909E-2</v>
      </c>
      <c r="L60" s="284">
        <v>0.34671175240447338</v>
      </c>
      <c r="M60" s="363">
        <v>0.11159301031536259</v>
      </c>
      <c r="N60" s="273"/>
      <c r="O60" s="273"/>
      <c r="P60" s="273"/>
      <c r="Q60" s="273"/>
      <c r="R60" s="273"/>
      <c r="S60" s="273"/>
      <c r="T60" s="273"/>
      <c r="U60" s="273"/>
      <c r="V60" s="273"/>
      <c r="W60" s="273"/>
      <c r="X60" s="273"/>
      <c r="Y60" s="273"/>
      <c r="Z60" s="273"/>
      <c r="AA60" s="273"/>
      <c r="AB60" s="273"/>
      <c r="AC60" s="273"/>
      <c r="AD60" s="273"/>
      <c r="AE60" s="273"/>
      <c r="AF60" s="273"/>
      <c r="AG60" s="273"/>
      <c r="AH60" s="273"/>
      <c r="AI60" s="273"/>
      <c r="AJ60" s="273"/>
      <c r="AK60" s="273"/>
      <c r="AL60" s="273"/>
      <c r="AM60" s="273"/>
      <c r="AN60" s="273"/>
      <c r="AO60" s="273"/>
      <c r="AP60" s="273"/>
      <c r="AQ60" s="273"/>
      <c r="AR60" s="273"/>
      <c r="AS60" s="273"/>
      <c r="AT60" s="273"/>
      <c r="AU60" s="273"/>
      <c r="AV60" s="273"/>
      <c r="AW60" s="273"/>
      <c r="AX60" s="273"/>
      <c r="AY60" s="273"/>
      <c r="AZ60" s="273"/>
      <c r="BA60" s="273"/>
      <c r="BB60" s="273"/>
      <c r="BC60" s="273"/>
      <c r="BD60" s="273"/>
      <c r="BE60" s="273"/>
      <c r="BF60" s="273"/>
      <c r="BG60" s="273"/>
      <c r="BH60" s="273"/>
      <c r="BI60" s="273"/>
      <c r="BJ60" s="273"/>
      <c r="BK60" s="273"/>
      <c r="BL60" s="273"/>
      <c r="BM60" s="273"/>
      <c r="BN60" s="273"/>
      <c r="BO60" s="273"/>
      <c r="BP60" s="273"/>
      <c r="BQ60" s="273"/>
      <c r="BR60" s="273"/>
      <c r="BS60" s="273"/>
      <c r="BT60" s="273"/>
      <c r="BU60" s="273"/>
      <c r="BV60" s="273"/>
      <c r="BW60" s="273"/>
      <c r="BX60" s="273"/>
      <c r="BY60" s="273"/>
      <c r="BZ60" s="273"/>
      <c r="CA60" s="273"/>
      <c r="CB60" s="273"/>
      <c r="CC60" s="273"/>
      <c r="CD60" s="273"/>
      <c r="CE60" s="273"/>
      <c r="CF60" s="273"/>
      <c r="CG60" s="273"/>
      <c r="CH60" s="273"/>
      <c r="CI60" s="273"/>
      <c r="CJ60" s="273"/>
      <c r="CK60" s="273"/>
      <c r="CL60" s="273"/>
      <c r="CM60" s="273"/>
      <c r="CN60" s="273"/>
      <c r="CO60" s="273"/>
      <c r="CP60" s="273"/>
      <c r="CQ60" s="273"/>
      <c r="CR60" s="273"/>
      <c r="CS60" s="273"/>
      <c r="CT60" s="273"/>
      <c r="CU60" s="273"/>
      <c r="CV60" s="273"/>
      <c r="CW60" s="273"/>
      <c r="CX60" s="273"/>
      <c r="CY60" s="273"/>
      <c r="CZ60" s="273"/>
      <c r="DA60" s="273"/>
      <c r="DB60" s="273"/>
      <c r="DC60" s="273"/>
      <c r="DD60" s="273"/>
      <c r="DE60" s="273"/>
      <c r="DF60" s="273"/>
      <c r="DG60" s="273"/>
      <c r="DH60" s="273"/>
      <c r="DI60" s="273"/>
      <c r="DJ60" s="273"/>
      <c r="DK60" s="273"/>
      <c r="DL60" s="273"/>
      <c r="DM60" s="273"/>
      <c r="DN60" s="273"/>
      <c r="DO60" s="273"/>
      <c r="DP60" s="273"/>
      <c r="DQ60" s="273"/>
      <c r="DR60" s="273"/>
      <c r="DS60" s="273"/>
      <c r="DT60" s="273"/>
      <c r="DU60" s="273"/>
      <c r="DV60" s="273"/>
      <c r="DW60" s="273"/>
      <c r="DX60" s="273"/>
      <c r="DY60" s="273"/>
      <c r="DZ60" s="273"/>
      <c r="EA60" s="273"/>
      <c r="EB60" s="273"/>
      <c r="EC60" s="273"/>
      <c r="ED60" s="273"/>
      <c r="EE60" s="273"/>
      <c r="EF60" s="273"/>
      <c r="EG60" s="273"/>
      <c r="EH60" s="273"/>
      <c r="EI60" s="273"/>
      <c r="EJ60" s="273"/>
      <c r="EK60" s="273"/>
      <c r="EL60" s="273"/>
      <c r="EM60" s="273"/>
      <c r="EN60" s="273"/>
      <c r="EO60" s="273"/>
      <c r="EP60" s="273"/>
      <c r="EQ60" s="273"/>
      <c r="ER60" s="273"/>
      <c r="ES60" s="273"/>
      <c r="ET60" s="273"/>
      <c r="EU60" s="273"/>
      <c r="EV60" s="273"/>
      <c r="EW60" s="273"/>
      <c r="EX60" s="273"/>
      <c r="EY60" s="273"/>
      <c r="EZ60" s="273"/>
      <c r="FA60" s="273"/>
      <c r="FB60" s="273"/>
      <c r="FC60" s="273"/>
      <c r="FD60" s="273"/>
      <c r="FE60" s="273"/>
      <c r="FF60" s="273"/>
      <c r="FG60" s="273"/>
      <c r="FH60" s="273"/>
      <c r="FI60" s="273"/>
      <c r="FJ60" s="273"/>
      <c r="FK60" s="273"/>
      <c r="FL60" s="273"/>
      <c r="FM60" s="273"/>
      <c r="FN60" s="273"/>
      <c r="FO60" s="273"/>
      <c r="FP60" s="273"/>
      <c r="FQ60" s="273"/>
      <c r="FR60" s="273"/>
      <c r="FS60" s="273"/>
      <c r="FT60" s="273"/>
      <c r="FU60" s="273"/>
      <c r="FV60" s="273"/>
      <c r="FW60" s="273"/>
      <c r="FX60" s="273"/>
      <c r="FY60" s="273"/>
      <c r="FZ60" s="273"/>
      <c r="GA60" s="273"/>
      <c r="GB60" s="273"/>
      <c r="GC60" s="273"/>
      <c r="GD60" s="273"/>
      <c r="GE60" s="273"/>
      <c r="GF60" s="273"/>
      <c r="GG60" s="273"/>
      <c r="GH60" s="273"/>
      <c r="GI60" s="273"/>
      <c r="GJ60" s="273"/>
      <c r="GK60" s="273"/>
      <c r="GL60" s="273"/>
      <c r="GM60" s="273"/>
      <c r="GN60" s="273"/>
      <c r="GO60" s="273"/>
      <c r="GP60" s="273"/>
      <c r="GQ60" s="273"/>
      <c r="GR60" s="273"/>
    </row>
    <row r="61" spans="1:200">
      <c r="A61" s="64" t="s">
        <v>64</v>
      </c>
      <c r="B61" s="284">
        <v>81.273920047334883</v>
      </c>
      <c r="C61" s="362">
        <v>2.0893123456612495</v>
      </c>
      <c r="D61" s="284">
        <v>85.017172415790299</v>
      </c>
      <c r="E61" s="283">
        <v>0.99414338639487754</v>
      </c>
      <c r="F61" s="284">
        <v>3.7432523684554186</v>
      </c>
      <c r="G61" s="362">
        <v>1.8850639831108609</v>
      </c>
      <c r="H61" s="284">
        <v>3.0056825117877199</v>
      </c>
      <c r="I61" s="362">
        <v>0.12687120735760482</v>
      </c>
      <c r="J61" s="284">
        <v>3.2437950169087419</v>
      </c>
      <c r="K61" s="362">
        <v>7.7833475630691928E-2</v>
      </c>
      <c r="L61" s="284">
        <v>0.238112505121022</v>
      </c>
      <c r="M61" s="363">
        <v>0.11712100090030482</v>
      </c>
      <c r="N61" s="273"/>
      <c r="O61" s="273"/>
      <c r="P61" s="273"/>
      <c r="Q61" s="273"/>
      <c r="R61" s="273"/>
      <c r="S61" s="273"/>
      <c r="T61" s="273"/>
      <c r="U61" s="273"/>
      <c r="V61" s="273"/>
      <c r="W61" s="273"/>
      <c r="X61" s="273"/>
      <c r="Y61" s="273"/>
      <c r="Z61" s="273"/>
      <c r="AA61" s="273"/>
      <c r="AB61" s="273"/>
      <c r="AC61" s="273"/>
      <c r="AD61" s="273"/>
      <c r="AE61" s="273"/>
      <c r="AF61" s="273"/>
      <c r="AG61" s="273"/>
      <c r="AH61" s="273"/>
      <c r="AI61" s="273"/>
      <c r="AJ61" s="273"/>
      <c r="AK61" s="273"/>
      <c r="AL61" s="273"/>
      <c r="AM61" s="273"/>
      <c r="AN61" s="273"/>
      <c r="AO61" s="273"/>
      <c r="AP61" s="273"/>
      <c r="AQ61" s="273"/>
      <c r="AR61" s="273"/>
      <c r="AS61" s="273"/>
      <c r="AT61" s="273"/>
      <c r="AU61" s="273"/>
      <c r="AV61" s="273"/>
      <c r="AW61" s="273"/>
      <c r="AX61" s="273"/>
      <c r="AY61" s="273"/>
      <c r="AZ61" s="273"/>
      <c r="BA61" s="273"/>
      <c r="BB61" s="273"/>
      <c r="BC61" s="273"/>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c r="CD61" s="273"/>
      <c r="CE61" s="273"/>
      <c r="CF61" s="273"/>
      <c r="CG61" s="273"/>
      <c r="CH61" s="273"/>
      <c r="CI61" s="273"/>
      <c r="CJ61" s="273"/>
      <c r="CK61" s="273"/>
      <c r="CL61" s="273"/>
      <c r="CM61" s="273"/>
      <c r="CN61" s="273"/>
      <c r="CO61" s="273"/>
      <c r="CP61" s="273"/>
      <c r="CQ61" s="273"/>
      <c r="CR61" s="273"/>
      <c r="CS61" s="273"/>
      <c r="CT61" s="273"/>
      <c r="CU61" s="273"/>
      <c r="CV61" s="273"/>
      <c r="CW61" s="273"/>
      <c r="CX61" s="273"/>
      <c r="CY61" s="273"/>
      <c r="CZ61" s="273"/>
      <c r="DA61" s="273"/>
      <c r="DB61" s="273"/>
      <c r="DC61" s="273"/>
      <c r="DD61" s="273"/>
      <c r="DE61" s="273"/>
      <c r="DF61" s="273"/>
      <c r="DG61" s="273"/>
      <c r="DH61" s="273"/>
      <c r="DI61" s="273"/>
      <c r="DJ61" s="273"/>
      <c r="DK61" s="273"/>
      <c r="DL61" s="273"/>
      <c r="DM61" s="273"/>
      <c r="DN61" s="273"/>
      <c r="DO61" s="273"/>
      <c r="DP61" s="273"/>
      <c r="DQ61" s="273"/>
      <c r="DR61" s="273"/>
      <c r="DS61" s="273"/>
      <c r="DT61" s="273"/>
      <c r="DU61" s="273"/>
      <c r="DV61" s="273"/>
      <c r="DW61" s="273"/>
      <c r="DX61" s="273"/>
      <c r="DY61" s="273"/>
      <c r="DZ61" s="273"/>
      <c r="EA61" s="273"/>
      <c r="EB61" s="273"/>
      <c r="EC61" s="273"/>
      <c r="ED61" s="273"/>
      <c r="EE61" s="273"/>
      <c r="EF61" s="273"/>
      <c r="EG61" s="273"/>
      <c r="EH61" s="273"/>
      <c r="EI61" s="273"/>
      <c r="EJ61" s="273"/>
      <c r="EK61" s="273"/>
      <c r="EL61" s="273"/>
      <c r="EM61" s="273"/>
      <c r="EN61" s="273"/>
      <c r="EO61" s="273"/>
      <c r="EP61" s="273"/>
      <c r="EQ61" s="273"/>
      <c r="ER61" s="273"/>
      <c r="ES61" s="273"/>
      <c r="ET61" s="273"/>
      <c r="EU61" s="273"/>
      <c r="EV61" s="273"/>
      <c r="EW61" s="273"/>
      <c r="EX61" s="273"/>
      <c r="EY61" s="273"/>
      <c r="EZ61" s="273"/>
      <c r="FA61" s="273"/>
      <c r="FB61" s="273"/>
      <c r="FC61" s="273"/>
      <c r="FD61" s="273"/>
      <c r="FE61" s="273"/>
      <c r="FF61" s="273"/>
      <c r="FG61" s="273"/>
      <c r="FH61" s="273"/>
      <c r="FI61" s="273"/>
      <c r="FJ61" s="273"/>
      <c r="FK61" s="273"/>
      <c r="FL61" s="273"/>
      <c r="FM61" s="273"/>
      <c r="FN61" s="273"/>
      <c r="FO61" s="273"/>
      <c r="FP61" s="273"/>
      <c r="FQ61" s="273"/>
      <c r="FR61" s="273"/>
      <c r="FS61" s="273"/>
      <c r="FT61" s="273"/>
      <c r="FU61" s="273"/>
      <c r="FV61" s="273"/>
      <c r="FW61" s="273"/>
      <c r="FX61" s="273"/>
      <c r="FY61" s="273"/>
      <c r="FZ61" s="273"/>
      <c r="GA61" s="273"/>
      <c r="GB61" s="273"/>
      <c r="GC61" s="273"/>
      <c r="GD61" s="273"/>
      <c r="GE61" s="273"/>
      <c r="GF61" s="273"/>
      <c r="GG61" s="273"/>
      <c r="GH61" s="273"/>
      <c r="GI61" s="273"/>
      <c r="GJ61" s="273"/>
      <c r="GK61" s="273"/>
      <c r="GL61" s="273"/>
      <c r="GM61" s="273"/>
      <c r="GN61" s="273"/>
      <c r="GO61" s="273"/>
      <c r="GP61" s="273"/>
      <c r="GQ61" s="273"/>
      <c r="GR61" s="273"/>
    </row>
    <row r="62" spans="1:200" ht="14.25">
      <c r="A62" s="55" t="s">
        <v>238</v>
      </c>
      <c r="B62" s="284">
        <v>95.323991269785651</v>
      </c>
      <c r="C62" s="362">
        <v>0.92847471192500586</v>
      </c>
      <c r="D62" s="284">
        <v>96.315823047240215</v>
      </c>
      <c r="E62" s="283">
        <v>0.26240908060051737</v>
      </c>
      <c r="F62" s="284">
        <v>0.99183177745456597</v>
      </c>
      <c r="G62" s="362">
        <v>0.96651261344359829</v>
      </c>
      <c r="H62" s="284">
        <v>3.156079432621449</v>
      </c>
      <c r="I62" s="362">
        <v>8.2399405759276984E-2</v>
      </c>
      <c r="J62" s="284">
        <v>3.112630396456848</v>
      </c>
      <c r="K62" s="362">
        <v>3.5714118110646342E-2</v>
      </c>
      <c r="L62" s="284">
        <v>-4.344903616460094E-2</v>
      </c>
      <c r="M62" s="363">
        <v>9.8709628977022137E-2</v>
      </c>
      <c r="N62" s="273"/>
      <c r="O62" s="273"/>
      <c r="P62" s="273"/>
      <c r="Q62" s="273"/>
      <c r="R62" s="273"/>
      <c r="S62" s="273"/>
      <c r="T62" s="273"/>
      <c r="U62" s="273"/>
      <c r="V62" s="273"/>
      <c r="W62" s="273"/>
      <c r="X62" s="273"/>
      <c r="Y62" s="273"/>
      <c r="Z62" s="273"/>
      <c r="AA62" s="273"/>
      <c r="AB62" s="273"/>
      <c r="AC62" s="273"/>
      <c r="AD62" s="273"/>
      <c r="AE62" s="273"/>
      <c r="AF62" s="273"/>
      <c r="AG62" s="273"/>
      <c r="AH62" s="273"/>
      <c r="AI62" s="273"/>
      <c r="AJ62" s="273"/>
      <c r="AK62" s="273"/>
      <c r="AL62" s="273"/>
      <c r="AM62" s="273"/>
      <c r="AN62" s="273"/>
      <c r="AO62" s="273"/>
      <c r="AP62" s="273"/>
      <c r="AQ62" s="273"/>
      <c r="AR62" s="273"/>
      <c r="AS62" s="273"/>
      <c r="AT62" s="273"/>
      <c r="AU62" s="273"/>
      <c r="AV62" s="273"/>
      <c r="AW62" s="273"/>
      <c r="AX62" s="273"/>
      <c r="AY62" s="273"/>
      <c r="AZ62" s="273"/>
      <c r="BA62" s="273"/>
      <c r="BB62" s="273"/>
      <c r="BC62" s="273"/>
      <c r="BD62" s="273"/>
      <c r="BE62" s="273"/>
      <c r="BF62" s="273"/>
      <c r="BG62" s="273"/>
      <c r="BH62" s="273"/>
      <c r="BI62" s="273"/>
      <c r="BJ62" s="273"/>
      <c r="BK62" s="273"/>
      <c r="BL62" s="273"/>
      <c r="BM62" s="273"/>
      <c r="BN62" s="273"/>
      <c r="BO62" s="273"/>
      <c r="BP62" s="273"/>
      <c r="BQ62" s="273"/>
      <c r="BR62" s="273"/>
      <c r="BS62" s="273"/>
      <c r="BT62" s="273"/>
      <c r="BU62" s="273"/>
      <c r="BV62" s="273"/>
      <c r="BW62" s="273"/>
      <c r="BX62" s="273"/>
      <c r="BY62" s="273"/>
      <c r="BZ62" s="273"/>
      <c r="CA62" s="273"/>
      <c r="CB62" s="273"/>
      <c r="CC62" s="273"/>
      <c r="CD62" s="273"/>
      <c r="CE62" s="273"/>
      <c r="CF62" s="273"/>
      <c r="CG62" s="273"/>
      <c r="CH62" s="273"/>
      <c r="CI62" s="273"/>
      <c r="CJ62" s="273"/>
      <c r="CK62" s="273"/>
      <c r="CL62" s="273"/>
      <c r="CM62" s="273"/>
      <c r="CN62" s="273"/>
      <c r="CO62" s="273"/>
      <c r="CP62" s="273"/>
      <c r="CQ62" s="273"/>
      <c r="CR62" s="273"/>
      <c r="CS62" s="273"/>
      <c r="CT62" s="273"/>
      <c r="CU62" s="273"/>
      <c r="CV62" s="273"/>
      <c r="CW62" s="273"/>
      <c r="CX62" s="273"/>
      <c r="CY62" s="273"/>
      <c r="CZ62" s="273"/>
      <c r="DA62" s="273"/>
      <c r="DB62" s="273"/>
      <c r="DC62" s="273"/>
      <c r="DD62" s="273"/>
      <c r="DE62" s="273"/>
      <c r="DF62" s="273"/>
      <c r="DG62" s="273"/>
      <c r="DH62" s="273"/>
      <c r="DI62" s="273"/>
      <c r="DJ62" s="273"/>
      <c r="DK62" s="273"/>
      <c r="DL62" s="273"/>
      <c r="DM62" s="273"/>
      <c r="DN62" s="273"/>
      <c r="DO62" s="273"/>
      <c r="DP62" s="273"/>
      <c r="DQ62" s="273"/>
      <c r="DR62" s="273"/>
      <c r="DS62" s="273"/>
      <c r="DT62" s="273"/>
      <c r="DU62" s="273"/>
      <c r="DV62" s="273"/>
      <c r="DW62" s="273"/>
      <c r="DX62" s="273"/>
      <c r="DY62" s="273"/>
      <c r="DZ62" s="273"/>
      <c r="EA62" s="273"/>
      <c r="EB62" s="273"/>
      <c r="EC62" s="273"/>
      <c r="ED62" s="273"/>
      <c r="EE62" s="273"/>
      <c r="EF62" s="273"/>
      <c r="EG62" s="273"/>
      <c r="EH62" s="273"/>
      <c r="EI62" s="273"/>
      <c r="EJ62" s="273"/>
      <c r="EK62" s="273"/>
      <c r="EL62" s="273"/>
      <c r="EM62" s="273"/>
      <c r="EN62" s="273"/>
      <c r="EO62" s="273"/>
      <c r="EP62" s="273"/>
      <c r="EQ62" s="273"/>
      <c r="ER62" s="273"/>
      <c r="ES62" s="273"/>
      <c r="ET62" s="273"/>
      <c r="EU62" s="273"/>
      <c r="EV62" s="273"/>
      <c r="EW62" s="273"/>
      <c r="EX62" s="273"/>
      <c r="EY62" s="273"/>
      <c r="EZ62" s="273"/>
      <c r="FA62" s="273"/>
      <c r="FB62" s="273"/>
      <c r="FC62" s="273"/>
      <c r="FD62" s="273"/>
      <c r="FE62" s="273"/>
      <c r="FF62" s="273"/>
      <c r="FG62" s="273"/>
      <c r="FH62" s="273"/>
      <c r="FI62" s="273"/>
      <c r="FJ62" s="273"/>
      <c r="FK62" s="273"/>
      <c r="FL62" s="273"/>
      <c r="FM62" s="273"/>
      <c r="FN62" s="273"/>
      <c r="FO62" s="273"/>
      <c r="FP62" s="273"/>
      <c r="FQ62" s="273"/>
      <c r="FR62" s="273"/>
      <c r="FS62" s="273"/>
      <c r="FT62" s="273"/>
      <c r="FU62" s="273"/>
      <c r="FV62" s="273"/>
      <c r="FW62" s="273"/>
      <c r="FX62" s="273"/>
      <c r="FY62" s="273"/>
      <c r="FZ62" s="273"/>
      <c r="GA62" s="273"/>
      <c r="GB62" s="273"/>
      <c r="GC62" s="273"/>
      <c r="GD62" s="273"/>
      <c r="GE62" s="273"/>
      <c r="GF62" s="273"/>
      <c r="GG62" s="273"/>
      <c r="GH62" s="273"/>
      <c r="GI62" s="273"/>
      <c r="GJ62" s="273"/>
      <c r="GK62" s="273"/>
      <c r="GL62" s="273"/>
      <c r="GM62" s="273"/>
      <c r="GN62" s="273"/>
      <c r="GO62" s="273"/>
      <c r="GP62" s="273"/>
      <c r="GQ62" s="273"/>
      <c r="GR62" s="273"/>
    </row>
    <row r="63" spans="1:200">
      <c r="A63" s="55" t="s">
        <v>65</v>
      </c>
      <c r="B63" s="284">
        <v>94.851459494738208</v>
      </c>
      <c r="C63" s="362">
        <v>3.0417755827549793</v>
      </c>
      <c r="D63" s="284">
        <v>96.766043320724066</v>
      </c>
      <c r="E63" s="283">
        <v>0.37772039486993736</v>
      </c>
      <c r="F63" s="284">
        <v>1.9145838259858494</v>
      </c>
      <c r="G63" s="362">
        <v>3.0438764711145785</v>
      </c>
      <c r="H63" s="284">
        <v>3.068313610756833</v>
      </c>
      <c r="I63" s="362">
        <v>0.24800867179017855</v>
      </c>
      <c r="J63" s="284">
        <v>3.543195576673194</v>
      </c>
      <c r="K63" s="362">
        <v>7.8849020457080893E-2</v>
      </c>
      <c r="L63" s="284">
        <v>0.474881965916361</v>
      </c>
      <c r="M63" s="363">
        <v>0.25588901791839924</v>
      </c>
      <c r="N63" s="273"/>
      <c r="O63" s="273"/>
      <c r="P63" s="273"/>
      <c r="Q63" s="273"/>
      <c r="R63" s="273"/>
      <c r="S63" s="273"/>
      <c r="T63" s="273"/>
      <c r="U63" s="273"/>
      <c r="V63" s="273"/>
      <c r="W63" s="273"/>
      <c r="X63" s="273"/>
      <c r="Y63" s="273"/>
      <c r="Z63" s="273"/>
      <c r="AA63" s="273"/>
      <c r="AB63" s="273"/>
      <c r="AC63" s="273"/>
      <c r="AD63" s="273"/>
      <c r="AE63" s="273"/>
      <c r="AF63" s="273"/>
      <c r="AG63" s="273"/>
      <c r="AH63" s="273"/>
      <c r="AI63" s="273"/>
      <c r="AJ63" s="273"/>
      <c r="AK63" s="273"/>
      <c r="AL63" s="273"/>
      <c r="AM63" s="273"/>
      <c r="AN63" s="273"/>
      <c r="AO63" s="273"/>
      <c r="AP63" s="273"/>
      <c r="AQ63" s="273"/>
      <c r="AR63" s="273"/>
      <c r="AS63" s="273"/>
      <c r="AT63" s="273"/>
      <c r="AU63" s="273"/>
      <c r="AV63" s="273"/>
      <c r="AW63" s="273"/>
      <c r="AX63" s="273"/>
      <c r="AY63" s="273"/>
      <c r="AZ63" s="273"/>
      <c r="BA63" s="273"/>
      <c r="BB63" s="273"/>
      <c r="BC63" s="273"/>
      <c r="BD63" s="273"/>
      <c r="BE63" s="273"/>
      <c r="BF63" s="273"/>
      <c r="BG63" s="273"/>
      <c r="BH63" s="273"/>
      <c r="BI63" s="273"/>
      <c r="BJ63" s="273"/>
      <c r="BK63" s="273"/>
      <c r="BL63" s="273"/>
      <c r="BM63" s="273"/>
      <c r="BN63" s="273"/>
      <c r="BO63" s="273"/>
      <c r="BP63" s="273"/>
      <c r="BQ63" s="273"/>
      <c r="BR63" s="273"/>
      <c r="BS63" s="273"/>
      <c r="BT63" s="273"/>
      <c r="BU63" s="273"/>
      <c r="BV63" s="273"/>
      <c r="BW63" s="273"/>
      <c r="BX63" s="273"/>
      <c r="BY63" s="273"/>
      <c r="BZ63" s="273"/>
      <c r="CA63" s="273"/>
      <c r="CB63" s="273"/>
      <c r="CC63" s="273"/>
      <c r="CD63" s="273"/>
      <c r="CE63" s="273"/>
      <c r="CF63" s="273"/>
      <c r="CG63" s="273"/>
      <c r="CH63" s="273"/>
      <c r="CI63" s="273"/>
      <c r="CJ63" s="273"/>
      <c r="CK63" s="273"/>
      <c r="CL63" s="273"/>
      <c r="CM63" s="273"/>
      <c r="CN63" s="273"/>
      <c r="CO63" s="273"/>
      <c r="CP63" s="273"/>
      <c r="CQ63" s="273"/>
      <c r="CR63" s="273"/>
      <c r="CS63" s="273"/>
      <c r="CT63" s="273"/>
      <c r="CU63" s="273"/>
      <c r="CV63" s="273"/>
      <c r="CW63" s="273"/>
      <c r="CX63" s="273"/>
      <c r="CY63" s="273"/>
      <c r="CZ63" s="273"/>
      <c r="DA63" s="273"/>
      <c r="DB63" s="273"/>
      <c r="DC63" s="273"/>
      <c r="DD63" s="273"/>
      <c r="DE63" s="273"/>
      <c r="DF63" s="273"/>
      <c r="DG63" s="273"/>
      <c r="DH63" s="273"/>
      <c r="DI63" s="273"/>
      <c r="DJ63" s="273"/>
      <c r="DK63" s="273"/>
      <c r="DL63" s="273"/>
      <c r="DM63" s="273"/>
      <c r="DN63" s="273"/>
      <c r="DO63" s="273"/>
      <c r="DP63" s="273"/>
      <c r="DQ63" s="273"/>
      <c r="DR63" s="273"/>
      <c r="DS63" s="273"/>
      <c r="DT63" s="273"/>
      <c r="DU63" s="273"/>
      <c r="DV63" s="273"/>
      <c r="DW63" s="273"/>
      <c r="DX63" s="273"/>
      <c r="DY63" s="273"/>
      <c r="DZ63" s="273"/>
      <c r="EA63" s="273"/>
      <c r="EB63" s="273"/>
      <c r="EC63" s="273"/>
      <c r="ED63" s="273"/>
      <c r="EE63" s="273"/>
      <c r="EF63" s="273"/>
      <c r="EG63" s="273"/>
      <c r="EH63" s="273"/>
      <c r="EI63" s="273"/>
      <c r="EJ63" s="273"/>
      <c r="EK63" s="273"/>
      <c r="EL63" s="273"/>
      <c r="EM63" s="273"/>
      <c r="EN63" s="273"/>
      <c r="EO63" s="273"/>
      <c r="EP63" s="273"/>
      <c r="EQ63" s="273"/>
      <c r="ER63" s="273"/>
      <c r="ES63" s="273"/>
      <c r="ET63" s="273"/>
      <c r="EU63" s="273"/>
      <c r="EV63" s="273"/>
      <c r="EW63" s="273"/>
      <c r="EX63" s="273"/>
      <c r="EY63" s="273"/>
      <c r="EZ63" s="273"/>
      <c r="FA63" s="273"/>
      <c r="FB63" s="273"/>
      <c r="FC63" s="273"/>
      <c r="FD63" s="273"/>
      <c r="FE63" s="273"/>
      <c r="FF63" s="273"/>
      <c r="FG63" s="273"/>
      <c r="FH63" s="273"/>
      <c r="FI63" s="273"/>
      <c r="FJ63" s="273"/>
      <c r="FK63" s="273"/>
      <c r="FL63" s="273"/>
      <c r="FM63" s="273"/>
      <c r="FN63" s="273"/>
      <c r="FO63" s="273"/>
      <c r="FP63" s="273"/>
      <c r="FQ63" s="273"/>
      <c r="FR63" s="273"/>
      <c r="FS63" s="273"/>
      <c r="FT63" s="273"/>
      <c r="FU63" s="273"/>
      <c r="FV63" s="273"/>
      <c r="FW63" s="273"/>
      <c r="FX63" s="273"/>
      <c r="FY63" s="273"/>
      <c r="FZ63" s="273"/>
      <c r="GA63" s="273"/>
      <c r="GB63" s="273"/>
      <c r="GC63" s="273"/>
      <c r="GD63" s="273"/>
      <c r="GE63" s="273"/>
      <c r="GF63" s="273"/>
      <c r="GG63" s="273"/>
      <c r="GH63" s="273"/>
      <c r="GI63" s="273"/>
      <c r="GJ63" s="273"/>
      <c r="GK63" s="273"/>
      <c r="GL63" s="273"/>
      <c r="GM63" s="273"/>
      <c r="GN63" s="273"/>
      <c r="GO63" s="273"/>
      <c r="GP63" s="273"/>
      <c r="GQ63" s="273"/>
      <c r="GR63" s="273"/>
    </row>
    <row r="64" spans="1:200">
      <c r="A64" s="55" t="s">
        <v>66</v>
      </c>
      <c r="B64" s="284">
        <v>82.419970662275759</v>
      </c>
      <c r="C64" s="362">
        <v>5.17201797737484</v>
      </c>
      <c r="D64" s="284">
        <v>75.101064389730126</v>
      </c>
      <c r="E64" s="283">
        <v>0.62948369507178259</v>
      </c>
      <c r="F64" s="284">
        <v>-7.3189062725456449</v>
      </c>
      <c r="G64" s="362">
        <v>5.2502596836535718</v>
      </c>
      <c r="H64" s="284" t="s">
        <v>36</v>
      </c>
      <c r="I64" s="362" t="s">
        <v>36</v>
      </c>
      <c r="J64" s="284" t="s">
        <v>36</v>
      </c>
      <c r="K64" s="362" t="s">
        <v>36</v>
      </c>
      <c r="L64" s="284" t="s">
        <v>56</v>
      </c>
      <c r="M64" s="363" t="s">
        <v>56</v>
      </c>
      <c r="N64" s="273"/>
      <c r="O64" s="273"/>
      <c r="P64" s="273"/>
      <c r="Q64" s="273"/>
      <c r="R64" s="273"/>
      <c r="S64" s="273"/>
      <c r="T64" s="273"/>
      <c r="U64" s="273"/>
      <c r="V64" s="273"/>
      <c r="W64" s="273"/>
      <c r="X64" s="273"/>
      <c r="Y64" s="273"/>
      <c r="Z64" s="273"/>
      <c r="AA64" s="273"/>
      <c r="AB64" s="273"/>
      <c r="AC64" s="273"/>
      <c r="AD64" s="273"/>
      <c r="AE64" s="273"/>
      <c r="AF64" s="273"/>
      <c r="AG64" s="273"/>
      <c r="AH64" s="273"/>
      <c r="AI64" s="273"/>
      <c r="AJ64" s="273"/>
      <c r="AK64" s="273"/>
      <c r="AL64" s="273"/>
      <c r="AM64" s="273"/>
      <c r="AN64" s="273"/>
      <c r="AO64" s="273"/>
      <c r="AP64" s="273"/>
      <c r="AQ64" s="273"/>
      <c r="AR64" s="273"/>
      <c r="AS64" s="273"/>
      <c r="AT64" s="273"/>
      <c r="AU64" s="273"/>
      <c r="AV64" s="273"/>
      <c r="AW64" s="273"/>
      <c r="AX64" s="273"/>
      <c r="AY64" s="273"/>
      <c r="AZ64" s="273"/>
      <c r="BA64" s="273"/>
      <c r="BB64" s="273"/>
      <c r="BC64" s="273"/>
      <c r="BD64" s="273"/>
      <c r="BE64" s="273"/>
      <c r="BF64" s="273"/>
      <c r="BG64" s="273"/>
      <c r="BH64" s="273"/>
      <c r="BI64" s="273"/>
      <c r="BJ64" s="273"/>
      <c r="BK64" s="273"/>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3"/>
      <c r="DI64" s="273"/>
      <c r="DJ64" s="273"/>
      <c r="DK64" s="273"/>
      <c r="DL64" s="273"/>
      <c r="DM64" s="273"/>
      <c r="DN64" s="273"/>
      <c r="DO64" s="273"/>
      <c r="DP64" s="273"/>
      <c r="DQ64" s="273"/>
      <c r="DR64" s="273"/>
      <c r="DS64" s="273"/>
      <c r="DT64" s="273"/>
      <c r="DU64" s="273"/>
      <c r="DV64" s="273"/>
      <c r="DW64" s="273"/>
      <c r="DX64" s="273"/>
      <c r="DY64" s="273"/>
      <c r="DZ64" s="273"/>
      <c r="EA64" s="273"/>
      <c r="EB64" s="273"/>
      <c r="EC64" s="273"/>
      <c r="ED64" s="273"/>
      <c r="EE64" s="273"/>
      <c r="EF64" s="273"/>
      <c r="EG64" s="273"/>
      <c r="EH64" s="273"/>
      <c r="EI64" s="273"/>
      <c r="EJ64" s="273"/>
      <c r="EK64" s="273"/>
      <c r="EL64" s="273"/>
      <c r="EM64" s="273"/>
      <c r="EN64" s="273"/>
      <c r="EO64" s="273"/>
      <c r="EP64" s="273"/>
      <c r="EQ64" s="273"/>
      <c r="ER64" s="273"/>
      <c r="ES64" s="273"/>
      <c r="ET64" s="273"/>
      <c r="EU64" s="273"/>
      <c r="EV64" s="273"/>
      <c r="EW64" s="273"/>
      <c r="EX64" s="273"/>
      <c r="EY64" s="273"/>
      <c r="EZ64" s="273"/>
      <c r="FA64" s="273"/>
      <c r="FB64" s="273"/>
      <c r="FC64" s="273"/>
      <c r="FD64" s="273"/>
      <c r="FE64" s="273"/>
      <c r="FF64" s="273"/>
      <c r="FG64" s="273"/>
      <c r="FH64" s="273"/>
      <c r="FI64" s="273"/>
      <c r="FJ64" s="273"/>
      <c r="FK64" s="273"/>
      <c r="FL64" s="273"/>
      <c r="FM64" s="273"/>
      <c r="FN64" s="273"/>
      <c r="FO64" s="273"/>
      <c r="FP64" s="273"/>
      <c r="FQ64" s="273"/>
      <c r="FR64" s="273"/>
      <c r="FS64" s="273"/>
      <c r="FT64" s="273"/>
      <c r="FU64" s="273"/>
      <c r="FV64" s="273"/>
      <c r="FW64" s="273"/>
      <c r="FX64" s="273"/>
      <c r="FY64" s="273"/>
      <c r="FZ64" s="273"/>
      <c r="GA64" s="273"/>
      <c r="GB64" s="273"/>
      <c r="GC64" s="273"/>
      <c r="GD64" s="273"/>
      <c r="GE64" s="273"/>
      <c r="GF64" s="273"/>
      <c r="GG64" s="273"/>
      <c r="GH64" s="273"/>
      <c r="GI64" s="273"/>
      <c r="GJ64" s="273"/>
      <c r="GK64" s="273"/>
      <c r="GL64" s="273"/>
      <c r="GM64" s="273"/>
      <c r="GN64" s="273"/>
      <c r="GO64" s="273"/>
      <c r="GP64" s="273"/>
      <c r="GQ64" s="273"/>
      <c r="GR64" s="273"/>
    </row>
    <row r="65" spans="1:200">
      <c r="A65" s="64" t="s">
        <v>67</v>
      </c>
      <c r="B65" s="284">
        <v>98.104261014517974</v>
      </c>
      <c r="C65" s="362">
        <v>1.3577943242353712</v>
      </c>
      <c r="D65" s="284">
        <v>98.620912402471845</v>
      </c>
      <c r="E65" s="283">
        <v>0.28339837811051349</v>
      </c>
      <c r="F65" s="284">
        <v>0.51665138795387033</v>
      </c>
      <c r="G65" s="362">
        <v>1.3882797241170994</v>
      </c>
      <c r="H65" s="284" t="s">
        <v>36</v>
      </c>
      <c r="I65" s="362" t="s">
        <v>36</v>
      </c>
      <c r="J65" s="284" t="s">
        <v>36</v>
      </c>
      <c r="K65" s="362" t="s">
        <v>36</v>
      </c>
      <c r="L65" s="284" t="s">
        <v>56</v>
      </c>
      <c r="M65" s="363" t="s">
        <v>56</v>
      </c>
      <c r="N65" s="273"/>
      <c r="O65" s="273"/>
      <c r="P65" s="273"/>
      <c r="Q65" s="273"/>
      <c r="R65" s="273"/>
      <c r="S65" s="273"/>
      <c r="T65" s="273"/>
      <c r="U65" s="273"/>
      <c r="V65" s="273"/>
      <c r="W65" s="273"/>
      <c r="X65" s="273"/>
      <c r="Y65" s="273"/>
      <c r="Z65" s="273"/>
      <c r="AA65" s="273"/>
      <c r="AB65" s="273"/>
      <c r="AC65" s="273"/>
      <c r="AD65" s="273"/>
      <c r="AE65" s="273"/>
      <c r="AF65" s="273"/>
      <c r="AG65" s="273"/>
      <c r="AH65" s="273"/>
      <c r="AI65" s="273"/>
      <c r="AJ65" s="273"/>
      <c r="AK65" s="273"/>
      <c r="AL65" s="273"/>
      <c r="AM65" s="273"/>
      <c r="AN65" s="273"/>
      <c r="AO65" s="273"/>
      <c r="AP65" s="273"/>
      <c r="AQ65" s="273"/>
      <c r="AR65" s="273"/>
      <c r="AS65" s="273"/>
      <c r="AT65" s="273"/>
      <c r="AU65" s="273"/>
      <c r="AV65" s="273"/>
      <c r="AW65" s="273"/>
      <c r="AX65" s="273"/>
      <c r="AY65" s="273"/>
      <c r="AZ65" s="273"/>
      <c r="BA65" s="273"/>
      <c r="BB65" s="273"/>
      <c r="BC65" s="273"/>
      <c r="BD65" s="273"/>
      <c r="BE65" s="273"/>
      <c r="BF65" s="273"/>
      <c r="BG65" s="273"/>
      <c r="BH65" s="273"/>
      <c r="BI65" s="273"/>
      <c r="BJ65" s="273"/>
      <c r="BK65" s="273"/>
      <c r="BL65" s="273"/>
      <c r="BM65" s="273"/>
      <c r="BN65" s="273"/>
      <c r="BO65" s="273"/>
      <c r="BP65" s="273"/>
      <c r="BQ65" s="273"/>
      <c r="BR65" s="273"/>
      <c r="BS65" s="273"/>
      <c r="BT65" s="273"/>
      <c r="BU65" s="273"/>
      <c r="BV65" s="273"/>
      <c r="BW65" s="273"/>
      <c r="BX65" s="273"/>
      <c r="BY65" s="273"/>
      <c r="BZ65" s="273"/>
      <c r="CA65" s="273"/>
      <c r="CB65" s="273"/>
      <c r="CC65" s="273"/>
      <c r="CD65" s="273"/>
      <c r="CE65" s="273"/>
      <c r="CF65" s="273"/>
      <c r="CG65" s="273"/>
      <c r="CH65" s="273"/>
      <c r="CI65" s="273"/>
      <c r="CJ65" s="273"/>
      <c r="CK65" s="273"/>
      <c r="CL65" s="273"/>
      <c r="CM65" s="273"/>
      <c r="CN65" s="273"/>
      <c r="CO65" s="273"/>
      <c r="CP65" s="273"/>
      <c r="CQ65" s="273"/>
      <c r="CR65" s="273"/>
      <c r="CS65" s="273"/>
      <c r="CT65" s="273"/>
      <c r="CU65" s="273"/>
      <c r="CV65" s="273"/>
      <c r="CW65" s="273"/>
      <c r="CX65" s="273"/>
      <c r="CY65" s="273"/>
      <c r="CZ65" s="273"/>
      <c r="DA65" s="273"/>
      <c r="DB65" s="273"/>
      <c r="DC65" s="273"/>
      <c r="DD65" s="273"/>
      <c r="DE65" s="273"/>
      <c r="DF65" s="273"/>
      <c r="DG65" s="273"/>
      <c r="DH65" s="273"/>
      <c r="DI65" s="273"/>
      <c r="DJ65" s="273"/>
      <c r="DK65" s="273"/>
      <c r="DL65" s="273"/>
      <c r="DM65" s="273"/>
      <c r="DN65" s="273"/>
      <c r="DO65" s="273"/>
      <c r="DP65" s="273"/>
      <c r="DQ65" s="273"/>
      <c r="DR65" s="273"/>
      <c r="DS65" s="273"/>
      <c r="DT65" s="273"/>
      <c r="DU65" s="273"/>
      <c r="DV65" s="273"/>
      <c r="DW65" s="273"/>
      <c r="DX65" s="273"/>
      <c r="DY65" s="273"/>
      <c r="DZ65" s="273"/>
      <c r="EA65" s="273"/>
      <c r="EB65" s="273"/>
      <c r="EC65" s="273"/>
      <c r="ED65" s="273"/>
      <c r="EE65" s="273"/>
      <c r="EF65" s="273"/>
      <c r="EG65" s="273"/>
      <c r="EH65" s="273"/>
      <c r="EI65" s="273"/>
      <c r="EJ65" s="273"/>
      <c r="EK65" s="273"/>
      <c r="EL65" s="273"/>
      <c r="EM65" s="273"/>
      <c r="EN65" s="273"/>
      <c r="EO65" s="273"/>
      <c r="EP65" s="273"/>
      <c r="EQ65" s="273"/>
      <c r="ER65" s="273"/>
      <c r="ES65" s="273"/>
      <c r="ET65" s="273"/>
      <c r="EU65" s="273"/>
      <c r="EV65" s="273"/>
      <c r="EW65" s="273"/>
      <c r="EX65" s="273"/>
      <c r="EY65" s="273"/>
      <c r="EZ65" s="273"/>
      <c r="FA65" s="273"/>
      <c r="FB65" s="273"/>
      <c r="FC65" s="273"/>
      <c r="FD65" s="273"/>
      <c r="FE65" s="273"/>
      <c r="FF65" s="273"/>
      <c r="FG65" s="273"/>
      <c r="FH65" s="273"/>
      <c r="FI65" s="273"/>
      <c r="FJ65" s="273"/>
      <c r="FK65" s="273"/>
      <c r="FL65" s="273"/>
      <c r="FM65" s="273"/>
      <c r="FN65" s="273"/>
      <c r="FO65" s="273"/>
      <c r="FP65" s="273"/>
      <c r="FQ65" s="273"/>
      <c r="FR65" s="273"/>
      <c r="FS65" s="273"/>
      <c r="FT65" s="273"/>
      <c r="FU65" s="273"/>
      <c r="FV65" s="273"/>
      <c r="FW65" s="273"/>
      <c r="FX65" s="273"/>
      <c r="FY65" s="273"/>
      <c r="FZ65" s="273"/>
      <c r="GA65" s="273"/>
      <c r="GB65" s="273"/>
      <c r="GC65" s="273"/>
      <c r="GD65" s="273"/>
      <c r="GE65" s="273"/>
      <c r="GF65" s="273"/>
      <c r="GG65" s="273"/>
      <c r="GH65" s="273"/>
      <c r="GI65" s="273"/>
      <c r="GJ65" s="273"/>
      <c r="GK65" s="273"/>
      <c r="GL65" s="273"/>
      <c r="GM65" s="273"/>
      <c r="GN65" s="273"/>
      <c r="GO65" s="273"/>
      <c r="GP65" s="273"/>
      <c r="GQ65" s="273"/>
      <c r="GR65" s="273"/>
    </row>
    <row r="66" spans="1:200">
      <c r="A66" s="55" t="s">
        <v>68</v>
      </c>
      <c r="B66" s="284">
        <v>77.533148989360356</v>
      </c>
      <c r="C66" s="362">
        <v>1.2241518023137927</v>
      </c>
      <c r="D66" s="284">
        <v>75.524072331506815</v>
      </c>
      <c r="E66" s="283">
        <v>0.9777144922805785</v>
      </c>
      <c r="F66" s="284">
        <v>-2.0090766578535368</v>
      </c>
      <c r="G66" s="362">
        <v>1.5312675224330381</v>
      </c>
      <c r="H66" s="284">
        <v>3.6850198751879608</v>
      </c>
      <c r="I66" s="362">
        <v>0.11710397900631979</v>
      </c>
      <c r="J66" s="284">
        <v>3.8940853829498541</v>
      </c>
      <c r="K66" s="362">
        <v>8.5899048879960319E-2</v>
      </c>
      <c r="L66" s="284">
        <v>0.20906550776189325</v>
      </c>
      <c r="M66" s="363">
        <v>0.12681075297075681</v>
      </c>
      <c r="N66" s="273"/>
      <c r="O66" s="273"/>
      <c r="P66" s="273"/>
      <c r="Q66" s="273"/>
      <c r="R66" s="273"/>
      <c r="S66" s="273"/>
      <c r="T66" s="273"/>
      <c r="U66" s="273"/>
      <c r="V66" s="273"/>
      <c r="W66" s="273"/>
      <c r="X66" s="273"/>
      <c r="Y66" s="273"/>
      <c r="Z66" s="273"/>
      <c r="AA66" s="273"/>
      <c r="AB66" s="273"/>
      <c r="AC66" s="273"/>
      <c r="AD66" s="273"/>
      <c r="AE66" s="273"/>
      <c r="AF66" s="273"/>
      <c r="AG66" s="273"/>
      <c r="AH66" s="273"/>
      <c r="AI66" s="273"/>
      <c r="AJ66" s="273"/>
      <c r="AK66" s="273"/>
      <c r="AL66" s="273"/>
      <c r="AM66" s="273"/>
      <c r="AN66" s="273"/>
      <c r="AO66" s="273"/>
      <c r="AP66" s="273"/>
      <c r="AQ66" s="273"/>
      <c r="AR66" s="273"/>
      <c r="AS66" s="273"/>
      <c r="AT66" s="273"/>
      <c r="AU66" s="273"/>
      <c r="AV66" s="273"/>
      <c r="AW66" s="273"/>
      <c r="AX66" s="273"/>
      <c r="AY66" s="273"/>
      <c r="AZ66" s="273"/>
      <c r="BA66" s="273"/>
      <c r="BB66" s="273"/>
      <c r="BC66" s="273"/>
      <c r="BD66" s="273"/>
      <c r="BE66" s="273"/>
      <c r="BF66" s="273"/>
      <c r="BG66" s="273"/>
      <c r="BH66" s="273"/>
      <c r="BI66" s="273"/>
      <c r="BJ66" s="273"/>
      <c r="BK66" s="273"/>
      <c r="BL66" s="273"/>
      <c r="BM66" s="273"/>
      <c r="BN66" s="273"/>
      <c r="BO66" s="273"/>
      <c r="BP66" s="273"/>
      <c r="BQ66" s="273"/>
      <c r="BR66" s="273"/>
      <c r="BS66" s="273"/>
      <c r="BT66" s="273"/>
      <c r="BU66" s="273"/>
      <c r="BV66" s="273"/>
      <c r="BW66" s="273"/>
      <c r="BX66" s="273"/>
      <c r="BY66" s="273"/>
      <c r="BZ66" s="273"/>
      <c r="CA66" s="273"/>
      <c r="CB66" s="273"/>
      <c r="CC66" s="273"/>
      <c r="CD66" s="273"/>
      <c r="CE66" s="273"/>
      <c r="CF66" s="273"/>
      <c r="CG66" s="273"/>
      <c r="CH66" s="273"/>
      <c r="CI66" s="273"/>
      <c r="CJ66" s="273"/>
      <c r="CK66" s="273"/>
      <c r="CL66" s="273"/>
      <c r="CM66" s="273"/>
      <c r="CN66" s="273"/>
      <c r="CO66" s="273"/>
      <c r="CP66" s="273"/>
      <c r="CQ66" s="273"/>
      <c r="CR66" s="273"/>
      <c r="CS66" s="273"/>
      <c r="CT66" s="273"/>
      <c r="CU66" s="273"/>
      <c r="CV66" s="273"/>
      <c r="CW66" s="273"/>
      <c r="CX66" s="273"/>
      <c r="CY66" s="273"/>
      <c r="CZ66" s="273"/>
      <c r="DA66" s="273"/>
      <c r="DB66" s="273"/>
      <c r="DC66" s="273"/>
      <c r="DD66" s="273"/>
      <c r="DE66" s="273"/>
      <c r="DF66" s="273"/>
      <c r="DG66" s="273"/>
      <c r="DH66" s="273"/>
      <c r="DI66" s="273"/>
      <c r="DJ66" s="273"/>
      <c r="DK66" s="273"/>
      <c r="DL66" s="273"/>
      <c r="DM66" s="273"/>
      <c r="DN66" s="273"/>
      <c r="DO66" s="273"/>
      <c r="DP66" s="273"/>
      <c r="DQ66" s="273"/>
      <c r="DR66" s="273"/>
      <c r="DS66" s="273"/>
      <c r="DT66" s="273"/>
      <c r="DU66" s="273"/>
      <c r="DV66" s="273"/>
      <c r="DW66" s="273"/>
      <c r="DX66" s="273"/>
      <c r="DY66" s="273"/>
      <c r="DZ66" s="273"/>
      <c r="EA66" s="273"/>
      <c r="EB66" s="273"/>
      <c r="EC66" s="273"/>
      <c r="ED66" s="273"/>
      <c r="EE66" s="273"/>
      <c r="EF66" s="273"/>
      <c r="EG66" s="273"/>
      <c r="EH66" s="273"/>
      <c r="EI66" s="273"/>
      <c r="EJ66" s="273"/>
      <c r="EK66" s="273"/>
      <c r="EL66" s="273"/>
      <c r="EM66" s="273"/>
      <c r="EN66" s="273"/>
      <c r="EO66" s="273"/>
      <c r="EP66" s="273"/>
      <c r="EQ66" s="273"/>
      <c r="ER66" s="273"/>
      <c r="ES66" s="273"/>
      <c r="ET66" s="273"/>
      <c r="EU66" s="273"/>
      <c r="EV66" s="273"/>
      <c r="EW66" s="273"/>
      <c r="EX66" s="273"/>
      <c r="EY66" s="273"/>
      <c r="EZ66" s="273"/>
      <c r="FA66" s="273"/>
      <c r="FB66" s="273"/>
      <c r="FC66" s="273"/>
      <c r="FD66" s="273"/>
      <c r="FE66" s="273"/>
      <c r="FF66" s="273"/>
      <c r="FG66" s="273"/>
      <c r="FH66" s="273"/>
      <c r="FI66" s="273"/>
      <c r="FJ66" s="273"/>
      <c r="FK66" s="273"/>
      <c r="FL66" s="273"/>
      <c r="FM66" s="273"/>
      <c r="FN66" s="273"/>
      <c r="FO66" s="273"/>
      <c r="FP66" s="273"/>
      <c r="FQ66" s="273"/>
      <c r="FR66" s="273"/>
      <c r="FS66" s="273"/>
      <c r="FT66" s="273"/>
      <c r="FU66" s="273"/>
      <c r="FV66" s="273"/>
      <c r="FW66" s="273"/>
      <c r="FX66" s="273"/>
      <c r="FY66" s="273"/>
      <c r="FZ66" s="273"/>
      <c r="GA66" s="273"/>
      <c r="GB66" s="273"/>
      <c r="GC66" s="273"/>
      <c r="GD66" s="273"/>
      <c r="GE66" s="273"/>
      <c r="GF66" s="273"/>
      <c r="GG66" s="273"/>
      <c r="GH66" s="273"/>
      <c r="GI66" s="273"/>
      <c r="GJ66" s="273"/>
      <c r="GK66" s="273"/>
      <c r="GL66" s="273"/>
      <c r="GM66" s="273"/>
      <c r="GN66" s="273"/>
      <c r="GO66" s="273"/>
      <c r="GP66" s="273"/>
      <c r="GQ66" s="273"/>
      <c r="GR66" s="273"/>
    </row>
    <row r="67" spans="1:200">
      <c r="A67" s="55" t="s">
        <v>69</v>
      </c>
      <c r="B67" s="284" t="s">
        <v>56</v>
      </c>
      <c r="C67" s="362" t="s">
        <v>56</v>
      </c>
      <c r="D67" s="284">
        <v>95.822780236741082</v>
      </c>
      <c r="E67" s="283">
        <v>0.87167121310867801</v>
      </c>
      <c r="F67" s="284" t="s">
        <v>56</v>
      </c>
      <c r="G67" s="362" t="s">
        <v>56</v>
      </c>
      <c r="H67" s="284" t="s">
        <v>36</v>
      </c>
      <c r="I67" s="362" t="s">
        <v>36</v>
      </c>
      <c r="J67" s="284" t="s">
        <v>36</v>
      </c>
      <c r="K67" s="362" t="s">
        <v>36</v>
      </c>
      <c r="L67" s="284" t="s">
        <v>56</v>
      </c>
      <c r="M67" s="363" t="s">
        <v>56</v>
      </c>
      <c r="N67" s="273"/>
      <c r="O67" s="273"/>
      <c r="P67" s="273"/>
      <c r="Q67" s="273"/>
      <c r="R67" s="273"/>
      <c r="S67" s="273"/>
      <c r="T67" s="273"/>
      <c r="U67" s="273"/>
      <c r="V67" s="273"/>
      <c r="W67" s="273"/>
      <c r="X67" s="273"/>
      <c r="Y67" s="273"/>
      <c r="Z67" s="273"/>
      <c r="AA67" s="273"/>
      <c r="AB67" s="273"/>
      <c r="AC67" s="273"/>
      <c r="AD67" s="273"/>
      <c r="AE67" s="273"/>
      <c r="AF67" s="273"/>
      <c r="AG67" s="273"/>
      <c r="AH67" s="273"/>
      <c r="AI67" s="273"/>
      <c r="AJ67" s="273"/>
      <c r="AK67" s="273"/>
      <c r="AL67" s="273"/>
      <c r="AM67" s="273"/>
      <c r="AN67" s="273"/>
      <c r="AO67" s="273"/>
      <c r="AP67" s="273"/>
      <c r="AQ67" s="273"/>
      <c r="AR67" s="273"/>
      <c r="AS67" s="273"/>
      <c r="AT67" s="273"/>
      <c r="AU67" s="273"/>
      <c r="AV67" s="273"/>
      <c r="AW67" s="273"/>
      <c r="AX67" s="273"/>
      <c r="AY67" s="273"/>
      <c r="AZ67" s="273"/>
      <c r="BA67" s="273"/>
      <c r="BB67" s="273"/>
      <c r="BC67" s="273"/>
      <c r="BD67" s="273"/>
      <c r="BE67" s="273"/>
      <c r="BF67" s="273"/>
      <c r="BG67" s="273"/>
      <c r="BH67" s="273"/>
      <c r="BI67" s="273"/>
      <c r="BJ67" s="273"/>
      <c r="BK67" s="273"/>
      <c r="BL67" s="273"/>
      <c r="BM67" s="273"/>
      <c r="BN67" s="273"/>
      <c r="BO67" s="273"/>
      <c r="BP67" s="273"/>
      <c r="BQ67" s="273"/>
      <c r="BR67" s="273"/>
      <c r="BS67" s="273"/>
      <c r="BT67" s="273"/>
      <c r="BU67" s="273"/>
      <c r="BV67" s="273"/>
      <c r="BW67" s="273"/>
      <c r="BX67" s="273"/>
      <c r="BY67" s="273"/>
      <c r="BZ67" s="273"/>
      <c r="CA67" s="273"/>
      <c r="CB67" s="273"/>
      <c r="CC67" s="273"/>
      <c r="CD67" s="273"/>
      <c r="CE67" s="273"/>
      <c r="CF67" s="273"/>
      <c r="CG67" s="273"/>
      <c r="CH67" s="273"/>
      <c r="CI67" s="273"/>
      <c r="CJ67" s="273"/>
      <c r="CK67" s="273"/>
      <c r="CL67" s="273"/>
      <c r="CM67" s="273"/>
      <c r="CN67" s="273"/>
      <c r="CO67" s="273"/>
      <c r="CP67" s="273"/>
      <c r="CQ67" s="273"/>
      <c r="CR67" s="273"/>
      <c r="CS67" s="273"/>
      <c r="CT67" s="273"/>
      <c r="CU67" s="273"/>
      <c r="CV67" s="273"/>
      <c r="CW67" s="273"/>
      <c r="CX67" s="273"/>
      <c r="CY67" s="273"/>
      <c r="CZ67" s="273"/>
      <c r="DA67" s="273"/>
      <c r="DB67" s="273"/>
      <c r="DC67" s="273"/>
      <c r="DD67" s="273"/>
      <c r="DE67" s="273"/>
      <c r="DF67" s="273"/>
      <c r="DG67" s="273"/>
      <c r="DH67" s="273"/>
      <c r="DI67" s="273"/>
      <c r="DJ67" s="273"/>
      <c r="DK67" s="273"/>
      <c r="DL67" s="273"/>
      <c r="DM67" s="273"/>
      <c r="DN67" s="273"/>
      <c r="DO67" s="273"/>
      <c r="DP67" s="273"/>
      <c r="DQ67" s="273"/>
      <c r="DR67" s="273"/>
      <c r="DS67" s="273"/>
      <c r="DT67" s="273"/>
      <c r="DU67" s="273"/>
      <c r="DV67" s="273"/>
      <c r="DW67" s="273"/>
      <c r="DX67" s="273"/>
      <c r="DY67" s="273"/>
      <c r="DZ67" s="273"/>
      <c r="EA67" s="273"/>
      <c r="EB67" s="273"/>
      <c r="EC67" s="273"/>
      <c r="ED67" s="273"/>
      <c r="EE67" s="273"/>
      <c r="EF67" s="273"/>
      <c r="EG67" s="273"/>
      <c r="EH67" s="273"/>
      <c r="EI67" s="273"/>
      <c r="EJ67" s="273"/>
      <c r="EK67" s="273"/>
      <c r="EL67" s="273"/>
      <c r="EM67" s="273"/>
      <c r="EN67" s="273"/>
      <c r="EO67" s="273"/>
      <c r="EP67" s="273"/>
      <c r="EQ67" s="273"/>
      <c r="ER67" s="273"/>
      <c r="ES67" s="273"/>
      <c r="ET67" s="273"/>
      <c r="EU67" s="273"/>
      <c r="EV67" s="273"/>
      <c r="EW67" s="273"/>
      <c r="EX67" s="273"/>
      <c r="EY67" s="273"/>
      <c r="EZ67" s="273"/>
      <c r="FA67" s="273"/>
      <c r="FB67" s="273"/>
      <c r="FC67" s="273"/>
      <c r="FD67" s="273"/>
      <c r="FE67" s="273"/>
      <c r="FF67" s="273"/>
      <c r="FG67" s="273"/>
      <c r="FH67" s="273"/>
      <c r="FI67" s="273"/>
      <c r="FJ67" s="273"/>
      <c r="FK67" s="273"/>
      <c r="FL67" s="273"/>
      <c r="FM67" s="273"/>
      <c r="FN67" s="273"/>
      <c r="FO67" s="273"/>
      <c r="FP67" s="273"/>
      <c r="FQ67" s="273"/>
      <c r="FR67" s="273"/>
      <c r="FS67" s="273"/>
      <c r="FT67" s="273"/>
      <c r="FU67" s="273"/>
      <c r="FV67" s="273"/>
      <c r="FW67" s="273"/>
      <c r="FX67" s="273"/>
      <c r="FY67" s="273"/>
      <c r="FZ67" s="273"/>
      <c r="GA67" s="273"/>
      <c r="GB67" s="273"/>
      <c r="GC67" s="273"/>
      <c r="GD67" s="273"/>
      <c r="GE67" s="273"/>
      <c r="GF67" s="273"/>
      <c r="GG67" s="273"/>
      <c r="GH67" s="273"/>
      <c r="GI67" s="273"/>
      <c r="GJ67" s="273"/>
      <c r="GK67" s="273"/>
      <c r="GL67" s="273"/>
      <c r="GM67" s="273"/>
      <c r="GN67" s="273"/>
      <c r="GO67" s="273"/>
      <c r="GP67" s="273"/>
      <c r="GQ67" s="273"/>
      <c r="GR67" s="273"/>
    </row>
    <row r="68" spans="1:200">
      <c r="A68" s="55" t="s">
        <v>70</v>
      </c>
      <c r="B68" s="284">
        <v>98.374731587895795</v>
      </c>
      <c r="C68" s="362">
        <v>0.55968047321184899</v>
      </c>
      <c r="D68" s="284">
        <v>97.861830917590254</v>
      </c>
      <c r="E68" s="283">
        <v>0.27510250868558017</v>
      </c>
      <c r="F68" s="284">
        <v>-0.51290067030553832</v>
      </c>
      <c r="G68" s="362">
        <v>0.58011578100592687</v>
      </c>
      <c r="H68" s="284" t="s">
        <v>36</v>
      </c>
      <c r="I68" s="362" t="s">
        <v>36</v>
      </c>
      <c r="J68" s="284" t="s">
        <v>36</v>
      </c>
      <c r="K68" s="362" t="s">
        <v>36</v>
      </c>
      <c r="L68" s="284" t="s">
        <v>56</v>
      </c>
      <c r="M68" s="363" t="s">
        <v>56</v>
      </c>
      <c r="N68" s="273"/>
      <c r="O68" s="273"/>
      <c r="P68" s="273"/>
      <c r="Q68" s="273"/>
      <c r="R68" s="273"/>
      <c r="S68" s="273"/>
      <c r="T68" s="273"/>
      <c r="U68" s="273"/>
      <c r="V68" s="273"/>
      <c r="W68" s="273"/>
      <c r="X68" s="273"/>
      <c r="Y68" s="273"/>
      <c r="Z68" s="273"/>
      <c r="AA68" s="273"/>
      <c r="AB68" s="273"/>
      <c r="AC68" s="273"/>
      <c r="AD68" s="273"/>
      <c r="AE68" s="273"/>
      <c r="AF68" s="273"/>
      <c r="AG68" s="273"/>
      <c r="AH68" s="273"/>
      <c r="AI68" s="273"/>
      <c r="AJ68" s="273"/>
      <c r="AK68" s="273"/>
      <c r="AL68" s="273"/>
      <c r="AM68" s="273"/>
      <c r="AN68" s="273"/>
      <c r="AO68" s="273"/>
      <c r="AP68" s="273"/>
      <c r="AQ68" s="273"/>
      <c r="AR68" s="273"/>
      <c r="AS68" s="273"/>
      <c r="AT68" s="273"/>
      <c r="AU68" s="273"/>
      <c r="AV68" s="273"/>
      <c r="AW68" s="273"/>
      <c r="AX68" s="273"/>
      <c r="AY68" s="273"/>
      <c r="AZ68" s="273"/>
      <c r="BA68" s="273"/>
      <c r="BB68" s="273"/>
      <c r="BC68" s="273"/>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c r="BZ68" s="273"/>
      <c r="CA68" s="273"/>
      <c r="CB68" s="273"/>
      <c r="CC68" s="273"/>
      <c r="CD68" s="273"/>
      <c r="CE68" s="273"/>
      <c r="CF68" s="273"/>
      <c r="CG68" s="273"/>
      <c r="CH68" s="273"/>
      <c r="CI68" s="273"/>
      <c r="CJ68" s="273"/>
      <c r="CK68" s="273"/>
      <c r="CL68" s="273"/>
      <c r="CM68" s="273"/>
      <c r="CN68" s="273"/>
      <c r="CO68" s="273"/>
      <c r="CP68" s="273"/>
      <c r="CQ68" s="273"/>
      <c r="CR68" s="273"/>
      <c r="CS68" s="273"/>
      <c r="CT68" s="273"/>
      <c r="CU68" s="273"/>
      <c r="CV68" s="273"/>
      <c r="CW68" s="273"/>
      <c r="CX68" s="273"/>
      <c r="CY68" s="273"/>
      <c r="CZ68" s="273"/>
      <c r="DA68" s="273"/>
      <c r="DB68" s="273"/>
      <c r="DC68" s="273"/>
      <c r="DD68" s="273"/>
      <c r="DE68" s="273"/>
      <c r="DF68" s="273"/>
      <c r="DG68" s="273"/>
      <c r="DH68" s="273"/>
      <c r="DI68" s="273"/>
      <c r="DJ68" s="273"/>
      <c r="DK68" s="273"/>
      <c r="DL68" s="273"/>
      <c r="DM68" s="273"/>
      <c r="DN68" s="273"/>
      <c r="DO68" s="273"/>
      <c r="DP68" s="273"/>
      <c r="DQ68" s="273"/>
      <c r="DR68" s="273"/>
      <c r="DS68" s="273"/>
      <c r="DT68" s="273"/>
      <c r="DU68" s="273"/>
      <c r="DV68" s="273"/>
      <c r="DW68" s="273"/>
      <c r="DX68" s="273"/>
      <c r="DY68" s="273"/>
      <c r="DZ68" s="273"/>
      <c r="EA68" s="273"/>
      <c r="EB68" s="273"/>
      <c r="EC68" s="273"/>
      <c r="ED68" s="273"/>
      <c r="EE68" s="273"/>
      <c r="EF68" s="273"/>
      <c r="EG68" s="273"/>
      <c r="EH68" s="273"/>
      <c r="EI68" s="273"/>
      <c r="EJ68" s="273"/>
      <c r="EK68" s="273"/>
      <c r="EL68" s="273"/>
      <c r="EM68" s="273"/>
      <c r="EN68" s="273"/>
      <c r="EO68" s="273"/>
      <c r="EP68" s="273"/>
      <c r="EQ68" s="273"/>
      <c r="ER68" s="273"/>
      <c r="ES68" s="273"/>
      <c r="ET68" s="273"/>
      <c r="EU68" s="273"/>
      <c r="EV68" s="273"/>
      <c r="EW68" s="273"/>
      <c r="EX68" s="273"/>
      <c r="EY68" s="273"/>
      <c r="EZ68" s="273"/>
      <c r="FA68" s="273"/>
      <c r="FB68" s="273"/>
      <c r="FC68" s="273"/>
      <c r="FD68" s="273"/>
      <c r="FE68" s="273"/>
      <c r="FF68" s="273"/>
      <c r="FG68" s="273"/>
      <c r="FH68" s="273"/>
      <c r="FI68" s="273"/>
      <c r="FJ68" s="273"/>
      <c r="FK68" s="273"/>
      <c r="FL68" s="273"/>
      <c r="FM68" s="273"/>
      <c r="FN68" s="273"/>
      <c r="FO68" s="273"/>
      <c r="FP68" s="273"/>
      <c r="FQ68" s="273"/>
      <c r="FR68" s="273"/>
      <c r="FS68" s="273"/>
      <c r="FT68" s="273"/>
      <c r="FU68" s="273"/>
      <c r="FV68" s="273"/>
      <c r="FW68" s="273"/>
      <c r="FX68" s="273"/>
      <c r="FY68" s="273"/>
      <c r="FZ68" s="273"/>
      <c r="GA68" s="273"/>
      <c r="GB68" s="273"/>
      <c r="GC68" s="273"/>
      <c r="GD68" s="273"/>
      <c r="GE68" s="273"/>
      <c r="GF68" s="273"/>
      <c r="GG68" s="273"/>
      <c r="GH68" s="273"/>
      <c r="GI68" s="273"/>
      <c r="GJ68" s="273"/>
      <c r="GK68" s="273"/>
      <c r="GL68" s="273"/>
      <c r="GM68" s="273"/>
      <c r="GN68" s="273"/>
      <c r="GO68" s="273"/>
      <c r="GP68" s="273"/>
      <c r="GQ68" s="273"/>
      <c r="GR68" s="273"/>
    </row>
    <row r="69" spans="1:200">
      <c r="A69" s="64" t="s">
        <v>71</v>
      </c>
      <c r="B69" s="284">
        <v>92.306578809124034</v>
      </c>
      <c r="C69" s="362">
        <v>3.229760338408997</v>
      </c>
      <c r="D69" s="284">
        <v>91.156681129415006</v>
      </c>
      <c r="E69" s="283">
        <v>0.45625887784416752</v>
      </c>
      <c r="F69" s="284">
        <v>-1.1498976797090221</v>
      </c>
      <c r="G69" s="362">
        <v>3.1576468160385334</v>
      </c>
      <c r="H69" s="284" t="s">
        <v>36</v>
      </c>
      <c r="I69" s="362" t="s">
        <v>36</v>
      </c>
      <c r="J69" s="284" t="s">
        <v>36</v>
      </c>
      <c r="K69" s="362" t="s">
        <v>36</v>
      </c>
      <c r="L69" s="284" t="s">
        <v>56</v>
      </c>
      <c r="M69" s="363" t="s">
        <v>56</v>
      </c>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c r="AU69" s="273"/>
      <c r="AV69" s="273"/>
      <c r="AW69" s="273"/>
      <c r="AX69" s="273"/>
      <c r="AY69" s="273"/>
      <c r="AZ69" s="273"/>
      <c r="BA69" s="273"/>
      <c r="BB69" s="273"/>
      <c r="BC69" s="273"/>
      <c r="BD69" s="273"/>
      <c r="BE69" s="273"/>
      <c r="BF69" s="273"/>
      <c r="BG69" s="273"/>
      <c r="BH69" s="273"/>
      <c r="BI69" s="273"/>
      <c r="BJ69" s="273"/>
      <c r="BK69" s="273"/>
      <c r="BL69" s="273"/>
      <c r="BM69" s="273"/>
      <c r="BN69" s="273"/>
      <c r="BO69" s="273"/>
      <c r="BP69" s="273"/>
      <c r="BQ69" s="273"/>
      <c r="BR69" s="273"/>
      <c r="BS69" s="273"/>
      <c r="BT69" s="273"/>
      <c r="BU69" s="273"/>
      <c r="BV69" s="273"/>
      <c r="BW69" s="273"/>
      <c r="BX69" s="273"/>
      <c r="BY69" s="273"/>
      <c r="BZ69" s="273"/>
      <c r="CA69" s="273"/>
      <c r="CB69" s="273"/>
      <c r="CC69" s="273"/>
      <c r="CD69" s="273"/>
      <c r="CE69" s="273"/>
      <c r="CF69" s="273"/>
      <c r="CG69" s="273"/>
      <c r="CH69" s="273"/>
      <c r="CI69" s="273"/>
      <c r="CJ69" s="273"/>
      <c r="CK69" s="273"/>
      <c r="CL69" s="273"/>
      <c r="CM69" s="273"/>
      <c r="CN69" s="273"/>
      <c r="CO69" s="273"/>
      <c r="CP69" s="273"/>
      <c r="CQ69" s="273"/>
      <c r="CR69" s="273"/>
      <c r="CS69" s="273"/>
      <c r="CT69" s="273"/>
      <c r="CU69" s="273"/>
      <c r="CV69" s="273"/>
      <c r="CW69" s="273"/>
      <c r="CX69" s="273"/>
      <c r="CY69" s="273"/>
      <c r="CZ69" s="273"/>
      <c r="DA69" s="273"/>
      <c r="DB69" s="273"/>
      <c r="DC69" s="273"/>
      <c r="DD69" s="273"/>
      <c r="DE69" s="273"/>
      <c r="DF69" s="273"/>
      <c r="DG69" s="273"/>
      <c r="DH69" s="273"/>
      <c r="DI69" s="273"/>
      <c r="DJ69" s="273"/>
      <c r="DK69" s="273"/>
      <c r="DL69" s="273"/>
      <c r="DM69" s="273"/>
      <c r="DN69" s="273"/>
      <c r="DO69" s="273"/>
      <c r="DP69" s="273"/>
      <c r="DQ69" s="273"/>
      <c r="DR69" s="273"/>
      <c r="DS69" s="273"/>
      <c r="DT69" s="273"/>
      <c r="DU69" s="273"/>
      <c r="DV69" s="273"/>
      <c r="DW69" s="273"/>
      <c r="DX69" s="273"/>
      <c r="DY69" s="273"/>
      <c r="DZ69" s="273"/>
      <c r="EA69" s="273"/>
      <c r="EB69" s="273"/>
      <c r="EC69" s="273"/>
      <c r="ED69" s="273"/>
      <c r="EE69" s="273"/>
      <c r="EF69" s="273"/>
      <c r="EG69" s="273"/>
      <c r="EH69" s="273"/>
      <c r="EI69" s="273"/>
      <c r="EJ69" s="273"/>
      <c r="EK69" s="273"/>
      <c r="EL69" s="273"/>
      <c r="EM69" s="273"/>
      <c r="EN69" s="273"/>
      <c r="EO69" s="273"/>
      <c r="EP69" s="273"/>
      <c r="EQ69" s="273"/>
      <c r="ER69" s="273"/>
      <c r="ES69" s="273"/>
      <c r="ET69" s="273"/>
      <c r="EU69" s="273"/>
      <c r="EV69" s="273"/>
      <c r="EW69" s="273"/>
      <c r="EX69" s="273"/>
      <c r="EY69" s="273"/>
      <c r="EZ69" s="273"/>
      <c r="FA69" s="273"/>
      <c r="FB69" s="273"/>
      <c r="FC69" s="273"/>
      <c r="FD69" s="273"/>
      <c r="FE69" s="273"/>
      <c r="FF69" s="273"/>
      <c r="FG69" s="273"/>
      <c r="FH69" s="273"/>
      <c r="FI69" s="273"/>
      <c r="FJ69" s="273"/>
      <c r="FK69" s="273"/>
      <c r="FL69" s="273"/>
      <c r="FM69" s="273"/>
      <c r="FN69" s="273"/>
      <c r="FO69" s="273"/>
      <c r="FP69" s="273"/>
      <c r="FQ69" s="273"/>
      <c r="FR69" s="273"/>
      <c r="FS69" s="273"/>
      <c r="FT69" s="273"/>
      <c r="FU69" s="273"/>
      <c r="FV69" s="273"/>
      <c r="FW69" s="273"/>
      <c r="FX69" s="273"/>
      <c r="FY69" s="273"/>
      <c r="FZ69" s="273"/>
      <c r="GA69" s="273"/>
      <c r="GB69" s="273"/>
      <c r="GC69" s="273"/>
      <c r="GD69" s="273"/>
      <c r="GE69" s="273"/>
      <c r="GF69" s="273"/>
      <c r="GG69" s="273"/>
      <c r="GH69" s="273"/>
      <c r="GI69" s="273"/>
      <c r="GJ69" s="273"/>
      <c r="GK69" s="273"/>
      <c r="GL69" s="273"/>
      <c r="GM69" s="273"/>
      <c r="GN69" s="273"/>
      <c r="GO69" s="273"/>
      <c r="GP69" s="273"/>
      <c r="GQ69" s="273"/>
      <c r="GR69" s="273"/>
    </row>
    <row r="70" spans="1:200">
      <c r="A70" s="55" t="s">
        <v>72</v>
      </c>
      <c r="B70" s="284">
        <v>99.425463206848804</v>
      </c>
      <c r="C70" s="362">
        <v>0.59718262067766181</v>
      </c>
      <c r="D70" s="284">
        <v>99.213279896564543</v>
      </c>
      <c r="E70" s="283">
        <v>0.17933341021894073</v>
      </c>
      <c r="F70" s="284">
        <v>-0.21218331028425297</v>
      </c>
      <c r="G70" s="362">
        <v>0.62654416394737356</v>
      </c>
      <c r="H70" s="284" t="s">
        <v>36</v>
      </c>
      <c r="I70" s="362" t="s">
        <v>36</v>
      </c>
      <c r="J70" s="284" t="s">
        <v>36</v>
      </c>
      <c r="K70" s="362" t="s">
        <v>36</v>
      </c>
      <c r="L70" s="284" t="s">
        <v>56</v>
      </c>
      <c r="M70" s="363" t="s">
        <v>56</v>
      </c>
      <c r="N70" s="273"/>
      <c r="O70" s="273"/>
      <c r="P70" s="273"/>
      <c r="Q70" s="273"/>
      <c r="R70" s="273"/>
      <c r="S70" s="273"/>
      <c r="T70" s="273"/>
      <c r="U70" s="273"/>
      <c r="V70" s="273"/>
      <c r="W70" s="273"/>
      <c r="X70" s="273"/>
      <c r="Y70" s="273"/>
      <c r="Z70" s="273"/>
      <c r="AA70" s="273"/>
      <c r="AB70" s="273"/>
      <c r="AC70" s="273"/>
      <c r="AD70" s="273"/>
      <c r="AE70" s="273"/>
      <c r="AF70" s="273"/>
      <c r="AG70" s="273"/>
      <c r="AH70" s="273"/>
      <c r="AI70" s="273"/>
      <c r="AJ70" s="273"/>
      <c r="AK70" s="273"/>
      <c r="AL70" s="273"/>
      <c r="AM70" s="273"/>
      <c r="AN70" s="273"/>
      <c r="AO70" s="273"/>
      <c r="AP70" s="273"/>
      <c r="AQ70" s="273"/>
      <c r="AR70" s="273"/>
      <c r="AS70" s="273"/>
      <c r="AT70" s="273"/>
      <c r="AU70" s="273"/>
      <c r="AV70" s="273"/>
      <c r="AW70" s="273"/>
      <c r="AX70" s="273"/>
      <c r="AY70" s="273"/>
      <c r="AZ70" s="273"/>
      <c r="BA70" s="273"/>
      <c r="BB70" s="273"/>
      <c r="BC70" s="273"/>
      <c r="BD70" s="273"/>
      <c r="BE70" s="273"/>
      <c r="BF70" s="273"/>
      <c r="BG70" s="273"/>
      <c r="BH70" s="273"/>
      <c r="BI70" s="273"/>
      <c r="BJ70" s="273"/>
      <c r="BK70" s="273"/>
      <c r="BL70" s="273"/>
      <c r="BM70" s="273"/>
      <c r="BN70" s="273"/>
      <c r="BO70" s="273"/>
      <c r="BP70" s="273"/>
      <c r="BQ70" s="273"/>
      <c r="BR70" s="273"/>
      <c r="BS70" s="273"/>
      <c r="BT70" s="273"/>
      <c r="BU70" s="273"/>
      <c r="BV70" s="273"/>
      <c r="BW70" s="273"/>
      <c r="BX70" s="273"/>
      <c r="BY70" s="273"/>
      <c r="BZ70" s="273"/>
      <c r="CA70" s="273"/>
      <c r="CB70" s="273"/>
      <c r="CC70" s="273"/>
      <c r="CD70" s="273"/>
      <c r="CE70" s="273"/>
      <c r="CF70" s="273"/>
      <c r="CG70" s="273"/>
      <c r="CH70" s="273"/>
      <c r="CI70" s="273"/>
      <c r="CJ70" s="273"/>
      <c r="CK70" s="273"/>
      <c r="CL70" s="273"/>
      <c r="CM70" s="273"/>
      <c r="CN70" s="273"/>
      <c r="CO70" s="273"/>
      <c r="CP70" s="273"/>
      <c r="CQ70" s="273"/>
      <c r="CR70" s="273"/>
      <c r="CS70" s="273"/>
      <c r="CT70" s="273"/>
      <c r="CU70" s="273"/>
      <c r="CV70" s="273"/>
      <c r="CW70" s="273"/>
      <c r="CX70" s="273"/>
      <c r="CY70" s="273"/>
      <c r="CZ70" s="273"/>
      <c r="DA70" s="273"/>
      <c r="DB70" s="273"/>
      <c r="DC70" s="273"/>
      <c r="DD70" s="273"/>
      <c r="DE70" s="273"/>
      <c r="DF70" s="273"/>
      <c r="DG70" s="273"/>
      <c r="DH70" s="273"/>
      <c r="DI70" s="273"/>
      <c r="DJ70" s="273"/>
      <c r="DK70" s="273"/>
      <c r="DL70" s="273"/>
      <c r="DM70" s="273"/>
      <c r="DN70" s="273"/>
      <c r="DO70" s="273"/>
      <c r="DP70" s="273"/>
      <c r="DQ70" s="273"/>
      <c r="DR70" s="273"/>
      <c r="DS70" s="273"/>
      <c r="DT70" s="273"/>
      <c r="DU70" s="273"/>
      <c r="DV70" s="273"/>
      <c r="DW70" s="273"/>
      <c r="DX70" s="273"/>
      <c r="DY70" s="273"/>
      <c r="DZ70" s="273"/>
      <c r="EA70" s="273"/>
      <c r="EB70" s="273"/>
      <c r="EC70" s="273"/>
      <c r="ED70" s="273"/>
      <c r="EE70" s="273"/>
      <c r="EF70" s="273"/>
      <c r="EG70" s="273"/>
      <c r="EH70" s="273"/>
      <c r="EI70" s="273"/>
      <c r="EJ70" s="273"/>
      <c r="EK70" s="273"/>
      <c r="EL70" s="273"/>
      <c r="EM70" s="273"/>
      <c r="EN70" s="273"/>
      <c r="EO70" s="273"/>
      <c r="EP70" s="273"/>
      <c r="EQ70" s="273"/>
      <c r="ER70" s="273"/>
      <c r="ES70" s="273"/>
      <c r="ET70" s="273"/>
      <c r="EU70" s="273"/>
      <c r="EV70" s="273"/>
      <c r="EW70" s="273"/>
      <c r="EX70" s="273"/>
      <c r="EY70" s="273"/>
      <c r="EZ70" s="273"/>
      <c r="FA70" s="273"/>
      <c r="FB70" s="273"/>
      <c r="FC70" s="273"/>
      <c r="FD70" s="273"/>
      <c r="FE70" s="273"/>
      <c r="FF70" s="273"/>
      <c r="FG70" s="273"/>
      <c r="FH70" s="273"/>
      <c r="FI70" s="273"/>
      <c r="FJ70" s="273"/>
      <c r="FK70" s="273"/>
      <c r="FL70" s="273"/>
      <c r="FM70" s="273"/>
      <c r="FN70" s="273"/>
      <c r="FO70" s="273"/>
      <c r="FP70" s="273"/>
      <c r="FQ70" s="273"/>
      <c r="FR70" s="273"/>
      <c r="FS70" s="273"/>
      <c r="FT70" s="273"/>
      <c r="FU70" s="273"/>
      <c r="FV70" s="273"/>
      <c r="FW70" s="273"/>
      <c r="FX70" s="273"/>
      <c r="FY70" s="273"/>
      <c r="FZ70" s="273"/>
      <c r="GA70" s="273"/>
      <c r="GB70" s="273"/>
      <c r="GC70" s="273"/>
      <c r="GD70" s="273"/>
      <c r="GE70" s="273"/>
      <c r="GF70" s="273"/>
      <c r="GG70" s="273"/>
      <c r="GH70" s="273"/>
      <c r="GI70" s="273"/>
      <c r="GJ70" s="273"/>
      <c r="GK70" s="273"/>
      <c r="GL70" s="273"/>
      <c r="GM70" s="273"/>
      <c r="GN70" s="273"/>
      <c r="GO70" s="273"/>
      <c r="GP70" s="273"/>
      <c r="GQ70" s="273"/>
      <c r="GR70" s="273"/>
    </row>
    <row r="71" spans="1:200">
      <c r="A71" s="55" t="s">
        <v>73</v>
      </c>
      <c r="B71" s="284">
        <v>100</v>
      </c>
      <c r="C71" s="362" t="s">
        <v>36</v>
      </c>
      <c r="D71" s="284">
        <v>100</v>
      </c>
      <c r="E71" s="283" t="s">
        <v>36</v>
      </c>
      <c r="F71" s="284">
        <v>0</v>
      </c>
      <c r="G71" s="362" t="s">
        <v>36</v>
      </c>
      <c r="H71" s="284">
        <v>4.289569343411614</v>
      </c>
      <c r="I71" s="362">
        <v>5.4303697284488417E-2</v>
      </c>
      <c r="J71" s="284">
        <v>4.329967919656819</v>
      </c>
      <c r="K71" s="362">
        <v>1.5691035039655344E-2</v>
      </c>
      <c r="L71" s="284">
        <v>4.0398576245205042E-2</v>
      </c>
      <c r="M71" s="363">
        <v>5.3313195660009402E-2</v>
      </c>
      <c r="N71" s="273"/>
      <c r="O71" s="273"/>
      <c r="P71" s="273"/>
      <c r="Q71" s="273"/>
      <c r="R71" s="273"/>
      <c r="S71" s="273"/>
      <c r="T71" s="273"/>
      <c r="U71" s="273"/>
      <c r="V71" s="273"/>
      <c r="W71" s="273"/>
      <c r="X71" s="273"/>
      <c r="Y71" s="273"/>
      <c r="Z71" s="273"/>
      <c r="AA71" s="273"/>
      <c r="AB71" s="273"/>
      <c r="AC71" s="273"/>
      <c r="AD71" s="273"/>
      <c r="AE71" s="273"/>
      <c r="AF71" s="273"/>
      <c r="AG71" s="273"/>
      <c r="AH71" s="273"/>
      <c r="AI71" s="273"/>
      <c r="AJ71" s="273"/>
      <c r="AK71" s="273"/>
      <c r="AL71" s="273"/>
      <c r="AM71" s="273"/>
      <c r="AN71" s="273"/>
      <c r="AO71" s="273"/>
      <c r="AP71" s="273"/>
      <c r="AQ71" s="273"/>
      <c r="AR71" s="273"/>
      <c r="AS71" s="273"/>
      <c r="AT71" s="273"/>
      <c r="AU71" s="273"/>
      <c r="AV71" s="273"/>
      <c r="AW71" s="273"/>
      <c r="AX71" s="273"/>
      <c r="AY71" s="273"/>
      <c r="AZ71" s="273"/>
      <c r="BA71" s="273"/>
      <c r="BB71" s="273"/>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273"/>
      <c r="CA71" s="273"/>
      <c r="CB71" s="273"/>
      <c r="CC71" s="273"/>
      <c r="CD71" s="273"/>
      <c r="CE71" s="273"/>
      <c r="CF71" s="273"/>
      <c r="CG71" s="273"/>
      <c r="CH71" s="273"/>
      <c r="CI71" s="273"/>
      <c r="CJ71" s="273"/>
      <c r="CK71" s="273"/>
      <c r="CL71" s="273"/>
      <c r="CM71" s="273"/>
      <c r="CN71" s="273"/>
      <c r="CO71" s="273"/>
      <c r="CP71" s="273"/>
      <c r="CQ71" s="273"/>
      <c r="CR71" s="273"/>
      <c r="CS71" s="273"/>
      <c r="CT71" s="273"/>
      <c r="CU71" s="273"/>
      <c r="CV71" s="273"/>
      <c r="CW71" s="273"/>
      <c r="CX71" s="273"/>
      <c r="CY71" s="273"/>
      <c r="CZ71" s="273"/>
      <c r="DA71" s="273"/>
      <c r="DB71" s="273"/>
      <c r="DC71" s="273"/>
      <c r="DD71" s="273"/>
      <c r="DE71" s="273"/>
      <c r="DF71" s="273"/>
      <c r="DG71" s="273"/>
      <c r="DH71" s="273"/>
      <c r="DI71" s="273"/>
      <c r="DJ71" s="273"/>
      <c r="DK71" s="273"/>
      <c r="DL71" s="273"/>
      <c r="DM71" s="273"/>
      <c r="DN71" s="273"/>
      <c r="DO71" s="273"/>
      <c r="DP71" s="273"/>
      <c r="DQ71" s="273"/>
      <c r="DR71" s="273"/>
      <c r="DS71" s="273"/>
      <c r="DT71" s="273"/>
      <c r="DU71" s="273"/>
      <c r="DV71" s="273"/>
      <c r="DW71" s="273"/>
      <c r="DX71" s="273"/>
      <c r="DY71" s="273"/>
      <c r="DZ71" s="273"/>
      <c r="EA71" s="273"/>
      <c r="EB71" s="273"/>
      <c r="EC71" s="273"/>
      <c r="ED71" s="273"/>
      <c r="EE71" s="273"/>
      <c r="EF71" s="273"/>
      <c r="EG71" s="273"/>
      <c r="EH71" s="273"/>
      <c r="EI71" s="273"/>
      <c r="EJ71" s="273"/>
      <c r="EK71" s="273"/>
      <c r="EL71" s="273"/>
      <c r="EM71" s="273"/>
      <c r="EN71" s="273"/>
      <c r="EO71" s="273"/>
      <c r="EP71" s="273"/>
      <c r="EQ71" s="273"/>
      <c r="ER71" s="273"/>
      <c r="ES71" s="273"/>
      <c r="ET71" s="273"/>
      <c r="EU71" s="273"/>
      <c r="EV71" s="273"/>
      <c r="EW71" s="273"/>
      <c r="EX71" s="273"/>
      <c r="EY71" s="273"/>
      <c r="EZ71" s="273"/>
      <c r="FA71" s="273"/>
      <c r="FB71" s="273"/>
      <c r="FC71" s="273"/>
      <c r="FD71" s="273"/>
      <c r="FE71" s="273"/>
      <c r="FF71" s="273"/>
      <c r="FG71" s="273"/>
      <c r="FH71" s="273"/>
      <c r="FI71" s="273"/>
      <c r="FJ71" s="273"/>
      <c r="FK71" s="273"/>
      <c r="FL71" s="273"/>
      <c r="FM71" s="273"/>
      <c r="FN71" s="273"/>
      <c r="FO71" s="273"/>
      <c r="FP71" s="273"/>
      <c r="FQ71" s="273"/>
      <c r="FR71" s="273"/>
      <c r="FS71" s="273"/>
      <c r="FT71" s="273"/>
      <c r="FU71" s="273"/>
      <c r="FV71" s="273"/>
      <c r="FW71" s="273"/>
      <c r="FX71" s="273"/>
      <c r="FY71" s="273"/>
      <c r="FZ71" s="273"/>
      <c r="GA71" s="273"/>
      <c r="GB71" s="273"/>
      <c r="GC71" s="273"/>
      <c r="GD71" s="273"/>
      <c r="GE71" s="273"/>
      <c r="GF71" s="273"/>
      <c r="GG71" s="273"/>
      <c r="GH71" s="273"/>
      <c r="GI71" s="273"/>
      <c r="GJ71" s="273"/>
      <c r="GK71" s="273"/>
      <c r="GL71" s="273"/>
      <c r="GM71" s="273"/>
      <c r="GN71" s="273"/>
      <c r="GO71" s="273"/>
      <c r="GP71" s="273"/>
      <c r="GQ71" s="273"/>
      <c r="GR71" s="273"/>
    </row>
    <row r="72" spans="1:200">
      <c r="A72" s="55" t="s">
        <v>74</v>
      </c>
      <c r="B72" s="284">
        <v>82.446759853977568</v>
      </c>
      <c r="C72" s="362">
        <v>0.64173947750875293</v>
      </c>
      <c r="D72" s="284">
        <v>80.068785210220511</v>
      </c>
      <c r="E72" s="283">
        <v>0.94589161212538986</v>
      </c>
      <c r="F72" s="284">
        <v>-2.3779746437570526</v>
      </c>
      <c r="G72" s="362">
        <v>1.1659880847506898</v>
      </c>
      <c r="H72" s="284">
        <v>3.7894346554414979</v>
      </c>
      <c r="I72" s="362">
        <v>5.037978959539572E-2</v>
      </c>
      <c r="J72" s="284">
        <v>3.6905477579485919</v>
      </c>
      <c r="K72" s="362">
        <v>6.6316078073756751E-2</v>
      </c>
      <c r="L72" s="284">
        <v>-9.8886897492906023E-2</v>
      </c>
      <c r="M72" s="363">
        <v>9.2548080996876322E-2</v>
      </c>
      <c r="N72" s="273"/>
      <c r="O72" s="273"/>
      <c r="P72" s="273"/>
      <c r="Q72" s="273"/>
      <c r="R72" s="273"/>
      <c r="S72" s="273"/>
      <c r="T72" s="273"/>
      <c r="U72" s="273"/>
      <c r="V72" s="273"/>
      <c r="W72" s="273"/>
      <c r="X72" s="273"/>
      <c r="Y72" s="273"/>
      <c r="Z72" s="273"/>
      <c r="AA72" s="273"/>
      <c r="AB72" s="273"/>
      <c r="AC72" s="273"/>
      <c r="AD72" s="273"/>
      <c r="AE72" s="273"/>
      <c r="AF72" s="273"/>
      <c r="AG72" s="273"/>
      <c r="AH72" s="273"/>
      <c r="AI72" s="273"/>
      <c r="AJ72" s="273"/>
      <c r="AK72" s="273"/>
      <c r="AL72" s="273"/>
      <c r="AM72" s="273"/>
      <c r="AN72" s="273"/>
      <c r="AO72" s="273"/>
      <c r="AP72" s="273"/>
      <c r="AQ72" s="273"/>
      <c r="AR72" s="273"/>
      <c r="AS72" s="273"/>
      <c r="AT72" s="273"/>
      <c r="AU72" s="273"/>
      <c r="AV72" s="273"/>
      <c r="AW72" s="273"/>
      <c r="AX72" s="273"/>
      <c r="AY72" s="273"/>
      <c r="AZ72" s="273"/>
      <c r="BA72" s="273"/>
      <c r="BB72" s="273"/>
      <c r="BC72" s="273"/>
      <c r="BD72" s="273"/>
      <c r="BE72" s="273"/>
      <c r="BF72" s="273"/>
      <c r="BG72" s="273"/>
      <c r="BH72" s="273"/>
      <c r="BI72" s="273"/>
      <c r="BJ72" s="273"/>
      <c r="BK72" s="273"/>
      <c r="BL72" s="273"/>
      <c r="BM72" s="273"/>
      <c r="BN72" s="273"/>
      <c r="BO72" s="273"/>
      <c r="BP72" s="273"/>
      <c r="BQ72" s="273"/>
      <c r="BR72" s="273"/>
      <c r="BS72" s="273"/>
      <c r="BT72" s="273"/>
      <c r="BU72" s="273"/>
      <c r="BV72" s="273"/>
      <c r="BW72" s="273"/>
      <c r="BX72" s="273"/>
      <c r="BY72" s="273"/>
      <c r="BZ72" s="273"/>
      <c r="CA72" s="273"/>
      <c r="CB72" s="273"/>
      <c r="CC72" s="273"/>
      <c r="CD72" s="273"/>
      <c r="CE72" s="273"/>
      <c r="CF72" s="273"/>
      <c r="CG72" s="273"/>
      <c r="CH72" s="273"/>
      <c r="CI72" s="273"/>
      <c r="CJ72" s="273"/>
      <c r="CK72" s="273"/>
      <c r="CL72" s="273"/>
      <c r="CM72" s="273"/>
      <c r="CN72" s="273"/>
      <c r="CO72" s="273"/>
      <c r="CP72" s="273"/>
      <c r="CQ72" s="273"/>
      <c r="CR72" s="273"/>
      <c r="CS72" s="273"/>
      <c r="CT72" s="273"/>
      <c r="CU72" s="273"/>
      <c r="CV72" s="273"/>
      <c r="CW72" s="273"/>
      <c r="CX72" s="273"/>
      <c r="CY72" s="273"/>
      <c r="CZ72" s="273"/>
      <c r="DA72" s="273"/>
      <c r="DB72" s="273"/>
      <c r="DC72" s="273"/>
      <c r="DD72" s="273"/>
      <c r="DE72" s="273"/>
      <c r="DF72" s="273"/>
      <c r="DG72" s="273"/>
      <c r="DH72" s="273"/>
      <c r="DI72" s="273"/>
      <c r="DJ72" s="273"/>
      <c r="DK72" s="273"/>
      <c r="DL72" s="273"/>
      <c r="DM72" s="273"/>
      <c r="DN72" s="273"/>
      <c r="DO72" s="273"/>
      <c r="DP72" s="273"/>
      <c r="DQ72" s="273"/>
      <c r="DR72" s="273"/>
      <c r="DS72" s="273"/>
      <c r="DT72" s="273"/>
      <c r="DU72" s="273"/>
      <c r="DV72" s="273"/>
      <c r="DW72" s="273"/>
      <c r="DX72" s="273"/>
      <c r="DY72" s="273"/>
      <c r="DZ72" s="273"/>
      <c r="EA72" s="273"/>
      <c r="EB72" s="273"/>
      <c r="EC72" s="273"/>
      <c r="ED72" s="273"/>
      <c r="EE72" s="273"/>
      <c r="EF72" s="273"/>
      <c r="EG72" s="273"/>
      <c r="EH72" s="273"/>
      <c r="EI72" s="273"/>
      <c r="EJ72" s="273"/>
      <c r="EK72" s="273"/>
      <c r="EL72" s="273"/>
      <c r="EM72" s="273"/>
      <c r="EN72" s="273"/>
      <c r="EO72" s="273"/>
      <c r="EP72" s="273"/>
      <c r="EQ72" s="273"/>
      <c r="ER72" s="273"/>
      <c r="ES72" s="273"/>
      <c r="ET72" s="273"/>
      <c r="EU72" s="273"/>
      <c r="EV72" s="273"/>
      <c r="EW72" s="273"/>
      <c r="EX72" s="273"/>
      <c r="EY72" s="273"/>
      <c r="EZ72" s="273"/>
      <c r="FA72" s="273"/>
      <c r="FB72" s="273"/>
      <c r="FC72" s="273"/>
      <c r="FD72" s="273"/>
      <c r="FE72" s="273"/>
      <c r="FF72" s="273"/>
      <c r="FG72" s="273"/>
      <c r="FH72" s="273"/>
      <c r="FI72" s="273"/>
      <c r="FJ72" s="273"/>
      <c r="FK72" s="273"/>
      <c r="FL72" s="273"/>
      <c r="FM72" s="273"/>
      <c r="FN72" s="273"/>
      <c r="FO72" s="273"/>
      <c r="FP72" s="273"/>
      <c r="FQ72" s="273"/>
      <c r="FR72" s="273"/>
      <c r="FS72" s="273"/>
      <c r="FT72" s="273"/>
      <c r="FU72" s="273"/>
      <c r="FV72" s="273"/>
      <c r="FW72" s="273"/>
      <c r="FX72" s="273"/>
      <c r="FY72" s="273"/>
      <c r="FZ72" s="273"/>
      <c r="GA72" s="273"/>
      <c r="GB72" s="273"/>
      <c r="GC72" s="273"/>
      <c r="GD72" s="273"/>
      <c r="GE72" s="273"/>
      <c r="GF72" s="273"/>
      <c r="GG72" s="273"/>
      <c r="GH72" s="273"/>
      <c r="GI72" s="273"/>
      <c r="GJ72" s="273"/>
      <c r="GK72" s="273"/>
      <c r="GL72" s="273"/>
      <c r="GM72" s="273"/>
      <c r="GN72" s="273"/>
      <c r="GO72" s="273"/>
      <c r="GP72" s="273"/>
      <c r="GQ72" s="273"/>
      <c r="GR72" s="273"/>
    </row>
    <row r="73" spans="1:200">
      <c r="A73" s="55" t="s">
        <v>75</v>
      </c>
      <c r="B73" s="284">
        <v>98.281278218036761</v>
      </c>
      <c r="C73" s="362">
        <v>0.97799771411695835</v>
      </c>
      <c r="D73" s="284">
        <v>94.331026922406252</v>
      </c>
      <c r="E73" s="283">
        <v>0.37254025532615448</v>
      </c>
      <c r="F73" s="284">
        <v>-3.9502512956305025</v>
      </c>
      <c r="G73" s="362">
        <v>1.0044432387305515</v>
      </c>
      <c r="H73" s="284" t="s">
        <v>36</v>
      </c>
      <c r="I73" s="362" t="s">
        <v>36</v>
      </c>
      <c r="J73" s="284" t="s">
        <v>36</v>
      </c>
      <c r="K73" s="362" t="s">
        <v>36</v>
      </c>
      <c r="L73" s="284" t="s">
        <v>56</v>
      </c>
      <c r="M73" s="363" t="s">
        <v>56</v>
      </c>
      <c r="N73" s="273"/>
      <c r="O73" s="273"/>
      <c r="P73" s="273"/>
      <c r="Q73" s="273"/>
      <c r="R73" s="273"/>
      <c r="S73" s="273"/>
      <c r="T73" s="273"/>
      <c r="U73" s="273"/>
      <c r="V73" s="273"/>
      <c r="W73" s="273"/>
      <c r="X73" s="273"/>
      <c r="Y73" s="273"/>
      <c r="Z73" s="273"/>
      <c r="AA73" s="273"/>
      <c r="AB73" s="273"/>
      <c r="AC73" s="273"/>
      <c r="AD73" s="273"/>
      <c r="AE73" s="273"/>
      <c r="AF73" s="273"/>
      <c r="AG73" s="273"/>
      <c r="AH73" s="273"/>
      <c r="AI73" s="273"/>
      <c r="AJ73" s="273"/>
      <c r="AK73" s="273"/>
      <c r="AL73" s="273"/>
      <c r="AM73" s="273"/>
      <c r="AN73" s="273"/>
      <c r="AO73" s="273"/>
      <c r="AP73" s="273"/>
      <c r="AQ73" s="273"/>
      <c r="AR73" s="273"/>
      <c r="AS73" s="273"/>
      <c r="AT73" s="273"/>
      <c r="AU73" s="273"/>
      <c r="AV73" s="273"/>
      <c r="AW73" s="273"/>
      <c r="AX73" s="273"/>
      <c r="AY73" s="273"/>
      <c r="AZ73" s="273"/>
      <c r="BA73" s="273"/>
      <c r="BB73" s="273"/>
      <c r="BC73" s="273"/>
      <c r="BD73" s="273"/>
      <c r="BE73" s="273"/>
      <c r="BF73" s="273"/>
      <c r="BG73" s="273"/>
      <c r="BH73" s="273"/>
      <c r="BI73" s="273"/>
      <c r="BJ73" s="273"/>
      <c r="BK73" s="273"/>
      <c r="BL73" s="273"/>
      <c r="BM73" s="273"/>
      <c r="BN73" s="273"/>
      <c r="BO73" s="273"/>
      <c r="BP73" s="273"/>
      <c r="BQ73" s="273"/>
      <c r="BR73" s="273"/>
      <c r="BS73" s="273"/>
      <c r="BT73" s="273"/>
      <c r="BU73" s="273"/>
      <c r="BV73" s="273"/>
      <c r="BW73" s="273"/>
      <c r="BX73" s="273"/>
      <c r="BY73" s="273"/>
      <c r="BZ73" s="273"/>
      <c r="CA73" s="273"/>
      <c r="CB73" s="273"/>
      <c r="CC73" s="273"/>
      <c r="CD73" s="273"/>
      <c r="CE73" s="273"/>
      <c r="CF73" s="273"/>
      <c r="CG73" s="273"/>
      <c r="CH73" s="273"/>
      <c r="CI73" s="273"/>
      <c r="CJ73" s="273"/>
      <c r="CK73" s="273"/>
      <c r="CL73" s="273"/>
      <c r="CM73" s="273"/>
      <c r="CN73" s="273"/>
      <c r="CO73" s="273"/>
      <c r="CP73" s="273"/>
      <c r="CQ73" s="273"/>
      <c r="CR73" s="273"/>
      <c r="CS73" s="273"/>
      <c r="CT73" s="273"/>
      <c r="CU73" s="273"/>
      <c r="CV73" s="273"/>
      <c r="CW73" s="273"/>
      <c r="CX73" s="273"/>
      <c r="CY73" s="273"/>
      <c r="CZ73" s="273"/>
      <c r="DA73" s="273"/>
      <c r="DB73" s="273"/>
      <c r="DC73" s="273"/>
      <c r="DD73" s="273"/>
      <c r="DE73" s="273"/>
      <c r="DF73" s="273"/>
      <c r="DG73" s="273"/>
      <c r="DH73" s="273"/>
      <c r="DI73" s="273"/>
      <c r="DJ73" s="273"/>
      <c r="DK73" s="273"/>
      <c r="DL73" s="273"/>
      <c r="DM73" s="273"/>
      <c r="DN73" s="273"/>
      <c r="DO73" s="273"/>
      <c r="DP73" s="273"/>
      <c r="DQ73" s="273"/>
      <c r="DR73" s="273"/>
      <c r="DS73" s="273"/>
      <c r="DT73" s="273"/>
      <c r="DU73" s="273"/>
      <c r="DV73" s="273"/>
      <c r="DW73" s="273"/>
      <c r="DX73" s="273"/>
      <c r="DY73" s="273"/>
      <c r="DZ73" s="273"/>
      <c r="EA73" s="273"/>
      <c r="EB73" s="273"/>
      <c r="EC73" s="273"/>
      <c r="ED73" s="273"/>
      <c r="EE73" s="273"/>
      <c r="EF73" s="273"/>
      <c r="EG73" s="273"/>
      <c r="EH73" s="273"/>
      <c r="EI73" s="273"/>
      <c r="EJ73" s="273"/>
      <c r="EK73" s="273"/>
      <c r="EL73" s="273"/>
      <c r="EM73" s="273"/>
      <c r="EN73" s="273"/>
      <c r="EO73" s="273"/>
      <c r="EP73" s="273"/>
      <c r="EQ73" s="273"/>
      <c r="ER73" s="273"/>
      <c r="ES73" s="273"/>
      <c r="ET73" s="273"/>
      <c r="EU73" s="273"/>
      <c r="EV73" s="273"/>
      <c r="EW73" s="273"/>
      <c r="EX73" s="273"/>
      <c r="EY73" s="273"/>
      <c r="EZ73" s="273"/>
      <c r="FA73" s="273"/>
      <c r="FB73" s="273"/>
      <c r="FC73" s="273"/>
      <c r="FD73" s="273"/>
      <c r="FE73" s="273"/>
      <c r="FF73" s="273"/>
      <c r="FG73" s="273"/>
      <c r="FH73" s="273"/>
      <c r="FI73" s="273"/>
      <c r="FJ73" s="273"/>
      <c r="FK73" s="273"/>
      <c r="FL73" s="273"/>
      <c r="FM73" s="273"/>
      <c r="FN73" s="273"/>
      <c r="FO73" s="273"/>
      <c r="FP73" s="273"/>
      <c r="FQ73" s="273"/>
      <c r="FR73" s="273"/>
      <c r="FS73" s="273"/>
      <c r="FT73" s="273"/>
      <c r="FU73" s="273"/>
      <c r="FV73" s="273"/>
      <c r="FW73" s="273"/>
      <c r="FX73" s="273"/>
      <c r="FY73" s="273"/>
      <c r="FZ73" s="273"/>
      <c r="GA73" s="273"/>
      <c r="GB73" s="273"/>
      <c r="GC73" s="273"/>
      <c r="GD73" s="273"/>
      <c r="GE73" s="273"/>
      <c r="GF73" s="273"/>
      <c r="GG73" s="273"/>
      <c r="GH73" s="273"/>
      <c r="GI73" s="273"/>
      <c r="GJ73" s="273"/>
      <c r="GK73" s="273"/>
      <c r="GL73" s="273"/>
      <c r="GM73" s="273"/>
      <c r="GN73" s="273"/>
      <c r="GO73" s="273"/>
      <c r="GP73" s="273"/>
      <c r="GQ73" s="273"/>
      <c r="GR73" s="273"/>
    </row>
    <row r="74" spans="1:200">
      <c r="A74" s="64" t="s">
        <v>76</v>
      </c>
      <c r="B74" s="284">
        <v>91.481081696517322</v>
      </c>
      <c r="C74" s="362">
        <v>4.0503725025038007</v>
      </c>
      <c r="D74" s="284">
        <v>94.388506439974563</v>
      </c>
      <c r="E74" s="283">
        <v>0.51234290284834327</v>
      </c>
      <c r="F74" s="284">
        <v>2.9074247434572431</v>
      </c>
      <c r="G74" s="362">
        <v>3.9660425887439787</v>
      </c>
      <c r="H74" s="284" t="s">
        <v>36</v>
      </c>
      <c r="I74" s="362" t="s">
        <v>36</v>
      </c>
      <c r="J74" s="284" t="s">
        <v>36</v>
      </c>
      <c r="K74" s="362" t="s">
        <v>36</v>
      </c>
      <c r="L74" s="284" t="s">
        <v>56</v>
      </c>
      <c r="M74" s="363" t="s">
        <v>56</v>
      </c>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273"/>
      <c r="AW74" s="273"/>
      <c r="AX74" s="273"/>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73"/>
      <c r="CE74" s="273"/>
      <c r="CF74" s="273"/>
      <c r="CG74" s="273"/>
      <c r="CH74" s="273"/>
      <c r="CI74" s="273"/>
      <c r="CJ74" s="273"/>
      <c r="CK74" s="273"/>
      <c r="CL74" s="273"/>
      <c r="CM74" s="273"/>
      <c r="CN74" s="273"/>
      <c r="CO74" s="273"/>
      <c r="CP74" s="273"/>
      <c r="CQ74" s="273"/>
      <c r="CR74" s="273"/>
      <c r="CS74" s="273"/>
      <c r="CT74" s="273"/>
      <c r="CU74" s="273"/>
      <c r="CV74" s="273"/>
      <c r="CW74" s="273"/>
      <c r="CX74" s="273"/>
      <c r="CY74" s="273"/>
      <c r="CZ74" s="273"/>
      <c r="DA74" s="273"/>
      <c r="DB74" s="273"/>
      <c r="DC74" s="273"/>
      <c r="DD74" s="273"/>
      <c r="DE74" s="273"/>
      <c r="DF74" s="273"/>
      <c r="DG74" s="273"/>
      <c r="DH74" s="273"/>
      <c r="DI74" s="273"/>
      <c r="DJ74" s="273"/>
      <c r="DK74" s="273"/>
      <c r="DL74" s="273"/>
      <c r="DM74" s="273"/>
      <c r="DN74" s="273"/>
      <c r="DO74" s="273"/>
      <c r="DP74" s="273"/>
      <c r="DQ74" s="273"/>
      <c r="DR74" s="273"/>
      <c r="DS74" s="273"/>
      <c r="DT74" s="273"/>
      <c r="DU74" s="273"/>
      <c r="DV74" s="273"/>
      <c r="DW74" s="273"/>
      <c r="DX74" s="273"/>
      <c r="DY74" s="273"/>
      <c r="DZ74" s="273"/>
      <c r="EA74" s="273"/>
      <c r="EB74" s="273"/>
      <c r="EC74" s="273"/>
      <c r="ED74" s="273"/>
      <c r="EE74" s="273"/>
      <c r="EF74" s="273"/>
      <c r="EG74" s="273"/>
      <c r="EH74" s="273"/>
      <c r="EI74" s="273"/>
      <c r="EJ74" s="273"/>
      <c r="EK74" s="273"/>
      <c r="EL74" s="273"/>
      <c r="EM74" s="273"/>
      <c r="EN74" s="273"/>
      <c r="EO74" s="273"/>
      <c r="EP74" s="273"/>
      <c r="EQ74" s="273"/>
      <c r="ER74" s="273"/>
      <c r="ES74" s="273"/>
      <c r="ET74" s="273"/>
      <c r="EU74" s="273"/>
      <c r="EV74" s="273"/>
      <c r="EW74" s="273"/>
      <c r="EX74" s="273"/>
      <c r="EY74" s="273"/>
      <c r="EZ74" s="273"/>
      <c r="FA74" s="273"/>
      <c r="FB74" s="273"/>
      <c r="FC74" s="273"/>
      <c r="FD74" s="273"/>
      <c r="FE74" s="273"/>
      <c r="FF74" s="273"/>
      <c r="FG74" s="273"/>
      <c r="FH74" s="273"/>
      <c r="FI74" s="273"/>
      <c r="FJ74" s="273"/>
      <c r="FK74" s="273"/>
      <c r="FL74" s="273"/>
      <c r="FM74" s="273"/>
      <c r="FN74" s="273"/>
      <c r="FO74" s="273"/>
      <c r="FP74" s="273"/>
      <c r="FQ74" s="273"/>
      <c r="FR74" s="273"/>
      <c r="FS74" s="273"/>
      <c r="FT74" s="273"/>
      <c r="FU74" s="273"/>
      <c r="FV74" s="273"/>
      <c r="FW74" s="273"/>
      <c r="FX74" s="273"/>
      <c r="FY74" s="273"/>
      <c r="FZ74" s="273"/>
      <c r="GA74" s="273"/>
      <c r="GB74" s="273"/>
      <c r="GC74" s="273"/>
      <c r="GD74" s="273"/>
      <c r="GE74" s="273"/>
      <c r="GF74" s="273"/>
      <c r="GG74" s="273"/>
      <c r="GH74" s="273"/>
      <c r="GI74" s="273"/>
      <c r="GJ74" s="273"/>
      <c r="GK74" s="273"/>
      <c r="GL74" s="273"/>
      <c r="GM74" s="273"/>
      <c r="GN74" s="273"/>
      <c r="GO74" s="273"/>
      <c r="GP74" s="273"/>
      <c r="GQ74" s="273"/>
      <c r="GR74" s="273"/>
    </row>
    <row r="75" spans="1:200">
      <c r="A75" s="55" t="s">
        <v>77</v>
      </c>
      <c r="B75" s="284">
        <v>91.682030565175296</v>
      </c>
      <c r="C75" s="362">
        <v>1.6199193257628912</v>
      </c>
      <c r="D75" s="284">
        <v>94.340058372989304</v>
      </c>
      <c r="E75" s="283">
        <v>0.23508445783062526</v>
      </c>
      <c r="F75" s="284">
        <v>2.6580278078140118</v>
      </c>
      <c r="G75" s="362">
        <v>1.684207977126946</v>
      </c>
      <c r="H75" s="284">
        <v>1.6848925009634961</v>
      </c>
      <c r="I75" s="362">
        <v>9.6428108010271907E-2</v>
      </c>
      <c r="J75" s="284">
        <v>1.6570269442773919</v>
      </c>
      <c r="K75" s="362">
        <v>1.5517374220298821E-2</v>
      </c>
      <c r="L75" s="284">
        <v>-2.7865556686104132E-2</v>
      </c>
      <c r="M75" s="363">
        <v>9.9341397497050163E-2</v>
      </c>
      <c r="N75" s="273"/>
      <c r="O75" s="273"/>
      <c r="P75" s="273"/>
      <c r="Q75" s="273"/>
      <c r="R75" s="273"/>
      <c r="S75" s="273"/>
      <c r="T75" s="273"/>
      <c r="U75" s="273"/>
      <c r="V75" s="273"/>
      <c r="W75" s="273"/>
      <c r="X75" s="273"/>
      <c r="Y75" s="273"/>
      <c r="Z75" s="273"/>
      <c r="AA75" s="273"/>
      <c r="AB75" s="273"/>
      <c r="AC75" s="273"/>
      <c r="AD75" s="273"/>
      <c r="AE75" s="273"/>
      <c r="AF75" s="273"/>
      <c r="AG75" s="273"/>
      <c r="AH75" s="273"/>
      <c r="AI75" s="273"/>
      <c r="AJ75" s="273"/>
      <c r="AK75" s="273"/>
      <c r="AL75" s="273"/>
      <c r="AM75" s="273"/>
      <c r="AN75" s="273"/>
      <c r="AO75" s="273"/>
      <c r="AP75" s="273"/>
      <c r="AQ75" s="273"/>
      <c r="AR75" s="273"/>
      <c r="AS75" s="273"/>
      <c r="AT75" s="273"/>
      <c r="AU75" s="273"/>
      <c r="AV75" s="273"/>
      <c r="AW75" s="273"/>
      <c r="AX75" s="273"/>
      <c r="AY75" s="273"/>
      <c r="AZ75" s="273"/>
      <c r="BA75" s="273"/>
      <c r="BB75" s="273"/>
      <c r="BC75" s="273"/>
      <c r="BD75" s="273"/>
      <c r="BE75" s="273"/>
      <c r="BF75" s="273"/>
      <c r="BG75" s="273"/>
      <c r="BH75" s="273"/>
      <c r="BI75" s="273"/>
      <c r="BJ75" s="273"/>
      <c r="BK75" s="273"/>
      <c r="BL75" s="273"/>
      <c r="BM75" s="273"/>
      <c r="BN75" s="273"/>
      <c r="BO75" s="273"/>
      <c r="BP75" s="273"/>
      <c r="BQ75" s="273"/>
      <c r="BR75" s="273"/>
      <c r="BS75" s="273"/>
      <c r="BT75" s="273"/>
      <c r="BU75" s="273"/>
      <c r="BV75" s="273"/>
      <c r="BW75" s="273"/>
      <c r="BX75" s="273"/>
      <c r="BY75" s="273"/>
      <c r="BZ75" s="273"/>
      <c r="CA75" s="273"/>
      <c r="CB75" s="273"/>
      <c r="CC75" s="273"/>
      <c r="CD75" s="273"/>
      <c r="CE75" s="273"/>
      <c r="CF75" s="273"/>
      <c r="CG75" s="273"/>
      <c r="CH75" s="273"/>
      <c r="CI75" s="273"/>
      <c r="CJ75" s="273"/>
      <c r="CK75" s="273"/>
      <c r="CL75" s="273"/>
      <c r="CM75" s="273"/>
      <c r="CN75" s="273"/>
      <c r="CO75" s="273"/>
      <c r="CP75" s="273"/>
      <c r="CQ75" s="273"/>
      <c r="CR75" s="273"/>
      <c r="CS75" s="273"/>
      <c r="CT75" s="273"/>
      <c r="CU75" s="273"/>
      <c r="CV75" s="273"/>
      <c r="CW75" s="273"/>
      <c r="CX75" s="273"/>
      <c r="CY75" s="273"/>
      <c r="CZ75" s="273"/>
      <c r="DA75" s="273"/>
      <c r="DB75" s="273"/>
      <c r="DC75" s="273"/>
      <c r="DD75" s="273"/>
      <c r="DE75" s="273"/>
      <c r="DF75" s="273"/>
      <c r="DG75" s="273"/>
      <c r="DH75" s="273"/>
      <c r="DI75" s="273"/>
      <c r="DJ75" s="273"/>
      <c r="DK75" s="273"/>
      <c r="DL75" s="273"/>
      <c r="DM75" s="273"/>
      <c r="DN75" s="273"/>
      <c r="DO75" s="273"/>
      <c r="DP75" s="273"/>
      <c r="DQ75" s="273"/>
      <c r="DR75" s="273"/>
      <c r="DS75" s="273"/>
      <c r="DT75" s="273"/>
      <c r="DU75" s="273"/>
      <c r="DV75" s="273"/>
      <c r="DW75" s="273"/>
      <c r="DX75" s="273"/>
      <c r="DY75" s="273"/>
      <c r="DZ75" s="273"/>
      <c r="EA75" s="273"/>
      <c r="EB75" s="273"/>
      <c r="EC75" s="273"/>
      <c r="ED75" s="273"/>
      <c r="EE75" s="273"/>
      <c r="EF75" s="273"/>
      <c r="EG75" s="273"/>
      <c r="EH75" s="273"/>
      <c r="EI75" s="273"/>
      <c r="EJ75" s="273"/>
      <c r="EK75" s="273"/>
      <c r="EL75" s="273"/>
      <c r="EM75" s="273"/>
      <c r="EN75" s="273"/>
      <c r="EO75" s="273"/>
      <c r="EP75" s="273"/>
      <c r="EQ75" s="273"/>
      <c r="ER75" s="273"/>
      <c r="ES75" s="273"/>
      <c r="ET75" s="273"/>
      <c r="EU75" s="273"/>
      <c r="EV75" s="273"/>
      <c r="EW75" s="273"/>
      <c r="EX75" s="273"/>
      <c r="EY75" s="273"/>
      <c r="EZ75" s="273"/>
      <c r="FA75" s="273"/>
      <c r="FB75" s="273"/>
      <c r="FC75" s="273"/>
      <c r="FD75" s="273"/>
      <c r="FE75" s="273"/>
      <c r="FF75" s="273"/>
      <c r="FG75" s="273"/>
      <c r="FH75" s="273"/>
      <c r="FI75" s="273"/>
      <c r="FJ75" s="273"/>
      <c r="FK75" s="273"/>
      <c r="FL75" s="273"/>
      <c r="FM75" s="273"/>
      <c r="FN75" s="273"/>
      <c r="FO75" s="273"/>
      <c r="FP75" s="273"/>
      <c r="FQ75" s="273"/>
      <c r="FR75" s="273"/>
      <c r="FS75" s="273"/>
      <c r="FT75" s="273"/>
      <c r="FU75" s="273"/>
      <c r="FV75" s="273"/>
      <c r="FW75" s="273"/>
      <c r="FX75" s="273"/>
      <c r="FY75" s="273"/>
      <c r="FZ75" s="273"/>
      <c r="GA75" s="273"/>
      <c r="GB75" s="273"/>
      <c r="GC75" s="273"/>
      <c r="GD75" s="273"/>
      <c r="GE75" s="273"/>
      <c r="GF75" s="273"/>
      <c r="GG75" s="273"/>
      <c r="GH75" s="273"/>
      <c r="GI75" s="273"/>
      <c r="GJ75" s="273"/>
      <c r="GK75" s="273"/>
      <c r="GL75" s="273"/>
      <c r="GM75" s="273"/>
      <c r="GN75" s="273"/>
      <c r="GO75" s="273"/>
      <c r="GP75" s="273"/>
      <c r="GQ75" s="273"/>
      <c r="GR75" s="273"/>
    </row>
    <row r="76" spans="1:200">
      <c r="A76" s="64" t="s">
        <v>78</v>
      </c>
      <c r="B76" s="284" t="s">
        <v>56</v>
      </c>
      <c r="C76" s="362" t="s">
        <v>56</v>
      </c>
      <c r="D76" s="284">
        <v>98.67541716543623</v>
      </c>
      <c r="E76" s="283">
        <v>0.15316420912312698</v>
      </c>
      <c r="F76" s="284" t="s">
        <v>56</v>
      </c>
      <c r="G76" s="362" t="s">
        <v>56</v>
      </c>
      <c r="H76" s="284" t="s">
        <v>36</v>
      </c>
      <c r="I76" s="362" t="s">
        <v>36</v>
      </c>
      <c r="J76" s="284">
        <v>3.9666566053263899</v>
      </c>
      <c r="K76" s="362">
        <v>8.0113216730666709E-2</v>
      </c>
      <c r="L76" s="284" t="s">
        <v>56</v>
      </c>
      <c r="M76" s="363" t="s">
        <v>56</v>
      </c>
      <c r="N76" s="273"/>
      <c r="O76" s="273"/>
      <c r="P76" s="273"/>
      <c r="Q76" s="273"/>
      <c r="R76" s="273"/>
      <c r="S76" s="273"/>
      <c r="T76" s="273"/>
      <c r="U76" s="273"/>
      <c r="V76" s="273"/>
      <c r="W76" s="273"/>
      <c r="X76" s="273"/>
      <c r="Y76" s="273"/>
      <c r="Z76" s="273"/>
      <c r="AA76" s="273"/>
      <c r="AB76" s="273"/>
      <c r="AC76" s="273"/>
      <c r="AD76" s="273"/>
      <c r="AE76" s="273"/>
      <c r="AF76" s="273"/>
      <c r="AG76" s="273"/>
      <c r="AH76" s="273"/>
      <c r="AI76" s="273"/>
      <c r="AJ76" s="273"/>
      <c r="AK76" s="273"/>
      <c r="AL76" s="273"/>
      <c r="AM76" s="273"/>
      <c r="AN76" s="273"/>
      <c r="AO76" s="273"/>
      <c r="AP76" s="273"/>
      <c r="AQ76" s="273"/>
      <c r="AR76" s="273"/>
      <c r="AS76" s="273"/>
      <c r="AT76" s="273"/>
      <c r="AU76" s="273"/>
      <c r="AV76" s="273"/>
      <c r="AW76" s="273"/>
      <c r="AX76" s="273"/>
      <c r="AY76" s="273"/>
      <c r="AZ76" s="273"/>
      <c r="BA76" s="273"/>
      <c r="BB76" s="273"/>
      <c r="BC76" s="273"/>
      <c r="BD76" s="273"/>
      <c r="BE76" s="273"/>
      <c r="BF76" s="273"/>
      <c r="BG76" s="273"/>
      <c r="BH76" s="273"/>
      <c r="BI76" s="273"/>
      <c r="BJ76" s="273"/>
      <c r="BK76" s="273"/>
      <c r="BL76" s="273"/>
      <c r="BM76" s="273"/>
      <c r="BN76" s="273"/>
      <c r="BO76" s="273"/>
      <c r="BP76" s="273"/>
      <c r="BQ76" s="273"/>
      <c r="BR76" s="273"/>
      <c r="BS76" s="273"/>
      <c r="BT76" s="273"/>
      <c r="BU76" s="273"/>
      <c r="BV76" s="273"/>
      <c r="BW76" s="273"/>
      <c r="BX76" s="273"/>
      <c r="BY76" s="273"/>
      <c r="BZ76" s="273"/>
      <c r="CA76" s="273"/>
      <c r="CB76" s="273"/>
      <c r="CC76" s="273"/>
      <c r="CD76" s="273"/>
      <c r="CE76" s="273"/>
      <c r="CF76" s="273"/>
      <c r="CG76" s="273"/>
      <c r="CH76" s="273"/>
      <c r="CI76" s="273"/>
      <c r="CJ76" s="273"/>
      <c r="CK76" s="273"/>
      <c r="CL76" s="273"/>
      <c r="CM76" s="273"/>
      <c r="CN76" s="273"/>
      <c r="CO76" s="273"/>
      <c r="CP76" s="273"/>
      <c r="CQ76" s="273"/>
      <c r="CR76" s="273"/>
      <c r="CS76" s="273"/>
      <c r="CT76" s="273"/>
      <c r="CU76" s="273"/>
      <c r="CV76" s="273"/>
      <c r="CW76" s="273"/>
      <c r="CX76" s="273"/>
      <c r="CY76" s="273"/>
      <c r="CZ76" s="273"/>
      <c r="DA76" s="273"/>
      <c r="DB76" s="273"/>
      <c r="DC76" s="273"/>
      <c r="DD76" s="273"/>
      <c r="DE76" s="273"/>
      <c r="DF76" s="273"/>
      <c r="DG76" s="273"/>
      <c r="DH76" s="273"/>
      <c r="DI76" s="273"/>
      <c r="DJ76" s="273"/>
      <c r="DK76" s="273"/>
      <c r="DL76" s="273"/>
      <c r="DM76" s="273"/>
      <c r="DN76" s="273"/>
      <c r="DO76" s="273"/>
      <c r="DP76" s="273"/>
      <c r="DQ76" s="273"/>
      <c r="DR76" s="273"/>
      <c r="DS76" s="273"/>
      <c r="DT76" s="273"/>
      <c r="DU76" s="273"/>
      <c r="DV76" s="273"/>
      <c r="DW76" s="273"/>
      <c r="DX76" s="273"/>
      <c r="DY76" s="273"/>
      <c r="DZ76" s="273"/>
      <c r="EA76" s="273"/>
      <c r="EB76" s="273"/>
      <c r="EC76" s="273"/>
      <c r="ED76" s="273"/>
      <c r="EE76" s="273"/>
      <c r="EF76" s="273"/>
      <c r="EG76" s="273"/>
      <c r="EH76" s="273"/>
      <c r="EI76" s="273"/>
      <c r="EJ76" s="273"/>
      <c r="EK76" s="273"/>
      <c r="EL76" s="273"/>
      <c r="EM76" s="273"/>
      <c r="EN76" s="273"/>
      <c r="EO76" s="273"/>
      <c r="EP76" s="273"/>
      <c r="EQ76" s="273"/>
      <c r="ER76" s="273"/>
      <c r="ES76" s="273"/>
      <c r="ET76" s="273"/>
      <c r="EU76" s="273"/>
      <c r="EV76" s="273"/>
      <c r="EW76" s="273"/>
      <c r="EX76" s="273"/>
      <c r="EY76" s="273"/>
      <c r="EZ76" s="273"/>
      <c r="FA76" s="273"/>
      <c r="FB76" s="273"/>
      <c r="FC76" s="273"/>
      <c r="FD76" s="273"/>
      <c r="FE76" s="273"/>
      <c r="FF76" s="273"/>
      <c r="FG76" s="273"/>
      <c r="FH76" s="273"/>
      <c r="FI76" s="273"/>
      <c r="FJ76" s="273"/>
      <c r="FK76" s="273"/>
      <c r="FL76" s="273"/>
      <c r="FM76" s="273"/>
      <c r="FN76" s="273"/>
      <c r="FO76" s="273"/>
      <c r="FP76" s="273"/>
      <c r="FQ76" s="273"/>
      <c r="FR76" s="273"/>
      <c r="FS76" s="273"/>
      <c r="FT76" s="273"/>
      <c r="FU76" s="273"/>
      <c r="FV76" s="273"/>
      <c r="FW76" s="273"/>
      <c r="FX76" s="273"/>
      <c r="FY76" s="273"/>
      <c r="FZ76" s="273"/>
      <c r="GA76" s="273"/>
      <c r="GB76" s="273"/>
      <c r="GC76" s="273"/>
      <c r="GD76" s="273"/>
      <c r="GE76" s="273"/>
      <c r="GF76" s="273"/>
      <c r="GG76" s="273"/>
      <c r="GH76" s="273"/>
      <c r="GI76" s="273"/>
      <c r="GJ76" s="273"/>
      <c r="GK76" s="273"/>
      <c r="GL76" s="273"/>
      <c r="GM76" s="273"/>
      <c r="GN76" s="273"/>
      <c r="GO76" s="273"/>
      <c r="GP76" s="273"/>
      <c r="GQ76" s="273"/>
      <c r="GR76" s="273"/>
    </row>
    <row r="77" spans="1:200">
      <c r="A77" s="64" t="s">
        <v>79</v>
      </c>
      <c r="B77" s="284">
        <v>95.570992841543799</v>
      </c>
      <c r="C77" s="362">
        <v>0.29822530330851982</v>
      </c>
      <c r="D77" s="284">
        <v>93.449577543703057</v>
      </c>
      <c r="E77" s="283">
        <v>0.42306192782411922</v>
      </c>
      <c r="F77" s="284">
        <v>-2.1214152978407452</v>
      </c>
      <c r="G77" s="362">
        <v>0.55413657849762044</v>
      </c>
      <c r="H77" s="284">
        <v>5.4280581949699087</v>
      </c>
      <c r="I77" s="362">
        <v>4.7329098013842677E-2</v>
      </c>
      <c r="J77" s="284">
        <v>4.5264977925816101</v>
      </c>
      <c r="K77" s="362">
        <v>4.7584356298119454E-2</v>
      </c>
      <c r="L77" s="284">
        <v>-0.9015604023882986</v>
      </c>
      <c r="M77" s="363">
        <v>7.135283367286846E-2</v>
      </c>
      <c r="N77" s="273"/>
      <c r="O77" s="273"/>
      <c r="P77" s="273"/>
      <c r="Q77" s="273"/>
      <c r="R77" s="273"/>
      <c r="S77" s="273"/>
      <c r="T77" s="273"/>
      <c r="U77" s="273"/>
      <c r="V77" s="273"/>
      <c r="W77" s="273"/>
      <c r="X77" s="273"/>
      <c r="Y77" s="273"/>
      <c r="Z77" s="273"/>
      <c r="AA77" s="273"/>
      <c r="AB77" s="273"/>
      <c r="AC77" s="273"/>
      <c r="AD77" s="273"/>
      <c r="AE77" s="273"/>
      <c r="AF77" s="273"/>
      <c r="AG77" s="273"/>
      <c r="AH77" s="273"/>
      <c r="AI77" s="273"/>
      <c r="AJ77" s="273"/>
      <c r="AK77" s="273"/>
      <c r="AL77" s="273"/>
      <c r="AM77" s="273"/>
      <c r="AN77" s="273"/>
      <c r="AO77" s="273"/>
      <c r="AP77" s="273"/>
      <c r="AQ77" s="273"/>
      <c r="AR77" s="273"/>
      <c r="AS77" s="273"/>
      <c r="AT77" s="273"/>
      <c r="AU77" s="273"/>
      <c r="AV77" s="273"/>
      <c r="AW77" s="273"/>
      <c r="AX77" s="273"/>
      <c r="AY77" s="273"/>
      <c r="AZ77" s="273"/>
      <c r="BA77" s="273"/>
      <c r="BB77" s="273"/>
      <c r="BC77" s="273"/>
      <c r="BD77" s="273"/>
      <c r="BE77" s="273"/>
      <c r="BF77" s="273"/>
      <c r="BG77" s="273"/>
      <c r="BH77" s="273"/>
      <c r="BI77" s="273"/>
      <c r="BJ77" s="273"/>
      <c r="BK77" s="273"/>
      <c r="BL77" s="273"/>
      <c r="BM77" s="273"/>
      <c r="BN77" s="273"/>
      <c r="BO77" s="273"/>
      <c r="BP77" s="273"/>
      <c r="BQ77" s="273"/>
      <c r="BR77" s="273"/>
      <c r="BS77" s="273"/>
      <c r="BT77" s="273"/>
      <c r="BU77" s="273"/>
      <c r="BV77" s="273"/>
      <c r="BW77" s="273"/>
      <c r="BX77" s="273"/>
      <c r="BY77" s="273"/>
      <c r="BZ77" s="273"/>
      <c r="CA77" s="273"/>
      <c r="CB77" s="273"/>
      <c r="CC77" s="273"/>
      <c r="CD77" s="273"/>
      <c r="CE77" s="273"/>
      <c r="CF77" s="273"/>
      <c r="CG77" s="273"/>
      <c r="CH77" s="273"/>
      <c r="CI77" s="273"/>
      <c r="CJ77" s="273"/>
      <c r="CK77" s="273"/>
      <c r="CL77" s="273"/>
      <c r="CM77" s="273"/>
      <c r="CN77" s="273"/>
      <c r="CO77" s="273"/>
      <c r="CP77" s="273"/>
      <c r="CQ77" s="273"/>
      <c r="CR77" s="273"/>
      <c r="CS77" s="273"/>
      <c r="CT77" s="273"/>
      <c r="CU77" s="273"/>
      <c r="CV77" s="273"/>
      <c r="CW77" s="273"/>
      <c r="CX77" s="273"/>
      <c r="CY77" s="273"/>
      <c r="CZ77" s="273"/>
      <c r="DA77" s="273"/>
      <c r="DB77" s="273"/>
      <c r="DC77" s="273"/>
      <c r="DD77" s="273"/>
      <c r="DE77" s="273"/>
      <c r="DF77" s="273"/>
      <c r="DG77" s="273"/>
      <c r="DH77" s="273"/>
      <c r="DI77" s="273"/>
      <c r="DJ77" s="273"/>
      <c r="DK77" s="273"/>
      <c r="DL77" s="273"/>
      <c r="DM77" s="273"/>
      <c r="DN77" s="273"/>
      <c r="DO77" s="273"/>
      <c r="DP77" s="273"/>
      <c r="DQ77" s="273"/>
      <c r="DR77" s="273"/>
      <c r="DS77" s="273"/>
      <c r="DT77" s="273"/>
      <c r="DU77" s="273"/>
      <c r="DV77" s="273"/>
      <c r="DW77" s="273"/>
      <c r="DX77" s="273"/>
      <c r="DY77" s="273"/>
      <c r="DZ77" s="273"/>
      <c r="EA77" s="273"/>
      <c r="EB77" s="273"/>
      <c r="EC77" s="273"/>
      <c r="ED77" s="273"/>
      <c r="EE77" s="273"/>
      <c r="EF77" s="273"/>
      <c r="EG77" s="273"/>
      <c r="EH77" s="273"/>
      <c r="EI77" s="273"/>
      <c r="EJ77" s="273"/>
      <c r="EK77" s="273"/>
      <c r="EL77" s="273"/>
      <c r="EM77" s="273"/>
      <c r="EN77" s="273"/>
      <c r="EO77" s="273"/>
      <c r="EP77" s="273"/>
      <c r="EQ77" s="273"/>
      <c r="ER77" s="273"/>
      <c r="ES77" s="273"/>
      <c r="ET77" s="273"/>
      <c r="EU77" s="273"/>
      <c r="EV77" s="273"/>
      <c r="EW77" s="273"/>
      <c r="EX77" s="273"/>
      <c r="EY77" s="273"/>
      <c r="EZ77" s="273"/>
      <c r="FA77" s="273"/>
      <c r="FB77" s="273"/>
      <c r="FC77" s="273"/>
      <c r="FD77" s="273"/>
      <c r="FE77" s="273"/>
      <c r="FF77" s="273"/>
      <c r="FG77" s="273"/>
      <c r="FH77" s="273"/>
      <c r="FI77" s="273"/>
      <c r="FJ77" s="273"/>
      <c r="FK77" s="273"/>
      <c r="FL77" s="273"/>
      <c r="FM77" s="273"/>
      <c r="FN77" s="273"/>
      <c r="FO77" s="273"/>
      <c r="FP77" s="273"/>
      <c r="FQ77" s="273"/>
      <c r="FR77" s="273"/>
      <c r="FS77" s="273"/>
      <c r="FT77" s="273"/>
      <c r="FU77" s="273"/>
      <c r="FV77" s="273"/>
      <c r="FW77" s="273"/>
      <c r="FX77" s="273"/>
      <c r="FY77" s="273"/>
      <c r="FZ77" s="273"/>
      <c r="GA77" s="273"/>
      <c r="GB77" s="273"/>
      <c r="GC77" s="273"/>
      <c r="GD77" s="273"/>
      <c r="GE77" s="273"/>
      <c r="GF77" s="273"/>
      <c r="GG77" s="273"/>
      <c r="GH77" s="273"/>
      <c r="GI77" s="273"/>
      <c r="GJ77" s="273"/>
      <c r="GK77" s="273"/>
      <c r="GL77" s="273"/>
      <c r="GM77" s="273"/>
      <c r="GN77" s="273"/>
      <c r="GO77" s="273"/>
      <c r="GP77" s="273"/>
      <c r="GQ77" s="273"/>
      <c r="GR77" s="273"/>
    </row>
    <row r="78" spans="1:200">
      <c r="A78" s="55" t="s">
        <v>80</v>
      </c>
      <c r="B78" s="284" t="s">
        <v>56</v>
      </c>
      <c r="C78" s="362" t="s">
        <v>56</v>
      </c>
      <c r="D78" s="284">
        <v>98.447184086271605</v>
      </c>
      <c r="E78" s="283">
        <v>0.25220014683282466</v>
      </c>
      <c r="F78" s="284" t="s">
        <v>56</v>
      </c>
      <c r="G78" s="362" t="s">
        <v>56</v>
      </c>
      <c r="H78" s="284" t="s">
        <v>36</v>
      </c>
      <c r="I78" s="362" t="s">
        <v>36</v>
      </c>
      <c r="J78" s="284" t="s">
        <v>36</v>
      </c>
      <c r="K78" s="362" t="s">
        <v>36</v>
      </c>
      <c r="L78" s="284" t="s">
        <v>56</v>
      </c>
      <c r="M78" s="363" t="s">
        <v>56</v>
      </c>
      <c r="N78" s="273"/>
      <c r="O78" s="273"/>
      <c r="P78" s="273"/>
      <c r="Q78" s="273"/>
      <c r="R78" s="273"/>
      <c r="S78" s="273"/>
      <c r="T78" s="273"/>
      <c r="U78" s="273"/>
      <c r="V78" s="273"/>
      <c r="W78" s="273"/>
      <c r="X78" s="273"/>
      <c r="Y78" s="273"/>
      <c r="Z78" s="273"/>
      <c r="AA78" s="273"/>
      <c r="AB78" s="273"/>
      <c r="AC78" s="273"/>
      <c r="AD78" s="273"/>
      <c r="AE78" s="273"/>
      <c r="AF78" s="273"/>
      <c r="AG78" s="273"/>
      <c r="AH78" s="273"/>
      <c r="AI78" s="273"/>
      <c r="AJ78" s="273"/>
      <c r="AK78" s="273"/>
      <c r="AL78" s="273"/>
      <c r="AM78" s="273"/>
      <c r="AN78" s="273"/>
      <c r="AO78" s="273"/>
      <c r="AP78" s="273"/>
      <c r="AQ78" s="273"/>
      <c r="AR78" s="273"/>
      <c r="AS78" s="273"/>
      <c r="AT78" s="273"/>
      <c r="AU78" s="273"/>
      <c r="AV78" s="273"/>
      <c r="AW78" s="273"/>
      <c r="AX78" s="273"/>
      <c r="AY78" s="273"/>
      <c r="AZ78" s="273"/>
      <c r="BA78" s="273"/>
      <c r="BB78" s="273"/>
      <c r="BC78" s="273"/>
      <c r="BD78" s="273"/>
      <c r="BE78" s="273"/>
      <c r="BF78" s="273"/>
      <c r="BG78" s="273"/>
      <c r="BH78" s="273"/>
      <c r="BI78" s="273"/>
      <c r="BJ78" s="273"/>
      <c r="BK78" s="273"/>
      <c r="BL78" s="273"/>
      <c r="BM78" s="273"/>
      <c r="BN78" s="273"/>
      <c r="BO78" s="273"/>
      <c r="BP78" s="273"/>
      <c r="BQ78" s="273"/>
      <c r="BR78" s="273"/>
      <c r="BS78" s="273"/>
      <c r="BT78" s="273"/>
      <c r="BU78" s="273"/>
      <c r="BV78" s="273"/>
      <c r="BW78" s="273"/>
      <c r="BX78" s="273"/>
      <c r="BY78" s="273"/>
      <c r="BZ78" s="273"/>
      <c r="CA78" s="273"/>
      <c r="CB78" s="273"/>
      <c r="CC78" s="273"/>
      <c r="CD78" s="273"/>
      <c r="CE78" s="273"/>
      <c r="CF78" s="273"/>
      <c r="CG78" s="273"/>
      <c r="CH78" s="273"/>
      <c r="CI78" s="273"/>
      <c r="CJ78" s="273"/>
      <c r="CK78" s="273"/>
      <c r="CL78" s="273"/>
      <c r="CM78" s="273"/>
      <c r="CN78" s="273"/>
      <c r="CO78" s="273"/>
      <c r="CP78" s="273"/>
      <c r="CQ78" s="273"/>
      <c r="CR78" s="273"/>
      <c r="CS78" s="273"/>
      <c r="CT78" s="273"/>
      <c r="CU78" s="273"/>
      <c r="CV78" s="273"/>
      <c r="CW78" s="273"/>
      <c r="CX78" s="273"/>
      <c r="CY78" s="273"/>
      <c r="CZ78" s="273"/>
      <c r="DA78" s="273"/>
      <c r="DB78" s="273"/>
      <c r="DC78" s="273"/>
      <c r="DD78" s="273"/>
      <c r="DE78" s="273"/>
      <c r="DF78" s="273"/>
      <c r="DG78" s="273"/>
      <c r="DH78" s="273"/>
      <c r="DI78" s="273"/>
      <c r="DJ78" s="273"/>
      <c r="DK78" s="273"/>
      <c r="DL78" s="273"/>
      <c r="DM78" s="273"/>
      <c r="DN78" s="273"/>
      <c r="DO78" s="273"/>
      <c r="DP78" s="273"/>
      <c r="DQ78" s="273"/>
      <c r="DR78" s="273"/>
      <c r="DS78" s="273"/>
      <c r="DT78" s="273"/>
      <c r="DU78" s="273"/>
      <c r="DV78" s="273"/>
      <c r="DW78" s="273"/>
      <c r="DX78" s="273"/>
      <c r="DY78" s="273"/>
      <c r="DZ78" s="273"/>
      <c r="EA78" s="273"/>
      <c r="EB78" s="273"/>
      <c r="EC78" s="273"/>
      <c r="ED78" s="273"/>
      <c r="EE78" s="273"/>
      <c r="EF78" s="273"/>
      <c r="EG78" s="273"/>
      <c r="EH78" s="273"/>
      <c r="EI78" s="273"/>
      <c r="EJ78" s="273"/>
      <c r="EK78" s="273"/>
      <c r="EL78" s="273"/>
      <c r="EM78" s="273"/>
      <c r="EN78" s="273"/>
      <c r="EO78" s="273"/>
      <c r="EP78" s="273"/>
      <c r="EQ78" s="273"/>
      <c r="ER78" s="273"/>
      <c r="ES78" s="273"/>
      <c r="ET78" s="273"/>
      <c r="EU78" s="273"/>
      <c r="EV78" s="273"/>
      <c r="EW78" s="273"/>
      <c r="EX78" s="273"/>
      <c r="EY78" s="273"/>
      <c r="EZ78" s="273"/>
      <c r="FA78" s="273"/>
      <c r="FB78" s="273"/>
      <c r="FC78" s="273"/>
      <c r="FD78" s="273"/>
      <c r="FE78" s="273"/>
      <c r="FF78" s="273"/>
      <c r="FG78" s="273"/>
      <c r="FH78" s="273"/>
      <c r="FI78" s="273"/>
      <c r="FJ78" s="273"/>
      <c r="FK78" s="273"/>
      <c r="FL78" s="273"/>
      <c r="FM78" s="273"/>
      <c r="FN78" s="273"/>
      <c r="FO78" s="273"/>
      <c r="FP78" s="273"/>
      <c r="FQ78" s="273"/>
      <c r="FR78" s="273"/>
      <c r="FS78" s="273"/>
      <c r="FT78" s="273"/>
      <c r="FU78" s="273"/>
      <c r="FV78" s="273"/>
      <c r="FW78" s="273"/>
      <c r="FX78" s="273"/>
      <c r="FY78" s="273"/>
      <c r="FZ78" s="273"/>
      <c r="GA78" s="273"/>
      <c r="GB78" s="273"/>
      <c r="GC78" s="273"/>
      <c r="GD78" s="273"/>
      <c r="GE78" s="273"/>
      <c r="GF78" s="273"/>
      <c r="GG78" s="273"/>
      <c r="GH78" s="273"/>
      <c r="GI78" s="273"/>
      <c r="GJ78" s="273"/>
      <c r="GK78" s="273"/>
      <c r="GL78" s="273"/>
      <c r="GM78" s="273"/>
      <c r="GN78" s="273"/>
      <c r="GO78" s="273"/>
      <c r="GP78" s="273"/>
      <c r="GQ78" s="273"/>
      <c r="GR78" s="273"/>
    </row>
    <row r="79" spans="1:200">
      <c r="A79" s="64" t="s">
        <v>81</v>
      </c>
      <c r="B79" s="284">
        <v>98.507558063183211</v>
      </c>
      <c r="C79" s="362">
        <v>0.76813068523548267</v>
      </c>
      <c r="D79" s="284">
        <v>99.621355365539202</v>
      </c>
      <c r="E79" s="283">
        <v>0.1541745232830451</v>
      </c>
      <c r="F79" s="284">
        <v>1.1137973023559899</v>
      </c>
      <c r="G79" s="362">
        <v>0.77691387004411683</v>
      </c>
      <c r="H79" s="284">
        <v>4.9193994337399003</v>
      </c>
      <c r="I79" s="362">
        <v>0.17554316094812802</v>
      </c>
      <c r="J79" s="284">
        <v>5.2245665370975747</v>
      </c>
      <c r="K79" s="362">
        <v>8.1945975508576865E-2</v>
      </c>
      <c r="L79" s="284">
        <v>0.30516710335767439</v>
      </c>
      <c r="M79" s="363">
        <v>0.17807222798651665</v>
      </c>
      <c r="N79" s="273"/>
      <c r="O79" s="273"/>
      <c r="P79" s="273"/>
      <c r="Q79" s="273"/>
      <c r="R79" s="273"/>
      <c r="S79" s="273"/>
      <c r="T79" s="273"/>
      <c r="U79" s="273"/>
      <c r="V79" s="273"/>
      <c r="W79" s="273"/>
      <c r="X79" s="273"/>
      <c r="Y79" s="273"/>
      <c r="Z79" s="273"/>
      <c r="AA79" s="273"/>
      <c r="AB79" s="273"/>
      <c r="AC79" s="273"/>
      <c r="AD79" s="273"/>
      <c r="AE79" s="273"/>
      <c r="AF79" s="273"/>
      <c r="AG79" s="273"/>
      <c r="AH79" s="273"/>
      <c r="AI79" s="273"/>
      <c r="AJ79" s="273"/>
      <c r="AK79" s="273"/>
      <c r="AL79" s="273"/>
      <c r="AM79" s="273"/>
      <c r="AN79" s="273"/>
      <c r="AO79" s="273"/>
      <c r="AP79" s="273"/>
      <c r="AQ79" s="273"/>
      <c r="AR79" s="273"/>
      <c r="AS79" s="273"/>
      <c r="AT79" s="273"/>
      <c r="AU79" s="273"/>
      <c r="AV79" s="273"/>
      <c r="AW79" s="273"/>
      <c r="AX79" s="273"/>
      <c r="AY79" s="273"/>
      <c r="AZ79" s="273"/>
      <c r="BA79" s="273"/>
      <c r="BB79" s="273"/>
      <c r="BC79" s="273"/>
      <c r="BD79" s="273"/>
      <c r="BE79" s="273"/>
      <c r="BF79" s="273"/>
      <c r="BG79" s="273"/>
      <c r="BH79" s="273"/>
      <c r="BI79" s="273"/>
      <c r="BJ79" s="273"/>
      <c r="BK79" s="273"/>
      <c r="BL79" s="273"/>
      <c r="BM79" s="273"/>
      <c r="BN79" s="273"/>
      <c r="BO79" s="273"/>
      <c r="BP79" s="273"/>
      <c r="BQ79" s="273"/>
      <c r="BR79" s="273"/>
      <c r="BS79" s="273"/>
      <c r="BT79" s="273"/>
      <c r="BU79" s="273"/>
      <c r="BV79" s="273"/>
      <c r="BW79" s="273"/>
      <c r="BX79" s="273"/>
      <c r="BY79" s="273"/>
      <c r="BZ79" s="273"/>
      <c r="CA79" s="273"/>
      <c r="CB79" s="273"/>
      <c r="CC79" s="273"/>
      <c r="CD79" s="273"/>
      <c r="CE79" s="273"/>
      <c r="CF79" s="273"/>
      <c r="CG79" s="273"/>
      <c r="CH79" s="273"/>
      <c r="CI79" s="273"/>
      <c r="CJ79" s="273"/>
      <c r="CK79" s="273"/>
      <c r="CL79" s="273"/>
      <c r="CM79" s="273"/>
      <c r="CN79" s="273"/>
      <c r="CO79" s="273"/>
      <c r="CP79" s="273"/>
      <c r="CQ79" s="273"/>
      <c r="CR79" s="273"/>
      <c r="CS79" s="273"/>
      <c r="CT79" s="273"/>
      <c r="CU79" s="273"/>
      <c r="CV79" s="273"/>
      <c r="CW79" s="273"/>
      <c r="CX79" s="273"/>
      <c r="CY79" s="273"/>
      <c r="CZ79" s="273"/>
      <c r="DA79" s="273"/>
      <c r="DB79" s="273"/>
      <c r="DC79" s="273"/>
      <c r="DD79" s="273"/>
      <c r="DE79" s="273"/>
      <c r="DF79" s="273"/>
      <c r="DG79" s="273"/>
      <c r="DH79" s="273"/>
      <c r="DI79" s="273"/>
      <c r="DJ79" s="273"/>
      <c r="DK79" s="273"/>
      <c r="DL79" s="273"/>
      <c r="DM79" s="273"/>
      <c r="DN79" s="273"/>
      <c r="DO79" s="273"/>
      <c r="DP79" s="273"/>
      <c r="DQ79" s="273"/>
      <c r="DR79" s="273"/>
      <c r="DS79" s="273"/>
      <c r="DT79" s="273"/>
      <c r="DU79" s="273"/>
      <c r="DV79" s="273"/>
      <c r="DW79" s="273"/>
      <c r="DX79" s="273"/>
      <c r="DY79" s="273"/>
      <c r="DZ79" s="273"/>
      <c r="EA79" s="273"/>
      <c r="EB79" s="273"/>
      <c r="EC79" s="273"/>
      <c r="ED79" s="273"/>
      <c r="EE79" s="273"/>
      <c r="EF79" s="273"/>
      <c r="EG79" s="273"/>
      <c r="EH79" s="273"/>
      <c r="EI79" s="273"/>
      <c r="EJ79" s="273"/>
      <c r="EK79" s="273"/>
      <c r="EL79" s="273"/>
      <c r="EM79" s="273"/>
      <c r="EN79" s="273"/>
      <c r="EO79" s="273"/>
      <c r="EP79" s="273"/>
      <c r="EQ79" s="273"/>
      <c r="ER79" s="273"/>
      <c r="ES79" s="273"/>
      <c r="ET79" s="273"/>
      <c r="EU79" s="273"/>
      <c r="EV79" s="273"/>
      <c r="EW79" s="273"/>
      <c r="EX79" s="273"/>
      <c r="EY79" s="273"/>
      <c r="EZ79" s="273"/>
      <c r="FA79" s="273"/>
      <c r="FB79" s="273"/>
      <c r="FC79" s="273"/>
      <c r="FD79" s="273"/>
      <c r="FE79" s="273"/>
      <c r="FF79" s="273"/>
      <c r="FG79" s="273"/>
      <c r="FH79" s="273"/>
      <c r="FI79" s="273"/>
      <c r="FJ79" s="273"/>
      <c r="FK79" s="273"/>
      <c r="FL79" s="273"/>
      <c r="FM79" s="273"/>
      <c r="FN79" s="273"/>
      <c r="FO79" s="273"/>
      <c r="FP79" s="273"/>
      <c r="FQ79" s="273"/>
      <c r="FR79" s="273"/>
      <c r="FS79" s="273"/>
      <c r="FT79" s="273"/>
      <c r="FU79" s="273"/>
      <c r="FV79" s="273"/>
      <c r="FW79" s="273"/>
      <c r="FX79" s="273"/>
      <c r="FY79" s="273"/>
      <c r="FZ79" s="273"/>
      <c r="GA79" s="273"/>
      <c r="GB79" s="273"/>
      <c r="GC79" s="273"/>
      <c r="GD79" s="273"/>
      <c r="GE79" s="273"/>
      <c r="GF79" s="273"/>
      <c r="GG79" s="273"/>
      <c r="GH79" s="273"/>
      <c r="GI79" s="273"/>
      <c r="GJ79" s="273"/>
      <c r="GK79" s="273"/>
      <c r="GL79" s="273"/>
      <c r="GM79" s="273"/>
      <c r="GN79" s="273"/>
      <c r="GO79" s="273"/>
      <c r="GP79" s="273"/>
      <c r="GQ79" s="273"/>
      <c r="GR79" s="273"/>
    </row>
    <row r="80" spans="1:200">
      <c r="A80" s="55" t="s">
        <v>82</v>
      </c>
      <c r="B80" s="284">
        <v>99.512462558131489</v>
      </c>
      <c r="C80" s="362">
        <v>0.18575612581242834</v>
      </c>
      <c r="D80" s="284">
        <v>98.486245056070203</v>
      </c>
      <c r="E80" s="283">
        <v>0.15363192534934089</v>
      </c>
      <c r="F80" s="284">
        <v>-1.0262175020612885</v>
      </c>
      <c r="G80" s="362">
        <v>0.2550752920579723</v>
      </c>
      <c r="H80" s="284">
        <v>5.6864519042690711</v>
      </c>
      <c r="I80" s="362">
        <v>0.10879445202540791</v>
      </c>
      <c r="J80" s="284">
        <v>5.4105490596672192</v>
      </c>
      <c r="K80" s="362">
        <v>4.9636500435733096E-2</v>
      </c>
      <c r="L80" s="284">
        <v>-0.27590284460185188</v>
      </c>
      <c r="M80" s="363">
        <v>0.12361562047759282</v>
      </c>
      <c r="N80" s="273"/>
      <c r="O80" s="273"/>
      <c r="P80" s="273"/>
      <c r="Q80" s="273"/>
      <c r="R80" s="273"/>
      <c r="S80" s="273"/>
      <c r="T80" s="273"/>
      <c r="U80" s="273"/>
      <c r="V80" s="273"/>
      <c r="W80" s="273"/>
      <c r="X80" s="273"/>
      <c r="Y80" s="273"/>
      <c r="Z80" s="273"/>
      <c r="AA80" s="273"/>
      <c r="AB80" s="273"/>
      <c r="AC80" s="273"/>
      <c r="AD80" s="273"/>
      <c r="AE80" s="273"/>
      <c r="AF80" s="273"/>
      <c r="AG80" s="273"/>
      <c r="AH80" s="273"/>
      <c r="AI80" s="273"/>
      <c r="AJ80" s="273"/>
      <c r="AK80" s="273"/>
      <c r="AL80" s="273"/>
      <c r="AM80" s="273"/>
      <c r="AN80" s="273"/>
      <c r="AO80" s="273"/>
      <c r="AP80" s="273"/>
      <c r="AQ80" s="273"/>
      <c r="AR80" s="273"/>
      <c r="AS80" s="273"/>
      <c r="AT80" s="273"/>
      <c r="AU80" s="273"/>
      <c r="AV80" s="273"/>
      <c r="AW80" s="273"/>
      <c r="AX80" s="273"/>
      <c r="AY80" s="273"/>
      <c r="AZ80" s="273"/>
      <c r="BA80" s="273"/>
      <c r="BB80" s="273"/>
      <c r="BC80" s="273"/>
      <c r="BD80" s="273"/>
      <c r="BE80" s="273"/>
      <c r="BF80" s="273"/>
      <c r="BG80" s="273"/>
      <c r="BH80" s="273"/>
      <c r="BI80" s="273"/>
      <c r="BJ80" s="273"/>
      <c r="BK80" s="273"/>
      <c r="BL80" s="273"/>
      <c r="BM80" s="273"/>
      <c r="BN80" s="273"/>
      <c r="BO80" s="273"/>
      <c r="BP80" s="273"/>
      <c r="BQ80" s="273"/>
      <c r="BR80" s="273"/>
      <c r="BS80" s="273"/>
      <c r="BT80" s="273"/>
      <c r="BU80" s="273"/>
      <c r="BV80" s="273"/>
      <c r="BW80" s="273"/>
      <c r="BX80" s="273"/>
      <c r="BY80" s="273"/>
      <c r="BZ80" s="273"/>
      <c r="CA80" s="273"/>
      <c r="CB80" s="273"/>
      <c r="CC80" s="273"/>
      <c r="CD80" s="273"/>
      <c r="CE80" s="273"/>
      <c r="CF80" s="273"/>
      <c r="CG80" s="273"/>
      <c r="CH80" s="273"/>
      <c r="CI80" s="273"/>
      <c r="CJ80" s="273"/>
      <c r="CK80" s="273"/>
      <c r="CL80" s="273"/>
      <c r="CM80" s="273"/>
      <c r="CN80" s="273"/>
      <c r="CO80" s="273"/>
      <c r="CP80" s="273"/>
      <c r="CQ80" s="273"/>
      <c r="CR80" s="273"/>
      <c r="CS80" s="273"/>
      <c r="CT80" s="273"/>
      <c r="CU80" s="273"/>
      <c r="CV80" s="273"/>
      <c r="CW80" s="273"/>
      <c r="CX80" s="273"/>
      <c r="CY80" s="273"/>
      <c r="CZ80" s="273"/>
      <c r="DA80" s="273"/>
      <c r="DB80" s="273"/>
      <c r="DC80" s="273"/>
      <c r="DD80" s="273"/>
      <c r="DE80" s="273"/>
      <c r="DF80" s="273"/>
      <c r="DG80" s="273"/>
      <c r="DH80" s="273"/>
      <c r="DI80" s="273"/>
      <c r="DJ80" s="273"/>
      <c r="DK80" s="273"/>
      <c r="DL80" s="273"/>
      <c r="DM80" s="273"/>
      <c r="DN80" s="273"/>
      <c r="DO80" s="273"/>
      <c r="DP80" s="273"/>
      <c r="DQ80" s="273"/>
      <c r="DR80" s="273"/>
      <c r="DS80" s="273"/>
      <c r="DT80" s="273"/>
      <c r="DU80" s="273"/>
      <c r="DV80" s="273"/>
      <c r="DW80" s="273"/>
      <c r="DX80" s="273"/>
      <c r="DY80" s="273"/>
      <c r="DZ80" s="273"/>
      <c r="EA80" s="273"/>
      <c r="EB80" s="273"/>
      <c r="EC80" s="273"/>
      <c r="ED80" s="273"/>
      <c r="EE80" s="273"/>
      <c r="EF80" s="273"/>
      <c r="EG80" s="273"/>
      <c r="EH80" s="273"/>
      <c r="EI80" s="273"/>
      <c r="EJ80" s="273"/>
      <c r="EK80" s="273"/>
      <c r="EL80" s="273"/>
      <c r="EM80" s="273"/>
      <c r="EN80" s="273"/>
      <c r="EO80" s="273"/>
      <c r="EP80" s="273"/>
      <c r="EQ80" s="273"/>
      <c r="ER80" s="273"/>
      <c r="ES80" s="273"/>
      <c r="ET80" s="273"/>
      <c r="EU80" s="273"/>
      <c r="EV80" s="273"/>
      <c r="EW80" s="273"/>
      <c r="EX80" s="273"/>
      <c r="EY80" s="273"/>
      <c r="EZ80" s="273"/>
      <c r="FA80" s="273"/>
      <c r="FB80" s="273"/>
      <c r="FC80" s="273"/>
      <c r="FD80" s="273"/>
      <c r="FE80" s="273"/>
      <c r="FF80" s="273"/>
      <c r="FG80" s="273"/>
      <c r="FH80" s="273"/>
      <c r="FI80" s="273"/>
      <c r="FJ80" s="273"/>
      <c r="FK80" s="273"/>
      <c r="FL80" s="273"/>
      <c r="FM80" s="273"/>
      <c r="FN80" s="273"/>
      <c r="FO80" s="273"/>
      <c r="FP80" s="273"/>
      <c r="FQ80" s="273"/>
      <c r="FR80" s="273"/>
      <c r="FS80" s="273"/>
      <c r="FT80" s="273"/>
      <c r="FU80" s="273"/>
      <c r="FV80" s="273"/>
      <c r="FW80" s="273"/>
      <c r="FX80" s="273"/>
      <c r="FY80" s="273"/>
      <c r="FZ80" s="273"/>
      <c r="GA80" s="273"/>
      <c r="GB80" s="273"/>
      <c r="GC80" s="273"/>
      <c r="GD80" s="273"/>
      <c r="GE80" s="273"/>
      <c r="GF80" s="273"/>
      <c r="GG80" s="273"/>
      <c r="GH80" s="273"/>
      <c r="GI80" s="273"/>
      <c r="GJ80" s="273"/>
      <c r="GK80" s="273"/>
      <c r="GL80" s="273"/>
      <c r="GM80" s="273"/>
      <c r="GN80" s="273"/>
      <c r="GO80" s="273"/>
      <c r="GP80" s="273"/>
      <c r="GQ80" s="273"/>
      <c r="GR80" s="273"/>
    </row>
    <row r="81" spans="1:200">
      <c r="A81" s="55" t="s">
        <v>83</v>
      </c>
      <c r="B81" s="284" t="s">
        <v>56</v>
      </c>
      <c r="C81" s="362" t="s">
        <v>56</v>
      </c>
      <c r="D81" s="284">
        <v>92.500597357146475</v>
      </c>
      <c r="E81" s="283">
        <v>0.94381564146663199</v>
      </c>
      <c r="F81" s="284" t="s">
        <v>56</v>
      </c>
      <c r="G81" s="362" t="s">
        <v>56</v>
      </c>
      <c r="H81" s="284" t="s">
        <v>36</v>
      </c>
      <c r="I81" s="362" t="s">
        <v>36</v>
      </c>
      <c r="J81" s="284">
        <v>3.0179910631994988</v>
      </c>
      <c r="K81" s="362">
        <v>4.545332456863331E-2</v>
      </c>
      <c r="L81" s="284" t="s">
        <v>56</v>
      </c>
      <c r="M81" s="363" t="s">
        <v>56</v>
      </c>
      <c r="N81" s="273"/>
      <c r="O81" s="273"/>
      <c r="P81" s="273"/>
      <c r="Q81" s="273"/>
      <c r="R81" s="273"/>
      <c r="S81" s="273"/>
      <c r="T81" s="273"/>
      <c r="U81" s="273"/>
      <c r="V81" s="273"/>
      <c r="W81" s="273"/>
      <c r="X81" s="273"/>
      <c r="Y81" s="273"/>
      <c r="Z81" s="273"/>
      <c r="AA81" s="273"/>
      <c r="AB81" s="273"/>
      <c r="AC81" s="273"/>
      <c r="AD81" s="273"/>
      <c r="AE81" s="273"/>
      <c r="AF81" s="273"/>
      <c r="AG81" s="273"/>
      <c r="AH81" s="273"/>
      <c r="AI81" s="273"/>
      <c r="AJ81" s="273"/>
      <c r="AK81" s="273"/>
      <c r="AL81" s="273"/>
      <c r="AM81" s="273"/>
      <c r="AN81" s="273"/>
      <c r="AO81" s="273"/>
      <c r="AP81" s="273"/>
      <c r="AQ81" s="273"/>
      <c r="AR81" s="273"/>
      <c r="AS81" s="273"/>
      <c r="AT81" s="273"/>
      <c r="AU81" s="273"/>
      <c r="AV81" s="273"/>
      <c r="AW81" s="273"/>
      <c r="AX81" s="273"/>
      <c r="AY81" s="273"/>
      <c r="AZ81" s="273"/>
      <c r="BA81" s="273"/>
      <c r="BB81" s="273"/>
      <c r="BC81" s="273"/>
      <c r="BD81" s="273"/>
      <c r="BE81" s="273"/>
      <c r="BF81" s="273"/>
      <c r="BG81" s="273"/>
      <c r="BH81" s="273"/>
      <c r="BI81" s="273"/>
      <c r="BJ81" s="273"/>
      <c r="BK81" s="273"/>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3"/>
      <c r="DI81" s="273"/>
      <c r="DJ81" s="273"/>
      <c r="DK81" s="273"/>
      <c r="DL81" s="273"/>
      <c r="DM81" s="273"/>
      <c r="DN81" s="273"/>
      <c r="DO81" s="273"/>
      <c r="DP81" s="273"/>
      <c r="DQ81" s="273"/>
      <c r="DR81" s="273"/>
      <c r="DS81" s="273"/>
      <c r="DT81" s="273"/>
      <c r="DU81" s="273"/>
      <c r="DV81" s="273"/>
      <c r="DW81" s="273"/>
      <c r="DX81" s="273"/>
      <c r="DY81" s="273"/>
      <c r="DZ81" s="273"/>
      <c r="EA81" s="273"/>
      <c r="EB81" s="273"/>
      <c r="EC81" s="273"/>
      <c r="ED81" s="273"/>
      <c r="EE81" s="273"/>
      <c r="EF81" s="273"/>
      <c r="EG81" s="273"/>
      <c r="EH81" s="273"/>
      <c r="EI81" s="273"/>
      <c r="EJ81" s="273"/>
      <c r="EK81" s="273"/>
      <c r="EL81" s="273"/>
      <c r="EM81" s="273"/>
      <c r="EN81" s="273"/>
      <c r="EO81" s="273"/>
      <c r="EP81" s="273"/>
      <c r="EQ81" s="273"/>
      <c r="ER81" s="273"/>
      <c r="ES81" s="273"/>
      <c r="ET81" s="273"/>
      <c r="EU81" s="273"/>
      <c r="EV81" s="273"/>
      <c r="EW81" s="273"/>
      <c r="EX81" s="273"/>
      <c r="EY81" s="273"/>
      <c r="EZ81" s="273"/>
      <c r="FA81" s="273"/>
      <c r="FB81" s="273"/>
      <c r="FC81" s="273"/>
      <c r="FD81" s="273"/>
      <c r="FE81" s="273"/>
      <c r="FF81" s="273"/>
      <c r="FG81" s="273"/>
      <c r="FH81" s="273"/>
      <c r="FI81" s="273"/>
      <c r="FJ81" s="273"/>
      <c r="FK81" s="273"/>
      <c r="FL81" s="273"/>
      <c r="FM81" s="273"/>
      <c r="FN81" s="273"/>
      <c r="FO81" s="273"/>
      <c r="FP81" s="273"/>
      <c r="FQ81" s="273"/>
      <c r="FR81" s="273"/>
      <c r="FS81" s="273"/>
      <c r="FT81" s="273"/>
      <c r="FU81" s="273"/>
      <c r="FV81" s="273"/>
      <c r="FW81" s="273"/>
      <c r="FX81" s="273"/>
      <c r="FY81" s="273"/>
      <c r="FZ81" s="273"/>
      <c r="GA81" s="273"/>
      <c r="GB81" s="273"/>
      <c r="GC81" s="273"/>
      <c r="GD81" s="273"/>
      <c r="GE81" s="273"/>
      <c r="GF81" s="273"/>
      <c r="GG81" s="273"/>
      <c r="GH81" s="273"/>
      <c r="GI81" s="273"/>
      <c r="GJ81" s="273"/>
      <c r="GK81" s="273"/>
      <c r="GL81" s="273"/>
      <c r="GM81" s="273"/>
      <c r="GN81" s="273"/>
      <c r="GO81" s="273"/>
      <c r="GP81" s="273"/>
      <c r="GQ81" s="273"/>
      <c r="GR81" s="273"/>
    </row>
    <row r="82" spans="1:200">
      <c r="A82" s="64" t="s">
        <v>84</v>
      </c>
      <c r="B82" s="284">
        <v>78.265655417788309</v>
      </c>
      <c r="C82" s="362">
        <v>9.2532626479194224</v>
      </c>
      <c r="D82" s="284">
        <v>93.388972480346155</v>
      </c>
      <c r="E82" s="283">
        <v>0.70099834383065596</v>
      </c>
      <c r="F82" s="284">
        <v>15.123317062557851</v>
      </c>
      <c r="G82" s="362">
        <v>9.2163616910283803</v>
      </c>
      <c r="H82" s="284">
        <v>3.363728794810263</v>
      </c>
      <c r="I82" s="362">
        <v>0.49413275971251819</v>
      </c>
      <c r="J82" s="284">
        <v>4.4076916161727491</v>
      </c>
      <c r="K82" s="362">
        <v>7.6678540214288382E-2</v>
      </c>
      <c r="L82" s="284">
        <v>1.0439628213624861</v>
      </c>
      <c r="M82" s="363">
        <v>0.48650518498780299</v>
      </c>
      <c r="N82" s="273"/>
      <c r="O82" s="273"/>
      <c r="P82" s="273"/>
      <c r="Q82" s="273"/>
      <c r="R82" s="273"/>
      <c r="S82" s="273"/>
      <c r="T82" s="273"/>
      <c r="U82" s="273"/>
      <c r="V82" s="273"/>
      <c r="W82" s="273"/>
      <c r="X82" s="273"/>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c r="BA82" s="273"/>
      <c r="BB82" s="273"/>
      <c r="BC82" s="273"/>
      <c r="BD82" s="273"/>
      <c r="BE82" s="273"/>
      <c r="BF82" s="273"/>
      <c r="BG82" s="273"/>
      <c r="BH82" s="273"/>
      <c r="BI82" s="273"/>
      <c r="BJ82" s="273"/>
      <c r="BK82" s="273"/>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3"/>
      <c r="DI82" s="273"/>
      <c r="DJ82" s="273"/>
      <c r="DK82" s="273"/>
      <c r="DL82" s="273"/>
      <c r="DM82" s="273"/>
      <c r="DN82" s="273"/>
      <c r="DO82" s="273"/>
      <c r="DP82" s="273"/>
      <c r="DQ82" s="273"/>
      <c r="DR82" s="273"/>
      <c r="DS82" s="273"/>
      <c r="DT82" s="273"/>
      <c r="DU82" s="273"/>
      <c r="DV82" s="273"/>
      <c r="DW82" s="273"/>
      <c r="DX82" s="273"/>
      <c r="DY82" s="273"/>
      <c r="DZ82" s="273"/>
      <c r="EA82" s="273"/>
      <c r="EB82" s="273"/>
      <c r="EC82" s="273"/>
      <c r="ED82" s="273"/>
      <c r="EE82" s="273"/>
      <c r="EF82" s="273"/>
      <c r="EG82" s="273"/>
      <c r="EH82" s="273"/>
      <c r="EI82" s="273"/>
      <c r="EJ82" s="273"/>
      <c r="EK82" s="273"/>
      <c r="EL82" s="273"/>
      <c r="EM82" s="273"/>
      <c r="EN82" s="273"/>
      <c r="EO82" s="273"/>
      <c r="EP82" s="273"/>
      <c r="EQ82" s="273"/>
      <c r="ER82" s="273"/>
      <c r="ES82" s="273"/>
      <c r="ET82" s="273"/>
      <c r="EU82" s="273"/>
      <c r="EV82" s="273"/>
      <c r="EW82" s="273"/>
      <c r="EX82" s="273"/>
      <c r="EY82" s="273"/>
      <c r="EZ82" s="273"/>
      <c r="FA82" s="273"/>
      <c r="FB82" s="273"/>
      <c r="FC82" s="273"/>
      <c r="FD82" s="273"/>
      <c r="FE82" s="273"/>
      <c r="FF82" s="273"/>
      <c r="FG82" s="273"/>
      <c r="FH82" s="273"/>
      <c r="FI82" s="273"/>
      <c r="FJ82" s="273"/>
      <c r="FK82" s="273"/>
      <c r="FL82" s="273"/>
      <c r="FM82" s="273"/>
      <c r="FN82" s="273"/>
      <c r="FO82" s="273"/>
      <c r="FP82" s="273"/>
      <c r="FQ82" s="273"/>
      <c r="FR82" s="273"/>
      <c r="FS82" s="273"/>
      <c r="FT82" s="273"/>
      <c r="FU82" s="273"/>
      <c r="FV82" s="273"/>
      <c r="FW82" s="273"/>
      <c r="FX82" s="273"/>
      <c r="FY82" s="273"/>
      <c r="FZ82" s="273"/>
      <c r="GA82" s="273"/>
      <c r="GB82" s="273"/>
      <c r="GC82" s="273"/>
      <c r="GD82" s="273"/>
      <c r="GE82" s="273"/>
      <c r="GF82" s="273"/>
      <c r="GG82" s="273"/>
      <c r="GH82" s="273"/>
      <c r="GI82" s="273"/>
      <c r="GJ82" s="273"/>
      <c r="GK82" s="273"/>
      <c r="GL82" s="273"/>
      <c r="GM82" s="273"/>
      <c r="GN82" s="273"/>
      <c r="GO82" s="273"/>
      <c r="GP82" s="273"/>
      <c r="GQ82" s="273"/>
      <c r="GR82" s="273"/>
    </row>
    <row r="83" spans="1:200">
      <c r="A83" s="55" t="s">
        <v>85</v>
      </c>
      <c r="B83" s="284">
        <v>89.9740708176966</v>
      </c>
      <c r="C83" s="362">
        <v>3.0684349571498357</v>
      </c>
      <c r="D83" s="284">
        <v>91.953077367580732</v>
      </c>
      <c r="E83" s="283">
        <v>0.41982115340940784</v>
      </c>
      <c r="F83" s="284">
        <v>1.9790065498841325</v>
      </c>
      <c r="G83" s="362">
        <v>3.0991195156350897</v>
      </c>
      <c r="H83" s="284" t="s">
        <v>36</v>
      </c>
      <c r="I83" s="362" t="s">
        <v>36</v>
      </c>
      <c r="J83" s="284" t="s">
        <v>36</v>
      </c>
      <c r="K83" s="362" t="s">
        <v>36</v>
      </c>
      <c r="L83" s="284" t="s">
        <v>56</v>
      </c>
      <c r="M83" s="363" t="s">
        <v>56</v>
      </c>
      <c r="N83" s="273"/>
      <c r="O83" s="273"/>
      <c r="P83" s="273"/>
      <c r="Q83" s="273"/>
      <c r="R83" s="273"/>
      <c r="S83" s="273"/>
      <c r="T83" s="273"/>
      <c r="U83" s="273"/>
      <c r="V83" s="273"/>
      <c r="W83" s="273"/>
      <c r="X83" s="273"/>
      <c r="Y83" s="273"/>
      <c r="Z83" s="273"/>
      <c r="AA83" s="273"/>
      <c r="AB83" s="273"/>
      <c r="AC83" s="273"/>
      <c r="AD83" s="273"/>
      <c r="AE83" s="273"/>
      <c r="AF83" s="273"/>
      <c r="AG83" s="273"/>
      <c r="AH83" s="273"/>
      <c r="AI83" s="273"/>
      <c r="AJ83" s="273"/>
      <c r="AK83" s="273"/>
      <c r="AL83" s="273"/>
      <c r="AM83" s="273"/>
      <c r="AN83" s="273"/>
      <c r="AO83" s="273"/>
      <c r="AP83" s="273"/>
      <c r="AQ83" s="273"/>
      <c r="AR83" s="273"/>
      <c r="AS83" s="273"/>
      <c r="AT83" s="273"/>
      <c r="AU83" s="273"/>
      <c r="AV83" s="273"/>
      <c r="AW83" s="273"/>
      <c r="AX83" s="273"/>
      <c r="AY83" s="273"/>
      <c r="AZ83" s="273"/>
      <c r="BA83" s="273"/>
      <c r="BB83" s="273"/>
      <c r="BC83" s="273"/>
      <c r="BD83" s="273"/>
      <c r="BE83" s="273"/>
      <c r="BF83" s="273"/>
      <c r="BG83" s="273"/>
      <c r="BH83" s="273"/>
      <c r="BI83" s="273"/>
      <c r="BJ83" s="273"/>
      <c r="BK83" s="273"/>
      <c r="BL83" s="273"/>
      <c r="BM83" s="273"/>
      <c r="BN83" s="273"/>
      <c r="BO83" s="273"/>
      <c r="BP83" s="273"/>
      <c r="BQ83" s="273"/>
      <c r="BR83" s="273"/>
      <c r="BS83" s="273"/>
      <c r="BT83" s="273"/>
      <c r="BU83" s="273"/>
      <c r="BV83" s="273"/>
      <c r="BW83" s="273"/>
      <c r="BX83" s="273"/>
      <c r="BY83" s="273"/>
      <c r="BZ83" s="273"/>
      <c r="CA83" s="273"/>
      <c r="CB83" s="273"/>
      <c r="CC83" s="273"/>
      <c r="CD83" s="273"/>
      <c r="CE83" s="273"/>
      <c r="CF83" s="273"/>
      <c r="CG83" s="273"/>
      <c r="CH83" s="273"/>
      <c r="CI83" s="273"/>
      <c r="CJ83" s="273"/>
      <c r="CK83" s="273"/>
      <c r="CL83" s="273"/>
      <c r="CM83" s="273"/>
      <c r="CN83" s="273"/>
      <c r="CO83" s="273"/>
      <c r="CP83" s="273"/>
      <c r="CQ83" s="273"/>
      <c r="CR83" s="273"/>
      <c r="CS83" s="273"/>
      <c r="CT83" s="273"/>
      <c r="CU83" s="273"/>
      <c r="CV83" s="273"/>
      <c r="CW83" s="273"/>
      <c r="CX83" s="273"/>
      <c r="CY83" s="273"/>
      <c r="CZ83" s="273"/>
      <c r="DA83" s="273"/>
      <c r="DB83" s="273"/>
      <c r="DC83" s="273"/>
      <c r="DD83" s="273"/>
      <c r="DE83" s="273"/>
      <c r="DF83" s="273"/>
      <c r="DG83" s="273"/>
      <c r="DH83" s="273"/>
      <c r="DI83" s="273"/>
      <c r="DJ83" s="273"/>
      <c r="DK83" s="273"/>
      <c r="DL83" s="273"/>
      <c r="DM83" s="273"/>
      <c r="DN83" s="273"/>
      <c r="DO83" s="273"/>
      <c r="DP83" s="273"/>
      <c r="DQ83" s="273"/>
      <c r="DR83" s="273"/>
      <c r="DS83" s="273"/>
      <c r="DT83" s="273"/>
      <c r="DU83" s="273"/>
      <c r="DV83" s="273"/>
      <c r="DW83" s="273"/>
      <c r="DX83" s="273"/>
      <c r="DY83" s="273"/>
      <c r="DZ83" s="273"/>
      <c r="EA83" s="273"/>
      <c r="EB83" s="273"/>
      <c r="EC83" s="273"/>
      <c r="ED83" s="273"/>
      <c r="EE83" s="273"/>
      <c r="EF83" s="273"/>
      <c r="EG83" s="273"/>
      <c r="EH83" s="273"/>
      <c r="EI83" s="273"/>
      <c r="EJ83" s="273"/>
      <c r="EK83" s="273"/>
      <c r="EL83" s="273"/>
      <c r="EM83" s="273"/>
      <c r="EN83" s="273"/>
      <c r="EO83" s="273"/>
      <c r="EP83" s="273"/>
      <c r="EQ83" s="273"/>
      <c r="ER83" s="273"/>
      <c r="ES83" s="273"/>
      <c r="ET83" s="273"/>
      <c r="EU83" s="273"/>
      <c r="EV83" s="273"/>
      <c r="EW83" s="273"/>
      <c r="EX83" s="273"/>
      <c r="EY83" s="273"/>
      <c r="EZ83" s="273"/>
      <c r="FA83" s="273"/>
      <c r="FB83" s="273"/>
      <c r="FC83" s="273"/>
      <c r="FD83" s="273"/>
      <c r="FE83" s="273"/>
      <c r="FF83" s="273"/>
      <c r="FG83" s="273"/>
      <c r="FH83" s="273"/>
      <c r="FI83" s="273"/>
      <c r="FJ83" s="273"/>
      <c r="FK83" s="273"/>
      <c r="FL83" s="273"/>
      <c r="FM83" s="273"/>
      <c r="FN83" s="273"/>
      <c r="FO83" s="273"/>
      <c r="FP83" s="273"/>
      <c r="FQ83" s="273"/>
      <c r="FR83" s="273"/>
      <c r="FS83" s="273"/>
      <c r="FT83" s="273"/>
      <c r="FU83" s="273"/>
      <c r="FV83" s="273"/>
      <c r="FW83" s="273"/>
      <c r="FX83" s="273"/>
      <c r="FY83" s="273"/>
      <c r="FZ83" s="273"/>
      <c r="GA83" s="273"/>
      <c r="GB83" s="273"/>
      <c r="GC83" s="273"/>
      <c r="GD83" s="273"/>
      <c r="GE83" s="273"/>
      <c r="GF83" s="273"/>
      <c r="GG83" s="273"/>
      <c r="GH83" s="273"/>
      <c r="GI83" s="273"/>
      <c r="GJ83" s="273"/>
      <c r="GK83" s="273"/>
      <c r="GL83" s="273"/>
      <c r="GM83" s="273"/>
      <c r="GN83" s="273"/>
      <c r="GO83" s="273"/>
      <c r="GP83" s="273"/>
      <c r="GQ83" s="273"/>
      <c r="GR83" s="273"/>
    </row>
    <row r="84" spans="1:200">
      <c r="A84" s="55" t="s">
        <v>86</v>
      </c>
      <c r="B84" s="284">
        <v>90.33137839794162</v>
      </c>
      <c r="C84" s="362">
        <v>5.2752338421315335</v>
      </c>
      <c r="D84" s="284">
        <v>96.761789878771708</v>
      </c>
      <c r="E84" s="283">
        <v>0.35121274546209624</v>
      </c>
      <c r="F84" s="284">
        <v>6.4304114808300898</v>
      </c>
      <c r="G84" s="362">
        <v>5.2466945516467023</v>
      </c>
      <c r="H84" s="284">
        <v>2.6000534822809409</v>
      </c>
      <c r="I84" s="362">
        <v>0.47703393359643292</v>
      </c>
      <c r="J84" s="284">
        <v>2.614686035417527</v>
      </c>
      <c r="K84" s="362">
        <v>4.2802124996312682E-2</v>
      </c>
      <c r="L84" s="284">
        <v>1.4632553136586068E-2</v>
      </c>
      <c r="M84" s="363">
        <v>0.47237319846140652</v>
      </c>
      <c r="N84" s="273"/>
      <c r="O84" s="273"/>
      <c r="P84" s="273"/>
      <c r="Q84" s="273"/>
      <c r="R84" s="273"/>
      <c r="S84" s="273"/>
      <c r="T84" s="273"/>
      <c r="U84" s="273"/>
      <c r="V84" s="273"/>
      <c r="W84" s="273"/>
      <c r="X84" s="273"/>
      <c r="Y84" s="273"/>
      <c r="Z84" s="273"/>
      <c r="AA84" s="273"/>
      <c r="AB84" s="273"/>
      <c r="AC84" s="273"/>
      <c r="AD84" s="273"/>
      <c r="AE84" s="273"/>
      <c r="AF84" s="273"/>
      <c r="AG84" s="273"/>
      <c r="AH84" s="273"/>
      <c r="AI84" s="273"/>
      <c r="AJ84" s="273"/>
      <c r="AK84" s="273"/>
      <c r="AL84" s="273"/>
      <c r="AM84" s="273"/>
      <c r="AN84" s="273"/>
      <c r="AO84" s="273"/>
      <c r="AP84" s="273"/>
      <c r="AQ84" s="273"/>
      <c r="AR84" s="273"/>
      <c r="AS84" s="273"/>
      <c r="AT84" s="273"/>
      <c r="AU84" s="273"/>
      <c r="AV84" s="273"/>
      <c r="AW84" s="273"/>
      <c r="AX84" s="273"/>
      <c r="AY84" s="273"/>
      <c r="AZ84" s="273"/>
      <c r="BA84" s="273"/>
      <c r="BB84" s="273"/>
      <c r="BC84" s="273"/>
      <c r="BD84" s="273"/>
      <c r="BE84" s="273"/>
      <c r="BF84" s="273"/>
      <c r="BG84" s="273"/>
      <c r="BH84" s="273"/>
      <c r="BI84" s="273"/>
      <c r="BJ84" s="273"/>
      <c r="BK84" s="273"/>
      <c r="BL84" s="273"/>
      <c r="BM84" s="273"/>
      <c r="BN84" s="273"/>
      <c r="BO84" s="273"/>
      <c r="BP84" s="273"/>
      <c r="BQ84" s="273"/>
      <c r="BR84" s="273"/>
      <c r="BS84" s="273"/>
      <c r="BT84" s="273"/>
      <c r="BU84" s="273"/>
      <c r="BV84" s="273"/>
      <c r="BW84" s="273"/>
      <c r="BX84" s="273"/>
      <c r="BY84" s="273"/>
      <c r="BZ84" s="273"/>
      <c r="CA84" s="273"/>
      <c r="CB84" s="273"/>
      <c r="CC84" s="273"/>
      <c r="CD84" s="273"/>
      <c r="CE84" s="273"/>
      <c r="CF84" s="273"/>
      <c r="CG84" s="273"/>
      <c r="CH84" s="273"/>
      <c r="CI84" s="273"/>
      <c r="CJ84" s="273"/>
      <c r="CK84" s="273"/>
      <c r="CL84" s="273"/>
      <c r="CM84" s="273"/>
      <c r="CN84" s="273"/>
      <c r="CO84" s="273"/>
      <c r="CP84" s="273"/>
      <c r="CQ84" s="273"/>
      <c r="CR84" s="273"/>
      <c r="CS84" s="273"/>
      <c r="CT84" s="273"/>
      <c r="CU84" s="273"/>
      <c r="CV84" s="273"/>
      <c r="CW84" s="273"/>
      <c r="CX84" s="273"/>
      <c r="CY84" s="273"/>
      <c r="CZ84" s="273"/>
      <c r="DA84" s="273"/>
      <c r="DB84" s="273"/>
      <c r="DC84" s="273"/>
      <c r="DD84" s="273"/>
      <c r="DE84" s="273"/>
      <c r="DF84" s="273"/>
      <c r="DG84" s="273"/>
      <c r="DH84" s="273"/>
      <c r="DI84" s="273"/>
      <c r="DJ84" s="273"/>
      <c r="DK84" s="273"/>
      <c r="DL84" s="273"/>
      <c r="DM84" s="273"/>
      <c r="DN84" s="273"/>
      <c r="DO84" s="273"/>
      <c r="DP84" s="273"/>
      <c r="DQ84" s="273"/>
      <c r="DR84" s="273"/>
      <c r="DS84" s="273"/>
      <c r="DT84" s="273"/>
      <c r="DU84" s="273"/>
      <c r="DV84" s="273"/>
      <c r="DW84" s="273"/>
      <c r="DX84" s="273"/>
      <c r="DY84" s="273"/>
      <c r="DZ84" s="273"/>
      <c r="EA84" s="273"/>
      <c r="EB84" s="273"/>
      <c r="EC84" s="273"/>
      <c r="ED84" s="273"/>
      <c r="EE84" s="273"/>
      <c r="EF84" s="273"/>
      <c r="EG84" s="273"/>
      <c r="EH84" s="273"/>
      <c r="EI84" s="273"/>
      <c r="EJ84" s="273"/>
      <c r="EK84" s="273"/>
      <c r="EL84" s="273"/>
      <c r="EM84" s="273"/>
      <c r="EN84" s="273"/>
      <c r="EO84" s="273"/>
      <c r="EP84" s="273"/>
      <c r="EQ84" s="273"/>
      <c r="ER84" s="273"/>
      <c r="ES84" s="273"/>
      <c r="ET84" s="273"/>
      <c r="EU84" s="273"/>
      <c r="EV84" s="273"/>
      <c r="EW84" s="273"/>
      <c r="EX84" s="273"/>
      <c r="EY84" s="273"/>
      <c r="EZ84" s="273"/>
      <c r="FA84" s="273"/>
      <c r="FB84" s="273"/>
      <c r="FC84" s="273"/>
      <c r="FD84" s="273"/>
      <c r="FE84" s="273"/>
      <c r="FF84" s="273"/>
      <c r="FG84" s="273"/>
      <c r="FH84" s="273"/>
      <c r="FI84" s="273"/>
      <c r="FJ84" s="273"/>
      <c r="FK84" s="273"/>
      <c r="FL84" s="273"/>
      <c r="FM84" s="273"/>
      <c r="FN84" s="273"/>
      <c r="FO84" s="273"/>
      <c r="FP84" s="273"/>
      <c r="FQ84" s="273"/>
      <c r="FR84" s="273"/>
      <c r="FS84" s="273"/>
      <c r="FT84" s="273"/>
      <c r="FU84" s="273"/>
      <c r="FV84" s="273"/>
      <c r="FW84" s="273"/>
      <c r="FX84" s="273"/>
      <c r="FY84" s="273"/>
      <c r="FZ84" s="273"/>
      <c r="GA84" s="273"/>
      <c r="GB84" s="273"/>
      <c r="GC84" s="273"/>
      <c r="GD84" s="273"/>
      <c r="GE84" s="273"/>
      <c r="GF84" s="273"/>
      <c r="GG84" s="273"/>
      <c r="GH84" s="273"/>
      <c r="GI84" s="273"/>
      <c r="GJ84" s="273"/>
      <c r="GK84" s="273"/>
      <c r="GL84" s="273"/>
      <c r="GM84" s="273"/>
      <c r="GN84" s="273"/>
      <c r="GO84" s="273"/>
      <c r="GP84" s="273"/>
      <c r="GQ84" s="273"/>
      <c r="GR84" s="273"/>
    </row>
    <row r="85" spans="1:200">
      <c r="A85" s="55" t="s">
        <v>87</v>
      </c>
      <c r="B85" s="284">
        <v>92.848607222181556</v>
      </c>
      <c r="C85" s="362">
        <v>0.67448605247039184</v>
      </c>
      <c r="D85" s="284">
        <v>93.216487143915231</v>
      </c>
      <c r="E85" s="283">
        <v>0.56390178690301052</v>
      </c>
      <c r="F85" s="284">
        <v>0.36787992173367146</v>
      </c>
      <c r="G85" s="362">
        <v>0.86268731696581302</v>
      </c>
      <c r="H85" s="284">
        <v>5.6532842024565264</v>
      </c>
      <c r="I85" s="362">
        <v>9.7759938968939336E-2</v>
      </c>
      <c r="J85" s="284">
        <v>4.8225561241569892</v>
      </c>
      <c r="K85" s="362">
        <v>6.1358733353852314E-2</v>
      </c>
      <c r="L85" s="284">
        <v>-0.83072807829953721</v>
      </c>
      <c r="M85" s="363">
        <v>0.11474130265907044</v>
      </c>
      <c r="N85" s="273"/>
      <c r="O85" s="273"/>
      <c r="P85" s="273"/>
      <c r="Q85" s="273"/>
      <c r="R85" s="273"/>
      <c r="S85" s="273"/>
      <c r="T85" s="273"/>
      <c r="U85" s="273"/>
      <c r="V85" s="273"/>
      <c r="W85" s="273"/>
      <c r="X85" s="273"/>
      <c r="Y85" s="273"/>
      <c r="Z85" s="273"/>
      <c r="AA85" s="273"/>
      <c r="AB85" s="273"/>
      <c r="AC85" s="273"/>
      <c r="AD85" s="273"/>
      <c r="AE85" s="273"/>
      <c r="AF85" s="273"/>
      <c r="AG85" s="273"/>
      <c r="AH85" s="273"/>
      <c r="AI85" s="273"/>
      <c r="AJ85" s="273"/>
      <c r="AK85" s="273"/>
      <c r="AL85" s="273"/>
      <c r="AM85" s="273"/>
      <c r="AN85" s="273"/>
      <c r="AO85" s="273"/>
      <c r="AP85" s="273"/>
      <c r="AQ85" s="273"/>
      <c r="AR85" s="273"/>
      <c r="AS85" s="273"/>
      <c r="AT85" s="273"/>
      <c r="AU85" s="273"/>
      <c r="AV85" s="273"/>
      <c r="AW85" s="273"/>
      <c r="AX85" s="273"/>
      <c r="AY85" s="273"/>
      <c r="AZ85" s="273"/>
      <c r="BA85" s="273"/>
      <c r="BB85" s="273"/>
      <c r="BC85" s="273"/>
      <c r="BD85" s="273"/>
      <c r="BE85" s="273"/>
      <c r="BF85" s="273"/>
      <c r="BG85" s="273"/>
      <c r="BH85" s="273"/>
      <c r="BI85" s="273"/>
      <c r="BJ85" s="273"/>
      <c r="BK85" s="273"/>
      <c r="BL85" s="273"/>
      <c r="BM85" s="273"/>
      <c r="BN85" s="273"/>
      <c r="BO85" s="273"/>
      <c r="BP85" s="273"/>
      <c r="BQ85" s="273"/>
      <c r="BR85" s="273"/>
      <c r="BS85" s="273"/>
      <c r="BT85" s="273"/>
      <c r="BU85" s="273"/>
      <c r="BV85" s="273"/>
      <c r="BW85" s="273"/>
      <c r="BX85" s="273"/>
      <c r="BY85" s="273"/>
      <c r="BZ85" s="273"/>
      <c r="CA85" s="273"/>
      <c r="CB85" s="273"/>
      <c r="CC85" s="273"/>
      <c r="CD85" s="273"/>
      <c r="CE85" s="273"/>
      <c r="CF85" s="273"/>
      <c r="CG85" s="273"/>
      <c r="CH85" s="273"/>
      <c r="CI85" s="273"/>
      <c r="CJ85" s="273"/>
      <c r="CK85" s="273"/>
      <c r="CL85" s="273"/>
      <c r="CM85" s="273"/>
      <c r="CN85" s="273"/>
      <c r="CO85" s="273"/>
      <c r="CP85" s="273"/>
      <c r="CQ85" s="273"/>
      <c r="CR85" s="273"/>
      <c r="CS85" s="273"/>
      <c r="CT85" s="273"/>
      <c r="CU85" s="273"/>
      <c r="CV85" s="273"/>
      <c r="CW85" s="273"/>
      <c r="CX85" s="273"/>
      <c r="CY85" s="273"/>
      <c r="CZ85" s="273"/>
      <c r="DA85" s="273"/>
      <c r="DB85" s="273"/>
      <c r="DC85" s="273"/>
      <c r="DD85" s="273"/>
      <c r="DE85" s="273"/>
      <c r="DF85" s="273"/>
      <c r="DG85" s="273"/>
      <c r="DH85" s="273"/>
      <c r="DI85" s="273"/>
      <c r="DJ85" s="273"/>
      <c r="DK85" s="273"/>
      <c r="DL85" s="273"/>
      <c r="DM85" s="273"/>
      <c r="DN85" s="273"/>
      <c r="DO85" s="273"/>
      <c r="DP85" s="273"/>
      <c r="DQ85" s="273"/>
      <c r="DR85" s="273"/>
      <c r="DS85" s="273"/>
      <c r="DT85" s="273"/>
      <c r="DU85" s="273"/>
      <c r="DV85" s="273"/>
      <c r="DW85" s="273"/>
      <c r="DX85" s="273"/>
      <c r="DY85" s="273"/>
      <c r="DZ85" s="273"/>
      <c r="EA85" s="273"/>
      <c r="EB85" s="273"/>
      <c r="EC85" s="273"/>
      <c r="ED85" s="273"/>
      <c r="EE85" s="273"/>
      <c r="EF85" s="273"/>
      <c r="EG85" s="273"/>
      <c r="EH85" s="273"/>
      <c r="EI85" s="273"/>
      <c r="EJ85" s="273"/>
      <c r="EK85" s="273"/>
      <c r="EL85" s="273"/>
      <c r="EM85" s="273"/>
      <c r="EN85" s="273"/>
      <c r="EO85" s="273"/>
      <c r="EP85" s="273"/>
      <c r="EQ85" s="273"/>
      <c r="ER85" s="273"/>
      <c r="ES85" s="273"/>
      <c r="ET85" s="273"/>
      <c r="EU85" s="273"/>
      <c r="EV85" s="273"/>
      <c r="EW85" s="273"/>
      <c r="EX85" s="273"/>
      <c r="EY85" s="273"/>
      <c r="EZ85" s="273"/>
      <c r="FA85" s="273"/>
      <c r="FB85" s="273"/>
      <c r="FC85" s="273"/>
      <c r="FD85" s="273"/>
      <c r="FE85" s="273"/>
      <c r="FF85" s="273"/>
      <c r="FG85" s="273"/>
      <c r="FH85" s="273"/>
      <c r="FI85" s="273"/>
      <c r="FJ85" s="273"/>
      <c r="FK85" s="273"/>
      <c r="FL85" s="273"/>
      <c r="FM85" s="273"/>
      <c r="FN85" s="273"/>
      <c r="FO85" s="273"/>
      <c r="FP85" s="273"/>
      <c r="FQ85" s="273"/>
      <c r="FR85" s="273"/>
      <c r="FS85" s="273"/>
      <c r="FT85" s="273"/>
      <c r="FU85" s="273"/>
      <c r="FV85" s="273"/>
      <c r="FW85" s="273"/>
      <c r="FX85" s="273"/>
      <c r="FY85" s="273"/>
      <c r="FZ85" s="273"/>
      <c r="GA85" s="273"/>
      <c r="GB85" s="273"/>
      <c r="GC85" s="273"/>
      <c r="GD85" s="273"/>
      <c r="GE85" s="273"/>
      <c r="GF85" s="273"/>
      <c r="GG85" s="273"/>
      <c r="GH85" s="273"/>
      <c r="GI85" s="273"/>
      <c r="GJ85" s="273"/>
      <c r="GK85" s="273"/>
      <c r="GL85" s="273"/>
      <c r="GM85" s="273"/>
      <c r="GN85" s="273"/>
      <c r="GO85" s="273"/>
      <c r="GP85" s="273"/>
      <c r="GQ85" s="273"/>
      <c r="GR85" s="273"/>
    </row>
    <row r="86" spans="1:200">
      <c r="A86" s="55" t="s">
        <v>88</v>
      </c>
      <c r="B86" s="284">
        <v>92.918054846220087</v>
      </c>
      <c r="C86" s="362">
        <v>4.9270387584150548</v>
      </c>
      <c r="D86" s="284">
        <v>95.422680510168618</v>
      </c>
      <c r="E86" s="283">
        <v>0.36512876012603224</v>
      </c>
      <c r="F86" s="284">
        <v>2.5046256639485343</v>
      </c>
      <c r="G86" s="362">
        <v>4.8852055625060835</v>
      </c>
      <c r="H86" s="284">
        <v>3.5747200993049639</v>
      </c>
      <c r="I86" s="362">
        <v>0.59724235852709207</v>
      </c>
      <c r="J86" s="284">
        <v>3.399491001820905</v>
      </c>
      <c r="K86" s="362">
        <v>7.3046926558225561E-2</v>
      </c>
      <c r="L86" s="284">
        <v>-0.1752290974840589</v>
      </c>
      <c r="M86" s="363">
        <v>0.5857533150381864</v>
      </c>
      <c r="N86" s="273"/>
      <c r="O86" s="273"/>
      <c r="P86" s="273"/>
      <c r="Q86" s="273"/>
      <c r="R86" s="273"/>
      <c r="S86" s="273"/>
      <c r="T86" s="273"/>
      <c r="U86" s="273"/>
      <c r="V86" s="273"/>
      <c r="W86" s="273"/>
      <c r="X86" s="273"/>
      <c r="Y86" s="273"/>
      <c r="Z86" s="273"/>
      <c r="AA86" s="273"/>
      <c r="AB86" s="273"/>
      <c r="AC86" s="273"/>
      <c r="AD86" s="273"/>
      <c r="AE86" s="273"/>
      <c r="AF86" s="273"/>
      <c r="AG86" s="273"/>
      <c r="AH86" s="273"/>
      <c r="AI86" s="273"/>
      <c r="AJ86" s="273"/>
      <c r="AK86" s="273"/>
      <c r="AL86" s="273"/>
      <c r="AM86" s="273"/>
      <c r="AN86" s="273"/>
      <c r="AO86" s="273"/>
      <c r="AP86" s="273"/>
      <c r="AQ86" s="273"/>
      <c r="AR86" s="273"/>
      <c r="AS86" s="273"/>
      <c r="AT86" s="273"/>
      <c r="AU86" s="273"/>
      <c r="AV86" s="273"/>
      <c r="AW86" s="273"/>
      <c r="AX86" s="273"/>
      <c r="AY86" s="273"/>
      <c r="AZ86" s="273"/>
      <c r="BA86" s="273"/>
      <c r="BB86" s="273"/>
      <c r="BC86" s="273"/>
      <c r="BD86" s="273"/>
      <c r="BE86" s="273"/>
      <c r="BF86" s="273"/>
      <c r="BG86" s="273"/>
      <c r="BH86" s="273"/>
      <c r="BI86" s="273"/>
      <c r="BJ86" s="273"/>
      <c r="BK86" s="273"/>
      <c r="BL86" s="273"/>
      <c r="BM86" s="273"/>
      <c r="BN86" s="273"/>
      <c r="BO86" s="273"/>
      <c r="BP86" s="273"/>
      <c r="BQ86" s="273"/>
      <c r="BR86" s="273"/>
      <c r="BS86" s="273"/>
      <c r="BT86" s="273"/>
      <c r="BU86" s="273"/>
      <c r="BV86" s="273"/>
      <c r="BW86" s="273"/>
      <c r="BX86" s="273"/>
      <c r="BY86" s="273"/>
      <c r="BZ86" s="273"/>
      <c r="CA86" s="273"/>
      <c r="CB86" s="273"/>
      <c r="CC86" s="273"/>
      <c r="CD86" s="273"/>
      <c r="CE86" s="273"/>
      <c r="CF86" s="273"/>
      <c r="CG86" s="273"/>
      <c r="CH86" s="273"/>
      <c r="CI86" s="273"/>
      <c r="CJ86" s="273"/>
      <c r="CK86" s="273"/>
      <c r="CL86" s="273"/>
      <c r="CM86" s="273"/>
      <c r="CN86" s="273"/>
      <c r="CO86" s="273"/>
      <c r="CP86" s="273"/>
      <c r="CQ86" s="273"/>
      <c r="CR86" s="273"/>
      <c r="CS86" s="273"/>
      <c r="CT86" s="273"/>
      <c r="CU86" s="273"/>
      <c r="CV86" s="273"/>
      <c r="CW86" s="273"/>
      <c r="CX86" s="273"/>
      <c r="CY86" s="273"/>
      <c r="CZ86" s="273"/>
      <c r="DA86" s="273"/>
      <c r="DB86" s="273"/>
      <c r="DC86" s="273"/>
      <c r="DD86" s="273"/>
      <c r="DE86" s="273"/>
      <c r="DF86" s="273"/>
      <c r="DG86" s="273"/>
      <c r="DH86" s="273"/>
      <c r="DI86" s="273"/>
      <c r="DJ86" s="273"/>
      <c r="DK86" s="273"/>
      <c r="DL86" s="273"/>
      <c r="DM86" s="273"/>
      <c r="DN86" s="273"/>
      <c r="DO86" s="273"/>
      <c r="DP86" s="273"/>
      <c r="DQ86" s="273"/>
      <c r="DR86" s="273"/>
      <c r="DS86" s="273"/>
      <c r="DT86" s="273"/>
      <c r="DU86" s="273"/>
      <c r="DV86" s="273"/>
      <c r="DW86" s="273"/>
      <c r="DX86" s="273"/>
      <c r="DY86" s="273"/>
      <c r="DZ86" s="273"/>
      <c r="EA86" s="273"/>
      <c r="EB86" s="273"/>
      <c r="EC86" s="273"/>
      <c r="ED86" s="273"/>
      <c r="EE86" s="273"/>
      <c r="EF86" s="273"/>
      <c r="EG86" s="273"/>
      <c r="EH86" s="273"/>
      <c r="EI86" s="273"/>
      <c r="EJ86" s="273"/>
      <c r="EK86" s="273"/>
      <c r="EL86" s="273"/>
      <c r="EM86" s="273"/>
      <c r="EN86" s="273"/>
      <c r="EO86" s="273"/>
      <c r="EP86" s="273"/>
      <c r="EQ86" s="273"/>
      <c r="ER86" s="273"/>
      <c r="ES86" s="273"/>
      <c r="ET86" s="273"/>
      <c r="EU86" s="273"/>
      <c r="EV86" s="273"/>
      <c r="EW86" s="273"/>
      <c r="EX86" s="273"/>
      <c r="EY86" s="273"/>
      <c r="EZ86" s="273"/>
      <c r="FA86" s="273"/>
      <c r="FB86" s="273"/>
      <c r="FC86" s="273"/>
      <c r="FD86" s="273"/>
      <c r="FE86" s="273"/>
      <c r="FF86" s="273"/>
      <c r="FG86" s="273"/>
      <c r="FH86" s="273"/>
      <c r="FI86" s="273"/>
      <c r="FJ86" s="273"/>
      <c r="FK86" s="273"/>
      <c r="FL86" s="273"/>
      <c r="FM86" s="273"/>
      <c r="FN86" s="273"/>
      <c r="FO86" s="273"/>
      <c r="FP86" s="273"/>
      <c r="FQ86" s="273"/>
      <c r="FR86" s="273"/>
      <c r="FS86" s="273"/>
      <c r="FT86" s="273"/>
      <c r="FU86" s="273"/>
      <c r="FV86" s="273"/>
      <c r="FW86" s="273"/>
      <c r="FX86" s="273"/>
      <c r="FY86" s="273"/>
      <c r="FZ86" s="273"/>
      <c r="GA86" s="273"/>
      <c r="GB86" s="273"/>
      <c r="GC86" s="273"/>
      <c r="GD86" s="273"/>
      <c r="GE86" s="273"/>
      <c r="GF86" s="273"/>
      <c r="GG86" s="273"/>
      <c r="GH86" s="273"/>
      <c r="GI86" s="273"/>
      <c r="GJ86" s="273"/>
      <c r="GK86" s="273"/>
      <c r="GL86" s="273"/>
      <c r="GM86" s="273"/>
      <c r="GN86" s="273"/>
      <c r="GO86" s="273"/>
      <c r="GP86" s="273"/>
      <c r="GQ86" s="273"/>
      <c r="GR86" s="273"/>
    </row>
    <row r="87" spans="1:200">
      <c r="A87" s="64" t="s">
        <v>89</v>
      </c>
      <c r="B87" s="284" t="s">
        <v>56</v>
      </c>
      <c r="C87" s="362" t="s">
        <v>56</v>
      </c>
      <c r="D87" s="284">
        <v>100</v>
      </c>
      <c r="E87" s="283" t="s">
        <v>36</v>
      </c>
      <c r="F87" s="284" t="s">
        <v>56</v>
      </c>
      <c r="G87" s="362" t="s">
        <v>56</v>
      </c>
      <c r="H87" s="284" t="s">
        <v>36</v>
      </c>
      <c r="I87" s="362" t="s">
        <v>36</v>
      </c>
      <c r="J87" s="284" t="s">
        <v>36</v>
      </c>
      <c r="K87" s="362" t="s">
        <v>36</v>
      </c>
      <c r="L87" s="284" t="s">
        <v>56</v>
      </c>
      <c r="M87" s="363" t="s">
        <v>56</v>
      </c>
      <c r="N87" s="273"/>
      <c r="O87" s="273"/>
      <c r="P87" s="273"/>
      <c r="Q87" s="273"/>
      <c r="R87" s="273"/>
      <c r="S87" s="273"/>
      <c r="T87" s="273"/>
      <c r="U87" s="273"/>
      <c r="V87" s="273"/>
      <c r="W87" s="273"/>
      <c r="X87" s="273"/>
      <c r="Y87" s="273"/>
      <c r="Z87" s="273"/>
      <c r="AA87" s="273"/>
      <c r="AB87" s="273"/>
      <c r="AC87" s="273"/>
      <c r="AD87" s="273"/>
      <c r="AE87" s="273"/>
      <c r="AF87" s="273"/>
      <c r="AG87" s="273"/>
      <c r="AH87" s="273"/>
      <c r="AI87" s="273"/>
      <c r="AJ87" s="273"/>
      <c r="AK87" s="273"/>
      <c r="AL87" s="273"/>
      <c r="AM87" s="273"/>
      <c r="AN87" s="273"/>
      <c r="AO87" s="273"/>
      <c r="AP87" s="273"/>
      <c r="AQ87" s="273"/>
      <c r="AR87" s="273"/>
      <c r="AS87" s="273"/>
      <c r="AT87" s="273"/>
      <c r="AU87" s="273"/>
      <c r="AV87" s="273"/>
      <c r="AW87" s="273"/>
      <c r="AX87" s="273"/>
      <c r="AY87" s="273"/>
      <c r="AZ87" s="273"/>
      <c r="BA87" s="273"/>
      <c r="BB87" s="273"/>
      <c r="BC87" s="273"/>
      <c r="BD87" s="273"/>
      <c r="BE87" s="273"/>
      <c r="BF87" s="273"/>
      <c r="BG87" s="273"/>
      <c r="BH87" s="273"/>
      <c r="BI87" s="273"/>
      <c r="BJ87" s="273"/>
      <c r="BK87" s="273"/>
      <c r="BL87" s="273"/>
      <c r="BM87" s="273"/>
      <c r="BN87" s="273"/>
      <c r="BO87" s="273"/>
      <c r="BP87" s="273"/>
      <c r="BQ87" s="273"/>
      <c r="BR87" s="273"/>
      <c r="BS87" s="273"/>
      <c r="BT87" s="273"/>
      <c r="BU87" s="273"/>
      <c r="BV87" s="273"/>
      <c r="BW87" s="273"/>
      <c r="BX87" s="273"/>
      <c r="BY87" s="273"/>
      <c r="BZ87" s="273"/>
      <c r="CA87" s="273"/>
      <c r="CB87" s="273"/>
      <c r="CC87" s="273"/>
      <c r="CD87" s="273"/>
      <c r="CE87" s="273"/>
      <c r="CF87" s="273"/>
      <c r="CG87" s="273"/>
      <c r="CH87" s="273"/>
      <c r="CI87" s="273"/>
      <c r="CJ87" s="273"/>
      <c r="CK87" s="273"/>
      <c r="CL87" s="273"/>
      <c r="CM87" s="273"/>
      <c r="CN87" s="273"/>
      <c r="CO87" s="273"/>
      <c r="CP87" s="273"/>
      <c r="CQ87" s="273"/>
      <c r="CR87" s="273"/>
      <c r="CS87" s="273"/>
      <c r="CT87" s="273"/>
      <c r="CU87" s="273"/>
      <c r="CV87" s="273"/>
      <c r="CW87" s="273"/>
      <c r="CX87" s="273"/>
      <c r="CY87" s="273"/>
      <c r="CZ87" s="273"/>
      <c r="DA87" s="273"/>
      <c r="DB87" s="273"/>
      <c r="DC87" s="273"/>
      <c r="DD87" s="273"/>
      <c r="DE87" s="273"/>
      <c r="DF87" s="273"/>
      <c r="DG87" s="273"/>
      <c r="DH87" s="273"/>
      <c r="DI87" s="273"/>
      <c r="DJ87" s="273"/>
      <c r="DK87" s="273"/>
      <c r="DL87" s="273"/>
      <c r="DM87" s="273"/>
      <c r="DN87" s="273"/>
      <c r="DO87" s="273"/>
      <c r="DP87" s="273"/>
      <c r="DQ87" s="273"/>
      <c r="DR87" s="273"/>
      <c r="DS87" s="273"/>
      <c r="DT87" s="273"/>
      <c r="DU87" s="273"/>
      <c r="DV87" s="273"/>
      <c r="DW87" s="273"/>
      <c r="DX87" s="273"/>
      <c r="DY87" s="273"/>
      <c r="DZ87" s="273"/>
      <c r="EA87" s="273"/>
      <c r="EB87" s="273"/>
      <c r="EC87" s="273"/>
      <c r="ED87" s="273"/>
      <c r="EE87" s="273"/>
      <c r="EF87" s="273"/>
      <c r="EG87" s="273"/>
      <c r="EH87" s="273"/>
      <c r="EI87" s="273"/>
      <c r="EJ87" s="273"/>
      <c r="EK87" s="273"/>
      <c r="EL87" s="273"/>
      <c r="EM87" s="273"/>
      <c r="EN87" s="273"/>
      <c r="EO87" s="273"/>
      <c r="EP87" s="273"/>
      <c r="EQ87" s="273"/>
      <c r="ER87" s="273"/>
      <c r="ES87" s="273"/>
      <c r="ET87" s="273"/>
      <c r="EU87" s="273"/>
      <c r="EV87" s="273"/>
      <c r="EW87" s="273"/>
      <c r="EX87" s="273"/>
      <c r="EY87" s="273"/>
      <c r="EZ87" s="273"/>
      <c r="FA87" s="273"/>
      <c r="FB87" s="273"/>
      <c r="FC87" s="273"/>
      <c r="FD87" s="273"/>
      <c r="FE87" s="273"/>
      <c r="FF87" s="273"/>
      <c r="FG87" s="273"/>
      <c r="FH87" s="273"/>
      <c r="FI87" s="273"/>
      <c r="FJ87" s="273"/>
      <c r="FK87" s="273"/>
      <c r="FL87" s="273"/>
      <c r="FM87" s="273"/>
      <c r="FN87" s="273"/>
      <c r="FO87" s="273"/>
      <c r="FP87" s="273"/>
      <c r="FQ87" s="273"/>
      <c r="FR87" s="273"/>
      <c r="FS87" s="273"/>
      <c r="FT87" s="273"/>
      <c r="FU87" s="273"/>
      <c r="FV87" s="273"/>
      <c r="FW87" s="273"/>
      <c r="FX87" s="273"/>
      <c r="FY87" s="273"/>
      <c r="FZ87" s="273"/>
      <c r="GA87" s="273"/>
      <c r="GB87" s="273"/>
      <c r="GC87" s="273"/>
      <c r="GD87" s="273"/>
      <c r="GE87" s="273"/>
      <c r="GF87" s="273"/>
      <c r="GG87" s="273"/>
      <c r="GH87" s="273"/>
      <c r="GI87" s="273"/>
      <c r="GJ87" s="273"/>
      <c r="GK87" s="273"/>
      <c r="GL87" s="273"/>
      <c r="GM87" s="273"/>
      <c r="GN87" s="273"/>
      <c r="GO87" s="273"/>
      <c r="GP87" s="273"/>
      <c r="GQ87" s="273"/>
      <c r="GR87" s="273"/>
    </row>
    <row r="88" spans="1:200">
      <c r="A88" s="64"/>
      <c r="B88" s="284"/>
      <c r="C88" s="362"/>
      <c r="D88" s="284"/>
      <c r="E88" s="283"/>
      <c r="F88" s="284"/>
      <c r="G88" s="362"/>
      <c r="H88" s="284"/>
      <c r="I88" s="362"/>
      <c r="J88" s="284"/>
      <c r="K88" s="362"/>
      <c r="L88" s="284"/>
      <c r="M88" s="363"/>
      <c r="N88" s="273"/>
      <c r="O88" s="273"/>
      <c r="P88" s="273"/>
      <c r="Q88" s="273"/>
      <c r="R88" s="273"/>
      <c r="S88" s="273"/>
      <c r="T88" s="273"/>
      <c r="U88" s="273"/>
      <c r="V88" s="273"/>
      <c r="W88" s="273"/>
      <c r="X88" s="273"/>
      <c r="Y88" s="273"/>
      <c r="Z88" s="273"/>
      <c r="AA88" s="273"/>
      <c r="AB88" s="273"/>
      <c r="AC88" s="273"/>
      <c r="AD88" s="273"/>
      <c r="AE88" s="273"/>
      <c r="AF88" s="273"/>
      <c r="AG88" s="273"/>
      <c r="AH88" s="273"/>
      <c r="AI88" s="273"/>
      <c r="AJ88" s="273"/>
      <c r="AK88" s="273"/>
      <c r="AL88" s="273"/>
      <c r="AM88" s="273"/>
      <c r="AN88" s="273"/>
      <c r="AO88" s="273"/>
      <c r="AP88" s="273"/>
      <c r="AQ88" s="273"/>
      <c r="AR88" s="273"/>
      <c r="AS88" s="273"/>
      <c r="AT88" s="273"/>
      <c r="AU88" s="273"/>
      <c r="AV88" s="273"/>
      <c r="AW88" s="273"/>
      <c r="AX88" s="273"/>
      <c r="AY88" s="273"/>
      <c r="AZ88" s="273"/>
      <c r="BA88" s="273"/>
      <c r="BB88" s="273"/>
      <c r="BC88" s="273"/>
      <c r="BD88" s="273"/>
      <c r="BE88" s="273"/>
      <c r="BF88" s="273"/>
      <c r="BG88" s="273"/>
      <c r="BH88" s="273"/>
      <c r="BI88" s="273"/>
      <c r="BJ88" s="273"/>
      <c r="BK88" s="273"/>
      <c r="BL88" s="273"/>
      <c r="BM88" s="273"/>
      <c r="BN88" s="273"/>
      <c r="BO88" s="273"/>
      <c r="BP88" s="273"/>
      <c r="BQ88" s="273"/>
      <c r="BR88" s="273"/>
      <c r="BS88" s="273"/>
      <c r="BT88" s="273"/>
      <c r="BU88" s="273"/>
      <c r="BV88" s="273"/>
      <c r="BW88" s="273"/>
      <c r="BX88" s="273"/>
      <c r="BY88" s="273"/>
      <c r="BZ88" s="273"/>
      <c r="CA88" s="273"/>
      <c r="CB88" s="273"/>
      <c r="CC88" s="273"/>
      <c r="CD88" s="273"/>
      <c r="CE88" s="273"/>
      <c r="CF88" s="273"/>
      <c r="CG88" s="273"/>
      <c r="CH88" s="273"/>
      <c r="CI88" s="273"/>
      <c r="CJ88" s="273"/>
      <c r="CK88" s="273"/>
      <c r="CL88" s="273"/>
      <c r="CM88" s="273"/>
      <c r="CN88" s="273"/>
      <c r="CO88" s="273"/>
      <c r="CP88" s="273"/>
      <c r="CQ88" s="273"/>
      <c r="CR88" s="273"/>
      <c r="CS88" s="273"/>
      <c r="CT88" s="273"/>
      <c r="CU88" s="273"/>
      <c r="CV88" s="273"/>
      <c r="CW88" s="273"/>
      <c r="CX88" s="273"/>
      <c r="CY88" s="273"/>
      <c r="CZ88" s="273"/>
      <c r="DA88" s="273"/>
      <c r="DB88" s="273"/>
      <c r="DC88" s="273"/>
      <c r="DD88" s="273"/>
      <c r="DE88" s="273"/>
      <c r="DF88" s="273"/>
      <c r="DG88" s="273"/>
      <c r="DH88" s="273"/>
      <c r="DI88" s="273"/>
      <c r="DJ88" s="273"/>
      <c r="DK88" s="273"/>
      <c r="DL88" s="273"/>
      <c r="DM88" s="273"/>
      <c r="DN88" s="273"/>
      <c r="DO88" s="273"/>
      <c r="DP88" s="273"/>
      <c r="DQ88" s="273"/>
      <c r="DR88" s="273"/>
      <c r="DS88" s="273"/>
      <c r="DT88" s="273"/>
      <c r="DU88" s="273"/>
      <c r="DV88" s="273"/>
      <c r="DW88" s="273"/>
      <c r="DX88" s="273"/>
      <c r="DY88" s="273"/>
      <c r="DZ88" s="273"/>
      <c r="EA88" s="273"/>
      <c r="EB88" s="273"/>
      <c r="EC88" s="273"/>
      <c r="ED88" s="273"/>
      <c r="EE88" s="273"/>
      <c r="EF88" s="273"/>
      <c r="EG88" s="273"/>
      <c r="EH88" s="273"/>
      <c r="EI88" s="273"/>
      <c r="EJ88" s="273"/>
      <c r="EK88" s="273"/>
      <c r="EL88" s="273"/>
      <c r="EM88" s="273"/>
      <c r="EN88" s="273"/>
      <c r="EO88" s="273"/>
      <c r="EP88" s="273"/>
      <c r="EQ88" s="273"/>
      <c r="ER88" s="273"/>
      <c r="ES88" s="273"/>
      <c r="ET88" s="273"/>
      <c r="EU88" s="273"/>
      <c r="EV88" s="273"/>
      <c r="EW88" s="273"/>
      <c r="EX88" s="273"/>
      <c r="EY88" s="273"/>
      <c r="EZ88" s="273"/>
      <c r="FA88" s="273"/>
      <c r="FB88" s="273"/>
      <c r="FC88" s="273"/>
      <c r="FD88" s="273"/>
      <c r="FE88" s="273"/>
      <c r="FF88" s="273"/>
      <c r="FG88" s="273"/>
      <c r="FH88" s="273"/>
      <c r="FI88" s="273"/>
      <c r="FJ88" s="273"/>
      <c r="FK88" s="273"/>
      <c r="FL88" s="273"/>
      <c r="FM88" s="273"/>
      <c r="FN88" s="273"/>
      <c r="FO88" s="273"/>
      <c r="FP88" s="273"/>
      <c r="FQ88" s="273"/>
      <c r="FR88" s="273"/>
      <c r="FS88" s="273"/>
      <c r="FT88" s="273"/>
      <c r="FU88" s="273"/>
      <c r="FV88" s="273"/>
      <c r="FW88" s="273"/>
      <c r="FX88" s="273"/>
      <c r="FY88" s="273"/>
      <c r="FZ88" s="273"/>
      <c r="GA88" s="273"/>
      <c r="GB88" s="273"/>
      <c r="GC88" s="273"/>
      <c r="GD88" s="273"/>
      <c r="GE88" s="273"/>
      <c r="GF88" s="273"/>
      <c r="GG88" s="273"/>
      <c r="GH88" s="273"/>
      <c r="GI88" s="273"/>
      <c r="GJ88" s="273"/>
      <c r="GK88" s="273"/>
      <c r="GL88" s="273"/>
      <c r="GM88" s="273"/>
      <c r="GN88" s="273"/>
      <c r="GO88" s="273"/>
      <c r="GP88" s="273"/>
      <c r="GQ88" s="273"/>
      <c r="GR88" s="273"/>
    </row>
    <row r="89" spans="1:200">
      <c r="A89" s="55" t="s">
        <v>234</v>
      </c>
      <c r="B89" s="284">
        <v>95.445801742593588</v>
      </c>
      <c r="C89" s="362">
        <v>1.1910259625046313</v>
      </c>
      <c r="D89" s="284">
        <v>94.522778942322049</v>
      </c>
      <c r="E89" s="283">
        <v>0.72587440345041787</v>
      </c>
      <c r="F89" s="284">
        <v>-0.92302280027153349</v>
      </c>
      <c r="G89" s="362">
        <v>1.4411462242888327</v>
      </c>
      <c r="H89" s="284" t="s">
        <v>36</v>
      </c>
      <c r="I89" s="362" t="s">
        <v>36</v>
      </c>
      <c r="J89" s="284" t="s">
        <v>36</v>
      </c>
      <c r="K89" s="362" t="s">
        <v>36</v>
      </c>
      <c r="L89" s="284" t="s">
        <v>56</v>
      </c>
      <c r="M89" s="363" t="s">
        <v>56</v>
      </c>
      <c r="N89" s="273"/>
      <c r="O89" s="273"/>
      <c r="P89" s="273"/>
      <c r="Q89" s="273"/>
      <c r="R89" s="273"/>
      <c r="S89" s="273"/>
      <c r="T89" s="273"/>
      <c r="U89" s="273"/>
      <c r="V89" s="273"/>
      <c r="W89" s="273"/>
      <c r="X89" s="273"/>
      <c r="Y89" s="273"/>
      <c r="Z89" s="273"/>
      <c r="AA89" s="273"/>
      <c r="AB89" s="273"/>
      <c r="AC89" s="273"/>
      <c r="AD89" s="273"/>
      <c r="AE89" s="273"/>
      <c r="AF89" s="273"/>
      <c r="AG89" s="273"/>
      <c r="AH89" s="273"/>
      <c r="AI89" s="273"/>
      <c r="AJ89" s="273"/>
      <c r="AK89" s="273"/>
      <c r="AL89" s="273"/>
      <c r="AM89" s="273"/>
      <c r="AN89" s="273"/>
      <c r="AO89" s="273"/>
      <c r="AP89" s="273"/>
      <c r="AQ89" s="273"/>
      <c r="AR89" s="273"/>
      <c r="AS89" s="273"/>
      <c r="AT89" s="273"/>
      <c r="AU89" s="273"/>
      <c r="AV89" s="273"/>
      <c r="AW89" s="273"/>
      <c r="AX89" s="273"/>
      <c r="AY89" s="273"/>
      <c r="AZ89" s="273"/>
      <c r="BA89" s="273"/>
      <c r="BB89" s="273"/>
      <c r="BC89" s="273"/>
      <c r="BD89" s="273"/>
      <c r="BE89" s="273"/>
      <c r="BF89" s="273"/>
      <c r="BG89" s="273"/>
      <c r="BH89" s="273"/>
      <c r="BI89" s="273"/>
      <c r="BJ89" s="273"/>
      <c r="BK89" s="273"/>
      <c r="BL89" s="273"/>
      <c r="BM89" s="273"/>
      <c r="BN89" s="273"/>
      <c r="BO89" s="273"/>
      <c r="BP89" s="273"/>
      <c r="BQ89" s="273"/>
      <c r="BR89" s="273"/>
      <c r="BS89" s="273"/>
      <c r="BT89" s="273"/>
      <c r="BU89" s="273"/>
      <c r="BV89" s="273"/>
      <c r="BW89" s="273"/>
      <c r="BX89" s="273"/>
      <c r="BY89" s="273"/>
      <c r="BZ89" s="273"/>
      <c r="CA89" s="273"/>
      <c r="CB89" s="273"/>
      <c r="CC89" s="273"/>
      <c r="CD89" s="273"/>
      <c r="CE89" s="273"/>
      <c r="CF89" s="273"/>
      <c r="CG89" s="273"/>
      <c r="CH89" s="273"/>
      <c r="CI89" s="273"/>
      <c r="CJ89" s="273"/>
      <c r="CK89" s="273"/>
      <c r="CL89" s="273"/>
      <c r="CM89" s="273"/>
      <c r="CN89" s="273"/>
      <c r="CO89" s="273"/>
      <c r="CP89" s="273"/>
      <c r="CQ89" s="273"/>
      <c r="CR89" s="273"/>
      <c r="CS89" s="273"/>
      <c r="CT89" s="273"/>
      <c r="CU89" s="273"/>
      <c r="CV89" s="273"/>
      <c r="CW89" s="273"/>
      <c r="CX89" s="273"/>
      <c r="CY89" s="273"/>
      <c r="CZ89" s="273"/>
      <c r="DA89" s="273"/>
      <c r="DB89" s="273"/>
      <c r="DC89" s="273"/>
      <c r="DD89" s="273"/>
      <c r="DE89" s="273"/>
      <c r="DF89" s="273"/>
      <c r="DG89" s="273"/>
      <c r="DH89" s="273"/>
      <c r="DI89" s="273"/>
      <c r="DJ89" s="273"/>
      <c r="DK89" s="273"/>
      <c r="DL89" s="273"/>
      <c r="DM89" s="273"/>
      <c r="DN89" s="273"/>
      <c r="DO89" s="273"/>
      <c r="DP89" s="273"/>
      <c r="DQ89" s="273"/>
      <c r="DR89" s="273"/>
      <c r="DS89" s="273"/>
      <c r="DT89" s="273"/>
      <c r="DU89" s="273"/>
      <c r="DV89" s="273"/>
      <c r="DW89" s="273"/>
      <c r="DX89" s="273"/>
      <c r="DY89" s="273"/>
      <c r="DZ89" s="273"/>
      <c r="EA89" s="273"/>
      <c r="EB89" s="273"/>
      <c r="EC89" s="273"/>
      <c r="ED89" s="273"/>
      <c r="EE89" s="273"/>
      <c r="EF89" s="273"/>
      <c r="EG89" s="273"/>
      <c r="EH89" s="273"/>
      <c r="EI89" s="273"/>
      <c r="EJ89" s="273"/>
      <c r="EK89" s="273"/>
      <c r="EL89" s="273"/>
      <c r="EM89" s="273"/>
      <c r="EN89" s="273"/>
      <c r="EO89" s="273"/>
      <c r="EP89" s="273"/>
      <c r="EQ89" s="273"/>
      <c r="ER89" s="273"/>
      <c r="ES89" s="273"/>
      <c r="ET89" s="273"/>
      <c r="EU89" s="273"/>
      <c r="EV89" s="273"/>
      <c r="EW89" s="273"/>
      <c r="EX89" s="273"/>
      <c r="EY89" s="273"/>
      <c r="EZ89" s="273"/>
      <c r="FA89" s="273"/>
      <c r="FB89" s="273"/>
      <c r="FC89" s="273"/>
      <c r="FD89" s="273"/>
      <c r="FE89" s="273"/>
      <c r="FF89" s="273"/>
      <c r="FG89" s="273"/>
      <c r="FH89" s="273"/>
      <c r="FI89" s="273"/>
      <c r="FJ89" s="273"/>
      <c r="FK89" s="273"/>
      <c r="FL89" s="273"/>
      <c r="FM89" s="273"/>
      <c r="FN89" s="273"/>
      <c r="FO89" s="273"/>
      <c r="FP89" s="273"/>
      <c r="FQ89" s="273"/>
      <c r="FR89" s="273"/>
      <c r="FS89" s="273"/>
      <c r="FT89" s="273"/>
      <c r="FU89" s="273"/>
      <c r="FV89" s="273"/>
      <c r="FW89" s="273"/>
      <c r="FX89" s="273"/>
      <c r="FY89" s="273"/>
      <c r="FZ89" s="273"/>
      <c r="GA89" s="273"/>
      <c r="GB89" s="273"/>
      <c r="GC89" s="273"/>
      <c r="GD89" s="273"/>
      <c r="GE89" s="273"/>
      <c r="GF89" s="273"/>
      <c r="GG89" s="273"/>
      <c r="GH89" s="273"/>
      <c r="GI89" s="273"/>
      <c r="GJ89" s="273"/>
      <c r="GK89" s="273"/>
      <c r="GL89" s="273"/>
      <c r="GM89" s="273"/>
      <c r="GN89" s="273"/>
      <c r="GO89" s="273"/>
      <c r="GP89" s="273"/>
      <c r="GQ89" s="273"/>
      <c r="GR89" s="273"/>
    </row>
    <row r="90" spans="1:200">
      <c r="A90" s="55" t="s">
        <v>235</v>
      </c>
      <c r="B90" s="284">
        <v>99.641450355970122</v>
      </c>
      <c r="C90" s="362">
        <v>0.18741038912970309</v>
      </c>
      <c r="D90" s="284">
        <v>99.749976355680843</v>
      </c>
      <c r="E90" s="283">
        <v>0.10819231169956227</v>
      </c>
      <c r="F90" s="284">
        <v>0.10852599971071797</v>
      </c>
      <c r="G90" s="362">
        <v>0.22345320594789131</v>
      </c>
      <c r="H90" s="284" t="s">
        <v>36</v>
      </c>
      <c r="I90" s="362" t="s">
        <v>36</v>
      </c>
      <c r="J90" s="284" t="s">
        <v>36</v>
      </c>
      <c r="K90" s="362" t="s">
        <v>36</v>
      </c>
      <c r="L90" s="284" t="s">
        <v>56</v>
      </c>
      <c r="M90" s="363" t="s">
        <v>56</v>
      </c>
      <c r="N90" s="273"/>
      <c r="O90" s="273"/>
      <c r="P90" s="273"/>
      <c r="Q90" s="273"/>
      <c r="R90" s="273"/>
      <c r="S90" s="273"/>
      <c r="T90" s="273"/>
      <c r="U90" s="273"/>
      <c r="V90" s="273"/>
      <c r="W90" s="273"/>
      <c r="X90" s="273"/>
      <c r="Y90" s="273"/>
      <c r="Z90" s="273"/>
      <c r="AA90" s="273"/>
      <c r="AB90" s="273"/>
      <c r="AC90" s="273"/>
      <c r="AD90" s="273"/>
      <c r="AE90" s="273"/>
      <c r="AF90" s="273"/>
      <c r="AG90" s="273"/>
      <c r="AH90" s="273"/>
      <c r="AI90" s="273"/>
      <c r="AJ90" s="273"/>
      <c r="AK90" s="273"/>
      <c r="AL90" s="273"/>
      <c r="AM90" s="273"/>
      <c r="AN90" s="273"/>
      <c r="AO90" s="273"/>
      <c r="AP90" s="273"/>
      <c r="AQ90" s="273"/>
      <c r="AR90" s="273"/>
      <c r="AS90" s="273"/>
      <c r="AT90" s="273"/>
      <c r="AU90" s="273"/>
      <c r="AV90" s="273"/>
      <c r="AW90" s="273"/>
      <c r="AX90" s="273"/>
      <c r="AY90" s="273"/>
      <c r="AZ90" s="273"/>
      <c r="BA90" s="273"/>
      <c r="BB90" s="273"/>
      <c r="BC90" s="273"/>
      <c r="BD90" s="273"/>
      <c r="BE90" s="273"/>
      <c r="BF90" s="273"/>
      <c r="BG90" s="273"/>
      <c r="BH90" s="273"/>
      <c r="BI90" s="273"/>
      <c r="BJ90" s="273"/>
      <c r="BK90" s="273"/>
      <c r="BL90" s="273"/>
      <c r="BM90" s="273"/>
      <c r="BN90" s="273"/>
      <c r="BO90" s="273"/>
      <c r="BP90" s="273"/>
      <c r="BQ90" s="273"/>
      <c r="BR90" s="273"/>
      <c r="BS90" s="273"/>
      <c r="BT90" s="273"/>
      <c r="BU90" s="273"/>
      <c r="BV90" s="273"/>
      <c r="BW90" s="273"/>
      <c r="BX90" s="273"/>
      <c r="BY90" s="273"/>
      <c r="BZ90" s="273"/>
      <c r="CA90" s="273"/>
      <c r="CB90" s="273"/>
      <c r="CC90" s="273"/>
      <c r="CD90" s="273"/>
      <c r="CE90" s="273"/>
      <c r="CF90" s="273"/>
      <c r="CG90" s="273"/>
      <c r="CH90" s="273"/>
      <c r="CI90" s="273"/>
      <c r="CJ90" s="273"/>
      <c r="CK90" s="273"/>
      <c r="CL90" s="273"/>
      <c r="CM90" s="273"/>
      <c r="CN90" s="273"/>
      <c r="CO90" s="273"/>
      <c r="CP90" s="273"/>
      <c r="CQ90" s="273"/>
      <c r="CR90" s="273"/>
      <c r="CS90" s="273"/>
      <c r="CT90" s="273"/>
      <c r="CU90" s="273"/>
      <c r="CV90" s="273"/>
      <c r="CW90" s="273"/>
      <c r="CX90" s="273"/>
      <c r="CY90" s="273"/>
      <c r="CZ90" s="273"/>
      <c r="DA90" s="273"/>
      <c r="DB90" s="273"/>
      <c r="DC90" s="273"/>
      <c r="DD90" s="273"/>
      <c r="DE90" s="273"/>
      <c r="DF90" s="273"/>
      <c r="DG90" s="273"/>
      <c r="DH90" s="273"/>
      <c r="DI90" s="273"/>
      <c r="DJ90" s="273"/>
      <c r="DK90" s="273"/>
      <c r="DL90" s="273"/>
      <c r="DM90" s="273"/>
      <c r="DN90" s="273"/>
      <c r="DO90" s="273"/>
      <c r="DP90" s="273"/>
      <c r="DQ90" s="273"/>
      <c r="DR90" s="273"/>
      <c r="DS90" s="273"/>
      <c r="DT90" s="273"/>
      <c r="DU90" s="273"/>
      <c r="DV90" s="273"/>
      <c r="DW90" s="273"/>
      <c r="DX90" s="273"/>
      <c r="DY90" s="273"/>
      <c r="DZ90" s="273"/>
      <c r="EA90" s="273"/>
      <c r="EB90" s="273"/>
      <c r="EC90" s="273"/>
      <c r="ED90" s="273"/>
      <c r="EE90" s="273"/>
      <c r="EF90" s="273"/>
      <c r="EG90" s="273"/>
      <c r="EH90" s="273"/>
      <c r="EI90" s="273"/>
      <c r="EJ90" s="273"/>
      <c r="EK90" s="273"/>
      <c r="EL90" s="273"/>
      <c r="EM90" s="273"/>
      <c r="EN90" s="273"/>
      <c r="EO90" s="273"/>
      <c r="EP90" s="273"/>
      <c r="EQ90" s="273"/>
      <c r="ER90" s="273"/>
      <c r="ES90" s="273"/>
      <c r="ET90" s="273"/>
      <c r="EU90" s="273"/>
      <c r="EV90" s="273"/>
      <c r="EW90" s="273"/>
      <c r="EX90" s="273"/>
      <c r="EY90" s="273"/>
      <c r="EZ90" s="273"/>
      <c r="FA90" s="273"/>
      <c r="FB90" s="273"/>
      <c r="FC90" s="273"/>
      <c r="FD90" s="273"/>
      <c r="FE90" s="273"/>
      <c r="FF90" s="273"/>
      <c r="FG90" s="273"/>
      <c r="FH90" s="273"/>
      <c r="FI90" s="273"/>
      <c r="FJ90" s="273"/>
      <c r="FK90" s="273"/>
      <c r="FL90" s="273"/>
      <c r="FM90" s="273"/>
      <c r="FN90" s="273"/>
      <c r="FO90" s="273"/>
      <c r="FP90" s="273"/>
      <c r="FQ90" s="273"/>
      <c r="FR90" s="273"/>
      <c r="FS90" s="273"/>
      <c r="FT90" s="273"/>
      <c r="FU90" s="273"/>
      <c r="FV90" s="273"/>
      <c r="FW90" s="273"/>
      <c r="FX90" s="273"/>
      <c r="FY90" s="273"/>
      <c r="FZ90" s="273"/>
      <c r="GA90" s="273"/>
      <c r="GB90" s="273"/>
      <c r="GC90" s="273"/>
      <c r="GD90" s="273"/>
      <c r="GE90" s="273"/>
      <c r="GF90" s="273"/>
      <c r="GG90" s="273"/>
      <c r="GH90" s="273"/>
      <c r="GI90" s="273"/>
      <c r="GJ90" s="273"/>
      <c r="GK90" s="273"/>
      <c r="GL90" s="273"/>
      <c r="GM90" s="273"/>
      <c r="GN90" s="273"/>
      <c r="GO90" s="273"/>
      <c r="GP90" s="273"/>
      <c r="GQ90" s="273"/>
      <c r="GR90" s="273"/>
    </row>
    <row r="91" spans="1:200" ht="13.5" thickBot="1">
      <c r="A91" s="68" t="s">
        <v>236</v>
      </c>
      <c r="B91" s="343">
        <v>94.677897142925914</v>
      </c>
      <c r="C91" s="364">
        <v>4.0860824910897504</v>
      </c>
      <c r="D91" s="343">
        <v>97.888242594280484</v>
      </c>
      <c r="E91" s="365">
        <v>0.54678259464768098</v>
      </c>
      <c r="F91" s="343">
        <v>3.2103454513545682</v>
      </c>
      <c r="G91" s="364">
        <v>4.1264159542448509</v>
      </c>
      <c r="H91" s="343">
        <v>4.6947765533476868</v>
      </c>
      <c r="I91" s="364">
        <v>0.80727949396998178</v>
      </c>
      <c r="J91" s="343">
        <v>4.4625392868927216</v>
      </c>
      <c r="K91" s="364">
        <v>7.9164928243744534E-2</v>
      </c>
      <c r="L91" s="343">
        <v>-0.23223726645496523</v>
      </c>
      <c r="M91" s="366">
        <v>0.80263615020618229</v>
      </c>
      <c r="N91" s="273"/>
      <c r="O91" s="273"/>
      <c r="P91" s="273"/>
      <c r="Q91" s="273"/>
      <c r="R91" s="273"/>
      <c r="S91" s="273"/>
      <c r="T91" s="273"/>
      <c r="U91" s="273"/>
      <c r="V91" s="273"/>
      <c r="W91" s="273"/>
      <c r="X91" s="273"/>
      <c r="Y91" s="273"/>
      <c r="Z91" s="273"/>
      <c r="AA91" s="273"/>
      <c r="AB91" s="273"/>
      <c r="AC91" s="273"/>
      <c r="AD91" s="273"/>
      <c r="AE91" s="273"/>
      <c r="AF91" s="273"/>
      <c r="AG91" s="273"/>
      <c r="AH91" s="273"/>
      <c r="AI91" s="273"/>
      <c r="AJ91" s="273"/>
      <c r="AK91" s="273"/>
      <c r="AL91" s="273"/>
      <c r="AM91" s="273"/>
      <c r="AN91" s="273"/>
      <c r="AO91" s="273"/>
      <c r="AP91" s="273"/>
      <c r="AQ91" s="273"/>
      <c r="AR91" s="273"/>
      <c r="AS91" s="273"/>
      <c r="AT91" s="273"/>
      <c r="AU91" s="273"/>
      <c r="AV91" s="273"/>
      <c r="AW91" s="273"/>
      <c r="AX91" s="273"/>
      <c r="AY91" s="273"/>
      <c r="AZ91" s="273"/>
      <c r="BA91" s="273"/>
      <c r="BB91" s="273"/>
      <c r="BC91" s="273"/>
      <c r="BD91" s="273"/>
      <c r="BE91" s="273"/>
      <c r="BF91" s="273"/>
      <c r="BG91" s="273"/>
      <c r="BH91" s="273"/>
      <c r="BI91" s="273"/>
      <c r="BJ91" s="273"/>
      <c r="BK91" s="273"/>
      <c r="BL91" s="273"/>
      <c r="BM91" s="273"/>
      <c r="BN91" s="273"/>
      <c r="BO91" s="273"/>
      <c r="BP91" s="273"/>
      <c r="BQ91" s="273"/>
      <c r="BR91" s="273"/>
      <c r="BS91" s="273"/>
      <c r="BT91" s="273"/>
      <c r="BU91" s="273"/>
      <c r="BV91" s="273"/>
      <c r="BW91" s="273"/>
      <c r="BX91" s="273"/>
      <c r="BY91" s="273"/>
      <c r="BZ91" s="273"/>
      <c r="CA91" s="273"/>
      <c r="CB91" s="273"/>
      <c r="CC91" s="273"/>
      <c r="CD91" s="273"/>
      <c r="CE91" s="273"/>
      <c r="CF91" s="273"/>
      <c r="CG91" s="273"/>
      <c r="CH91" s="273"/>
      <c r="CI91" s="273"/>
      <c r="CJ91" s="273"/>
      <c r="CK91" s="273"/>
      <c r="CL91" s="273"/>
      <c r="CM91" s="273"/>
      <c r="CN91" s="273"/>
      <c r="CO91" s="273"/>
      <c r="CP91" s="273"/>
      <c r="CQ91" s="273"/>
      <c r="CR91" s="273"/>
      <c r="CS91" s="273"/>
      <c r="CT91" s="273"/>
      <c r="CU91" s="273"/>
      <c r="CV91" s="273"/>
      <c r="CW91" s="273"/>
      <c r="CX91" s="273"/>
      <c r="CY91" s="273"/>
      <c r="CZ91" s="273"/>
      <c r="DA91" s="273"/>
      <c r="DB91" s="273"/>
      <c r="DC91" s="273"/>
      <c r="DD91" s="273"/>
      <c r="DE91" s="273"/>
      <c r="DF91" s="273"/>
      <c r="DG91" s="273"/>
      <c r="DH91" s="273"/>
      <c r="DI91" s="273"/>
      <c r="DJ91" s="273"/>
      <c r="DK91" s="273"/>
      <c r="DL91" s="273"/>
      <c r="DM91" s="273"/>
      <c r="DN91" s="273"/>
      <c r="DO91" s="273"/>
      <c r="DP91" s="273"/>
      <c r="DQ91" s="273"/>
      <c r="DR91" s="273"/>
      <c r="DS91" s="273"/>
      <c r="DT91" s="273"/>
      <c r="DU91" s="273"/>
      <c r="DV91" s="273"/>
      <c r="DW91" s="273"/>
      <c r="DX91" s="273"/>
      <c r="DY91" s="273"/>
      <c r="DZ91" s="273"/>
      <c r="EA91" s="273"/>
      <c r="EB91" s="273"/>
      <c r="EC91" s="273"/>
      <c r="ED91" s="273"/>
      <c r="EE91" s="273"/>
      <c r="EF91" s="273"/>
      <c r="EG91" s="273"/>
      <c r="EH91" s="273"/>
      <c r="EI91" s="273"/>
      <c r="EJ91" s="273"/>
      <c r="EK91" s="273"/>
      <c r="EL91" s="273"/>
      <c r="EM91" s="273"/>
      <c r="EN91" s="273"/>
      <c r="EO91" s="273"/>
      <c r="EP91" s="273"/>
      <c r="EQ91" s="273"/>
      <c r="ER91" s="273"/>
      <c r="ES91" s="273"/>
      <c r="ET91" s="273"/>
      <c r="EU91" s="273"/>
      <c r="EV91" s="273"/>
      <c r="EW91" s="273"/>
      <c r="EX91" s="273"/>
      <c r="EY91" s="273"/>
      <c r="EZ91" s="273"/>
      <c r="FA91" s="273"/>
      <c r="FB91" s="273"/>
      <c r="FC91" s="273"/>
      <c r="FD91" s="273"/>
      <c r="FE91" s="273"/>
      <c r="FF91" s="273"/>
      <c r="FG91" s="273"/>
      <c r="FH91" s="273"/>
      <c r="FI91" s="273"/>
      <c r="FJ91" s="273"/>
      <c r="FK91" s="273"/>
      <c r="FL91" s="273"/>
      <c r="FM91" s="273"/>
      <c r="FN91" s="273"/>
      <c r="FO91" s="273"/>
      <c r="FP91" s="273"/>
      <c r="FQ91" s="273"/>
      <c r="FR91" s="273"/>
      <c r="FS91" s="273"/>
      <c r="FT91" s="273"/>
      <c r="FU91" s="273"/>
      <c r="FV91" s="273"/>
      <c r="FW91" s="273"/>
      <c r="FX91" s="273"/>
      <c r="FY91" s="273"/>
      <c r="FZ91" s="273"/>
      <c r="GA91" s="273"/>
      <c r="GB91" s="273"/>
      <c r="GC91" s="273"/>
      <c r="GD91" s="273"/>
      <c r="GE91" s="273"/>
      <c r="GF91" s="273"/>
      <c r="GG91" s="273"/>
      <c r="GH91" s="273"/>
      <c r="GI91" s="273"/>
      <c r="GJ91" s="273"/>
      <c r="GK91" s="273"/>
      <c r="GL91" s="273"/>
      <c r="GM91" s="273"/>
      <c r="GN91" s="273"/>
      <c r="GO91" s="273"/>
      <c r="GP91" s="273"/>
      <c r="GQ91" s="273"/>
      <c r="GR91" s="273"/>
    </row>
    <row r="92" spans="1:200">
      <c r="A92" s="78"/>
      <c r="B92" s="367"/>
      <c r="C92" s="367"/>
      <c r="D92" s="367"/>
      <c r="E92" s="367"/>
      <c r="F92" s="367"/>
      <c r="G92" s="367"/>
      <c r="H92" s="368"/>
      <c r="I92" s="367"/>
      <c r="J92" s="367"/>
      <c r="K92" s="367"/>
      <c r="L92" s="367"/>
      <c r="M92" s="367"/>
      <c r="N92" s="273"/>
      <c r="O92" s="273"/>
      <c r="P92" s="273"/>
      <c r="Q92" s="273"/>
      <c r="R92" s="273"/>
      <c r="S92" s="273"/>
      <c r="T92" s="273"/>
      <c r="U92" s="273"/>
      <c r="V92" s="273"/>
      <c r="W92" s="273"/>
      <c r="X92" s="273"/>
      <c r="Y92" s="273"/>
      <c r="Z92" s="273"/>
      <c r="AA92" s="273"/>
      <c r="AB92" s="273"/>
      <c r="AC92" s="273"/>
      <c r="AD92" s="273"/>
      <c r="AE92" s="273"/>
      <c r="AF92" s="273"/>
      <c r="AG92" s="273"/>
      <c r="AH92" s="273"/>
      <c r="AI92" s="273"/>
      <c r="AJ92" s="273"/>
      <c r="AK92" s="273"/>
      <c r="AL92" s="273"/>
      <c r="AM92" s="273"/>
      <c r="AN92" s="273"/>
      <c r="AO92" s="273"/>
      <c r="AP92" s="273"/>
      <c r="AQ92" s="273"/>
      <c r="AR92" s="273"/>
      <c r="AS92" s="273"/>
      <c r="AT92" s="273"/>
      <c r="AU92" s="273"/>
      <c r="AV92" s="273"/>
      <c r="AW92" s="273"/>
      <c r="AX92" s="273"/>
      <c r="AY92" s="273"/>
      <c r="AZ92" s="273"/>
      <c r="BA92" s="273"/>
      <c r="BB92" s="273"/>
      <c r="BC92" s="273"/>
      <c r="BD92" s="273"/>
      <c r="BE92" s="273"/>
      <c r="BF92" s="273"/>
      <c r="BG92" s="273"/>
      <c r="BH92" s="273"/>
      <c r="BI92" s="273"/>
      <c r="BJ92" s="273"/>
      <c r="BK92" s="273"/>
      <c r="BL92" s="273"/>
      <c r="BM92" s="273"/>
      <c r="BN92" s="273"/>
      <c r="BO92" s="273"/>
      <c r="BP92" s="273"/>
      <c r="BQ92" s="273"/>
      <c r="BR92" s="273"/>
      <c r="BS92" s="273"/>
      <c r="BT92" s="273"/>
      <c r="BU92" s="273"/>
      <c r="BV92" s="273"/>
      <c r="BW92" s="273"/>
      <c r="BX92" s="273"/>
      <c r="BY92" s="273"/>
      <c r="BZ92" s="273"/>
      <c r="CA92" s="273"/>
      <c r="CB92" s="273"/>
      <c r="CC92" s="273"/>
      <c r="CD92" s="273"/>
      <c r="CE92" s="273"/>
      <c r="CF92" s="273"/>
      <c r="CG92" s="273"/>
      <c r="CH92" s="273"/>
      <c r="CI92" s="273"/>
      <c r="CJ92" s="273"/>
      <c r="CK92" s="273"/>
      <c r="CL92" s="273"/>
      <c r="CM92" s="273"/>
      <c r="CN92" s="273"/>
      <c r="CO92" s="273"/>
      <c r="CP92" s="273"/>
      <c r="CQ92" s="273"/>
      <c r="CR92" s="273"/>
      <c r="CS92" s="273"/>
      <c r="CT92" s="273"/>
      <c r="CU92" s="273"/>
      <c r="CV92" s="273"/>
      <c r="CW92" s="273"/>
      <c r="CX92" s="273"/>
      <c r="CY92" s="273"/>
      <c r="CZ92" s="273"/>
      <c r="DA92" s="273"/>
      <c r="DB92" s="273"/>
      <c r="DC92" s="273"/>
      <c r="DD92" s="273"/>
      <c r="DE92" s="273"/>
      <c r="DF92" s="273"/>
      <c r="DG92" s="273"/>
      <c r="DH92" s="273"/>
      <c r="DI92" s="273"/>
      <c r="DJ92" s="273"/>
      <c r="DK92" s="273"/>
      <c r="DL92" s="273"/>
      <c r="DM92" s="273"/>
      <c r="DN92" s="273"/>
      <c r="DO92" s="273"/>
      <c r="DP92" s="273"/>
      <c r="DQ92" s="273"/>
      <c r="DR92" s="273"/>
      <c r="DS92" s="273"/>
      <c r="DT92" s="273"/>
      <c r="DU92" s="273"/>
      <c r="DV92" s="273"/>
      <c r="DW92" s="273"/>
      <c r="DX92" s="273"/>
      <c r="DY92" s="273"/>
      <c r="DZ92" s="273"/>
      <c r="EA92" s="273"/>
      <c r="EB92" s="273"/>
      <c r="EC92" s="273"/>
      <c r="ED92" s="273"/>
      <c r="EE92" s="273"/>
      <c r="EF92" s="273"/>
      <c r="EG92" s="273"/>
      <c r="EH92" s="273"/>
      <c r="EI92" s="273"/>
      <c r="EJ92" s="273"/>
      <c r="EK92" s="273"/>
      <c r="EL92" s="273"/>
      <c r="EM92" s="273"/>
      <c r="EN92" s="273"/>
      <c r="EO92" s="273"/>
      <c r="EP92" s="273"/>
      <c r="EQ92" s="273"/>
      <c r="ER92" s="273"/>
      <c r="ES92" s="273"/>
      <c r="ET92" s="273"/>
      <c r="EU92" s="273"/>
      <c r="EV92" s="273"/>
      <c r="EW92" s="273"/>
      <c r="EX92" s="273"/>
      <c r="EY92" s="273"/>
      <c r="EZ92" s="273"/>
      <c r="FA92" s="273"/>
      <c r="FB92" s="273"/>
      <c r="FC92" s="273"/>
      <c r="FD92" s="273"/>
      <c r="FE92" s="273"/>
      <c r="FF92" s="273"/>
      <c r="FG92" s="273"/>
      <c r="FH92" s="273"/>
      <c r="FI92" s="273"/>
      <c r="FJ92" s="273"/>
      <c r="FK92" s="273"/>
      <c r="FL92" s="273"/>
      <c r="FM92" s="273"/>
      <c r="FN92" s="273"/>
      <c r="FO92" s="273"/>
      <c r="FP92" s="273"/>
      <c r="FQ92" s="273"/>
      <c r="FR92" s="273"/>
      <c r="FS92" s="273"/>
      <c r="FT92" s="273"/>
      <c r="FU92" s="273"/>
      <c r="FV92" s="273"/>
      <c r="FW92" s="273"/>
      <c r="FX92" s="273"/>
      <c r="FY92" s="273"/>
      <c r="FZ92" s="273"/>
      <c r="GA92" s="273"/>
      <c r="GB92" s="273"/>
      <c r="GC92" s="273"/>
      <c r="GD92" s="273"/>
      <c r="GE92" s="273"/>
      <c r="GF92" s="273"/>
      <c r="GG92" s="273"/>
      <c r="GH92" s="273"/>
      <c r="GI92" s="273"/>
      <c r="GJ92" s="273"/>
      <c r="GK92" s="273"/>
      <c r="GL92" s="273"/>
      <c r="GM92" s="273"/>
      <c r="GN92" s="273"/>
      <c r="GO92" s="273"/>
      <c r="GP92" s="273"/>
      <c r="GQ92" s="273"/>
      <c r="GR92" s="273"/>
    </row>
    <row r="93" spans="1:200">
      <c r="A93" s="384" t="s">
        <v>239</v>
      </c>
      <c r="B93" s="384"/>
      <c r="C93" s="384"/>
      <c r="D93" s="384"/>
      <c r="E93" s="384"/>
      <c r="F93" s="384"/>
      <c r="G93" s="384"/>
      <c r="H93" s="384"/>
      <c r="I93" s="384"/>
      <c r="J93" s="384"/>
      <c r="K93" s="384"/>
      <c r="L93" s="384"/>
      <c r="M93" s="384"/>
      <c r="N93" s="384"/>
      <c r="O93" s="273"/>
      <c r="P93" s="273"/>
      <c r="Q93" s="273"/>
      <c r="R93" s="273"/>
      <c r="S93" s="273"/>
      <c r="T93" s="273"/>
      <c r="U93" s="273"/>
      <c r="V93" s="273"/>
      <c r="W93" s="273"/>
      <c r="X93" s="273"/>
      <c r="Y93" s="273"/>
      <c r="Z93" s="273"/>
      <c r="AA93" s="273"/>
      <c r="AB93" s="273"/>
      <c r="AC93" s="273"/>
      <c r="AD93" s="273"/>
      <c r="AE93" s="273"/>
      <c r="AF93" s="273"/>
      <c r="AG93" s="273"/>
      <c r="AH93" s="273"/>
      <c r="AI93" s="273"/>
      <c r="AJ93" s="273"/>
      <c r="AK93" s="273"/>
      <c r="AL93" s="273"/>
      <c r="AM93" s="273"/>
      <c r="AN93" s="273"/>
      <c r="AO93" s="273"/>
      <c r="AP93" s="273"/>
      <c r="AQ93" s="273"/>
      <c r="AR93" s="273"/>
      <c r="AS93" s="273"/>
      <c r="AT93" s="273"/>
      <c r="AU93" s="273"/>
      <c r="AV93" s="273"/>
      <c r="AW93" s="273"/>
      <c r="AX93" s="273"/>
      <c r="AY93" s="273"/>
      <c r="AZ93" s="273"/>
      <c r="BA93" s="273"/>
      <c r="BB93" s="273"/>
      <c r="BC93" s="273"/>
      <c r="BD93" s="273"/>
      <c r="BE93" s="273"/>
      <c r="BF93" s="273"/>
      <c r="BG93" s="273"/>
      <c r="BH93" s="273"/>
      <c r="BI93" s="273"/>
      <c r="BJ93" s="273"/>
      <c r="BK93" s="273"/>
      <c r="BL93" s="273"/>
      <c r="BM93" s="273"/>
      <c r="BN93" s="273"/>
      <c r="BO93" s="273"/>
      <c r="BP93" s="273"/>
      <c r="BQ93" s="273"/>
      <c r="BR93" s="273"/>
      <c r="BS93" s="273"/>
      <c r="BT93" s="273"/>
      <c r="BU93" s="273"/>
      <c r="BV93" s="273"/>
      <c r="BW93" s="273"/>
      <c r="BX93" s="273"/>
      <c r="BY93" s="273"/>
      <c r="BZ93" s="273"/>
      <c r="CA93" s="273"/>
      <c r="CB93" s="273"/>
      <c r="CC93" s="273"/>
      <c r="CD93" s="273"/>
      <c r="CE93" s="273"/>
      <c r="CF93" s="273"/>
      <c r="CG93" s="273"/>
      <c r="CH93" s="273"/>
      <c r="CI93" s="273"/>
      <c r="CJ93" s="273"/>
      <c r="CK93" s="273"/>
      <c r="CL93" s="273"/>
      <c r="CM93" s="273"/>
      <c r="CN93" s="273"/>
      <c r="CO93" s="273"/>
      <c r="CP93" s="273"/>
      <c r="CQ93" s="273"/>
      <c r="CR93" s="273"/>
      <c r="CS93" s="273"/>
      <c r="CT93" s="273"/>
      <c r="CU93" s="273"/>
      <c r="CV93" s="273"/>
      <c r="CW93" s="273"/>
      <c r="CX93" s="273"/>
      <c r="CY93" s="273"/>
      <c r="CZ93" s="273"/>
      <c r="DA93" s="273"/>
      <c r="DB93" s="273"/>
      <c r="DC93" s="273"/>
      <c r="DD93" s="273"/>
      <c r="DE93" s="273"/>
      <c r="DF93" s="273"/>
      <c r="DG93" s="273"/>
      <c r="DH93" s="273"/>
      <c r="DI93" s="273"/>
      <c r="DJ93" s="273"/>
      <c r="DK93" s="273"/>
      <c r="DL93" s="273"/>
      <c r="DM93" s="273"/>
      <c r="DN93" s="273"/>
      <c r="DO93" s="273"/>
      <c r="DP93" s="273"/>
      <c r="DQ93" s="273"/>
      <c r="DR93" s="273"/>
      <c r="DS93" s="273"/>
      <c r="DT93" s="273"/>
      <c r="DU93" s="273"/>
      <c r="DV93" s="273"/>
      <c r="DW93" s="273"/>
      <c r="DX93" s="273"/>
      <c r="DY93" s="273"/>
      <c r="DZ93" s="273"/>
      <c r="EA93" s="273"/>
      <c r="EB93" s="273"/>
      <c r="EC93" s="273"/>
      <c r="ED93" s="273"/>
      <c r="EE93" s="273"/>
      <c r="EF93" s="273"/>
      <c r="EG93" s="273"/>
      <c r="EH93" s="273"/>
      <c r="EI93" s="273"/>
      <c r="EJ93" s="273"/>
      <c r="EK93" s="273"/>
      <c r="EL93" s="273"/>
      <c r="EM93" s="273"/>
      <c r="EN93" s="273"/>
      <c r="EO93" s="273"/>
      <c r="EP93" s="273"/>
      <c r="EQ93" s="273"/>
      <c r="ER93" s="273"/>
      <c r="ES93" s="273"/>
      <c r="ET93" s="273"/>
      <c r="EU93" s="273"/>
      <c r="EV93" s="273"/>
      <c r="EW93" s="273"/>
      <c r="EX93" s="273"/>
      <c r="EY93" s="273"/>
      <c r="EZ93" s="273"/>
      <c r="FA93" s="273"/>
      <c r="FB93" s="273"/>
      <c r="FC93" s="273"/>
      <c r="FD93" s="273"/>
      <c r="FE93" s="273"/>
      <c r="FF93" s="273"/>
      <c r="FG93" s="273"/>
      <c r="FH93" s="273"/>
      <c r="FI93" s="273"/>
      <c r="FJ93" s="273"/>
      <c r="FK93" s="273"/>
      <c r="FL93" s="273"/>
      <c r="FM93" s="273"/>
      <c r="FN93" s="273"/>
      <c r="FO93" s="273"/>
      <c r="FP93" s="273"/>
      <c r="FQ93" s="273"/>
      <c r="FR93" s="273"/>
      <c r="FS93" s="273"/>
      <c r="FT93" s="273"/>
      <c r="FU93" s="273"/>
      <c r="FV93" s="273"/>
      <c r="FW93" s="273"/>
      <c r="FX93" s="273"/>
      <c r="FY93" s="273"/>
      <c r="FZ93" s="273"/>
      <c r="GA93" s="273"/>
      <c r="GB93" s="273"/>
      <c r="GC93" s="273"/>
      <c r="GD93" s="273"/>
      <c r="GE93" s="273"/>
      <c r="GF93" s="273"/>
      <c r="GG93" s="273"/>
      <c r="GH93" s="273"/>
      <c r="GI93" s="273"/>
      <c r="GJ93" s="273"/>
      <c r="GK93" s="273"/>
      <c r="GL93" s="273"/>
      <c r="GM93" s="273"/>
      <c r="GN93" s="273"/>
      <c r="GO93" s="273"/>
      <c r="GP93" s="273"/>
      <c r="GQ93" s="273"/>
      <c r="GR93" s="273"/>
    </row>
    <row r="94" spans="1:200">
      <c r="A94" s="384"/>
      <c r="B94" s="384"/>
      <c r="C94" s="384"/>
      <c r="D94" s="384"/>
      <c r="E94" s="384"/>
      <c r="F94" s="384"/>
      <c r="G94" s="384"/>
      <c r="H94" s="384"/>
      <c r="I94" s="384"/>
      <c r="J94" s="384"/>
      <c r="K94" s="384"/>
      <c r="L94" s="384"/>
      <c r="M94" s="384"/>
      <c r="N94" s="384"/>
      <c r="O94" s="273"/>
      <c r="P94" s="273"/>
      <c r="Q94" s="273"/>
      <c r="R94" s="273"/>
      <c r="S94" s="273"/>
      <c r="T94" s="273"/>
      <c r="U94" s="273"/>
      <c r="V94" s="273"/>
      <c r="W94" s="273"/>
      <c r="X94" s="273"/>
      <c r="Y94" s="273"/>
      <c r="Z94" s="273"/>
      <c r="AA94" s="273"/>
      <c r="AB94" s="273"/>
      <c r="AC94" s="273"/>
      <c r="AD94" s="273"/>
      <c r="AE94" s="273"/>
      <c r="AF94" s="273"/>
      <c r="AG94" s="273"/>
      <c r="AH94" s="273"/>
      <c r="AI94" s="273"/>
      <c r="AJ94" s="273"/>
      <c r="AK94" s="273"/>
      <c r="AL94" s="273"/>
      <c r="AM94" s="273"/>
      <c r="AN94" s="273"/>
      <c r="AO94" s="273"/>
      <c r="AP94" s="273"/>
      <c r="AQ94" s="273"/>
      <c r="AR94" s="273"/>
      <c r="AS94" s="273"/>
      <c r="AT94" s="273"/>
      <c r="AU94" s="273"/>
      <c r="AV94" s="273"/>
      <c r="AW94" s="273"/>
      <c r="AX94" s="273"/>
      <c r="AY94" s="273"/>
      <c r="AZ94" s="273"/>
      <c r="BA94" s="273"/>
      <c r="BB94" s="273"/>
      <c r="BC94" s="273"/>
      <c r="BD94" s="273"/>
      <c r="BE94" s="273"/>
      <c r="BF94" s="273"/>
      <c r="BG94" s="273"/>
      <c r="BH94" s="273"/>
      <c r="BI94" s="273"/>
      <c r="BJ94" s="273"/>
      <c r="BK94" s="273"/>
      <c r="BL94" s="273"/>
      <c r="BM94" s="273"/>
      <c r="BN94" s="273"/>
      <c r="BO94" s="273"/>
      <c r="BP94" s="273"/>
      <c r="BQ94" s="273"/>
      <c r="BR94" s="273"/>
      <c r="BS94" s="273"/>
      <c r="BT94" s="273"/>
      <c r="BU94" s="273"/>
      <c r="BV94" s="273"/>
      <c r="BW94" s="273"/>
      <c r="BX94" s="273"/>
      <c r="BY94" s="273"/>
      <c r="BZ94" s="273"/>
      <c r="CA94" s="273"/>
      <c r="CB94" s="273"/>
      <c r="CC94" s="273"/>
      <c r="CD94" s="273"/>
      <c r="CE94" s="273"/>
      <c r="CF94" s="273"/>
      <c r="CG94" s="273"/>
      <c r="CH94" s="273"/>
      <c r="CI94" s="273"/>
      <c r="CJ94" s="273"/>
      <c r="CK94" s="273"/>
      <c r="CL94" s="273"/>
      <c r="CM94" s="273"/>
      <c r="CN94" s="273"/>
      <c r="CO94" s="273"/>
      <c r="CP94" s="273"/>
      <c r="CQ94" s="273"/>
      <c r="CR94" s="273"/>
      <c r="CS94" s="273"/>
      <c r="CT94" s="273"/>
      <c r="CU94" s="273"/>
      <c r="CV94" s="273"/>
      <c r="CW94" s="273"/>
      <c r="CX94" s="273"/>
      <c r="CY94" s="273"/>
      <c r="CZ94" s="273"/>
      <c r="DA94" s="273"/>
      <c r="DB94" s="273"/>
      <c r="DC94" s="273"/>
      <c r="DD94" s="273"/>
      <c r="DE94" s="273"/>
      <c r="DF94" s="273"/>
      <c r="DG94" s="273"/>
      <c r="DH94" s="273"/>
      <c r="DI94" s="273"/>
      <c r="DJ94" s="273"/>
      <c r="DK94" s="273"/>
      <c r="DL94" s="273"/>
      <c r="DM94" s="273"/>
      <c r="DN94" s="273"/>
      <c r="DO94" s="273"/>
      <c r="DP94" s="273"/>
      <c r="DQ94" s="273"/>
      <c r="DR94" s="273"/>
      <c r="DS94" s="273"/>
      <c r="DT94" s="273"/>
      <c r="DU94" s="273"/>
      <c r="DV94" s="273"/>
      <c r="DW94" s="273"/>
      <c r="DX94" s="273"/>
      <c r="DY94" s="273"/>
      <c r="DZ94" s="273"/>
      <c r="EA94" s="273"/>
      <c r="EB94" s="273"/>
      <c r="EC94" s="273"/>
      <c r="ED94" s="273"/>
      <c r="EE94" s="273"/>
      <c r="EF94" s="273"/>
      <c r="EG94" s="273"/>
      <c r="EH94" s="273"/>
      <c r="EI94" s="273"/>
      <c r="EJ94" s="273"/>
      <c r="EK94" s="273"/>
      <c r="EL94" s="273"/>
      <c r="EM94" s="273"/>
      <c r="EN94" s="273"/>
      <c r="EO94" s="273"/>
      <c r="EP94" s="273"/>
      <c r="EQ94" s="273"/>
      <c r="ER94" s="273"/>
      <c r="ES94" s="273"/>
      <c r="ET94" s="273"/>
      <c r="EU94" s="273"/>
      <c r="EV94" s="273"/>
      <c r="EW94" s="273"/>
      <c r="EX94" s="273"/>
      <c r="EY94" s="273"/>
      <c r="EZ94" s="273"/>
      <c r="FA94" s="273"/>
      <c r="FB94" s="273"/>
      <c r="FC94" s="273"/>
      <c r="FD94" s="273"/>
      <c r="FE94" s="273"/>
      <c r="FF94" s="273"/>
      <c r="FG94" s="273"/>
      <c r="FH94" s="273"/>
      <c r="FI94" s="273"/>
      <c r="FJ94" s="273"/>
      <c r="FK94" s="273"/>
      <c r="FL94" s="273"/>
      <c r="FM94" s="273"/>
      <c r="FN94" s="273"/>
      <c r="FO94" s="273"/>
      <c r="FP94" s="273"/>
      <c r="FQ94" s="273"/>
      <c r="FR94" s="273"/>
      <c r="FS94" s="273"/>
      <c r="FT94" s="273"/>
      <c r="FU94" s="273"/>
      <c r="FV94" s="273"/>
      <c r="FW94" s="273"/>
      <c r="FX94" s="273"/>
      <c r="FY94" s="273"/>
      <c r="FZ94" s="273"/>
      <c r="GA94" s="273"/>
      <c r="GB94" s="273"/>
      <c r="GC94" s="273"/>
      <c r="GD94" s="273"/>
      <c r="GE94" s="273"/>
      <c r="GF94" s="273"/>
      <c r="GG94" s="273"/>
      <c r="GH94" s="273"/>
      <c r="GI94" s="273"/>
      <c r="GJ94" s="273"/>
      <c r="GK94" s="273"/>
      <c r="GL94" s="273"/>
      <c r="GM94" s="273"/>
      <c r="GN94" s="273"/>
      <c r="GO94" s="273"/>
      <c r="GP94" s="273"/>
      <c r="GQ94" s="273"/>
      <c r="GR94" s="273"/>
    </row>
    <row r="95" spans="1:200">
      <c r="A95" s="384"/>
      <c r="B95" s="384"/>
      <c r="C95" s="384"/>
      <c r="D95" s="384"/>
      <c r="E95" s="384"/>
      <c r="F95" s="384"/>
      <c r="G95" s="384"/>
      <c r="H95" s="384"/>
      <c r="I95" s="384"/>
      <c r="J95" s="384"/>
      <c r="K95" s="384"/>
      <c r="L95" s="384"/>
      <c r="M95" s="384"/>
      <c r="N95" s="384"/>
      <c r="O95" s="273"/>
      <c r="P95" s="273"/>
      <c r="Q95" s="273"/>
      <c r="R95" s="273"/>
      <c r="S95" s="273"/>
      <c r="T95" s="273"/>
      <c r="U95" s="273"/>
      <c r="V95" s="273"/>
      <c r="W95" s="273"/>
      <c r="X95" s="273"/>
      <c r="Y95" s="273"/>
      <c r="Z95" s="273"/>
      <c r="AA95" s="273"/>
      <c r="AB95" s="273"/>
      <c r="AC95" s="273"/>
      <c r="AD95" s="273"/>
      <c r="AE95" s="273"/>
      <c r="AF95" s="273"/>
      <c r="AG95" s="273"/>
      <c r="AH95" s="273"/>
      <c r="AI95" s="273"/>
      <c r="AJ95" s="273"/>
      <c r="AK95" s="273"/>
      <c r="AL95" s="273"/>
      <c r="AM95" s="273"/>
      <c r="AN95" s="273"/>
      <c r="AO95" s="273"/>
      <c r="AP95" s="273"/>
      <c r="AQ95" s="273"/>
      <c r="AR95" s="273"/>
      <c r="AS95" s="273"/>
      <c r="AT95" s="273"/>
      <c r="AU95" s="273"/>
      <c r="AV95" s="273"/>
      <c r="AW95" s="273"/>
      <c r="AX95" s="273"/>
      <c r="AY95" s="273"/>
      <c r="AZ95" s="273"/>
      <c r="BA95" s="273"/>
      <c r="BB95" s="273"/>
      <c r="BC95" s="273"/>
      <c r="BD95" s="273"/>
      <c r="BE95" s="273"/>
      <c r="BF95" s="273"/>
      <c r="BG95" s="273"/>
      <c r="BH95" s="273"/>
      <c r="BI95" s="273"/>
      <c r="BJ95" s="273"/>
      <c r="BK95" s="273"/>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c r="CL95" s="273"/>
      <c r="CM95" s="273"/>
      <c r="CN95" s="273"/>
      <c r="CO95" s="273"/>
      <c r="CP95" s="273"/>
      <c r="CQ95" s="273"/>
      <c r="CR95" s="273"/>
      <c r="CS95" s="273"/>
      <c r="CT95" s="273"/>
      <c r="CU95" s="273"/>
      <c r="CV95" s="273"/>
      <c r="CW95" s="273"/>
      <c r="CX95" s="273"/>
      <c r="CY95" s="273"/>
      <c r="CZ95" s="273"/>
      <c r="DA95" s="273"/>
      <c r="DB95" s="273"/>
      <c r="DC95" s="273"/>
      <c r="DD95" s="273"/>
      <c r="DE95" s="273"/>
      <c r="DF95" s="273"/>
      <c r="DG95" s="273"/>
      <c r="DH95" s="273"/>
      <c r="DI95" s="273"/>
      <c r="DJ95" s="273"/>
      <c r="DK95" s="273"/>
      <c r="DL95" s="273"/>
      <c r="DM95" s="273"/>
      <c r="DN95" s="273"/>
      <c r="DO95" s="273"/>
      <c r="DP95" s="273"/>
      <c r="DQ95" s="273"/>
      <c r="DR95" s="273"/>
      <c r="DS95" s="273"/>
      <c r="DT95" s="273"/>
      <c r="DU95" s="273"/>
      <c r="DV95" s="273"/>
      <c r="DW95" s="273"/>
      <c r="DX95" s="273"/>
      <c r="DY95" s="273"/>
      <c r="DZ95" s="273"/>
      <c r="EA95" s="273"/>
      <c r="EB95" s="273"/>
      <c r="EC95" s="273"/>
      <c r="ED95" s="273"/>
      <c r="EE95" s="273"/>
      <c r="EF95" s="273"/>
      <c r="EG95" s="273"/>
      <c r="EH95" s="273"/>
      <c r="EI95" s="273"/>
      <c r="EJ95" s="273"/>
      <c r="EK95" s="273"/>
      <c r="EL95" s="273"/>
      <c r="EM95" s="273"/>
      <c r="EN95" s="273"/>
      <c r="EO95" s="273"/>
      <c r="EP95" s="273"/>
      <c r="EQ95" s="273"/>
      <c r="ER95" s="273"/>
      <c r="ES95" s="273"/>
      <c r="ET95" s="273"/>
      <c r="EU95" s="273"/>
      <c r="EV95" s="273"/>
      <c r="EW95" s="273"/>
      <c r="EX95" s="273"/>
      <c r="EY95" s="273"/>
      <c r="EZ95" s="273"/>
      <c r="FA95" s="273"/>
      <c r="FB95" s="273"/>
      <c r="FC95" s="273"/>
      <c r="FD95" s="273"/>
      <c r="FE95" s="273"/>
      <c r="FF95" s="273"/>
      <c r="FG95" s="273"/>
      <c r="FH95" s="273"/>
      <c r="FI95" s="273"/>
      <c r="FJ95" s="273"/>
      <c r="FK95" s="273"/>
      <c r="FL95" s="273"/>
      <c r="FM95" s="273"/>
      <c r="FN95" s="273"/>
      <c r="FO95" s="273"/>
      <c r="FP95" s="273"/>
      <c r="FQ95" s="273"/>
      <c r="FR95" s="273"/>
      <c r="FS95" s="273"/>
      <c r="FT95" s="273"/>
      <c r="FU95" s="273"/>
      <c r="FV95" s="273"/>
      <c r="FW95" s="273"/>
      <c r="FX95" s="273"/>
      <c r="FY95" s="273"/>
      <c r="FZ95" s="273"/>
      <c r="GA95" s="273"/>
      <c r="GB95" s="273"/>
      <c r="GC95" s="273"/>
      <c r="GD95" s="273"/>
      <c r="GE95" s="273"/>
      <c r="GF95" s="273"/>
      <c r="GG95" s="273"/>
      <c r="GH95" s="273"/>
      <c r="GI95" s="273"/>
      <c r="GJ95" s="273"/>
      <c r="GK95" s="273"/>
      <c r="GL95" s="273"/>
      <c r="GM95" s="273"/>
      <c r="GN95" s="273"/>
      <c r="GO95" s="273"/>
      <c r="GP95" s="273"/>
      <c r="GQ95" s="273"/>
      <c r="GR95" s="273"/>
    </row>
    <row r="96" spans="1:200" ht="26.25" customHeight="1">
      <c r="A96" s="384"/>
      <c r="B96" s="384"/>
      <c r="C96" s="384"/>
      <c r="D96" s="384"/>
      <c r="E96" s="384"/>
      <c r="F96" s="384"/>
      <c r="G96" s="384"/>
      <c r="H96" s="384"/>
      <c r="I96" s="384"/>
      <c r="J96" s="384"/>
      <c r="K96" s="384"/>
      <c r="L96" s="384"/>
      <c r="M96" s="384"/>
      <c r="N96" s="384"/>
      <c r="O96" s="273"/>
      <c r="P96" s="273"/>
      <c r="Q96" s="273"/>
      <c r="R96" s="273"/>
      <c r="S96" s="273"/>
      <c r="T96" s="273"/>
      <c r="U96" s="273"/>
      <c r="V96" s="273"/>
      <c r="W96" s="273"/>
      <c r="X96" s="273"/>
      <c r="Y96" s="273"/>
      <c r="Z96" s="273"/>
      <c r="AA96" s="273"/>
      <c r="AB96" s="273"/>
      <c r="AC96" s="273"/>
      <c r="AD96" s="273"/>
      <c r="AE96" s="273"/>
      <c r="AF96" s="273"/>
      <c r="AG96" s="273"/>
      <c r="AH96" s="273"/>
      <c r="AI96" s="273"/>
      <c r="AJ96" s="273"/>
      <c r="AK96" s="273"/>
      <c r="AL96" s="273"/>
      <c r="AM96" s="273"/>
      <c r="AN96" s="273"/>
      <c r="AO96" s="273"/>
      <c r="AP96" s="273"/>
      <c r="AQ96" s="273"/>
      <c r="AR96" s="273"/>
      <c r="AS96" s="273"/>
      <c r="AT96" s="273"/>
      <c r="AU96" s="273"/>
      <c r="AV96" s="273"/>
      <c r="AW96" s="273"/>
      <c r="AX96" s="273"/>
      <c r="AY96" s="273"/>
      <c r="AZ96" s="273"/>
      <c r="BA96" s="273"/>
      <c r="BB96" s="273"/>
      <c r="BC96" s="273"/>
      <c r="BD96" s="273"/>
      <c r="BE96" s="273"/>
      <c r="BF96" s="273"/>
      <c r="BG96" s="273"/>
      <c r="BH96" s="273"/>
      <c r="BI96" s="273"/>
      <c r="BJ96" s="273"/>
      <c r="BK96" s="273"/>
      <c r="BL96" s="273"/>
      <c r="BM96" s="273"/>
      <c r="BN96" s="273"/>
      <c r="BO96" s="273"/>
      <c r="BP96" s="273"/>
      <c r="BQ96" s="273"/>
      <c r="BR96" s="273"/>
      <c r="BS96" s="273"/>
      <c r="BT96" s="273"/>
      <c r="BU96" s="273"/>
      <c r="BV96" s="273"/>
      <c r="BW96" s="273"/>
      <c r="BX96" s="273"/>
      <c r="BY96" s="273"/>
      <c r="BZ96" s="273"/>
      <c r="CA96" s="273"/>
      <c r="CB96" s="273"/>
      <c r="CC96" s="273"/>
      <c r="CD96" s="273"/>
      <c r="CE96" s="273"/>
      <c r="CF96" s="273"/>
      <c r="CG96" s="273"/>
      <c r="CH96" s="273"/>
      <c r="CI96" s="273"/>
      <c r="CJ96" s="273"/>
      <c r="CK96" s="273"/>
      <c r="CL96" s="273"/>
      <c r="CM96" s="273"/>
      <c r="CN96" s="273"/>
      <c r="CO96" s="273"/>
      <c r="CP96" s="273"/>
      <c r="CQ96" s="273"/>
      <c r="CR96" s="273"/>
      <c r="CS96" s="273"/>
      <c r="CT96" s="273"/>
      <c r="CU96" s="273"/>
      <c r="CV96" s="273"/>
      <c r="CW96" s="273"/>
      <c r="CX96" s="273"/>
      <c r="CY96" s="273"/>
      <c r="CZ96" s="273"/>
      <c r="DA96" s="273"/>
      <c r="DB96" s="273"/>
      <c r="DC96" s="273"/>
      <c r="DD96" s="273"/>
      <c r="DE96" s="273"/>
      <c r="DF96" s="273"/>
      <c r="DG96" s="273"/>
      <c r="DH96" s="273"/>
      <c r="DI96" s="273"/>
      <c r="DJ96" s="273"/>
      <c r="DK96" s="273"/>
      <c r="DL96" s="273"/>
      <c r="DM96" s="273"/>
      <c r="DN96" s="273"/>
      <c r="DO96" s="273"/>
      <c r="DP96" s="273"/>
      <c r="DQ96" s="273"/>
      <c r="DR96" s="273"/>
      <c r="DS96" s="273"/>
      <c r="DT96" s="273"/>
      <c r="DU96" s="273"/>
      <c r="DV96" s="273"/>
      <c r="DW96" s="273"/>
      <c r="DX96" s="273"/>
      <c r="DY96" s="273"/>
      <c r="DZ96" s="273"/>
      <c r="EA96" s="273"/>
      <c r="EB96" s="273"/>
      <c r="EC96" s="273"/>
      <c r="ED96" s="273"/>
      <c r="EE96" s="273"/>
      <c r="EF96" s="273"/>
      <c r="EG96" s="273"/>
      <c r="EH96" s="273"/>
      <c r="EI96" s="273"/>
      <c r="EJ96" s="273"/>
      <c r="EK96" s="273"/>
      <c r="EL96" s="273"/>
      <c r="EM96" s="273"/>
      <c r="EN96" s="273"/>
      <c r="EO96" s="273"/>
      <c r="EP96" s="273"/>
      <c r="EQ96" s="273"/>
      <c r="ER96" s="273"/>
      <c r="ES96" s="273"/>
      <c r="ET96" s="273"/>
      <c r="EU96" s="273"/>
      <c r="EV96" s="273"/>
      <c r="EW96" s="273"/>
      <c r="EX96" s="273"/>
      <c r="EY96" s="273"/>
      <c r="EZ96" s="273"/>
      <c r="FA96" s="273"/>
      <c r="FB96" s="273"/>
      <c r="FC96" s="273"/>
      <c r="FD96" s="273"/>
      <c r="FE96" s="273"/>
      <c r="FF96" s="273"/>
      <c r="FG96" s="273"/>
      <c r="FH96" s="273"/>
      <c r="FI96" s="273"/>
      <c r="FJ96" s="273"/>
      <c r="FK96" s="273"/>
      <c r="FL96" s="273"/>
      <c r="FM96" s="273"/>
      <c r="FN96" s="273"/>
      <c r="FO96" s="273"/>
      <c r="FP96" s="273"/>
      <c r="FQ96" s="273"/>
      <c r="FR96" s="273"/>
      <c r="FS96" s="273"/>
      <c r="FT96" s="273"/>
      <c r="FU96" s="273"/>
      <c r="FV96" s="273"/>
      <c r="FW96" s="273"/>
      <c r="FX96" s="273"/>
      <c r="FY96" s="273"/>
      <c r="FZ96" s="273"/>
      <c r="GA96" s="273"/>
      <c r="GB96" s="273"/>
      <c r="GC96" s="273"/>
      <c r="GD96" s="273"/>
      <c r="GE96" s="273"/>
      <c r="GF96" s="273"/>
      <c r="GG96" s="273"/>
      <c r="GH96" s="273"/>
      <c r="GI96" s="273"/>
      <c r="GJ96" s="273"/>
      <c r="GK96" s="273"/>
      <c r="GL96" s="273"/>
      <c r="GM96" s="273"/>
      <c r="GN96" s="273"/>
      <c r="GO96" s="273"/>
      <c r="GP96" s="273"/>
      <c r="GQ96" s="273"/>
      <c r="GR96" s="273"/>
    </row>
    <row r="97" spans="1:200">
      <c r="A97" s="78" t="s">
        <v>123</v>
      </c>
      <c r="B97" s="147"/>
      <c r="C97" s="147"/>
      <c r="D97" s="147"/>
      <c r="E97" s="147"/>
      <c r="F97" s="147"/>
      <c r="G97" s="147"/>
      <c r="H97" s="147"/>
      <c r="I97" s="147"/>
      <c r="J97" s="147"/>
      <c r="K97" s="147"/>
      <c r="L97" s="147"/>
      <c r="M97" s="147"/>
      <c r="N97" s="273"/>
      <c r="O97" s="273"/>
      <c r="P97" s="273"/>
      <c r="Q97" s="273"/>
      <c r="R97" s="273"/>
      <c r="S97" s="273"/>
      <c r="T97" s="273"/>
      <c r="U97" s="273"/>
      <c r="V97" s="273"/>
      <c r="W97" s="273"/>
      <c r="X97" s="273"/>
      <c r="Y97" s="273"/>
      <c r="Z97" s="273"/>
      <c r="AA97" s="273"/>
      <c r="AB97" s="273"/>
      <c r="AC97" s="273"/>
      <c r="AD97" s="273"/>
      <c r="AE97" s="273"/>
      <c r="AF97" s="273"/>
      <c r="AG97" s="273"/>
      <c r="AH97" s="273"/>
      <c r="AI97" s="273"/>
      <c r="AJ97" s="273"/>
      <c r="AK97" s="273"/>
      <c r="AL97" s="273"/>
      <c r="AM97" s="273"/>
      <c r="AN97" s="273"/>
      <c r="AO97" s="273"/>
      <c r="AP97" s="273"/>
      <c r="AQ97" s="273"/>
      <c r="AR97" s="273"/>
      <c r="AS97" s="273"/>
      <c r="AT97" s="273"/>
      <c r="AU97" s="273"/>
      <c r="AV97" s="273"/>
      <c r="AW97" s="273"/>
      <c r="AX97" s="273"/>
      <c r="AY97" s="273"/>
      <c r="AZ97" s="273"/>
      <c r="BA97" s="273"/>
      <c r="BB97" s="273"/>
      <c r="BC97" s="273"/>
      <c r="BD97" s="273"/>
      <c r="BE97" s="273"/>
      <c r="BF97" s="273"/>
      <c r="BG97" s="273"/>
      <c r="BH97" s="273"/>
      <c r="BI97" s="273"/>
      <c r="BJ97" s="273"/>
      <c r="BK97" s="273"/>
      <c r="BL97" s="273"/>
      <c r="BM97" s="273"/>
      <c r="BN97" s="273"/>
      <c r="BO97" s="273"/>
      <c r="BP97" s="273"/>
      <c r="BQ97" s="273"/>
      <c r="BR97" s="273"/>
      <c r="BS97" s="273"/>
      <c r="BT97" s="273"/>
      <c r="BU97" s="273"/>
      <c r="BV97" s="273"/>
      <c r="BW97" s="273"/>
      <c r="BX97" s="273"/>
      <c r="BY97" s="273"/>
      <c r="BZ97" s="273"/>
      <c r="CA97" s="273"/>
      <c r="CB97" s="273"/>
      <c r="CC97" s="273"/>
      <c r="CD97" s="273"/>
      <c r="CE97" s="273"/>
      <c r="CF97" s="273"/>
      <c r="CG97" s="273"/>
      <c r="CH97" s="273"/>
      <c r="CI97" s="273"/>
      <c r="CJ97" s="273"/>
      <c r="CK97" s="273"/>
      <c r="CL97" s="273"/>
      <c r="CM97" s="273"/>
      <c r="CN97" s="273"/>
      <c r="CO97" s="273"/>
      <c r="CP97" s="273"/>
      <c r="CQ97" s="273"/>
      <c r="CR97" s="273"/>
      <c r="CS97" s="273"/>
      <c r="CT97" s="273"/>
      <c r="CU97" s="273"/>
      <c r="CV97" s="273"/>
      <c r="CW97" s="273"/>
      <c r="CX97" s="273"/>
      <c r="CY97" s="273"/>
      <c r="CZ97" s="273"/>
      <c r="DA97" s="273"/>
      <c r="DB97" s="273"/>
      <c r="DC97" s="273"/>
      <c r="DD97" s="273"/>
      <c r="DE97" s="273"/>
      <c r="DF97" s="273"/>
      <c r="DG97" s="273"/>
      <c r="DH97" s="273"/>
      <c r="DI97" s="273"/>
      <c r="DJ97" s="273"/>
      <c r="DK97" s="273"/>
      <c r="DL97" s="273"/>
      <c r="DM97" s="273"/>
      <c r="DN97" s="273"/>
      <c r="DO97" s="273"/>
      <c r="DP97" s="273"/>
      <c r="DQ97" s="273"/>
      <c r="DR97" s="273"/>
      <c r="DS97" s="273"/>
      <c r="DT97" s="273"/>
      <c r="DU97" s="273"/>
      <c r="DV97" s="273"/>
      <c r="DW97" s="273"/>
      <c r="DX97" s="273"/>
      <c r="DY97" s="273"/>
      <c r="DZ97" s="273"/>
      <c r="EA97" s="273"/>
      <c r="EB97" s="273"/>
      <c r="EC97" s="273"/>
      <c r="ED97" s="273"/>
      <c r="EE97" s="273"/>
      <c r="EF97" s="273"/>
      <c r="EG97" s="273"/>
      <c r="EH97" s="273"/>
      <c r="EI97" s="273"/>
      <c r="EJ97" s="273"/>
      <c r="EK97" s="273"/>
      <c r="EL97" s="273"/>
      <c r="EM97" s="273"/>
      <c r="EN97" s="273"/>
      <c r="EO97" s="273"/>
      <c r="EP97" s="273"/>
      <c r="EQ97" s="273"/>
      <c r="ER97" s="273"/>
      <c r="ES97" s="273"/>
      <c r="ET97" s="273"/>
      <c r="EU97" s="273"/>
      <c r="EV97" s="273"/>
      <c r="EW97" s="273"/>
      <c r="EX97" s="273"/>
      <c r="EY97" s="273"/>
      <c r="EZ97" s="273"/>
      <c r="FA97" s="273"/>
      <c r="FB97" s="273"/>
      <c r="FC97" s="273"/>
      <c r="FD97" s="273"/>
      <c r="FE97" s="273"/>
      <c r="FF97" s="273"/>
      <c r="FG97" s="273"/>
      <c r="FH97" s="273"/>
      <c r="FI97" s="273"/>
      <c r="FJ97" s="273"/>
      <c r="FK97" s="273"/>
      <c r="FL97" s="273"/>
      <c r="FM97" s="273"/>
      <c r="FN97" s="273"/>
      <c r="FO97" s="273"/>
      <c r="FP97" s="273"/>
      <c r="FQ97" s="273"/>
      <c r="FR97" s="273"/>
      <c r="FS97" s="273"/>
      <c r="FT97" s="273"/>
      <c r="FU97" s="273"/>
      <c r="FV97" s="273"/>
      <c r="FW97" s="273"/>
      <c r="FX97" s="273"/>
      <c r="FY97" s="273"/>
      <c r="FZ97" s="273"/>
      <c r="GA97" s="273"/>
      <c r="GB97" s="273"/>
      <c r="GC97" s="273"/>
      <c r="GD97" s="273"/>
      <c r="GE97" s="273"/>
      <c r="GF97" s="273"/>
      <c r="GG97" s="273"/>
      <c r="GH97" s="273"/>
      <c r="GI97" s="273"/>
      <c r="GJ97" s="273"/>
      <c r="GK97" s="273"/>
      <c r="GL97" s="273"/>
      <c r="GM97" s="273"/>
      <c r="GN97" s="273"/>
      <c r="GO97" s="273"/>
      <c r="GP97" s="273"/>
      <c r="GQ97" s="273"/>
      <c r="GR97" s="273"/>
    </row>
    <row r="98" spans="1:200">
      <c r="A98" s="78"/>
      <c r="B98" s="147"/>
      <c r="C98" s="147"/>
      <c r="D98" s="147"/>
      <c r="E98" s="147"/>
      <c r="F98" s="147"/>
      <c r="G98" s="147"/>
      <c r="H98" s="147"/>
      <c r="I98" s="147"/>
      <c r="J98" s="147"/>
      <c r="K98" s="147"/>
      <c r="L98" s="147"/>
      <c r="M98" s="147"/>
      <c r="N98" s="273"/>
      <c r="O98" s="273"/>
      <c r="P98" s="273"/>
      <c r="Q98" s="273"/>
      <c r="R98" s="273"/>
      <c r="S98" s="273"/>
      <c r="T98" s="273"/>
      <c r="U98" s="273"/>
      <c r="V98" s="273"/>
      <c r="W98" s="273"/>
      <c r="X98" s="273"/>
      <c r="Y98" s="273"/>
      <c r="Z98" s="273"/>
      <c r="AA98" s="273"/>
      <c r="AB98" s="273"/>
      <c r="AC98" s="273"/>
      <c r="AD98" s="273"/>
      <c r="AE98" s="273"/>
      <c r="AF98" s="273"/>
      <c r="AG98" s="273"/>
      <c r="AH98" s="273"/>
      <c r="AI98" s="273"/>
      <c r="AJ98" s="273"/>
      <c r="AK98" s="273"/>
      <c r="AL98" s="273"/>
      <c r="AM98" s="273"/>
      <c r="AN98" s="273"/>
      <c r="AO98" s="273"/>
      <c r="AP98" s="273"/>
      <c r="AQ98" s="273"/>
      <c r="AR98" s="273"/>
      <c r="AS98" s="273"/>
      <c r="AT98" s="273"/>
      <c r="AU98" s="273"/>
      <c r="AV98" s="273"/>
      <c r="AW98" s="273"/>
      <c r="AX98" s="273"/>
      <c r="AY98" s="273"/>
      <c r="AZ98" s="273"/>
      <c r="BA98" s="273"/>
      <c r="BB98" s="273"/>
      <c r="BC98" s="273"/>
      <c r="BD98" s="273"/>
      <c r="BE98" s="273"/>
      <c r="BF98" s="273"/>
      <c r="BG98" s="273"/>
      <c r="BH98" s="273"/>
      <c r="BI98" s="273"/>
      <c r="BJ98" s="273"/>
      <c r="BK98" s="273"/>
      <c r="BL98" s="273"/>
      <c r="BM98" s="273"/>
      <c r="BN98" s="273"/>
      <c r="BO98" s="273"/>
      <c r="BP98" s="273"/>
      <c r="BQ98" s="273"/>
      <c r="BR98" s="273"/>
      <c r="BS98" s="273"/>
      <c r="BT98" s="273"/>
      <c r="BU98" s="273"/>
      <c r="BV98" s="273"/>
      <c r="BW98" s="273"/>
      <c r="BX98" s="273"/>
      <c r="BY98" s="273"/>
      <c r="BZ98" s="273"/>
      <c r="CA98" s="273"/>
      <c r="CB98" s="273"/>
      <c r="CC98" s="273"/>
      <c r="CD98" s="273"/>
      <c r="CE98" s="273"/>
      <c r="CF98" s="273"/>
      <c r="CG98" s="273"/>
      <c r="CH98" s="273"/>
      <c r="CI98" s="273"/>
      <c r="CJ98" s="273"/>
      <c r="CK98" s="273"/>
      <c r="CL98" s="273"/>
      <c r="CM98" s="273"/>
      <c r="CN98" s="273"/>
      <c r="CO98" s="273"/>
      <c r="CP98" s="273"/>
      <c r="CQ98" s="273"/>
      <c r="CR98" s="273"/>
      <c r="CS98" s="273"/>
      <c r="CT98" s="273"/>
      <c r="CU98" s="273"/>
      <c r="CV98" s="273"/>
      <c r="CW98" s="273"/>
      <c r="CX98" s="273"/>
      <c r="CY98" s="273"/>
      <c r="CZ98" s="273"/>
      <c r="DA98" s="273"/>
      <c r="DB98" s="273"/>
      <c r="DC98" s="273"/>
      <c r="DD98" s="273"/>
      <c r="DE98" s="273"/>
      <c r="DF98" s="273"/>
      <c r="DG98" s="273"/>
      <c r="DH98" s="273"/>
      <c r="DI98" s="273"/>
      <c r="DJ98" s="273"/>
      <c r="DK98" s="273"/>
      <c r="DL98" s="273"/>
      <c r="DM98" s="273"/>
      <c r="DN98" s="273"/>
      <c r="DO98" s="273"/>
      <c r="DP98" s="273"/>
      <c r="DQ98" s="273"/>
      <c r="DR98" s="273"/>
      <c r="DS98" s="273"/>
      <c r="DT98" s="273"/>
      <c r="DU98" s="273"/>
      <c r="DV98" s="273"/>
      <c r="DW98" s="273"/>
      <c r="DX98" s="273"/>
      <c r="DY98" s="273"/>
      <c r="DZ98" s="273"/>
      <c r="EA98" s="273"/>
      <c r="EB98" s="273"/>
      <c r="EC98" s="273"/>
      <c r="ED98" s="273"/>
      <c r="EE98" s="273"/>
      <c r="EF98" s="273"/>
      <c r="EG98" s="273"/>
      <c r="EH98" s="273"/>
      <c r="EI98" s="273"/>
      <c r="EJ98" s="273"/>
      <c r="EK98" s="273"/>
      <c r="EL98" s="273"/>
      <c r="EM98" s="273"/>
      <c r="EN98" s="273"/>
      <c r="EO98" s="273"/>
      <c r="EP98" s="273"/>
      <c r="EQ98" s="273"/>
      <c r="ER98" s="273"/>
      <c r="ES98" s="273"/>
      <c r="ET98" s="273"/>
      <c r="EU98" s="273"/>
      <c r="EV98" s="273"/>
      <c r="EW98" s="273"/>
      <c r="EX98" s="273"/>
      <c r="EY98" s="273"/>
      <c r="EZ98" s="273"/>
      <c r="FA98" s="273"/>
      <c r="FB98" s="273"/>
      <c r="FC98" s="273"/>
      <c r="FD98" s="273"/>
      <c r="FE98" s="273"/>
      <c r="FF98" s="273"/>
      <c r="FG98" s="273"/>
      <c r="FH98" s="273"/>
      <c r="FI98" s="273"/>
      <c r="FJ98" s="273"/>
      <c r="FK98" s="273"/>
      <c r="FL98" s="273"/>
      <c r="FM98" s="273"/>
      <c r="FN98" s="273"/>
      <c r="FO98" s="273"/>
      <c r="FP98" s="273"/>
      <c r="FQ98" s="273"/>
      <c r="FR98" s="273"/>
      <c r="FS98" s="273"/>
      <c r="FT98" s="273"/>
      <c r="FU98" s="273"/>
      <c r="FV98" s="273"/>
      <c r="FW98" s="273"/>
      <c r="FX98" s="273"/>
      <c r="FY98" s="273"/>
      <c r="FZ98" s="273"/>
      <c r="GA98" s="273"/>
      <c r="GB98" s="273"/>
      <c r="GC98" s="273"/>
      <c r="GD98" s="273"/>
      <c r="GE98" s="273"/>
      <c r="GF98" s="273"/>
      <c r="GG98" s="273"/>
      <c r="GH98" s="273"/>
      <c r="GI98" s="273"/>
      <c r="GJ98" s="273"/>
      <c r="GK98" s="273"/>
      <c r="GL98" s="273"/>
      <c r="GM98" s="273"/>
      <c r="GN98" s="273"/>
      <c r="GO98" s="273"/>
      <c r="GP98" s="273"/>
      <c r="GQ98" s="273"/>
      <c r="GR98" s="273"/>
    </row>
    <row r="99" spans="1:200">
      <c r="A99" s="79" t="s">
        <v>237</v>
      </c>
      <c r="B99" s="147"/>
      <c r="C99" s="147"/>
      <c r="D99" s="147"/>
      <c r="E99" s="147"/>
      <c r="F99" s="147"/>
      <c r="G99" s="147"/>
      <c r="H99" s="147"/>
      <c r="I99" s="147"/>
      <c r="J99" s="147"/>
      <c r="K99" s="147"/>
      <c r="L99" s="147"/>
      <c r="M99" s="147"/>
      <c r="N99" s="273"/>
      <c r="O99" s="273"/>
      <c r="P99" s="273"/>
      <c r="Q99" s="273"/>
      <c r="R99" s="273"/>
      <c r="S99" s="273"/>
      <c r="T99" s="273"/>
      <c r="U99" s="273"/>
      <c r="V99" s="273"/>
      <c r="W99" s="273"/>
      <c r="X99" s="273"/>
      <c r="Y99" s="273"/>
      <c r="Z99" s="273"/>
      <c r="AA99" s="273"/>
      <c r="AB99" s="273"/>
      <c r="AC99" s="273"/>
      <c r="AD99" s="273"/>
      <c r="AE99" s="273"/>
      <c r="AF99" s="273"/>
      <c r="AG99" s="273"/>
      <c r="AH99" s="273"/>
      <c r="AI99" s="273"/>
      <c r="AJ99" s="273"/>
      <c r="AK99" s="273"/>
      <c r="AL99" s="273"/>
      <c r="AM99" s="273"/>
      <c r="AN99" s="273"/>
      <c r="AO99" s="273"/>
      <c r="AP99" s="273"/>
      <c r="AQ99" s="273"/>
      <c r="AR99" s="273"/>
      <c r="AS99" s="273"/>
      <c r="AT99" s="273"/>
      <c r="AU99" s="273"/>
      <c r="AV99" s="273"/>
      <c r="AW99" s="273"/>
      <c r="AX99" s="273"/>
      <c r="AY99" s="273"/>
      <c r="AZ99" s="273"/>
      <c r="BA99" s="273"/>
      <c r="BB99" s="273"/>
      <c r="BC99" s="273"/>
      <c r="BD99" s="273"/>
      <c r="BE99" s="273"/>
      <c r="BF99" s="273"/>
      <c r="BG99" s="273"/>
      <c r="BH99" s="273"/>
      <c r="BI99" s="273"/>
      <c r="BJ99" s="273"/>
      <c r="BK99" s="273"/>
      <c r="BL99" s="273"/>
      <c r="BM99" s="273"/>
      <c r="BN99" s="273"/>
      <c r="BO99" s="273"/>
      <c r="BP99" s="273"/>
      <c r="BQ99" s="273"/>
      <c r="BR99" s="273"/>
      <c r="BS99" s="273"/>
      <c r="BT99" s="273"/>
      <c r="BU99" s="273"/>
      <c r="BV99" s="273"/>
      <c r="BW99" s="273"/>
      <c r="BX99" s="273"/>
      <c r="BY99" s="273"/>
      <c r="BZ99" s="273"/>
      <c r="CA99" s="273"/>
      <c r="CB99" s="273"/>
      <c r="CC99" s="273"/>
      <c r="CD99" s="273"/>
      <c r="CE99" s="273"/>
      <c r="CF99" s="273"/>
      <c r="CG99" s="273"/>
      <c r="CH99" s="273"/>
      <c r="CI99" s="273"/>
      <c r="CJ99" s="273"/>
      <c r="CK99" s="273"/>
      <c r="CL99" s="273"/>
      <c r="CM99" s="273"/>
      <c r="CN99" s="273"/>
      <c r="CO99" s="273"/>
      <c r="CP99" s="273"/>
      <c r="CQ99" s="273"/>
      <c r="CR99" s="273"/>
      <c r="CS99" s="273"/>
      <c r="CT99" s="273"/>
      <c r="CU99" s="273"/>
      <c r="CV99" s="273"/>
      <c r="CW99" s="273"/>
      <c r="CX99" s="273"/>
      <c r="CY99" s="273"/>
      <c r="CZ99" s="273"/>
      <c r="DA99" s="273"/>
      <c r="DB99" s="273"/>
      <c r="DC99" s="273"/>
      <c r="DD99" s="273"/>
      <c r="DE99" s="273"/>
      <c r="DF99" s="273"/>
      <c r="DG99" s="273"/>
      <c r="DH99" s="273"/>
      <c r="DI99" s="273"/>
      <c r="DJ99" s="273"/>
      <c r="DK99" s="273"/>
      <c r="DL99" s="273"/>
      <c r="DM99" s="273"/>
      <c r="DN99" s="273"/>
      <c r="DO99" s="273"/>
      <c r="DP99" s="273"/>
      <c r="DQ99" s="273"/>
      <c r="DR99" s="273"/>
      <c r="DS99" s="273"/>
      <c r="DT99" s="273"/>
      <c r="DU99" s="273"/>
      <c r="DV99" s="273"/>
      <c r="DW99" s="273"/>
      <c r="DX99" s="273"/>
      <c r="DY99" s="273"/>
      <c r="DZ99" s="273"/>
      <c r="EA99" s="273"/>
      <c r="EB99" s="273"/>
      <c r="EC99" s="273"/>
      <c r="ED99" s="273"/>
      <c r="EE99" s="273"/>
      <c r="EF99" s="273"/>
      <c r="EG99" s="273"/>
      <c r="EH99" s="273"/>
      <c r="EI99" s="273"/>
      <c r="EJ99" s="273"/>
      <c r="EK99" s="273"/>
      <c r="EL99" s="273"/>
      <c r="EM99" s="273"/>
      <c r="EN99" s="273"/>
      <c r="EO99" s="273"/>
      <c r="EP99" s="273"/>
      <c r="EQ99" s="273"/>
      <c r="ER99" s="273"/>
      <c r="ES99" s="273"/>
      <c r="ET99" s="273"/>
      <c r="EU99" s="273"/>
      <c r="EV99" s="273"/>
      <c r="EW99" s="273"/>
      <c r="EX99" s="273"/>
      <c r="EY99" s="273"/>
      <c r="EZ99" s="273"/>
      <c r="FA99" s="273"/>
      <c r="FB99" s="273"/>
      <c r="FC99" s="273"/>
      <c r="FD99" s="273"/>
      <c r="FE99" s="273"/>
      <c r="FF99" s="273"/>
      <c r="FG99" s="273"/>
      <c r="FH99" s="273"/>
      <c r="FI99" s="273"/>
      <c r="FJ99" s="273"/>
      <c r="FK99" s="273"/>
      <c r="FL99" s="273"/>
      <c r="FM99" s="273"/>
      <c r="FN99" s="273"/>
      <c r="FO99" s="273"/>
      <c r="FP99" s="273"/>
      <c r="FQ99" s="273"/>
      <c r="FR99" s="273"/>
      <c r="FS99" s="273"/>
      <c r="FT99" s="273"/>
      <c r="FU99" s="273"/>
      <c r="FV99" s="273"/>
      <c r="FW99" s="273"/>
      <c r="FX99" s="273"/>
      <c r="FY99" s="273"/>
      <c r="FZ99" s="273"/>
      <c r="GA99" s="273"/>
      <c r="GB99" s="273"/>
      <c r="GC99" s="273"/>
      <c r="GD99" s="273"/>
      <c r="GE99" s="273"/>
      <c r="GF99" s="273"/>
      <c r="GG99" s="273"/>
      <c r="GH99" s="273"/>
      <c r="GI99" s="273"/>
      <c r="GJ99" s="273"/>
      <c r="GK99" s="273"/>
      <c r="GL99" s="273"/>
      <c r="GM99" s="273"/>
      <c r="GN99" s="273"/>
      <c r="GO99" s="273"/>
      <c r="GP99" s="273"/>
      <c r="GQ99" s="273"/>
      <c r="GR99" s="273"/>
    </row>
    <row r="100" spans="1:200">
      <c r="A100" s="118"/>
      <c r="B100" s="147"/>
      <c r="C100" s="147"/>
      <c r="D100" s="147"/>
      <c r="E100" s="147"/>
      <c r="F100" s="147"/>
      <c r="G100" s="147"/>
      <c r="H100" s="147"/>
      <c r="I100" s="147"/>
      <c r="J100" s="147"/>
      <c r="K100" s="147"/>
      <c r="L100" s="147"/>
      <c r="M100" s="147"/>
      <c r="N100" s="273"/>
      <c r="O100" s="273"/>
      <c r="P100" s="273"/>
      <c r="Q100" s="273"/>
      <c r="R100" s="273"/>
      <c r="S100" s="273"/>
      <c r="T100" s="273"/>
      <c r="U100" s="273"/>
      <c r="V100" s="273"/>
      <c r="W100" s="273"/>
      <c r="X100" s="273"/>
      <c r="Y100" s="273"/>
      <c r="Z100" s="273"/>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c r="BW100" s="273"/>
      <c r="BX100" s="273"/>
      <c r="BY100" s="273"/>
      <c r="BZ100" s="273"/>
      <c r="CA100" s="273"/>
      <c r="CB100" s="273"/>
      <c r="CC100" s="273"/>
      <c r="CD100" s="273"/>
      <c r="CE100" s="273"/>
      <c r="CF100" s="273"/>
      <c r="CG100" s="273"/>
      <c r="CH100" s="273"/>
      <c r="CI100" s="273"/>
      <c r="CJ100" s="273"/>
      <c r="CK100" s="273"/>
      <c r="CL100" s="273"/>
      <c r="CM100" s="273"/>
      <c r="CN100" s="273"/>
      <c r="CO100" s="273"/>
      <c r="CP100" s="273"/>
      <c r="CQ100" s="273"/>
      <c r="CR100" s="273"/>
      <c r="CS100" s="273"/>
      <c r="CT100" s="273"/>
      <c r="CU100" s="273"/>
      <c r="CV100" s="273"/>
      <c r="CW100" s="273"/>
      <c r="CX100" s="273"/>
      <c r="CY100" s="273"/>
      <c r="CZ100" s="273"/>
      <c r="DA100" s="273"/>
      <c r="DB100" s="273"/>
      <c r="DC100" s="273"/>
      <c r="DD100" s="273"/>
      <c r="DE100" s="273"/>
      <c r="DF100" s="273"/>
      <c r="DG100" s="273"/>
      <c r="DH100" s="273"/>
      <c r="DI100" s="273"/>
      <c r="DJ100" s="273"/>
      <c r="DK100" s="273"/>
      <c r="DL100" s="273"/>
      <c r="DM100" s="273"/>
      <c r="DN100" s="273"/>
      <c r="DO100" s="273"/>
      <c r="DP100" s="273"/>
      <c r="DQ100" s="273"/>
      <c r="DR100" s="273"/>
      <c r="DS100" s="273"/>
      <c r="DT100" s="273"/>
      <c r="DU100" s="273"/>
      <c r="DV100" s="273"/>
      <c r="DW100" s="273"/>
      <c r="DX100" s="273"/>
      <c r="DY100" s="273"/>
      <c r="DZ100" s="273"/>
      <c r="EA100" s="273"/>
      <c r="EB100" s="273"/>
      <c r="EC100" s="273"/>
      <c r="ED100" s="273"/>
      <c r="EE100" s="273"/>
      <c r="EF100" s="273"/>
      <c r="EG100" s="273"/>
      <c r="EH100" s="273"/>
      <c r="EI100" s="273"/>
      <c r="EJ100" s="273"/>
      <c r="EK100" s="273"/>
      <c r="EL100" s="273"/>
      <c r="EM100" s="273"/>
      <c r="EN100" s="273"/>
      <c r="EO100" s="273"/>
      <c r="EP100" s="273"/>
      <c r="EQ100" s="273"/>
      <c r="ER100" s="273"/>
      <c r="ES100" s="273"/>
      <c r="ET100" s="273"/>
      <c r="EU100" s="273"/>
      <c r="EV100" s="273"/>
      <c r="EW100" s="273"/>
      <c r="EX100" s="273"/>
      <c r="EY100" s="273"/>
      <c r="EZ100" s="273"/>
      <c r="FA100" s="273"/>
      <c r="FB100" s="273"/>
      <c r="FC100" s="273"/>
      <c r="FD100" s="273"/>
      <c r="FE100" s="273"/>
      <c r="FF100" s="273"/>
      <c r="FG100" s="273"/>
      <c r="FH100" s="273"/>
      <c r="FI100" s="273"/>
      <c r="FJ100" s="273"/>
      <c r="FK100" s="273"/>
      <c r="FL100" s="273"/>
      <c r="FM100" s="273"/>
      <c r="FN100" s="273"/>
      <c r="FO100" s="273"/>
      <c r="FP100" s="273"/>
      <c r="FQ100" s="273"/>
      <c r="FR100" s="273"/>
      <c r="FS100" s="273"/>
      <c r="FT100" s="273"/>
      <c r="FU100" s="273"/>
      <c r="FV100" s="273"/>
      <c r="FW100" s="273"/>
      <c r="FX100" s="273"/>
      <c r="FY100" s="273"/>
      <c r="FZ100" s="273"/>
      <c r="GA100" s="273"/>
      <c r="GB100" s="273"/>
      <c r="GC100" s="273"/>
      <c r="GD100" s="273"/>
      <c r="GE100" s="273"/>
      <c r="GF100" s="273"/>
      <c r="GG100" s="273"/>
      <c r="GH100" s="273"/>
      <c r="GI100" s="273"/>
      <c r="GJ100" s="273"/>
      <c r="GK100" s="273"/>
      <c r="GL100" s="273"/>
      <c r="GM100" s="273"/>
      <c r="GN100" s="273"/>
      <c r="GO100" s="273"/>
      <c r="GP100" s="273"/>
      <c r="GQ100" s="273"/>
      <c r="GR100" s="273"/>
    </row>
    <row r="101" spans="1:200">
      <c r="A101" s="118"/>
      <c r="B101" s="147"/>
      <c r="C101" s="147"/>
      <c r="D101" s="147"/>
      <c r="E101" s="147"/>
      <c r="F101" s="147"/>
      <c r="G101" s="147"/>
      <c r="H101" s="147"/>
      <c r="I101" s="147"/>
      <c r="J101" s="147"/>
      <c r="K101" s="147"/>
      <c r="L101" s="147"/>
      <c r="M101" s="147"/>
      <c r="N101" s="273"/>
      <c r="O101" s="273"/>
      <c r="P101" s="273"/>
      <c r="Q101" s="273"/>
      <c r="R101" s="273"/>
      <c r="S101" s="273"/>
      <c r="T101" s="273"/>
      <c r="U101" s="273"/>
      <c r="V101" s="273"/>
      <c r="W101" s="273"/>
      <c r="X101" s="273"/>
      <c r="Y101" s="273"/>
      <c r="Z101" s="273"/>
      <c r="AA101" s="273"/>
      <c r="AB101" s="273"/>
      <c r="AC101" s="273"/>
      <c r="AD101" s="273"/>
      <c r="AE101" s="273"/>
      <c r="AF101" s="273"/>
      <c r="AG101" s="273"/>
      <c r="AH101" s="273"/>
      <c r="AI101" s="273"/>
      <c r="AJ101" s="273"/>
      <c r="AK101" s="273"/>
      <c r="AL101" s="273"/>
      <c r="AM101" s="273"/>
      <c r="AN101" s="273"/>
      <c r="AO101" s="273"/>
      <c r="AP101" s="273"/>
      <c r="AQ101" s="273"/>
      <c r="AR101" s="273"/>
      <c r="AS101" s="273"/>
      <c r="AT101" s="273"/>
      <c r="AU101" s="273"/>
      <c r="AV101" s="273"/>
      <c r="AW101" s="273"/>
      <c r="AX101" s="273"/>
      <c r="AY101" s="273"/>
      <c r="AZ101" s="273"/>
      <c r="BA101" s="273"/>
      <c r="BB101" s="273"/>
      <c r="BC101" s="273"/>
      <c r="BD101" s="273"/>
      <c r="BE101" s="273"/>
      <c r="BF101" s="273"/>
      <c r="BG101" s="273"/>
      <c r="BH101" s="273"/>
      <c r="BI101" s="273"/>
      <c r="BJ101" s="273"/>
      <c r="BK101" s="273"/>
      <c r="BL101" s="273"/>
      <c r="BM101" s="273"/>
      <c r="BN101" s="273"/>
      <c r="BO101" s="273"/>
      <c r="BP101" s="273"/>
      <c r="BQ101" s="273"/>
      <c r="BR101" s="273"/>
      <c r="BS101" s="273"/>
      <c r="BT101" s="273"/>
      <c r="BU101" s="273"/>
      <c r="BV101" s="273"/>
      <c r="BW101" s="273"/>
      <c r="BX101" s="273"/>
      <c r="BY101" s="273"/>
      <c r="BZ101" s="273"/>
      <c r="CA101" s="273"/>
      <c r="CB101" s="273"/>
      <c r="CC101" s="273"/>
      <c r="CD101" s="273"/>
      <c r="CE101" s="273"/>
      <c r="CF101" s="273"/>
      <c r="CG101" s="273"/>
      <c r="CH101" s="273"/>
      <c r="CI101" s="273"/>
      <c r="CJ101" s="273"/>
      <c r="CK101" s="273"/>
      <c r="CL101" s="273"/>
      <c r="CM101" s="273"/>
      <c r="CN101" s="273"/>
      <c r="CO101" s="273"/>
      <c r="CP101" s="273"/>
      <c r="CQ101" s="273"/>
      <c r="CR101" s="273"/>
      <c r="CS101" s="273"/>
      <c r="CT101" s="273"/>
      <c r="CU101" s="273"/>
      <c r="CV101" s="273"/>
      <c r="CW101" s="273"/>
      <c r="CX101" s="273"/>
      <c r="CY101" s="273"/>
      <c r="CZ101" s="273"/>
      <c r="DA101" s="273"/>
      <c r="DB101" s="273"/>
      <c r="DC101" s="273"/>
      <c r="DD101" s="273"/>
      <c r="DE101" s="273"/>
      <c r="DF101" s="273"/>
      <c r="DG101" s="273"/>
      <c r="DH101" s="273"/>
      <c r="DI101" s="273"/>
      <c r="DJ101" s="273"/>
      <c r="DK101" s="273"/>
      <c r="DL101" s="273"/>
      <c r="DM101" s="273"/>
      <c r="DN101" s="273"/>
      <c r="DO101" s="273"/>
      <c r="DP101" s="273"/>
      <c r="DQ101" s="273"/>
      <c r="DR101" s="273"/>
      <c r="DS101" s="273"/>
      <c r="DT101" s="273"/>
      <c r="DU101" s="273"/>
      <c r="DV101" s="273"/>
      <c r="DW101" s="273"/>
      <c r="DX101" s="273"/>
      <c r="DY101" s="273"/>
      <c r="DZ101" s="273"/>
      <c r="EA101" s="273"/>
      <c r="EB101" s="273"/>
      <c r="EC101" s="273"/>
      <c r="ED101" s="273"/>
      <c r="EE101" s="273"/>
      <c r="EF101" s="273"/>
      <c r="EG101" s="273"/>
      <c r="EH101" s="273"/>
      <c r="EI101" s="273"/>
      <c r="EJ101" s="273"/>
      <c r="EK101" s="273"/>
      <c r="EL101" s="273"/>
      <c r="EM101" s="273"/>
      <c r="EN101" s="273"/>
      <c r="EO101" s="273"/>
      <c r="EP101" s="273"/>
      <c r="EQ101" s="273"/>
      <c r="ER101" s="273"/>
      <c r="ES101" s="273"/>
      <c r="ET101" s="273"/>
      <c r="EU101" s="273"/>
      <c r="EV101" s="273"/>
      <c r="EW101" s="273"/>
      <c r="EX101" s="273"/>
      <c r="EY101" s="273"/>
      <c r="EZ101" s="273"/>
      <c r="FA101" s="273"/>
      <c r="FB101" s="273"/>
      <c r="FC101" s="273"/>
      <c r="FD101" s="273"/>
      <c r="FE101" s="273"/>
      <c r="FF101" s="273"/>
      <c r="FG101" s="273"/>
      <c r="FH101" s="273"/>
      <c r="FI101" s="273"/>
      <c r="FJ101" s="273"/>
      <c r="FK101" s="273"/>
      <c r="FL101" s="273"/>
      <c r="FM101" s="273"/>
      <c r="FN101" s="273"/>
      <c r="FO101" s="273"/>
      <c r="FP101" s="273"/>
      <c r="FQ101" s="273"/>
      <c r="FR101" s="273"/>
      <c r="FS101" s="273"/>
      <c r="FT101" s="273"/>
      <c r="FU101" s="273"/>
      <c r="FV101" s="273"/>
      <c r="FW101" s="273"/>
      <c r="FX101" s="273"/>
      <c r="FY101" s="273"/>
      <c r="FZ101" s="273"/>
      <c r="GA101" s="273"/>
      <c r="GB101" s="273"/>
      <c r="GC101" s="273"/>
      <c r="GD101" s="273"/>
      <c r="GE101" s="273"/>
      <c r="GF101" s="273"/>
      <c r="GG101" s="273"/>
      <c r="GH101" s="273"/>
      <c r="GI101" s="273"/>
      <c r="GJ101" s="273"/>
      <c r="GK101" s="273"/>
      <c r="GL101" s="273"/>
      <c r="GM101" s="273"/>
      <c r="GN101" s="273"/>
      <c r="GO101" s="273"/>
      <c r="GP101" s="273"/>
      <c r="GQ101" s="273"/>
      <c r="GR101" s="273"/>
    </row>
  </sheetData>
  <mergeCells count="10">
    <mergeCell ref="A93:N96"/>
    <mergeCell ref="A12:A14"/>
    <mergeCell ref="B12:G12"/>
    <mergeCell ref="H12:M12"/>
    <mergeCell ref="B13:C13"/>
    <mergeCell ref="D13:E13"/>
    <mergeCell ref="F13:G13"/>
    <mergeCell ref="H13:I13"/>
    <mergeCell ref="J13:K13"/>
    <mergeCell ref="L13:M13"/>
  </mergeCells>
  <conditionalFormatting sqref="F16:F91">
    <cfRule type="expression" dxfId="4" priority="2" stopIfTrue="1">
      <formula>ABS(F16/G16)&gt;1.96</formula>
    </cfRule>
  </conditionalFormatting>
  <conditionalFormatting sqref="L16:L91">
    <cfRule type="expression" dxfId="3" priority="1" stopIfTrue="1">
      <formula>ABS(L16/M16)&gt;1.96</formula>
    </cfRule>
  </conditionalFormatting>
  <hyperlinks>
    <hyperlink ref="A1" r:id="rId1" display="http://dx.doi.org/10.1787/9789264266490-en"/>
    <hyperlink ref="A4" r:id="rId2"/>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GR103"/>
  <sheetViews>
    <sheetView showGridLines="0" topLeftCell="A51" zoomScale="80" zoomScaleNormal="80" workbookViewId="0">
      <selection activeCell="A89" sqref="A89:Q92"/>
    </sheetView>
  </sheetViews>
  <sheetFormatPr defaultRowHeight="12.75"/>
  <cols>
    <col min="1" max="1" width="34.28515625" customWidth="1"/>
    <col min="2" max="23" width="10.7109375"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14" t="s">
        <v>215</v>
      </c>
      <c r="B6" s="14"/>
      <c r="C6" s="14"/>
      <c r="D6" s="15"/>
      <c r="E6" s="15"/>
      <c r="F6" s="15"/>
      <c r="G6" s="15"/>
      <c r="H6" s="15"/>
      <c r="I6" s="15"/>
      <c r="J6" s="15"/>
      <c r="K6" s="15"/>
      <c r="L6" s="15"/>
      <c r="M6" s="12"/>
      <c r="N6" s="13"/>
      <c r="O6" s="15"/>
      <c r="P6" s="15"/>
      <c r="Q6" s="15"/>
      <c r="R6" s="80"/>
      <c r="S6" s="16"/>
      <c r="T6" s="80"/>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row>
    <row r="7" spans="1:200">
      <c r="A7" s="23" t="s">
        <v>216</v>
      </c>
      <c r="B7" s="23"/>
      <c r="C7" s="23"/>
      <c r="D7" s="11"/>
      <c r="E7" s="11"/>
      <c r="F7" s="11"/>
      <c r="G7" s="11"/>
      <c r="H7" s="11"/>
      <c r="I7" s="11"/>
      <c r="J7" s="11"/>
      <c r="K7" s="11"/>
      <c r="L7" s="11"/>
      <c r="M7" s="12"/>
      <c r="N7" s="11"/>
      <c r="O7" s="11"/>
      <c r="P7" s="11"/>
      <c r="Q7" s="11"/>
      <c r="R7" s="82"/>
      <c r="S7" s="12"/>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row>
    <row r="8" spans="1:200">
      <c r="A8" s="21" t="s">
        <v>4</v>
      </c>
      <c r="B8" s="21"/>
      <c r="C8" s="21"/>
      <c r="D8" s="11"/>
      <c r="E8" s="11"/>
      <c r="F8" s="11"/>
      <c r="G8" s="11"/>
      <c r="H8" s="11"/>
      <c r="I8" s="11"/>
      <c r="J8" s="11"/>
      <c r="K8" s="11"/>
      <c r="L8" s="11"/>
      <c r="M8" s="11"/>
      <c r="N8" s="11"/>
      <c r="O8" s="11"/>
      <c r="P8" s="11"/>
      <c r="Q8" s="11"/>
      <c r="R8" s="11"/>
      <c r="S8" s="12"/>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row>
    <row r="9" spans="1:200">
      <c r="A9" s="23"/>
      <c r="B9" s="23"/>
      <c r="C9" s="23"/>
      <c r="D9" s="11"/>
      <c r="E9" s="11"/>
      <c r="F9" s="11"/>
      <c r="G9" s="148"/>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row>
    <row r="10" spans="1:200" ht="13.5" thickBot="1">
      <c r="A10" s="23"/>
      <c r="B10" s="23"/>
      <c r="C10" s="23"/>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row>
    <row r="11" spans="1:200" ht="27" customHeight="1">
      <c r="A11" s="431"/>
      <c r="B11" s="514" t="s">
        <v>94</v>
      </c>
      <c r="C11" s="515"/>
      <c r="D11" s="434" t="s">
        <v>217</v>
      </c>
      <c r="E11" s="435"/>
      <c r="F11" s="435"/>
      <c r="G11" s="435"/>
      <c r="H11" s="435"/>
      <c r="I11" s="435"/>
      <c r="J11" s="435"/>
      <c r="K11" s="450"/>
      <c r="L11" s="434" t="s">
        <v>218</v>
      </c>
      <c r="M11" s="435"/>
      <c r="N11" s="435"/>
      <c r="O11" s="435"/>
      <c r="P11" s="435"/>
      <c r="Q11" s="435"/>
      <c r="R11" s="435"/>
      <c r="S11" s="450"/>
      <c r="T11" s="434" t="s">
        <v>219</v>
      </c>
      <c r="U11" s="435"/>
      <c r="V11" s="435"/>
      <c r="W11" s="436"/>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row>
    <row r="12" spans="1:200" ht="36" customHeight="1">
      <c r="A12" s="449"/>
      <c r="B12" s="516"/>
      <c r="C12" s="517"/>
      <c r="D12" s="401" t="s">
        <v>9</v>
      </c>
      <c r="E12" s="403"/>
      <c r="F12" s="401" t="s">
        <v>10</v>
      </c>
      <c r="G12" s="403"/>
      <c r="H12" s="429" t="s">
        <v>220</v>
      </c>
      <c r="I12" s="429"/>
      <c r="J12" s="429"/>
      <c r="K12" s="511"/>
      <c r="L12" s="401" t="s">
        <v>9</v>
      </c>
      <c r="M12" s="403"/>
      <c r="N12" s="402" t="s">
        <v>10</v>
      </c>
      <c r="O12" s="403"/>
      <c r="P12" s="429" t="s">
        <v>220</v>
      </c>
      <c r="Q12" s="429"/>
      <c r="R12" s="429"/>
      <c r="S12" s="511"/>
      <c r="T12" s="428" t="s">
        <v>221</v>
      </c>
      <c r="U12" s="429"/>
      <c r="V12" s="429"/>
      <c r="W12" s="430"/>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row>
    <row r="13" spans="1:200" ht="70.5" customHeight="1">
      <c r="A13" s="449"/>
      <c r="B13" s="518"/>
      <c r="C13" s="519"/>
      <c r="D13" s="404"/>
      <c r="E13" s="406"/>
      <c r="F13" s="404"/>
      <c r="G13" s="406"/>
      <c r="H13" s="387" t="s">
        <v>222</v>
      </c>
      <c r="I13" s="512"/>
      <c r="J13" s="513" t="s">
        <v>223</v>
      </c>
      <c r="K13" s="388"/>
      <c r="L13" s="404"/>
      <c r="M13" s="406"/>
      <c r="N13" s="405"/>
      <c r="O13" s="406"/>
      <c r="P13" s="387" t="s">
        <v>222</v>
      </c>
      <c r="Q13" s="512"/>
      <c r="R13" s="513" t="s">
        <v>223</v>
      </c>
      <c r="S13" s="388"/>
      <c r="T13" s="387" t="s">
        <v>222</v>
      </c>
      <c r="U13" s="512"/>
      <c r="V13" s="513" t="s">
        <v>223</v>
      </c>
      <c r="W13" s="400"/>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row>
    <row r="14" spans="1:200">
      <c r="A14" s="433"/>
      <c r="B14" s="85" t="s">
        <v>13</v>
      </c>
      <c r="C14" s="170" t="s">
        <v>14</v>
      </c>
      <c r="D14" s="124" t="s">
        <v>110</v>
      </c>
      <c r="E14" s="369" t="s">
        <v>14</v>
      </c>
      <c r="F14" s="124" t="s">
        <v>110</v>
      </c>
      <c r="G14" s="125" t="s">
        <v>14</v>
      </c>
      <c r="H14" s="151" t="s">
        <v>224</v>
      </c>
      <c r="I14" s="171" t="s">
        <v>14</v>
      </c>
      <c r="J14" s="151" t="s">
        <v>224</v>
      </c>
      <c r="K14" s="171" t="s">
        <v>14</v>
      </c>
      <c r="L14" s="124" t="s">
        <v>110</v>
      </c>
      <c r="M14" s="125" t="s">
        <v>14</v>
      </c>
      <c r="N14" s="151" t="s">
        <v>110</v>
      </c>
      <c r="O14" s="125" t="s">
        <v>14</v>
      </c>
      <c r="P14" s="151" t="s">
        <v>224</v>
      </c>
      <c r="Q14" s="171" t="s">
        <v>14</v>
      </c>
      <c r="R14" s="151" t="s">
        <v>224</v>
      </c>
      <c r="S14" s="171" t="s">
        <v>14</v>
      </c>
      <c r="T14" s="85" t="s">
        <v>122</v>
      </c>
      <c r="U14" s="171" t="s">
        <v>14</v>
      </c>
      <c r="V14" s="126" t="s">
        <v>122</v>
      </c>
      <c r="W14" s="189" t="s">
        <v>14</v>
      </c>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row>
    <row r="15" spans="1:200">
      <c r="A15" s="51" t="s">
        <v>16</v>
      </c>
      <c r="B15" s="98"/>
      <c r="C15" s="202"/>
      <c r="D15" s="370"/>
      <c r="E15" s="371"/>
      <c r="F15" s="372"/>
      <c r="G15" s="373"/>
      <c r="H15" s="370"/>
      <c r="I15" s="373"/>
      <c r="J15" s="374"/>
      <c r="K15" s="374"/>
      <c r="L15" s="370"/>
      <c r="M15" s="371"/>
      <c r="N15" s="372"/>
      <c r="O15" s="373"/>
      <c r="P15" s="370"/>
      <c r="Q15" s="373"/>
      <c r="R15" s="374"/>
      <c r="S15" s="374"/>
      <c r="T15" s="370"/>
      <c r="U15" s="373"/>
      <c r="V15" s="374"/>
      <c r="W15" s="375"/>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row>
    <row r="16" spans="1:200">
      <c r="A16" s="55" t="s">
        <v>17</v>
      </c>
      <c r="B16" s="56">
        <v>25.024565597994918</v>
      </c>
      <c r="C16" s="61">
        <v>0.73252046114946112</v>
      </c>
      <c r="D16" s="161">
        <v>512.49267115653663</v>
      </c>
      <c r="E16" s="93">
        <v>1.502981672583235</v>
      </c>
      <c r="F16" s="163">
        <v>514.00799174484803</v>
      </c>
      <c r="G16" s="106">
        <v>3.4814357009596595</v>
      </c>
      <c r="H16" s="161">
        <v>-1.5153205883113365</v>
      </c>
      <c r="I16" s="106">
        <v>3.6325432507184798</v>
      </c>
      <c r="J16" s="163">
        <v>-13.445563375994901</v>
      </c>
      <c r="K16" s="93">
        <v>3.2568549459960865</v>
      </c>
      <c r="L16" s="161">
        <v>529.17937526928324</v>
      </c>
      <c r="M16" s="93">
        <v>2.0348020889928051</v>
      </c>
      <c r="N16" s="163">
        <v>527.16641891409961</v>
      </c>
      <c r="O16" s="106">
        <v>5.2331930086081613</v>
      </c>
      <c r="P16" s="161">
        <v>2.0129563551835719</v>
      </c>
      <c r="Q16" s="106">
        <v>5.0084849457616816</v>
      </c>
      <c r="R16" s="163">
        <v>-5.7875381432575885</v>
      </c>
      <c r="S16" s="93">
        <v>3.8843137570302368</v>
      </c>
      <c r="T16" s="161">
        <v>-3.5282769203186035</v>
      </c>
      <c r="U16" s="106">
        <v>6.1871070861816406</v>
      </c>
      <c r="V16" s="163">
        <v>-7.6580252647399902</v>
      </c>
      <c r="W16" s="62">
        <v>5.0690231323242187</v>
      </c>
      <c r="X16" s="11"/>
      <c r="Y16" s="164"/>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row>
    <row r="17" spans="1:200">
      <c r="A17" s="64" t="s">
        <v>18</v>
      </c>
      <c r="B17" s="56">
        <v>20.295676431907967</v>
      </c>
      <c r="C17" s="61">
        <v>1.120240942345355</v>
      </c>
      <c r="D17" s="161">
        <v>509.97840486960808</v>
      </c>
      <c r="E17" s="93">
        <v>2.3728364532235351</v>
      </c>
      <c r="F17" s="163">
        <v>439.63759030575579</v>
      </c>
      <c r="G17" s="106">
        <v>4.5477426609930962</v>
      </c>
      <c r="H17" s="161">
        <v>70.340814563852561</v>
      </c>
      <c r="I17" s="106">
        <v>5.1806225924013543</v>
      </c>
      <c r="J17" s="163">
        <v>18.04089726285455</v>
      </c>
      <c r="K17" s="93">
        <v>4.9236609065685863</v>
      </c>
      <c r="L17" s="161">
        <v>523.41791342987426</v>
      </c>
      <c r="M17" s="93">
        <v>3.5324893262301766</v>
      </c>
      <c r="N17" s="163">
        <v>433.27280589102895</v>
      </c>
      <c r="O17" s="106">
        <v>10.878376174002453</v>
      </c>
      <c r="P17" s="161">
        <v>90.145107538845522</v>
      </c>
      <c r="Q17" s="106">
        <v>11.107935626946842</v>
      </c>
      <c r="R17" s="163">
        <v>34.662140518255761</v>
      </c>
      <c r="S17" s="93">
        <v>8.2024903771506281</v>
      </c>
      <c r="T17" s="161">
        <v>-19.804292678833008</v>
      </c>
      <c r="U17" s="106">
        <v>12.256634712219238</v>
      </c>
      <c r="V17" s="163">
        <v>-16.621242523193359</v>
      </c>
      <c r="W17" s="62">
        <v>9.5667800903320312</v>
      </c>
      <c r="X17" s="11"/>
      <c r="Y17" s="164"/>
      <c r="Z17" s="164"/>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row>
    <row r="18" spans="1:200">
      <c r="A18" s="55" t="s">
        <v>19</v>
      </c>
      <c r="B18" s="56">
        <v>17.71765495574035</v>
      </c>
      <c r="C18" s="61">
        <v>0.91507668963183697</v>
      </c>
      <c r="D18" s="161">
        <v>516.03602171836224</v>
      </c>
      <c r="E18" s="93">
        <v>2.0085481224327317</v>
      </c>
      <c r="F18" s="163">
        <v>450.41287751978581</v>
      </c>
      <c r="G18" s="106">
        <v>4.8919343497012955</v>
      </c>
      <c r="H18" s="161">
        <v>65.623144198576469</v>
      </c>
      <c r="I18" s="106">
        <v>4.5450291103390557</v>
      </c>
      <c r="J18" s="163">
        <v>27.532460448772095</v>
      </c>
      <c r="K18" s="93">
        <v>4.5416022814894523</v>
      </c>
      <c r="L18" s="161">
        <v>523.1621494597531</v>
      </c>
      <c r="M18" s="93">
        <v>2.3559612595737454</v>
      </c>
      <c r="N18" s="163">
        <v>436.72326547805716</v>
      </c>
      <c r="O18" s="106">
        <v>6.3602735677642146</v>
      </c>
      <c r="P18" s="161">
        <v>86.438883981695724</v>
      </c>
      <c r="Q18" s="106">
        <v>6.4805817025370178</v>
      </c>
      <c r="R18" s="163">
        <v>59.036298967112273</v>
      </c>
      <c r="S18" s="93">
        <v>5.6149006136843687</v>
      </c>
      <c r="T18" s="161">
        <v>-20.815740585327148</v>
      </c>
      <c r="U18" s="106">
        <v>7.9155054092407227</v>
      </c>
      <c r="V18" s="163">
        <v>-31.503837585449219</v>
      </c>
      <c r="W18" s="62">
        <v>7.2217216491699219</v>
      </c>
      <c r="X18" s="11"/>
      <c r="Y18" s="164"/>
      <c r="Z18" s="164"/>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row>
    <row r="19" spans="1:200">
      <c r="A19" s="64" t="s">
        <v>20</v>
      </c>
      <c r="B19" s="56">
        <v>30.136389719947893</v>
      </c>
      <c r="C19" s="61">
        <v>1.3326261062432621</v>
      </c>
      <c r="D19" s="161">
        <v>529.80023871858668</v>
      </c>
      <c r="E19" s="93">
        <v>2.2094771656820331</v>
      </c>
      <c r="F19" s="163">
        <v>531.36724034618931</v>
      </c>
      <c r="G19" s="106">
        <v>3.1093849462440564</v>
      </c>
      <c r="H19" s="161">
        <v>-1.5670016276026775</v>
      </c>
      <c r="I19" s="106">
        <v>3.0014295731736511</v>
      </c>
      <c r="J19" s="163">
        <v>-5.3498743176873438</v>
      </c>
      <c r="K19" s="93">
        <v>2.9663940697458742</v>
      </c>
      <c r="L19" s="161">
        <v>540.90213227706056</v>
      </c>
      <c r="M19" s="93">
        <v>1.7868502826584938</v>
      </c>
      <c r="N19" s="163">
        <v>523.9816304167158</v>
      </c>
      <c r="O19" s="106">
        <v>4.4540308455901911</v>
      </c>
      <c r="P19" s="161">
        <v>16.920501860344622</v>
      </c>
      <c r="Q19" s="106">
        <v>4.5132133935438477</v>
      </c>
      <c r="R19" s="163">
        <v>5.9441476044937112</v>
      </c>
      <c r="S19" s="93">
        <v>4.5564948497568425</v>
      </c>
      <c r="T19" s="161">
        <v>-18.487503051757812</v>
      </c>
      <c r="U19" s="106">
        <v>5.4201173782348633</v>
      </c>
      <c r="V19" s="163">
        <v>-11.294021606445313</v>
      </c>
      <c r="W19" s="62">
        <v>5.4370155334472656</v>
      </c>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row>
    <row r="20" spans="1:200">
      <c r="A20" s="55" t="s">
        <v>21</v>
      </c>
      <c r="B20" s="56">
        <v>2.1000274535091403</v>
      </c>
      <c r="C20" s="61">
        <v>0.50548476377125418</v>
      </c>
      <c r="D20" s="161">
        <v>449.09975195730652</v>
      </c>
      <c r="E20" s="93">
        <v>2.3654188794208975</v>
      </c>
      <c r="F20" s="163">
        <v>417.62570249218538</v>
      </c>
      <c r="G20" s="106">
        <v>14.262133886481568</v>
      </c>
      <c r="H20" s="161">
        <v>31.474049465121169</v>
      </c>
      <c r="I20" s="106">
        <v>14.221445259256027</v>
      </c>
      <c r="J20" s="163">
        <v>21.074895881758422</v>
      </c>
      <c r="K20" s="93">
        <v>9.8698243578548563</v>
      </c>
      <c r="L20" s="161">
        <v>439.62474347223053</v>
      </c>
      <c r="M20" s="93">
        <v>4.3968235110157119</v>
      </c>
      <c r="N20" s="163" t="s">
        <v>36</v>
      </c>
      <c r="O20" s="106" t="s">
        <v>36</v>
      </c>
      <c r="P20" s="161" t="s">
        <v>56</v>
      </c>
      <c r="Q20" s="106" t="s">
        <v>56</v>
      </c>
      <c r="R20" s="163" t="s">
        <v>56</v>
      </c>
      <c r="S20" s="93" t="s">
        <v>56</v>
      </c>
      <c r="T20" s="161" t="s">
        <v>56</v>
      </c>
      <c r="U20" s="106" t="s">
        <v>56</v>
      </c>
      <c r="V20" s="163" t="s">
        <v>56</v>
      </c>
      <c r="W20" s="62" t="s">
        <v>56</v>
      </c>
      <c r="X20" s="11"/>
      <c r="Y20" s="164"/>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row>
    <row r="21" spans="1:200">
      <c r="A21" s="55" t="s">
        <v>22</v>
      </c>
      <c r="B21" s="56">
        <v>3.3833248601228396</v>
      </c>
      <c r="C21" s="61">
        <v>0.33707959880802191</v>
      </c>
      <c r="D21" s="161">
        <v>494.80417528581256</v>
      </c>
      <c r="E21" s="93">
        <v>2.0940149752209947</v>
      </c>
      <c r="F21" s="163">
        <v>462.90411231000047</v>
      </c>
      <c r="G21" s="106">
        <v>10.458616701712106</v>
      </c>
      <c r="H21" s="161">
        <v>31.90006297581224</v>
      </c>
      <c r="I21" s="106">
        <v>10.055658195244421</v>
      </c>
      <c r="J21" s="163">
        <v>2.1832637248386786</v>
      </c>
      <c r="K21" s="93">
        <v>11.323236117209863</v>
      </c>
      <c r="L21" s="161">
        <v>514.77034911650685</v>
      </c>
      <c r="M21" s="93">
        <v>3.5065312772147714</v>
      </c>
      <c r="N21" s="163">
        <v>454.88754908092301</v>
      </c>
      <c r="O21" s="106">
        <v>13.547831005793944</v>
      </c>
      <c r="P21" s="161">
        <v>59.882800035583891</v>
      </c>
      <c r="Q21" s="106">
        <v>13.523581432981768</v>
      </c>
      <c r="R21" s="163">
        <v>22.27223748029013</v>
      </c>
      <c r="S21" s="93">
        <v>14.814574592730628</v>
      </c>
      <c r="T21" s="161">
        <v>-27.982736587524414</v>
      </c>
      <c r="U21" s="106">
        <v>16.85240364074707</v>
      </c>
      <c r="V21" s="163">
        <v>-20.088973999023438</v>
      </c>
      <c r="W21" s="62">
        <v>18.64637565612793</v>
      </c>
      <c r="X21" s="11"/>
      <c r="Y21" s="164"/>
      <c r="Z21" s="164"/>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row>
    <row r="22" spans="1:200">
      <c r="A22" s="64" t="s">
        <v>23</v>
      </c>
      <c r="B22" s="56">
        <v>10.67641208986225</v>
      </c>
      <c r="C22" s="61">
        <v>0.55541967524405911</v>
      </c>
      <c r="D22" s="161">
        <v>510.40141601122673</v>
      </c>
      <c r="E22" s="93">
        <v>2.5812883180973256</v>
      </c>
      <c r="F22" s="163">
        <v>441.10467531714949</v>
      </c>
      <c r="G22" s="106">
        <v>4.0500507508165828</v>
      </c>
      <c r="H22" s="161">
        <v>69.296740694077343</v>
      </c>
      <c r="I22" s="106">
        <v>4.6934329777415345</v>
      </c>
      <c r="J22" s="163">
        <v>38.468130937679284</v>
      </c>
      <c r="K22" s="93">
        <v>6.1612772688814621</v>
      </c>
      <c r="L22" s="161">
        <v>502.97955318079403</v>
      </c>
      <c r="M22" s="93">
        <v>2.9432756297151523</v>
      </c>
      <c r="N22" s="163">
        <v>416.12699571393699</v>
      </c>
      <c r="O22" s="106">
        <v>7.9127140374156566</v>
      </c>
      <c r="P22" s="161">
        <v>86.852557466856993</v>
      </c>
      <c r="Q22" s="106">
        <v>7.6601072735535753</v>
      </c>
      <c r="R22" s="163">
        <v>30.99079240360842</v>
      </c>
      <c r="S22" s="93">
        <v>8.6238781191563003</v>
      </c>
      <c r="T22" s="161">
        <v>-17.555816650390625</v>
      </c>
      <c r="U22" s="106">
        <v>8.9836273193359375</v>
      </c>
      <c r="V22" s="163">
        <v>7.4773383140563965</v>
      </c>
      <c r="W22" s="62">
        <v>10.598708152770996</v>
      </c>
      <c r="X22" s="11"/>
      <c r="Y22" s="164"/>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row>
    <row r="23" spans="1:200">
      <c r="A23" s="55" t="s">
        <v>24</v>
      </c>
      <c r="B23" s="56">
        <v>9.9787635243275403</v>
      </c>
      <c r="C23" s="61">
        <v>0.47034150358301174</v>
      </c>
      <c r="D23" s="161">
        <v>538.66114949129781</v>
      </c>
      <c r="E23" s="93">
        <v>2.2326337074982998</v>
      </c>
      <c r="F23" s="163">
        <v>506.94135230313151</v>
      </c>
      <c r="G23" s="106">
        <v>3.9392820411564289</v>
      </c>
      <c r="H23" s="161">
        <v>31.719797188166559</v>
      </c>
      <c r="I23" s="106">
        <v>4.2372760607425839</v>
      </c>
      <c r="J23" s="163">
        <v>27.53479682021112</v>
      </c>
      <c r="K23" s="93">
        <v>4.1386046182163811</v>
      </c>
      <c r="L23" s="161">
        <v>536.78567618355225</v>
      </c>
      <c r="M23" s="93">
        <v>2.5770794279201712</v>
      </c>
      <c r="N23" s="163">
        <v>503.95125775305581</v>
      </c>
      <c r="O23" s="106">
        <v>4.7691515044751673</v>
      </c>
      <c r="P23" s="161">
        <v>32.834418430496434</v>
      </c>
      <c r="Q23" s="106">
        <v>4.8969031791528304</v>
      </c>
      <c r="R23" s="163">
        <v>29.89284961008558</v>
      </c>
      <c r="S23" s="93">
        <v>4.8806024864781943</v>
      </c>
      <c r="T23" s="161">
        <v>-1.1146212816238403</v>
      </c>
      <c r="U23" s="106">
        <v>6.4756598472595215</v>
      </c>
      <c r="V23" s="163">
        <v>-2.3580527305603027</v>
      </c>
      <c r="W23" s="62">
        <v>6.3990879058837891</v>
      </c>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row>
    <row r="24" spans="1:200">
      <c r="A24" s="55" t="s">
        <v>25</v>
      </c>
      <c r="B24" s="56">
        <v>3.9777556211535599</v>
      </c>
      <c r="C24" s="61">
        <v>0.44233293015311681</v>
      </c>
      <c r="D24" s="161">
        <v>534.78637197139881</v>
      </c>
      <c r="E24" s="93">
        <v>2.2311196833353732</v>
      </c>
      <c r="F24" s="163">
        <v>452.09531153608918</v>
      </c>
      <c r="G24" s="106">
        <v>8.5123815033192383</v>
      </c>
      <c r="H24" s="161">
        <v>82.691060435309453</v>
      </c>
      <c r="I24" s="106">
        <v>8.1820986309449033</v>
      </c>
      <c r="J24" s="163">
        <v>35.947659509107453</v>
      </c>
      <c r="K24" s="93">
        <v>9.7000866074075507</v>
      </c>
      <c r="L24" s="161">
        <v>565.64831113308765</v>
      </c>
      <c r="M24" s="93">
        <v>1.9734285101328117</v>
      </c>
      <c r="N24" s="163">
        <v>471.9085713573395</v>
      </c>
      <c r="O24" s="106">
        <v>15.431099848525664</v>
      </c>
      <c r="P24" s="161">
        <v>93.739739775748376</v>
      </c>
      <c r="Q24" s="106">
        <v>15.401703858700163</v>
      </c>
      <c r="R24" s="163">
        <v>47.280463225759128</v>
      </c>
      <c r="S24" s="93">
        <v>18.252484645342413</v>
      </c>
      <c r="T24" s="161">
        <v>-11.048679351806641</v>
      </c>
      <c r="U24" s="106">
        <v>17.440160751342773</v>
      </c>
      <c r="V24" s="163">
        <v>-11.332803726196289</v>
      </c>
      <c r="W24" s="62">
        <v>20.669902801513672</v>
      </c>
      <c r="X24" s="11"/>
      <c r="Y24" s="164"/>
      <c r="Z24" s="164"/>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row>
    <row r="25" spans="1:200">
      <c r="A25" s="64" t="s">
        <v>26</v>
      </c>
      <c r="B25" s="56">
        <v>13.17813233050531</v>
      </c>
      <c r="C25" s="61">
        <v>0.96858072826981512</v>
      </c>
      <c r="D25" s="161">
        <v>505.9907286744604</v>
      </c>
      <c r="E25" s="93">
        <v>2.0417651439969826</v>
      </c>
      <c r="F25" s="163">
        <v>443.57158765540464</v>
      </c>
      <c r="G25" s="106">
        <v>6.8866260064224205</v>
      </c>
      <c r="H25" s="161">
        <v>62.419141019055736</v>
      </c>
      <c r="I25" s="106">
        <v>7.5351312290826806</v>
      </c>
      <c r="J25" s="163">
        <v>19.742290005396328</v>
      </c>
      <c r="K25" s="93">
        <v>7.1412284861957769</v>
      </c>
      <c r="L25" s="161">
        <v>504.50066145372625</v>
      </c>
      <c r="M25" s="93">
        <v>3.5055946690801449</v>
      </c>
      <c r="N25" s="163">
        <v>451.39201389065585</v>
      </c>
      <c r="O25" s="106">
        <v>8.5501368987011492</v>
      </c>
      <c r="P25" s="161">
        <v>53.108647563070477</v>
      </c>
      <c r="Q25" s="106">
        <v>9.2341890753656788</v>
      </c>
      <c r="R25" s="163">
        <v>9.563745445001727</v>
      </c>
      <c r="S25" s="93">
        <v>8.152584178756058</v>
      </c>
      <c r="T25" s="161">
        <v>9.3104934692382812</v>
      </c>
      <c r="U25" s="106">
        <v>11.918408393859863</v>
      </c>
      <c r="V25" s="163">
        <v>10.178544998168945</v>
      </c>
      <c r="W25" s="62">
        <v>10.837978363037109</v>
      </c>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row>
    <row r="26" spans="1:200">
      <c r="A26" s="55" t="s">
        <v>27</v>
      </c>
      <c r="B26" s="56">
        <v>16.91468797156223</v>
      </c>
      <c r="C26" s="61">
        <v>0.94404524874332696</v>
      </c>
      <c r="D26" s="161">
        <v>527.197734692876</v>
      </c>
      <c r="E26" s="93">
        <v>2.5862840676395522</v>
      </c>
      <c r="F26" s="163">
        <v>454.99580647595576</v>
      </c>
      <c r="G26" s="106">
        <v>6.1221194873458504</v>
      </c>
      <c r="H26" s="161">
        <v>72.201928216920052</v>
      </c>
      <c r="I26" s="106">
        <v>6.1809365970187029</v>
      </c>
      <c r="J26" s="163">
        <v>28.349752293258298</v>
      </c>
      <c r="K26" s="93">
        <v>5.4892357364557807</v>
      </c>
      <c r="L26" s="161">
        <v>531.77021777227583</v>
      </c>
      <c r="M26" s="93">
        <v>3.2000638591643078</v>
      </c>
      <c r="N26" s="163">
        <v>446.39974271462319</v>
      </c>
      <c r="O26" s="106">
        <v>7.3975098303378379</v>
      </c>
      <c r="P26" s="161">
        <v>85.370475057652797</v>
      </c>
      <c r="Q26" s="106">
        <v>6.7012667674751256</v>
      </c>
      <c r="R26" s="163">
        <v>21.299495718838898</v>
      </c>
      <c r="S26" s="93">
        <v>7.2045565594092027</v>
      </c>
      <c r="T26" s="161">
        <v>-13.168546676635742</v>
      </c>
      <c r="U26" s="106">
        <v>9.116520881652832</v>
      </c>
      <c r="V26" s="163">
        <v>7.0502567291259766</v>
      </c>
      <c r="W26" s="62">
        <v>9.0574464797973633</v>
      </c>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row>
    <row r="27" spans="1:200">
      <c r="A27" s="55" t="s">
        <v>28</v>
      </c>
      <c r="B27" s="56">
        <v>10.751594051637991</v>
      </c>
      <c r="C27" s="61">
        <v>0.72613879173490326</v>
      </c>
      <c r="D27" s="161">
        <v>461.41150907125939</v>
      </c>
      <c r="E27" s="93">
        <v>3.985861154793195</v>
      </c>
      <c r="F27" s="163">
        <v>416.68705584944996</v>
      </c>
      <c r="G27" s="106">
        <v>5.3879540503573127</v>
      </c>
      <c r="H27" s="161">
        <v>44.724453221809696</v>
      </c>
      <c r="I27" s="106">
        <v>5.3048389552870665</v>
      </c>
      <c r="J27" s="163">
        <v>14.241749371153507</v>
      </c>
      <c r="K27" s="93">
        <v>6.0830790069308742</v>
      </c>
      <c r="L27" s="161">
        <v>477.63833680726106</v>
      </c>
      <c r="M27" s="93">
        <v>3.1814661021229704</v>
      </c>
      <c r="N27" s="163">
        <v>433.34999887016949</v>
      </c>
      <c r="O27" s="106">
        <v>9.6642240738769996</v>
      </c>
      <c r="P27" s="161">
        <v>44.288337937091676</v>
      </c>
      <c r="Q27" s="106">
        <v>9.6434448211498971</v>
      </c>
      <c r="R27" s="163">
        <v>9.2474594864419455</v>
      </c>
      <c r="S27" s="93">
        <v>10.37209493350305</v>
      </c>
      <c r="T27" s="161">
        <v>0.43611529469490051</v>
      </c>
      <c r="U27" s="106">
        <v>11.006240844726563</v>
      </c>
      <c r="V27" s="163">
        <v>4.9942898750305176</v>
      </c>
      <c r="W27" s="62">
        <v>12.024316787719727</v>
      </c>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row>
    <row r="28" spans="1:200">
      <c r="A28" s="55" t="s">
        <v>29</v>
      </c>
      <c r="B28" s="56">
        <v>2.6906293981048899</v>
      </c>
      <c r="C28" s="61">
        <v>0.23471898206353015</v>
      </c>
      <c r="D28" s="161">
        <v>477.0127189257708</v>
      </c>
      <c r="E28" s="93">
        <v>2.461151604945405</v>
      </c>
      <c r="F28" s="163">
        <v>493.61933090807236</v>
      </c>
      <c r="G28" s="106">
        <v>10.238021230608993</v>
      </c>
      <c r="H28" s="161">
        <v>-16.606611982301608</v>
      </c>
      <c r="I28" s="106">
        <v>9.9488364159123464</v>
      </c>
      <c r="J28" s="163">
        <v>-11.331673224174731</v>
      </c>
      <c r="K28" s="93">
        <v>9.2882113272122488</v>
      </c>
      <c r="L28" s="161">
        <v>504.75658193642766</v>
      </c>
      <c r="M28" s="93">
        <v>2.6739285222146445</v>
      </c>
      <c r="N28" s="163">
        <v>500.99721198697057</v>
      </c>
      <c r="O28" s="106">
        <v>12.602249331932155</v>
      </c>
      <c r="P28" s="161">
        <v>3.7593699494570787</v>
      </c>
      <c r="Q28" s="106">
        <v>12.678634036212147</v>
      </c>
      <c r="R28" s="163">
        <v>1.3906817919211338</v>
      </c>
      <c r="S28" s="93">
        <v>12.776682474611226</v>
      </c>
      <c r="T28" s="161">
        <v>-20.365982055664062</v>
      </c>
      <c r="U28" s="106">
        <v>16.116050720214844</v>
      </c>
      <c r="V28" s="163">
        <v>-12.722354888916016</v>
      </c>
      <c r="W28" s="62">
        <v>15.796027183532715</v>
      </c>
      <c r="X28" s="11"/>
      <c r="Y28" s="164"/>
      <c r="Z28" s="164"/>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row>
    <row r="29" spans="1:200">
      <c r="A29" s="55" t="s">
        <v>30</v>
      </c>
      <c r="B29" s="56">
        <v>4.0662697334080402</v>
      </c>
      <c r="C29" s="61">
        <v>0.32970829013357839</v>
      </c>
      <c r="D29" s="161">
        <v>477.91410621151618</v>
      </c>
      <c r="E29" s="93">
        <v>1.7489607701473602</v>
      </c>
      <c r="F29" s="163">
        <v>398.19257978942505</v>
      </c>
      <c r="G29" s="106">
        <v>7.0984835850033363</v>
      </c>
      <c r="H29" s="161">
        <v>79.721526422091614</v>
      </c>
      <c r="I29" s="106">
        <v>7.2961583180976293</v>
      </c>
      <c r="J29" s="163">
        <v>52.851673604623215</v>
      </c>
      <c r="K29" s="93">
        <v>11.444426799127529</v>
      </c>
      <c r="L29" s="161">
        <v>494.44620093691992</v>
      </c>
      <c r="M29" s="93">
        <v>1.669393109428613</v>
      </c>
      <c r="N29" s="163">
        <v>418.95540354567794</v>
      </c>
      <c r="O29" s="106">
        <v>13.419187440794634</v>
      </c>
      <c r="P29" s="161">
        <v>75.49079739124204</v>
      </c>
      <c r="Q29" s="106">
        <v>13.508402810803975</v>
      </c>
      <c r="R29" s="163">
        <v>28.489926491733755</v>
      </c>
      <c r="S29" s="93">
        <v>16.015007512097743</v>
      </c>
      <c r="T29" s="161">
        <v>4.2307291030883789</v>
      </c>
      <c r="U29" s="106">
        <v>15.352878570556641</v>
      </c>
      <c r="V29" s="163">
        <v>24.361747741699219</v>
      </c>
      <c r="W29" s="62">
        <v>19.68388557434082</v>
      </c>
      <c r="X29" s="11"/>
      <c r="Y29" s="164"/>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row>
    <row r="30" spans="1:200">
      <c r="A30" s="64" t="s">
        <v>31</v>
      </c>
      <c r="B30" s="56">
        <v>14.384614247321121</v>
      </c>
      <c r="C30" s="61">
        <v>0.97711815270313429</v>
      </c>
      <c r="D30" s="161">
        <v>505.05785191589189</v>
      </c>
      <c r="E30" s="93">
        <v>2.5019732848854037</v>
      </c>
      <c r="F30" s="163">
        <v>500.25528615114609</v>
      </c>
      <c r="G30" s="106">
        <v>4.081076452557161</v>
      </c>
      <c r="H30" s="161">
        <v>4.8025657647458289</v>
      </c>
      <c r="I30" s="106">
        <v>4.3836804140090235</v>
      </c>
      <c r="J30" s="163">
        <v>2.9880083999831109</v>
      </c>
      <c r="K30" s="93">
        <v>5.1614371485667672</v>
      </c>
      <c r="L30" s="161">
        <v>510.42278341249539</v>
      </c>
      <c r="M30" s="93">
        <v>2.9875343016942488</v>
      </c>
      <c r="N30" s="163">
        <v>499.90836804491687</v>
      </c>
      <c r="O30" s="106">
        <v>12.265546468240583</v>
      </c>
      <c r="P30" s="161">
        <v>10.514415367578577</v>
      </c>
      <c r="Q30" s="106">
        <v>11.668090201076186</v>
      </c>
      <c r="R30" s="163">
        <v>-2.8816439173816897</v>
      </c>
      <c r="S30" s="93">
        <v>9.0222884017428484</v>
      </c>
      <c r="T30" s="161">
        <v>-5.7118496894836426</v>
      </c>
      <c r="U30" s="106">
        <v>12.464388847351074</v>
      </c>
      <c r="V30" s="163">
        <v>5.869652271270752</v>
      </c>
      <c r="W30" s="62">
        <v>10.394330978393555</v>
      </c>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row>
    <row r="31" spans="1:200">
      <c r="A31" s="64" t="s">
        <v>32</v>
      </c>
      <c r="B31" s="56">
        <v>17.511570066840452</v>
      </c>
      <c r="C31" s="61">
        <v>0.9963441605283696</v>
      </c>
      <c r="D31" s="161">
        <v>472.57504458471431</v>
      </c>
      <c r="E31" s="93">
        <v>3.3773494545045906</v>
      </c>
      <c r="F31" s="163">
        <v>456.24434508799453</v>
      </c>
      <c r="G31" s="106">
        <v>6.975161993780179</v>
      </c>
      <c r="H31" s="161">
        <v>16.330699496719816</v>
      </c>
      <c r="I31" s="106">
        <v>6.7903242725123558</v>
      </c>
      <c r="J31" s="163">
        <v>-9.3448609600850769</v>
      </c>
      <c r="K31" s="93">
        <v>5.5347858829622112</v>
      </c>
      <c r="L31" s="161">
        <v>461.85098547204171</v>
      </c>
      <c r="M31" s="93">
        <v>3.6214852872844463</v>
      </c>
      <c r="N31" s="163">
        <v>456.15173364429069</v>
      </c>
      <c r="O31" s="106">
        <v>6.0352357236665153</v>
      </c>
      <c r="P31" s="161">
        <v>5.6992518277510094</v>
      </c>
      <c r="Q31" s="106">
        <v>5.3555077876565305</v>
      </c>
      <c r="R31" s="163">
        <v>-10.570381580808842</v>
      </c>
      <c r="S31" s="93">
        <v>5.3289601536428703</v>
      </c>
      <c r="T31" s="161">
        <v>10.631447792053223</v>
      </c>
      <c r="U31" s="106">
        <v>8.6481189727783203</v>
      </c>
      <c r="V31" s="163">
        <v>1.2255206108093262</v>
      </c>
      <c r="W31" s="62">
        <v>7.6832070350646973</v>
      </c>
      <c r="X31" s="11"/>
      <c r="Y31" s="164"/>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row>
    <row r="32" spans="1:200">
      <c r="A32" s="55" t="s">
        <v>33</v>
      </c>
      <c r="B32" s="56">
        <v>7.9836882359638404</v>
      </c>
      <c r="C32" s="61">
        <v>0.51288526479311236</v>
      </c>
      <c r="D32" s="161">
        <v>484.80121386477032</v>
      </c>
      <c r="E32" s="93">
        <v>2.5844101088726936</v>
      </c>
      <c r="F32" s="163">
        <v>451.9174477521837</v>
      </c>
      <c r="G32" s="106">
        <v>4.0080094745729653</v>
      </c>
      <c r="H32" s="161">
        <v>32.883766112586578</v>
      </c>
      <c r="I32" s="106">
        <v>4.0168122108998192</v>
      </c>
      <c r="J32" s="163">
        <v>10.822970447384952</v>
      </c>
      <c r="K32" s="93">
        <v>4.1728963047540368</v>
      </c>
      <c r="L32" s="161">
        <v>479.30161327782184</v>
      </c>
      <c r="M32" s="93">
        <v>1.9709543286612603</v>
      </c>
      <c r="N32" s="163">
        <v>420.93720732191571</v>
      </c>
      <c r="O32" s="106">
        <v>7.7941907452912202</v>
      </c>
      <c r="P32" s="161">
        <v>58.364405955906435</v>
      </c>
      <c r="Q32" s="106">
        <v>7.7718535973323153</v>
      </c>
      <c r="R32" s="163">
        <v>42.524685932805973</v>
      </c>
      <c r="S32" s="93">
        <v>8.2831950096844675</v>
      </c>
      <c r="T32" s="161">
        <v>-25.480640411376953</v>
      </c>
      <c r="U32" s="106">
        <v>8.7485132217407227</v>
      </c>
      <c r="V32" s="163">
        <v>-31.701715469360352</v>
      </c>
      <c r="W32" s="62">
        <v>9.274932861328125</v>
      </c>
      <c r="X32" s="11"/>
      <c r="Y32" s="164"/>
      <c r="Z32" s="164"/>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row>
    <row r="33" spans="1:200">
      <c r="A33" s="64" t="s">
        <v>34</v>
      </c>
      <c r="B33" s="56">
        <v>0.54010532112818999</v>
      </c>
      <c r="C33" s="61">
        <v>0.13442351433672703</v>
      </c>
      <c r="D33" s="161">
        <v>539.21979082144514</v>
      </c>
      <c r="E33" s="93">
        <v>2.8515782203741638</v>
      </c>
      <c r="F33" s="163">
        <v>446.70078705204617</v>
      </c>
      <c r="G33" s="106">
        <v>31.572540060222725</v>
      </c>
      <c r="H33" s="161">
        <v>92.519003769399177</v>
      </c>
      <c r="I33" s="106">
        <v>30.665599782064099</v>
      </c>
      <c r="J33" s="163">
        <v>52.844540663558149</v>
      </c>
      <c r="K33" s="93">
        <v>26.332472516880433</v>
      </c>
      <c r="L33" s="161">
        <v>531.76868185740989</v>
      </c>
      <c r="M33" s="93">
        <v>3.3633802515488149</v>
      </c>
      <c r="N33" s="163" t="s">
        <v>36</v>
      </c>
      <c r="O33" s="106" t="s">
        <v>36</v>
      </c>
      <c r="P33" s="161" t="s">
        <v>56</v>
      </c>
      <c r="Q33" s="106" t="s">
        <v>56</v>
      </c>
      <c r="R33" s="163" t="s">
        <v>56</v>
      </c>
      <c r="S33" s="93" t="s">
        <v>56</v>
      </c>
      <c r="T33" s="161" t="s">
        <v>56</v>
      </c>
      <c r="U33" s="106" t="s">
        <v>56</v>
      </c>
      <c r="V33" s="163" t="s">
        <v>56</v>
      </c>
      <c r="W33" s="62" t="s">
        <v>56</v>
      </c>
      <c r="X33" s="11"/>
      <c r="Y33" s="164"/>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row>
    <row r="34" spans="1:200">
      <c r="A34" s="55" t="s">
        <v>35</v>
      </c>
      <c r="B34" s="56">
        <v>7.4472509930870012E-2</v>
      </c>
      <c r="C34" s="61">
        <v>3.7090728922534108E-2</v>
      </c>
      <c r="D34" s="161">
        <v>516.32715819066505</v>
      </c>
      <c r="E34" s="93">
        <v>3.1427174204928017</v>
      </c>
      <c r="F34" s="163" t="s">
        <v>36</v>
      </c>
      <c r="G34" s="106" t="s">
        <v>36</v>
      </c>
      <c r="H34" s="161" t="s">
        <v>56</v>
      </c>
      <c r="I34" s="106" t="s">
        <v>56</v>
      </c>
      <c r="J34" s="163" t="s">
        <v>56</v>
      </c>
      <c r="K34" s="93" t="s">
        <v>56</v>
      </c>
      <c r="L34" s="161">
        <v>523.27589229528837</v>
      </c>
      <c r="M34" s="93">
        <v>3.3377861181923505</v>
      </c>
      <c r="N34" s="163" t="s">
        <v>36</v>
      </c>
      <c r="O34" s="106" t="s">
        <v>36</v>
      </c>
      <c r="P34" s="161" t="s">
        <v>56</v>
      </c>
      <c r="Q34" s="106" t="s">
        <v>56</v>
      </c>
      <c r="R34" s="163" t="s">
        <v>56</v>
      </c>
      <c r="S34" s="93" t="s">
        <v>56</v>
      </c>
      <c r="T34" s="161" t="s">
        <v>56</v>
      </c>
      <c r="U34" s="106" t="s">
        <v>56</v>
      </c>
      <c r="V34" s="163" t="s">
        <v>56</v>
      </c>
      <c r="W34" s="62" t="s">
        <v>56</v>
      </c>
      <c r="X34" s="11"/>
      <c r="Y34" s="164"/>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row>
    <row r="35" spans="1:200">
      <c r="A35" s="55" t="s">
        <v>37</v>
      </c>
      <c r="B35" s="56">
        <v>5.0439300229698096</v>
      </c>
      <c r="C35" s="61">
        <v>0.40693873072580095</v>
      </c>
      <c r="D35" s="161">
        <v>491.83977674882613</v>
      </c>
      <c r="E35" s="93">
        <v>1.6091094889092812</v>
      </c>
      <c r="F35" s="163">
        <v>478.36033881425413</v>
      </c>
      <c r="G35" s="106">
        <v>6.5708629682651205</v>
      </c>
      <c r="H35" s="161">
        <v>13.479437934571946</v>
      </c>
      <c r="I35" s="106">
        <v>6.9142821678489064</v>
      </c>
      <c r="J35" s="163">
        <v>13.78344799181526</v>
      </c>
      <c r="K35" s="93">
        <v>6.2362010065748974</v>
      </c>
      <c r="L35" s="161">
        <v>491.8216172814013</v>
      </c>
      <c r="M35" s="93">
        <v>3.043807334692441</v>
      </c>
      <c r="N35" s="163">
        <v>488.55229619234973</v>
      </c>
      <c r="O35" s="106">
        <v>6.1110092015481223</v>
      </c>
      <c r="P35" s="161">
        <v>3.2693210890514259</v>
      </c>
      <c r="Q35" s="106">
        <v>6.1635936329718151</v>
      </c>
      <c r="R35" s="163">
        <v>6.4148139538725317</v>
      </c>
      <c r="S35" s="93">
        <v>5.7980924539396064</v>
      </c>
      <c r="T35" s="161">
        <v>10.210116386413574</v>
      </c>
      <c r="U35" s="106">
        <v>9.2626771926879883</v>
      </c>
      <c r="V35" s="163">
        <v>7.3686342239379883</v>
      </c>
      <c r="W35" s="62">
        <v>8.515167236328125</v>
      </c>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192"/>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2"/>
      <c r="FA35" s="192"/>
      <c r="FB35" s="192"/>
      <c r="FC35" s="192"/>
      <c r="FD35" s="192"/>
      <c r="FE35" s="192"/>
      <c r="FF35" s="192"/>
      <c r="FG35" s="192"/>
      <c r="FH35" s="192"/>
      <c r="FI35" s="192"/>
      <c r="FJ35" s="192"/>
      <c r="FK35" s="192"/>
      <c r="FL35" s="192"/>
      <c r="FM35" s="192"/>
      <c r="FN35" s="192"/>
      <c r="FO35" s="192"/>
      <c r="FP35" s="192"/>
      <c r="FQ35" s="192"/>
      <c r="FR35" s="192"/>
      <c r="FS35" s="192"/>
      <c r="FT35" s="192"/>
      <c r="FU35" s="192"/>
      <c r="FV35" s="192"/>
      <c r="FW35" s="192"/>
      <c r="FX35" s="192"/>
      <c r="FY35" s="192"/>
      <c r="FZ35" s="192"/>
      <c r="GA35" s="192"/>
      <c r="GB35" s="192"/>
      <c r="GC35" s="192"/>
      <c r="GD35" s="192"/>
      <c r="GE35" s="192"/>
      <c r="GF35" s="192"/>
      <c r="GG35" s="192"/>
      <c r="GH35" s="192"/>
      <c r="GI35" s="192"/>
      <c r="GJ35" s="192"/>
      <c r="GK35" s="192"/>
      <c r="GL35" s="192"/>
      <c r="GM35" s="192"/>
      <c r="GN35" s="192"/>
      <c r="GO35" s="192"/>
      <c r="GP35" s="192"/>
      <c r="GQ35" s="192"/>
      <c r="GR35" s="192"/>
    </row>
    <row r="36" spans="1:200">
      <c r="A36" s="64" t="s">
        <v>38</v>
      </c>
      <c r="B36" s="56">
        <v>51.981200826590815</v>
      </c>
      <c r="C36" s="61">
        <v>0.59954396839739688</v>
      </c>
      <c r="D36" s="161">
        <v>505.44367805279984</v>
      </c>
      <c r="E36" s="93">
        <v>1.6071716072784519</v>
      </c>
      <c r="F36" s="163">
        <v>464.46381832288648</v>
      </c>
      <c r="G36" s="106">
        <v>1.6426796735282565</v>
      </c>
      <c r="H36" s="161">
        <v>40.9798597299135</v>
      </c>
      <c r="I36" s="106">
        <v>2.3411926196223658</v>
      </c>
      <c r="J36" s="163">
        <v>22.224517367186664</v>
      </c>
      <c r="K36" s="93">
        <v>2.8083961528695038</v>
      </c>
      <c r="L36" s="161">
        <v>511.49706604497817</v>
      </c>
      <c r="M36" s="93">
        <v>1.5646919065512035</v>
      </c>
      <c r="N36" s="163">
        <v>444.97779821092013</v>
      </c>
      <c r="O36" s="106">
        <v>2.4465215414589814</v>
      </c>
      <c r="P36" s="161">
        <v>66.519267834058439</v>
      </c>
      <c r="Q36" s="106">
        <v>3.2787849915200442</v>
      </c>
      <c r="R36" s="163">
        <v>38.695633328462819</v>
      </c>
      <c r="S36" s="93">
        <v>4.3502956543554046</v>
      </c>
      <c r="T36" s="161">
        <v>-25.539407730102539</v>
      </c>
      <c r="U36" s="106">
        <v>4.0288476943969727</v>
      </c>
      <c r="V36" s="163">
        <v>-16.471115112304688</v>
      </c>
      <c r="W36" s="62">
        <v>5.1780462265014648</v>
      </c>
      <c r="X36" s="11"/>
      <c r="Y36" s="164"/>
      <c r="Z36" s="164"/>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row>
    <row r="37" spans="1:200">
      <c r="A37" s="64" t="s">
        <v>39</v>
      </c>
      <c r="B37" s="56">
        <v>1.2469296641234699</v>
      </c>
      <c r="C37" s="61">
        <v>0.14211764699555782</v>
      </c>
      <c r="D37" s="161">
        <v>417.55699133050052</v>
      </c>
      <c r="E37" s="93">
        <v>2.1349406801647928</v>
      </c>
      <c r="F37" s="163">
        <v>340.35977434231444</v>
      </c>
      <c r="G37" s="106">
        <v>8.7343128053849348</v>
      </c>
      <c r="H37" s="161">
        <v>77.197216988185914</v>
      </c>
      <c r="I37" s="106">
        <v>9.0639004960350107</v>
      </c>
      <c r="J37" s="163">
        <v>56.57923153056359</v>
      </c>
      <c r="K37" s="93">
        <v>8.7982288825802186</v>
      </c>
      <c r="L37" s="161">
        <v>415.03121001733689</v>
      </c>
      <c r="M37" s="93">
        <v>2.5599697166439066</v>
      </c>
      <c r="N37" s="163">
        <v>319.05578004264845</v>
      </c>
      <c r="O37" s="106">
        <v>7.3452298567761991</v>
      </c>
      <c r="P37" s="161">
        <v>95.975429974688211</v>
      </c>
      <c r="Q37" s="106">
        <v>6.8865778924879999</v>
      </c>
      <c r="R37" s="163">
        <v>77.310783452587771</v>
      </c>
      <c r="S37" s="93">
        <v>7.5696314503122126</v>
      </c>
      <c r="T37" s="161">
        <v>-18.778213500976562</v>
      </c>
      <c r="U37" s="106">
        <v>11.383288383483887</v>
      </c>
      <c r="V37" s="163">
        <v>-20.731552124023438</v>
      </c>
      <c r="W37" s="62">
        <v>11.60638427734375</v>
      </c>
      <c r="X37" s="11"/>
      <c r="Y37" s="164"/>
      <c r="Z37" s="164"/>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row>
    <row r="38" spans="1:200">
      <c r="A38" s="64" t="s">
        <v>40</v>
      </c>
      <c r="B38" s="56">
        <v>10.743577384623441</v>
      </c>
      <c r="C38" s="61">
        <v>0.94131774295436277</v>
      </c>
      <c r="D38" s="161">
        <v>516.93601069673639</v>
      </c>
      <c r="E38" s="93">
        <v>2.3528059913182777</v>
      </c>
      <c r="F38" s="163">
        <v>457.33118356473062</v>
      </c>
      <c r="G38" s="106">
        <v>8.1680492198776005</v>
      </c>
      <c r="H38" s="161">
        <v>59.604827132005681</v>
      </c>
      <c r="I38" s="106">
        <v>8.7938776100053389</v>
      </c>
      <c r="J38" s="163">
        <v>22.892525503088329</v>
      </c>
      <c r="K38" s="93">
        <v>7.9613400181467631</v>
      </c>
      <c r="L38" s="161">
        <v>534.42105971435797</v>
      </c>
      <c r="M38" s="93">
        <v>2.3273859908550492</v>
      </c>
      <c r="N38" s="163">
        <v>458.97024188497238</v>
      </c>
      <c r="O38" s="106">
        <v>9.4904298435510626</v>
      </c>
      <c r="P38" s="161">
        <v>75.450817829385755</v>
      </c>
      <c r="Q38" s="106">
        <v>9.654052887525566</v>
      </c>
      <c r="R38" s="163">
        <v>33.28187718595251</v>
      </c>
      <c r="S38" s="93">
        <v>9.3503221230494198</v>
      </c>
      <c r="T38" s="161">
        <v>-15.845991134643555</v>
      </c>
      <c r="U38" s="106">
        <v>13.058829307556152</v>
      </c>
      <c r="V38" s="163">
        <v>-10.389351844787598</v>
      </c>
      <c r="W38" s="62">
        <v>12.280531883239746</v>
      </c>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row>
    <row r="39" spans="1:200">
      <c r="A39" s="55" t="s">
        <v>41</v>
      </c>
      <c r="B39" s="56">
        <v>27.137453812703534</v>
      </c>
      <c r="C39" s="61">
        <v>1.15323676526219</v>
      </c>
      <c r="D39" s="161">
        <v>518.50330344261465</v>
      </c>
      <c r="E39" s="93">
        <v>2.5305179769123747</v>
      </c>
      <c r="F39" s="163">
        <v>512.92196401270746</v>
      </c>
      <c r="G39" s="106">
        <v>4.6194175023487043</v>
      </c>
      <c r="H39" s="161">
        <v>5.5813394299071035</v>
      </c>
      <c r="I39" s="106">
        <v>4.9009452271635823</v>
      </c>
      <c r="J39" s="163">
        <v>-3.1786500874887054</v>
      </c>
      <c r="K39" s="93">
        <v>4.8971342758585683</v>
      </c>
      <c r="L39" s="161">
        <v>535.97794820329352</v>
      </c>
      <c r="M39" s="93">
        <v>2.5953036081791283</v>
      </c>
      <c r="N39" s="163">
        <v>520.09486804680887</v>
      </c>
      <c r="O39" s="106">
        <v>5.841558433363029</v>
      </c>
      <c r="P39" s="161">
        <v>15.883080156484599</v>
      </c>
      <c r="Q39" s="106">
        <v>6.0484295652025617</v>
      </c>
      <c r="R39" s="163">
        <v>6.2271572597206433</v>
      </c>
      <c r="S39" s="93">
        <v>4.9142402021450913</v>
      </c>
      <c r="T39" s="161">
        <v>-10.301740646362305</v>
      </c>
      <c r="U39" s="106">
        <v>7.7847776412963867</v>
      </c>
      <c r="V39" s="163">
        <v>-9.4058074951171875</v>
      </c>
      <c r="W39" s="62">
        <v>6.9376997947692871</v>
      </c>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row>
    <row r="40" spans="1:200">
      <c r="A40" s="55" t="s">
        <v>42</v>
      </c>
      <c r="B40" s="56">
        <v>12.04846287902801</v>
      </c>
      <c r="C40" s="61">
        <v>0.95846900697711823</v>
      </c>
      <c r="D40" s="161">
        <v>507.02756220622399</v>
      </c>
      <c r="E40" s="93">
        <v>2.2712441709326803</v>
      </c>
      <c r="F40" s="163">
        <v>454.77655657456626</v>
      </c>
      <c r="G40" s="106">
        <v>4.2191431895214526</v>
      </c>
      <c r="H40" s="161">
        <v>52.251005631657691</v>
      </c>
      <c r="I40" s="106">
        <v>4.4151681655728652</v>
      </c>
      <c r="J40" s="163">
        <v>22.608169716618203</v>
      </c>
      <c r="K40" s="93">
        <v>6.5683403415070432</v>
      </c>
      <c r="L40" s="161">
        <v>493.00893620681364</v>
      </c>
      <c r="M40" s="93">
        <v>2.5295030905946341</v>
      </c>
      <c r="N40" s="163">
        <v>434.39297894453358</v>
      </c>
      <c r="O40" s="106">
        <v>9.2364936752120936</v>
      </c>
      <c r="P40" s="161">
        <v>58.615957262279998</v>
      </c>
      <c r="Q40" s="106">
        <v>8.5484794654266008</v>
      </c>
      <c r="R40" s="163">
        <v>14.205958904314395</v>
      </c>
      <c r="S40" s="93">
        <v>10.329669106683035</v>
      </c>
      <c r="T40" s="161">
        <v>-6.3649516105651855</v>
      </c>
      <c r="U40" s="106">
        <v>9.6213417053222656</v>
      </c>
      <c r="V40" s="163">
        <v>8.4022111892700195</v>
      </c>
      <c r="W40" s="62">
        <v>12.24112606048584</v>
      </c>
      <c r="X40" s="11"/>
      <c r="Y40" s="164"/>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row>
    <row r="41" spans="1:200">
      <c r="A41" s="55" t="s">
        <v>43</v>
      </c>
      <c r="B41" s="56">
        <v>0.25677346907204995</v>
      </c>
      <c r="C41" s="61">
        <v>7.5424311014849046E-2</v>
      </c>
      <c r="D41" s="161">
        <v>502.60175738221551</v>
      </c>
      <c r="E41" s="93">
        <v>2.4861054185460212</v>
      </c>
      <c r="F41" s="163" t="s">
        <v>36</v>
      </c>
      <c r="G41" s="106" t="s">
        <v>36</v>
      </c>
      <c r="H41" s="161" t="s">
        <v>56</v>
      </c>
      <c r="I41" s="106" t="s">
        <v>56</v>
      </c>
      <c r="J41" s="163" t="s">
        <v>56</v>
      </c>
      <c r="K41" s="93" t="s">
        <v>56</v>
      </c>
      <c r="L41" s="161">
        <v>499.11836797535381</v>
      </c>
      <c r="M41" s="93">
        <v>2.324110880510597</v>
      </c>
      <c r="N41" s="163" t="s">
        <v>36</v>
      </c>
      <c r="O41" s="106" t="s">
        <v>36</v>
      </c>
      <c r="P41" s="161" t="s">
        <v>56</v>
      </c>
      <c r="Q41" s="106" t="s">
        <v>56</v>
      </c>
      <c r="R41" s="163" t="s">
        <v>56</v>
      </c>
      <c r="S41" s="93" t="s">
        <v>56</v>
      </c>
      <c r="T41" s="161" t="s">
        <v>56</v>
      </c>
      <c r="U41" s="106" t="s">
        <v>56</v>
      </c>
      <c r="V41" s="163" t="s">
        <v>56</v>
      </c>
      <c r="W41" s="62" t="s">
        <v>56</v>
      </c>
      <c r="X41" s="11"/>
      <c r="Y41" s="164"/>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row>
    <row r="42" spans="1:200">
      <c r="A42" s="64" t="s">
        <v>44</v>
      </c>
      <c r="B42" s="56">
        <v>7.33662186062503</v>
      </c>
      <c r="C42" s="61">
        <v>0.41729647654541413</v>
      </c>
      <c r="D42" s="161">
        <v>503.25101122767819</v>
      </c>
      <c r="E42" s="93">
        <v>2.4282071517930217</v>
      </c>
      <c r="F42" s="163">
        <v>487.51653120544393</v>
      </c>
      <c r="G42" s="106">
        <v>5.8575611985137819</v>
      </c>
      <c r="H42" s="161">
        <v>15.734480022234303</v>
      </c>
      <c r="I42" s="106">
        <v>5.5946826010218738</v>
      </c>
      <c r="J42" s="163">
        <v>8.3907774197046745</v>
      </c>
      <c r="K42" s="93">
        <v>6.0767332551709305</v>
      </c>
      <c r="L42" s="161">
        <v>478.5372244336881</v>
      </c>
      <c r="M42" s="93">
        <v>2.8667426431928926</v>
      </c>
      <c r="N42" s="163">
        <v>423.66841967642534</v>
      </c>
      <c r="O42" s="106">
        <v>10.961649650026512</v>
      </c>
      <c r="P42" s="161">
        <v>54.868804757262687</v>
      </c>
      <c r="Q42" s="106">
        <v>10.826347505339065</v>
      </c>
      <c r="R42" s="163">
        <v>56.999110831442465</v>
      </c>
      <c r="S42" s="93">
        <v>9.2425568603079533</v>
      </c>
      <c r="T42" s="161">
        <v>-39.134323120117187</v>
      </c>
      <c r="U42" s="106">
        <v>12.186479568481445</v>
      </c>
      <c r="V42" s="163">
        <v>-48.608333587646484</v>
      </c>
      <c r="W42" s="62">
        <v>11.061263084411621</v>
      </c>
      <c r="X42" s="11"/>
      <c r="Y42" s="164"/>
      <c r="Z42" s="164"/>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row>
    <row r="43" spans="1:200">
      <c r="A43" s="55" t="s">
        <v>45</v>
      </c>
      <c r="B43" s="56">
        <v>1.1960875071885599</v>
      </c>
      <c r="C43" s="61">
        <v>0.15170888307644098</v>
      </c>
      <c r="D43" s="161">
        <v>465.29046313874625</v>
      </c>
      <c r="E43" s="93">
        <v>2.4406107102273782</v>
      </c>
      <c r="F43" s="163">
        <v>394.82958828432356</v>
      </c>
      <c r="G43" s="106">
        <v>13.546909883725901</v>
      </c>
      <c r="H43" s="161">
        <v>70.460874854422769</v>
      </c>
      <c r="I43" s="106">
        <v>13.594806020558357</v>
      </c>
      <c r="J43" s="163">
        <v>40.418324050569524</v>
      </c>
      <c r="K43" s="93">
        <v>14.788832947725711</v>
      </c>
      <c r="L43" s="161">
        <v>489.55803287970571</v>
      </c>
      <c r="M43" s="93">
        <v>2.5703749074610664</v>
      </c>
      <c r="N43" s="163" t="s">
        <v>36</v>
      </c>
      <c r="O43" s="106" t="s">
        <v>36</v>
      </c>
      <c r="P43" s="161" t="s">
        <v>56</v>
      </c>
      <c r="Q43" s="106" t="s">
        <v>56</v>
      </c>
      <c r="R43" s="163" t="s">
        <v>56</v>
      </c>
      <c r="S43" s="93" t="s">
        <v>56</v>
      </c>
      <c r="T43" s="161" t="s">
        <v>56</v>
      </c>
      <c r="U43" s="106" t="s">
        <v>56</v>
      </c>
      <c r="V43" s="163" t="s">
        <v>56</v>
      </c>
      <c r="W43" s="62" t="s">
        <v>56</v>
      </c>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row>
    <row r="44" spans="1:200">
      <c r="A44" s="64" t="s">
        <v>46</v>
      </c>
      <c r="B44" s="56">
        <v>7.8060655649692405</v>
      </c>
      <c r="C44" s="61">
        <v>0.47325332652932273</v>
      </c>
      <c r="D44" s="161">
        <v>519.76823556780744</v>
      </c>
      <c r="E44" s="93">
        <v>1.2830812516112893</v>
      </c>
      <c r="F44" s="163">
        <v>448.52269858737918</v>
      </c>
      <c r="G44" s="106">
        <v>5.7704665007122227</v>
      </c>
      <c r="H44" s="161">
        <v>71.245536980428383</v>
      </c>
      <c r="I44" s="106">
        <v>6.0092493914511369</v>
      </c>
      <c r="J44" s="163">
        <v>13.592128836585998</v>
      </c>
      <c r="K44" s="93">
        <v>8.0410439974412693</v>
      </c>
      <c r="L44" s="161">
        <v>525.48389114863483</v>
      </c>
      <c r="M44" s="93">
        <v>1.2260213702196463</v>
      </c>
      <c r="N44" s="163">
        <v>469.44353902619463</v>
      </c>
      <c r="O44" s="106">
        <v>5.0153377801325938</v>
      </c>
      <c r="P44" s="161">
        <v>56.040352122440282</v>
      </c>
      <c r="Q44" s="106">
        <v>5.4991616229673248</v>
      </c>
      <c r="R44" s="163">
        <v>12.981677983092816</v>
      </c>
      <c r="S44" s="93">
        <v>6.5283515807184047</v>
      </c>
      <c r="T44" s="161">
        <v>15.205184936523438</v>
      </c>
      <c r="U44" s="106">
        <v>8.145665168762207</v>
      </c>
      <c r="V44" s="163">
        <v>0.6104508638381958</v>
      </c>
      <c r="W44" s="62">
        <v>10.357498168945312</v>
      </c>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row>
    <row r="45" spans="1:200">
      <c r="A45" s="55" t="s">
        <v>47</v>
      </c>
      <c r="B45" s="56">
        <v>10.99676531280158</v>
      </c>
      <c r="C45" s="61">
        <v>0.76997110496518584</v>
      </c>
      <c r="D45" s="161">
        <v>499.02631984543308</v>
      </c>
      <c r="E45" s="93">
        <v>1.9649863316632845</v>
      </c>
      <c r="F45" s="163">
        <v>456.79606886982515</v>
      </c>
      <c r="G45" s="106">
        <v>4.4958013606028313</v>
      </c>
      <c r="H45" s="161">
        <v>42.230250975607987</v>
      </c>
      <c r="I45" s="106">
        <v>4.4471772599736896</v>
      </c>
      <c r="J45" s="163">
        <v>26.201276992057583</v>
      </c>
      <c r="K45" s="93">
        <v>4.3559604149227988</v>
      </c>
      <c r="L45" s="161">
        <v>493.63383045883239</v>
      </c>
      <c r="M45" s="93">
        <v>2.3757425576921167</v>
      </c>
      <c r="N45" s="163">
        <v>433.95441049703862</v>
      </c>
      <c r="O45" s="106">
        <v>7.2757409200762186</v>
      </c>
      <c r="P45" s="161">
        <v>59.679419961793599</v>
      </c>
      <c r="Q45" s="106">
        <v>6.919746927892807</v>
      </c>
      <c r="R45" s="163">
        <v>49.614884197467767</v>
      </c>
      <c r="S45" s="93">
        <v>6.4772736784621676</v>
      </c>
      <c r="T45" s="161">
        <v>-17.449169158935547</v>
      </c>
      <c r="U45" s="106">
        <v>8.2255868911743164</v>
      </c>
      <c r="V45" s="163">
        <v>-23.413606643676758</v>
      </c>
      <c r="W45" s="62">
        <v>7.8057327270507812</v>
      </c>
      <c r="X45" s="11"/>
      <c r="Y45" s="164"/>
      <c r="Z45" s="164"/>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row>
    <row r="46" spans="1:200">
      <c r="A46" s="64" t="s">
        <v>48</v>
      </c>
      <c r="B46" s="56">
        <v>17.35911848647957</v>
      </c>
      <c r="C46" s="61">
        <v>1.1722787324317112</v>
      </c>
      <c r="D46" s="161">
        <v>507.65388001883559</v>
      </c>
      <c r="E46" s="93">
        <v>3.2140910644640037</v>
      </c>
      <c r="F46" s="163">
        <v>438.05287042304121</v>
      </c>
      <c r="G46" s="106">
        <v>6.7169624432363131</v>
      </c>
      <c r="H46" s="161">
        <v>69.601009595794523</v>
      </c>
      <c r="I46" s="106">
        <v>6.4203391770814413</v>
      </c>
      <c r="J46" s="163">
        <v>39.970013547956825</v>
      </c>
      <c r="K46" s="93">
        <v>6.782727685384554</v>
      </c>
      <c r="L46" s="161">
        <v>512.04975086371417</v>
      </c>
      <c r="M46" s="93">
        <v>2.3429936196286576</v>
      </c>
      <c r="N46" s="163">
        <v>451.27418403719241</v>
      </c>
      <c r="O46" s="106">
        <v>5.600733073299903</v>
      </c>
      <c r="P46" s="161">
        <v>60.775566826521576</v>
      </c>
      <c r="Q46" s="106">
        <v>5.1487312773010601</v>
      </c>
      <c r="R46" s="163">
        <v>27.047161286759565</v>
      </c>
      <c r="S46" s="93">
        <v>7.2924639222723258</v>
      </c>
      <c r="T46" s="161">
        <v>8.8254423141479492</v>
      </c>
      <c r="U46" s="106">
        <v>8.2298355102539062</v>
      </c>
      <c r="V46" s="163">
        <v>12.922852516174316</v>
      </c>
      <c r="W46" s="62">
        <v>9.9591875076293945</v>
      </c>
      <c r="X46" s="11"/>
      <c r="Y46" s="164"/>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row>
    <row r="47" spans="1:200">
      <c r="A47" s="55" t="s">
        <v>49</v>
      </c>
      <c r="B47" s="56">
        <v>31.057060717779329</v>
      </c>
      <c r="C47" s="61">
        <v>1.2005102312615958</v>
      </c>
      <c r="D47" s="161">
        <v>526.9375401504625</v>
      </c>
      <c r="E47" s="93">
        <v>2.5942279572602089</v>
      </c>
      <c r="F47" s="163">
        <v>463.82833688183064</v>
      </c>
      <c r="G47" s="106">
        <v>4.129901464034508</v>
      </c>
      <c r="H47" s="161">
        <v>63.109203268631745</v>
      </c>
      <c r="I47" s="106">
        <v>4.0718370200226905</v>
      </c>
      <c r="J47" s="163">
        <v>15.90381734730712</v>
      </c>
      <c r="K47" s="93">
        <v>4.103616708531761</v>
      </c>
      <c r="L47" s="161">
        <v>530.85827759488018</v>
      </c>
      <c r="M47" s="93">
        <v>2.8719895417819066</v>
      </c>
      <c r="N47" s="163">
        <v>449.497918592026</v>
      </c>
      <c r="O47" s="106">
        <v>5.0232530573593701</v>
      </c>
      <c r="P47" s="161">
        <v>81.360359002854352</v>
      </c>
      <c r="Q47" s="106">
        <v>4.2363452643372863</v>
      </c>
      <c r="R47" s="163">
        <v>36.197792658042971</v>
      </c>
      <c r="S47" s="93">
        <v>4.8427919149231053</v>
      </c>
      <c r="T47" s="161">
        <v>-18.251155853271484</v>
      </c>
      <c r="U47" s="106">
        <v>5.8759236335754395</v>
      </c>
      <c r="V47" s="163">
        <v>-20.293975830078125</v>
      </c>
      <c r="W47" s="62">
        <v>6.3476219177246094</v>
      </c>
      <c r="X47" s="11"/>
      <c r="Y47" s="164"/>
      <c r="Z47" s="164"/>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row>
    <row r="48" spans="1:200">
      <c r="A48" s="64" t="s">
        <v>50</v>
      </c>
      <c r="B48" s="56">
        <v>0.77848668543644006</v>
      </c>
      <c r="C48" s="61">
        <v>0.15738802489340889</v>
      </c>
      <c r="D48" s="161">
        <v>427.10880514069868</v>
      </c>
      <c r="E48" s="93">
        <v>3.9093590309006707</v>
      </c>
      <c r="F48" s="163">
        <v>413.69242116759864</v>
      </c>
      <c r="G48" s="106">
        <v>15.391798181975105</v>
      </c>
      <c r="H48" s="161">
        <v>13.416383973100132</v>
      </c>
      <c r="I48" s="106">
        <v>15.24919126883675</v>
      </c>
      <c r="J48" s="163">
        <v>21.70802504506042</v>
      </c>
      <c r="K48" s="93">
        <v>14.962515960738042</v>
      </c>
      <c r="L48" s="161">
        <v>424.74133577532024</v>
      </c>
      <c r="M48" s="93">
        <v>3.8370345538905899</v>
      </c>
      <c r="N48" s="163">
        <v>440.40689054480964</v>
      </c>
      <c r="O48" s="106">
        <v>15.712237451540643</v>
      </c>
      <c r="P48" s="161">
        <v>-15.665554769489447</v>
      </c>
      <c r="Q48" s="106">
        <v>14.89097689893771</v>
      </c>
      <c r="R48" s="163">
        <v>1.0369903754258647</v>
      </c>
      <c r="S48" s="93">
        <v>14.026685952496571</v>
      </c>
      <c r="T48" s="161">
        <v>29.081937789916992</v>
      </c>
      <c r="U48" s="106">
        <v>21.313821792602539</v>
      </c>
      <c r="V48" s="163">
        <v>20.67103385925293</v>
      </c>
      <c r="W48" s="62">
        <v>20.509140014648438</v>
      </c>
      <c r="X48" s="11"/>
      <c r="Y48" s="164"/>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row>
    <row r="49" spans="1:200">
      <c r="A49" s="64" t="s">
        <v>51</v>
      </c>
      <c r="B49" s="56">
        <v>16.745583182469009</v>
      </c>
      <c r="C49" s="61">
        <v>0.96433190362163645</v>
      </c>
      <c r="D49" s="161">
        <v>516.1070192780179</v>
      </c>
      <c r="E49" s="93">
        <v>2.4458040440191864</v>
      </c>
      <c r="F49" s="163">
        <v>493.09740702692454</v>
      </c>
      <c r="G49" s="106">
        <v>5.9489839036661802</v>
      </c>
      <c r="H49" s="161">
        <v>23.009612251093191</v>
      </c>
      <c r="I49" s="106">
        <v>5.700302935634169</v>
      </c>
      <c r="J49" s="163">
        <v>14.729557907231115</v>
      </c>
      <c r="K49" s="93">
        <v>4.5689175648189133</v>
      </c>
      <c r="L49" s="161">
        <v>519.48199735759488</v>
      </c>
      <c r="M49" s="93">
        <v>2.0199077924589761</v>
      </c>
      <c r="N49" s="163">
        <v>486.97676756342094</v>
      </c>
      <c r="O49" s="106">
        <v>9.2520902911558327</v>
      </c>
      <c r="P49" s="161">
        <v>32.505229794173822</v>
      </c>
      <c r="Q49" s="106">
        <v>8.9654372431641836</v>
      </c>
      <c r="R49" s="163">
        <v>6.2147013186928897</v>
      </c>
      <c r="S49" s="93">
        <v>6.0404019300984748</v>
      </c>
      <c r="T49" s="161">
        <v>-9.4956178665161133</v>
      </c>
      <c r="U49" s="106">
        <v>10.624148368835449</v>
      </c>
      <c r="V49" s="163">
        <v>8.5148563385009766</v>
      </c>
      <c r="W49" s="62">
        <v>7.573735237121582</v>
      </c>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row>
    <row r="50" spans="1:200">
      <c r="A50" s="64" t="s">
        <v>52</v>
      </c>
      <c r="B50" s="56">
        <v>23.056438034664133</v>
      </c>
      <c r="C50" s="61">
        <v>1.4758413198348626</v>
      </c>
      <c r="D50" s="161">
        <v>506.09105716996237</v>
      </c>
      <c r="E50" s="93">
        <v>3.3465605300264998</v>
      </c>
      <c r="F50" s="163">
        <v>473.80903486714936</v>
      </c>
      <c r="G50" s="106">
        <v>4.8630469350732346</v>
      </c>
      <c r="H50" s="161">
        <v>32.282022302812926</v>
      </c>
      <c r="I50" s="106">
        <v>5.1537833390319552</v>
      </c>
      <c r="J50" s="163">
        <v>-5.3821427398918118</v>
      </c>
      <c r="K50" s="93">
        <v>4.8208009015023006</v>
      </c>
      <c r="L50" s="161">
        <v>498.85578534259349</v>
      </c>
      <c r="M50" s="93">
        <v>4.3182547890432073</v>
      </c>
      <c r="N50" s="163">
        <v>450.58758802822314</v>
      </c>
      <c r="O50" s="106">
        <v>6.2478670743771154</v>
      </c>
      <c r="P50" s="161">
        <v>48.268197314370255</v>
      </c>
      <c r="Q50" s="106">
        <v>6.3757702227611217</v>
      </c>
      <c r="R50" s="163">
        <v>5.1071235099604273</v>
      </c>
      <c r="S50" s="93">
        <v>6.0674242515263952</v>
      </c>
      <c r="T50" s="161">
        <v>-15.986174583435059</v>
      </c>
      <c r="U50" s="106">
        <v>8.1982879638671875</v>
      </c>
      <c r="V50" s="163">
        <v>-10.489266395568848</v>
      </c>
      <c r="W50" s="62">
        <v>7.7494359016418457</v>
      </c>
      <c r="X50" s="11"/>
      <c r="Y50" s="164"/>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row>
    <row r="51" spans="1:200">
      <c r="A51" s="64" t="s">
        <v>53</v>
      </c>
      <c r="B51" s="56">
        <v>12.462196843785531</v>
      </c>
      <c r="C51" s="61">
        <v>0.13061107983621981</v>
      </c>
      <c r="D51" s="161">
        <v>499.84889912945891</v>
      </c>
      <c r="E51" s="93">
        <v>0.42524375382468871</v>
      </c>
      <c r="F51" s="163">
        <v>456.26180828914511</v>
      </c>
      <c r="G51" s="106">
        <v>1.571203919995684</v>
      </c>
      <c r="H51" s="161">
        <v>43.004329709587772</v>
      </c>
      <c r="I51" s="106">
        <v>1.561373823955269</v>
      </c>
      <c r="J51" s="163">
        <v>18.89673145215157</v>
      </c>
      <c r="K51" s="93">
        <v>1.505225205220756</v>
      </c>
      <c r="L51" s="161">
        <v>504.29367114406602</v>
      </c>
      <c r="M51" s="93">
        <v>0.48025016961002881</v>
      </c>
      <c r="N51" s="163">
        <v>455.5987951970647</v>
      </c>
      <c r="O51" s="106">
        <v>1.651234055951573</v>
      </c>
      <c r="P51" s="161">
        <v>49.965630521679358</v>
      </c>
      <c r="Q51" s="106">
        <v>1.62849846199475</v>
      </c>
      <c r="R51" s="163">
        <v>23.15636757602319</v>
      </c>
      <c r="S51" s="93">
        <v>1.651383930274072</v>
      </c>
      <c r="T51" s="161">
        <v>-9.1426658630371094</v>
      </c>
      <c r="U51" s="106">
        <v>2.0314798355102539</v>
      </c>
      <c r="V51" s="163">
        <v>-6.1812214851379395</v>
      </c>
      <c r="W51" s="62">
        <v>2.0849168300628662</v>
      </c>
      <c r="X51" s="11"/>
      <c r="Y51" s="164"/>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row>
    <row r="52" spans="1:200">
      <c r="A52" s="66" t="s">
        <v>54</v>
      </c>
      <c r="B52" s="56"/>
      <c r="C52" s="61"/>
      <c r="D52" s="161"/>
      <c r="E52" s="93"/>
      <c r="F52" s="163"/>
      <c r="G52" s="106"/>
      <c r="H52" s="161"/>
      <c r="I52" s="106"/>
      <c r="J52" s="163"/>
      <c r="K52" s="93"/>
      <c r="L52" s="161"/>
      <c r="M52" s="93"/>
      <c r="N52" s="163"/>
      <c r="O52" s="106"/>
      <c r="P52" s="161"/>
      <c r="Q52" s="106"/>
      <c r="R52" s="163"/>
      <c r="S52" s="93"/>
      <c r="T52" s="161"/>
      <c r="U52" s="106"/>
      <c r="V52" s="163"/>
      <c r="W52" s="62"/>
      <c r="X52" s="11"/>
      <c r="Y52" s="164"/>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row>
    <row r="53" spans="1:200">
      <c r="A53" s="64" t="s">
        <v>55</v>
      </c>
      <c r="B53" s="56">
        <v>0.61141201039402004</v>
      </c>
      <c r="C53" s="61">
        <v>0.1214987356262319</v>
      </c>
      <c r="D53" s="161" t="s">
        <v>56</v>
      </c>
      <c r="E53" s="93" t="s">
        <v>56</v>
      </c>
      <c r="F53" s="163" t="s">
        <v>56</v>
      </c>
      <c r="G53" s="106" t="s">
        <v>56</v>
      </c>
      <c r="H53" s="161" t="s">
        <v>56</v>
      </c>
      <c r="I53" s="106" t="s">
        <v>56</v>
      </c>
      <c r="J53" s="163" t="s">
        <v>56</v>
      </c>
      <c r="K53" s="93" t="s">
        <v>56</v>
      </c>
      <c r="L53" s="161" t="s">
        <v>56</v>
      </c>
      <c r="M53" s="93" t="s">
        <v>56</v>
      </c>
      <c r="N53" s="163" t="s">
        <v>56</v>
      </c>
      <c r="O53" s="106" t="s">
        <v>56</v>
      </c>
      <c r="P53" s="161" t="s">
        <v>56</v>
      </c>
      <c r="Q53" s="106" t="s">
        <v>56</v>
      </c>
      <c r="R53" s="163" t="s">
        <v>56</v>
      </c>
      <c r="S53" s="93" t="s">
        <v>56</v>
      </c>
      <c r="T53" s="161" t="s">
        <v>56</v>
      </c>
      <c r="U53" s="106" t="s">
        <v>56</v>
      </c>
      <c r="V53" s="163" t="s">
        <v>56</v>
      </c>
      <c r="W53" s="62" t="s">
        <v>56</v>
      </c>
      <c r="X53" s="11"/>
      <c r="Y53" s="164"/>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row>
    <row r="54" spans="1:200">
      <c r="A54" s="55" t="s">
        <v>57</v>
      </c>
      <c r="B54" s="56">
        <v>0.95770581205905003</v>
      </c>
      <c r="C54" s="61">
        <v>0.16730180777106529</v>
      </c>
      <c r="D54" s="161">
        <v>376.92583435483397</v>
      </c>
      <c r="E54" s="93">
        <v>2.653919089458217</v>
      </c>
      <c r="F54" s="163">
        <v>334.64019193071431</v>
      </c>
      <c r="G54" s="106">
        <v>16.402794978838404</v>
      </c>
      <c r="H54" s="161">
        <v>42.285642424119757</v>
      </c>
      <c r="I54" s="106">
        <v>15.900859550632163</v>
      </c>
      <c r="J54" s="163">
        <v>33.198357786844511</v>
      </c>
      <c r="K54" s="93">
        <v>13.899412465618189</v>
      </c>
      <c r="L54" s="161" t="s">
        <v>56</v>
      </c>
      <c r="M54" s="93" t="s">
        <v>56</v>
      </c>
      <c r="N54" s="163" t="s">
        <v>56</v>
      </c>
      <c r="O54" s="106" t="s">
        <v>56</v>
      </c>
      <c r="P54" s="161" t="s">
        <v>56</v>
      </c>
      <c r="Q54" s="106" t="s">
        <v>56</v>
      </c>
      <c r="R54" s="163" t="s">
        <v>56</v>
      </c>
      <c r="S54" s="93" t="s">
        <v>56</v>
      </c>
      <c r="T54" s="161" t="s">
        <v>56</v>
      </c>
      <c r="U54" s="106" t="s">
        <v>56</v>
      </c>
      <c r="V54" s="163" t="s">
        <v>56</v>
      </c>
      <c r="W54" s="62" t="s">
        <v>56</v>
      </c>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row>
    <row r="55" spans="1:200">
      <c r="A55" s="64" t="s">
        <v>58</v>
      </c>
      <c r="B55" s="56">
        <v>0.79372037319393995</v>
      </c>
      <c r="C55" s="61">
        <v>8.4567170322816868E-2</v>
      </c>
      <c r="D55" s="161">
        <v>404.04314190292286</v>
      </c>
      <c r="E55" s="93">
        <v>2.3081648648356961</v>
      </c>
      <c r="F55" s="163">
        <v>337.66657823977027</v>
      </c>
      <c r="G55" s="106">
        <v>10.297404765927508</v>
      </c>
      <c r="H55" s="161">
        <v>66.376563663152226</v>
      </c>
      <c r="I55" s="106">
        <v>10.337156631007529</v>
      </c>
      <c r="J55" s="163">
        <v>64.273320262398457</v>
      </c>
      <c r="K55" s="93">
        <v>9.6921892174318813</v>
      </c>
      <c r="L55" s="161">
        <v>392.86186825688469</v>
      </c>
      <c r="M55" s="93">
        <v>2.8243703887790059</v>
      </c>
      <c r="N55" s="163">
        <v>348.39690329160931</v>
      </c>
      <c r="O55" s="106">
        <v>8.3439555236118288</v>
      </c>
      <c r="P55" s="161">
        <v>44.464964965275321</v>
      </c>
      <c r="Q55" s="106">
        <v>8.414863850443874</v>
      </c>
      <c r="R55" s="163">
        <v>33.826452784375014</v>
      </c>
      <c r="S55" s="93">
        <v>8.2949059694201832</v>
      </c>
      <c r="T55" s="161">
        <v>21.911598205566406</v>
      </c>
      <c r="U55" s="106">
        <v>13.329169273376465</v>
      </c>
      <c r="V55" s="163">
        <v>30.446866989135742</v>
      </c>
      <c r="W55" s="62">
        <v>12.757115364074707</v>
      </c>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row>
    <row r="56" spans="1:200">
      <c r="A56" s="64" t="s">
        <v>59</v>
      </c>
      <c r="B56" s="56">
        <v>0.28358337890537999</v>
      </c>
      <c r="C56" s="61">
        <v>5.939200439945367E-2</v>
      </c>
      <c r="D56" s="161">
        <v>520.5950942492957</v>
      </c>
      <c r="E56" s="93">
        <v>4.5675769406963145</v>
      </c>
      <c r="F56" s="163">
        <v>375.83265030283786</v>
      </c>
      <c r="G56" s="106">
        <v>18.000252312182688</v>
      </c>
      <c r="H56" s="161">
        <v>144.76244394645727</v>
      </c>
      <c r="I56" s="106">
        <v>18.418505255980868</v>
      </c>
      <c r="J56" s="163">
        <v>134.52432935717118</v>
      </c>
      <c r="K56" s="93">
        <v>19.888568368650272</v>
      </c>
      <c r="L56" s="161" t="s">
        <v>56</v>
      </c>
      <c r="M56" s="93" t="s">
        <v>56</v>
      </c>
      <c r="N56" s="163" t="s">
        <v>56</v>
      </c>
      <c r="O56" s="106" t="s">
        <v>56</v>
      </c>
      <c r="P56" s="161" t="s">
        <v>56</v>
      </c>
      <c r="Q56" s="106" t="s">
        <v>56</v>
      </c>
      <c r="R56" s="163" t="s">
        <v>56</v>
      </c>
      <c r="S56" s="93" t="s">
        <v>56</v>
      </c>
      <c r="T56" s="161" t="s">
        <v>56</v>
      </c>
      <c r="U56" s="106" t="s">
        <v>56</v>
      </c>
      <c r="V56" s="163" t="s">
        <v>56</v>
      </c>
      <c r="W56" s="62" t="s">
        <v>56</v>
      </c>
      <c r="X56" s="11"/>
      <c r="Y56" s="164"/>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row>
    <row r="57" spans="1:200">
      <c r="A57" s="55" t="s">
        <v>60</v>
      </c>
      <c r="B57" s="56">
        <v>1.0404295638611001</v>
      </c>
      <c r="C57" s="61">
        <v>0.13769542596687015</v>
      </c>
      <c r="D57" s="161">
        <v>450.0834966854207</v>
      </c>
      <c r="E57" s="93">
        <v>4.1723023454754804</v>
      </c>
      <c r="F57" s="163">
        <v>376.15121080796524</v>
      </c>
      <c r="G57" s="106">
        <v>14.600231426967834</v>
      </c>
      <c r="H57" s="161">
        <v>73.932285877455612</v>
      </c>
      <c r="I57" s="106">
        <v>14.498323817986016</v>
      </c>
      <c r="J57" s="163">
        <v>49.350573771622869</v>
      </c>
      <c r="K57" s="93">
        <v>15.365307384035768</v>
      </c>
      <c r="L57" s="161">
        <v>435.98117945524149</v>
      </c>
      <c r="M57" s="93">
        <v>6.0984385718001963</v>
      </c>
      <c r="N57" s="163" t="s">
        <v>36</v>
      </c>
      <c r="O57" s="106" t="s">
        <v>36</v>
      </c>
      <c r="P57" s="161" t="s">
        <v>56</v>
      </c>
      <c r="Q57" s="106" t="s">
        <v>56</v>
      </c>
      <c r="R57" s="163" t="s">
        <v>56</v>
      </c>
      <c r="S57" s="93" t="s">
        <v>56</v>
      </c>
      <c r="T57" s="161" t="s">
        <v>56</v>
      </c>
      <c r="U57" s="106" t="s">
        <v>56</v>
      </c>
      <c r="V57" s="163" t="s">
        <v>56</v>
      </c>
      <c r="W57" s="62" t="s">
        <v>56</v>
      </c>
      <c r="X57" s="11"/>
      <c r="Y57" s="164"/>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row>
    <row r="58" spans="1:200">
      <c r="A58" s="55" t="s">
        <v>61</v>
      </c>
      <c r="B58" s="56">
        <v>17.02834934495645</v>
      </c>
      <c r="C58" s="61">
        <v>1.9815829051764278</v>
      </c>
      <c r="D58" s="161">
        <v>485.39785355184779</v>
      </c>
      <c r="E58" s="93">
        <v>6.3052217773436041</v>
      </c>
      <c r="F58" s="163">
        <v>423.34742330758928</v>
      </c>
      <c r="G58" s="106">
        <v>7.2469803676682965</v>
      </c>
      <c r="H58" s="161">
        <v>62.050430244258543</v>
      </c>
      <c r="I58" s="106">
        <v>6.8011846539645884</v>
      </c>
      <c r="J58" s="163">
        <v>14.570210215591485</v>
      </c>
      <c r="K58" s="93">
        <v>6.4085680044547528</v>
      </c>
      <c r="L58" s="161" t="s">
        <v>56</v>
      </c>
      <c r="M58" s="93" t="s">
        <v>56</v>
      </c>
      <c r="N58" s="163" t="s">
        <v>56</v>
      </c>
      <c r="O58" s="106" t="s">
        <v>56</v>
      </c>
      <c r="P58" s="161" t="s">
        <v>56</v>
      </c>
      <c r="Q58" s="106" t="s">
        <v>56</v>
      </c>
      <c r="R58" s="163" t="s">
        <v>56</v>
      </c>
      <c r="S58" s="93" t="s">
        <v>56</v>
      </c>
      <c r="T58" s="161" t="s">
        <v>56</v>
      </c>
      <c r="U58" s="106" t="s">
        <v>56</v>
      </c>
      <c r="V58" s="163" t="s">
        <v>56</v>
      </c>
      <c r="W58" s="62" t="s">
        <v>56</v>
      </c>
      <c r="X58" s="11"/>
      <c r="Y58" s="164"/>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row>
    <row r="59" spans="1:200">
      <c r="A59" s="64" t="s">
        <v>62</v>
      </c>
      <c r="B59" s="56">
        <v>0.60476392136223001</v>
      </c>
      <c r="C59" s="61">
        <v>0.10873912471515559</v>
      </c>
      <c r="D59" s="161">
        <v>417.52386964629881</v>
      </c>
      <c r="E59" s="93">
        <v>2.2563386170436095</v>
      </c>
      <c r="F59" s="163">
        <v>364.80326296935158</v>
      </c>
      <c r="G59" s="106">
        <v>14.807119912129718</v>
      </c>
      <c r="H59" s="161">
        <v>52.720606676947114</v>
      </c>
      <c r="I59" s="106">
        <v>14.485323790280674</v>
      </c>
      <c r="J59" s="163">
        <v>60.123813939482311</v>
      </c>
      <c r="K59" s="93">
        <v>13.803914705443956</v>
      </c>
      <c r="L59" s="161">
        <v>390.69412595432618</v>
      </c>
      <c r="M59" s="93">
        <v>3.3327756967005091</v>
      </c>
      <c r="N59" s="163" t="s">
        <v>36</v>
      </c>
      <c r="O59" s="106" t="s">
        <v>36</v>
      </c>
      <c r="P59" s="161" t="s">
        <v>56</v>
      </c>
      <c r="Q59" s="106" t="s">
        <v>56</v>
      </c>
      <c r="R59" s="163" t="s">
        <v>56</v>
      </c>
      <c r="S59" s="93" t="s">
        <v>56</v>
      </c>
      <c r="T59" s="161" t="s">
        <v>56</v>
      </c>
      <c r="U59" s="106" t="s">
        <v>56</v>
      </c>
      <c r="V59" s="163" t="s">
        <v>56</v>
      </c>
      <c r="W59" s="62" t="s">
        <v>56</v>
      </c>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row>
    <row r="60" spans="1:200">
      <c r="A60" s="64" t="s">
        <v>63</v>
      </c>
      <c r="B60" s="56">
        <v>8.0199743703290594</v>
      </c>
      <c r="C60" s="61">
        <v>0.59267716319127506</v>
      </c>
      <c r="D60" s="161">
        <v>421.86184280695034</v>
      </c>
      <c r="E60" s="93">
        <v>2.1018815269849553</v>
      </c>
      <c r="F60" s="163">
        <v>401.47753603465213</v>
      </c>
      <c r="G60" s="106">
        <v>4.8843450205910433</v>
      </c>
      <c r="H60" s="161">
        <v>20.384306772298192</v>
      </c>
      <c r="I60" s="106">
        <v>4.698878642003435</v>
      </c>
      <c r="J60" s="163">
        <v>5.6940247095720649</v>
      </c>
      <c r="K60" s="93">
        <v>4.2799124479781625</v>
      </c>
      <c r="L60" s="161" t="s">
        <v>56</v>
      </c>
      <c r="M60" s="93" t="s">
        <v>56</v>
      </c>
      <c r="N60" s="163" t="s">
        <v>56</v>
      </c>
      <c r="O60" s="106" t="s">
        <v>56</v>
      </c>
      <c r="P60" s="161" t="s">
        <v>56</v>
      </c>
      <c r="Q60" s="106" t="s">
        <v>56</v>
      </c>
      <c r="R60" s="163" t="s">
        <v>56</v>
      </c>
      <c r="S60" s="93" t="s">
        <v>56</v>
      </c>
      <c r="T60" s="161" t="s">
        <v>56</v>
      </c>
      <c r="U60" s="106" t="s">
        <v>56</v>
      </c>
      <c r="V60" s="163" t="s">
        <v>56</v>
      </c>
      <c r="W60" s="62" t="s">
        <v>56</v>
      </c>
      <c r="X60" s="11"/>
      <c r="Y60" s="164"/>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row>
    <row r="61" spans="1:200">
      <c r="A61" s="55" t="s">
        <v>64</v>
      </c>
      <c r="B61" s="56">
        <v>10.7973072072145</v>
      </c>
      <c r="C61" s="61">
        <v>0.60594644475106996</v>
      </c>
      <c r="D61" s="161">
        <v>479.58109843949433</v>
      </c>
      <c r="E61" s="93">
        <v>2.4101126894230869</v>
      </c>
      <c r="F61" s="163">
        <v>454.00365592520978</v>
      </c>
      <c r="G61" s="106">
        <v>4.7388175814374796</v>
      </c>
      <c r="H61" s="161">
        <v>25.577442514284673</v>
      </c>
      <c r="I61" s="106">
        <v>4.4770550665796964</v>
      </c>
      <c r="J61" s="163">
        <v>13.818094107176433</v>
      </c>
      <c r="K61" s="93">
        <v>4.2954672194161212</v>
      </c>
      <c r="L61" s="161">
        <v>496.57682620156493</v>
      </c>
      <c r="M61" s="93">
        <v>2.5798084181749656</v>
      </c>
      <c r="N61" s="163">
        <v>477.16332986922663</v>
      </c>
      <c r="O61" s="106">
        <v>4.2265369182729575</v>
      </c>
      <c r="P61" s="161">
        <v>19.413496332338358</v>
      </c>
      <c r="Q61" s="106">
        <v>4.4124544346830294</v>
      </c>
      <c r="R61" s="163">
        <v>6.8108045512580988</v>
      </c>
      <c r="S61" s="93">
        <v>4.3099939151593354</v>
      </c>
      <c r="T61" s="161">
        <v>6.1639461517333984</v>
      </c>
      <c r="U61" s="106">
        <v>6.2859983444213867</v>
      </c>
      <c r="V61" s="163">
        <v>7.0072894096374512</v>
      </c>
      <c r="W61" s="62">
        <v>6.0849885940551758</v>
      </c>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row>
    <row r="62" spans="1:200" ht="14.25">
      <c r="A62" s="55" t="s">
        <v>238</v>
      </c>
      <c r="B62" s="56">
        <v>11.263370802513069</v>
      </c>
      <c r="C62" s="61">
        <v>0.36960743944269081</v>
      </c>
      <c r="D62" s="161">
        <v>433.89432613770634</v>
      </c>
      <c r="E62" s="93">
        <v>1.3994241578815274</v>
      </c>
      <c r="F62" s="163">
        <v>433.16596965263892</v>
      </c>
      <c r="G62" s="106">
        <v>4.4807141440463427</v>
      </c>
      <c r="H62" s="161">
        <v>0.72835648506741402</v>
      </c>
      <c r="I62" s="106">
        <v>4.5599636752416908</v>
      </c>
      <c r="J62" s="163">
        <v>0.51506213802627976</v>
      </c>
      <c r="K62" s="93">
        <v>4.9051814125629125</v>
      </c>
      <c r="L62" s="161" t="s">
        <v>56</v>
      </c>
      <c r="M62" s="93" t="s">
        <v>56</v>
      </c>
      <c r="N62" s="163" t="s">
        <v>56</v>
      </c>
      <c r="O62" s="106" t="s">
        <v>56</v>
      </c>
      <c r="P62" s="161" t="s">
        <v>56</v>
      </c>
      <c r="Q62" s="106" t="s">
        <v>56</v>
      </c>
      <c r="R62" s="163" t="s">
        <v>56</v>
      </c>
      <c r="S62" s="93" t="s">
        <v>56</v>
      </c>
      <c r="T62" s="161" t="s">
        <v>56</v>
      </c>
      <c r="U62" s="106" t="s">
        <v>56</v>
      </c>
      <c r="V62" s="163" t="s">
        <v>56</v>
      </c>
      <c r="W62" s="62" t="s">
        <v>56</v>
      </c>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row>
    <row r="63" spans="1:200">
      <c r="A63" s="64" t="s">
        <v>65</v>
      </c>
      <c r="B63" s="56">
        <v>1.8268307173223202</v>
      </c>
      <c r="C63" s="61">
        <v>0.27038028051743362</v>
      </c>
      <c r="D63" s="161">
        <v>335.64766239455457</v>
      </c>
      <c r="E63" s="93">
        <v>2.6950678891387896</v>
      </c>
      <c r="F63" s="163">
        <v>295.33562379448097</v>
      </c>
      <c r="G63" s="106">
        <v>10.860947684863744</v>
      </c>
      <c r="H63" s="161">
        <v>40.312038600073748</v>
      </c>
      <c r="I63" s="106">
        <v>11.710477876608852</v>
      </c>
      <c r="J63" s="163">
        <v>25.826511346790831</v>
      </c>
      <c r="K63" s="93">
        <v>10.302552073362886</v>
      </c>
      <c r="L63" s="161" t="s">
        <v>56</v>
      </c>
      <c r="M63" s="93" t="s">
        <v>56</v>
      </c>
      <c r="N63" s="163" t="s">
        <v>56</v>
      </c>
      <c r="O63" s="106" t="s">
        <v>56</v>
      </c>
      <c r="P63" s="161" t="s">
        <v>56</v>
      </c>
      <c r="Q63" s="106" t="s">
        <v>56</v>
      </c>
      <c r="R63" s="163" t="s">
        <v>56</v>
      </c>
      <c r="S63" s="93" t="s">
        <v>56</v>
      </c>
      <c r="T63" s="161" t="s">
        <v>56</v>
      </c>
      <c r="U63" s="106" t="s">
        <v>56</v>
      </c>
      <c r="V63" s="163" t="s">
        <v>56</v>
      </c>
      <c r="W63" s="62" t="s">
        <v>56</v>
      </c>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row>
    <row r="64" spans="1:200">
      <c r="A64" s="55" t="s">
        <v>66</v>
      </c>
      <c r="B64" s="56">
        <v>2.0474576543274998</v>
      </c>
      <c r="C64" s="61">
        <v>0.23283861062405167</v>
      </c>
      <c r="D64" s="161">
        <v>387.19867077997986</v>
      </c>
      <c r="E64" s="93">
        <v>1.2590287259158168</v>
      </c>
      <c r="F64" s="163">
        <v>362.17300146876295</v>
      </c>
      <c r="G64" s="106">
        <v>10.465181154435918</v>
      </c>
      <c r="H64" s="161">
        <v>25.025669311216966</v>
      </c>
      <c r="I64" s="106">
        <v>10.7305221116571</v>
      </c>
      <c r="J64" s="163">
        <v>23.319198796975108</v>
      </c>
      <c r="K64" s="93">
        <v>10.557020841580742</v>
      </c>
      <c r="L64" s="161" t="s">
        <v>56</v>
      </c>
      <c r="M64" s="93" t="s">
        <v>56</v>
      </c>
      <c r="N64" s="163" t="s">
        <v>56</v>
      </c>
      <c r="O64" s="106" t="s">
        <v>56</v>
      </c>
      <c r="P64" s="161" t="s">
        <v>56</v>
      </c>
      <c r="Q64" s="106" t="s">
        <v>56</v>
      </c>
      <c r="R64" s="163" t="s">
        <v>56</v>
      </c>
      <c r="S64" s="93" t="s">
        <v>56</v>
      </c>
      <c r="T64" s="161" t="s">
        <v>56</v>
      </c>
      <c r="U64" s="106" t="s">
        <v>56</v>
      </c>
      <c r="V64" s="163" t="s">
        <v>56</v>
      </c>
      <c r="W64" s="62" t="s">
        <v>56</v>
      </c>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row>
    <row r="65" spans="1:200">
      <c r="A65" s="55" t="s">
        <v>67</v>
      </c>
      <c r="B65" s="56">
        <v>2.1720940578043804</v>
      </c>
      <c r="C65" s="61">
        <v>0.25519901629990699</v>
      </c>
      <c r="D65" s="161">
        <v>414.22964540063185</v>
      </c>
      <c r="E65" s="93">
        <v>2.3908211299938458</v>
      </c>
      <c r="F65" s="163">
        <v>407.70990307728516</v>
      </c>
      <c r="G65" s="106">
        <v>11.286860069921344</v>
      </c>
      <c r="H65" s="161">
        <v>6.5197423233467013</v>
      </c>
      <c r="I65" s="106">
        <v>11.38443723194729</v>
      </c>
      <c r="J65" s="163">
        <v>3.5147550985505998</v>
      </c>
      <c r="K65" s="93">
        <v>11.71820716793993</v>
      </c>
      <c r="L65" s="161" t="s">
        <v>56</v>
      </c>
      <c r="M65" s="93" t="s">
        <v>56</v>
      </c>
      <c r="N65" s="163" t="s">
        <v>56</v>
      </c>
      <c r="O65" s="106" t="s">
        <v>56</v>
      </c>
      <c r="P65" s="161" t="s">
        <v>56</v>
      </c>
      <c r="Q65" s="106" t="s">
        <v>56</v>
      </c>
      <c r="R65" s="163" t="s">
        <v>56</v>
      </c>
      <c r="S65" s="93" t="s">
        <v>56</v>
      </c>
      <c r="T65" s="161" t="s">
        <v>56</v>
      </c>
      <c r="U65" s="106" t="s">
        <v>56</v>
      </c>
      <c r="V65" s="163" t="s">
        <v>56</v>
      </c>
      <c r="W65" s="62" t="s">
        <v>56</v>
      </c>
      <c r="X65" s="11"/>
      <c r="Y65" s="164"/>
      <c r="Z65" s="11"/>
      <c r="AA65" s="11"/>
      <c r="AB65" s="11"/>
      <c r="AC65" s="11"/>
      <c r="AD65" s="11"/>
      <c r="AE65" s="11"/>
      <c r="AF65" s="132"/>
      <c r="AG65" s="132"/>
      <c r="AH65" s="132"/>
      <c r="AI65" s="132"/>
      <c r="AJ65" s="132"/>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132"/>
      <c r="BH65" s="132"/>
      <c r="BI65" s="132"/>
      <c r="BJ65" s="132"/>
      <c r="BK65" s="132"/>
      <c r="BL65" s="132"/>
      <c r="BM65" s="132"/>
      <c r="BN65" s="132"/>
      <c r="BO65" s="132"/>
      <c r="BP65" s="132"/>
      <c r="BQ65" s="132"/>
      <c r="BR65" s="132"/>
      <c r="BS65" s="132"/>
      <c r="BT65" s="132"/>
      <c r="BU65" s="132"/>
      <c r="BV65" s="132"/>
      <c r="BW65" s="132"/>
      <c r="BX65" s="132"/>
      <c r="BY65" s="132"/>
      <c r="BZ65" s="132"/>
      <c r="CA65" s="132"/>
      <c r="CB65" s="132"/>
      <c r="CC65" s="132"/>
      <c r="CD65" s="132"/>
      <c r="CE65" s="132"/>
      <c r="CF65" s="132"/>
      <c r="CG65" s="132"/>
      <c r="CH65" s="132"/>
      <c r="CI65" s="132"/>
      <c r="CJ65" s="132"/>
      <c r="CK65" s="132"/>
      <c r="CL65" s="132"/>
      <c r="CM65" s="132"/>
      <c r="CN65" s="132"/>
      <c r="CO65" s="132"/>
      <c r="CP65" s="132"/>
      <c r="CQ65" s="132"/>
      <c r="CR65" s="132"/>
      <c r="CS65" s="132"/>
      <c r="CT65" s="132"/>
      <c r="CU65" s="132"/>
      <c r="CV65" s="132"/>
      <c r="CW65" s="132"/>
      <c r="CX65" s="132"/>
      <c r="CY65" s="132"/>
      <c r="CZ65" s="132"/>
      <c r="DA65" s="132"/>
      <c r="DB65" s="132"/>
      <c r="DC65" s="132"/>
      <c r="DD65" s="132"/>
      <c r="DE65" s="132"/>
      <c r="DF65" s="132"/>
      <c r="DG65" s="132"/>
      <c r="DH65" s="132"/>
      <c r="DI65" s="132"/>
      <c r="DJ65" s="132"/>
      <c r="DK65" s="132"/>
      <c r="DL65" s="132"/>
      <c r="DM65" s="132"/>
      <c r="DN65" s="132"/>
      <c r="DO65" s="132"/>
      <c r="DP65" s="132"/>
      <c r="DQ65" s="132"/>
      <c r="DR65" s="132"/>
      <c r="DS65" s="132"/>
      <c r="DT65" s="132"/>
      <c r="DU65" s="132"/>
      <c r="DV65" s="132"/>
      <c r="DW65" s="132"/>
      <c r="DX65" s="132"/>
      <c r="DY65" s="132"/>
      <c r="DZ65" s="132"/>
      <c r="EA65" s="132"/>
      <c r="EB65" s="132"/>
      <c r="EC65" s="132"/>
      <c r="ED65" s="132"/>
      <c r="EE65" s="132"/>
      <c r="EF65" s="132"/>
      <c r="EG65" s="132"/>
      <c r="EH65" s="132"/>
      <c r="EI65" s="132"/>
      <c r="EJ65" s="132"/>
      <c r="EK65" s="132"/>
      <c r="EL65" s="132"/>
      <c r="EM65" s="132"/>
      <c r="EN65" s="132"/>
      <c r="EO65" s="132"/>
      <c r="EP65" s="132"/>
      <c r="EQ65" s="132"/>
      <c r="ER65" s="132"/>
      <c r="ES65" s="132"/>
      <c r="ET65" s="132"/>
      <c r="EU65" s="132"/>
      <c r="EV65" s="132"/>
      <c r="EW65" s="132"/>
      <c r="EX65" s="132"/>
      <c r="EY65" s="132"/>
      <c r="EZ65" s="132"/>
      <c r="FA65" s="132"/>
      <c r="FB65" s="132"/>
      <c r="FC65" s="132"/>
      <c r="FD65" s="132"/>
      <c r="FE65" s="132"/>
      <c r="FF65" s="132"/>
      <c r="FG65" s="132"/>
      <c r="FH65" s="132"/>
      <c r="FI65" s="132"/>
      <c r="FJ65" s="132"/>
      <c r="FK65" s="132"/>
      <c r="FL65" s="132"/>
      <c r="FM65" s="132"/>
      <c r="FN65" s="132"/>
      <c r="FO65" s="132"/>
      <c r="FP65" s="132"/>
      <c r="FQ65" s="132"/>
      <c r="FR65" s="132"/>
      <c r="FS65" s="132"/>
      <c r="FT65" s="132"/>
      <c r="FU65" s="132"/>
      <c r="FV65" s="132"/>
      <c r="FW65" s="132"/>
      <c r="FX65" s="132"/>
      <c r="FY65" s="132"/>
      <c r="FZ65" s="132"/>
      <c r="GA65" s="132"/>
      <c r="GB65" s="132"/>
      <c r="GC65" s="132"/>
      <c r="GD65" s="132"/>
      <c r="GE65" s="132"/>
      <c r="GF65" s="132"/>
      <c r="GG65" s="132"/>
      <c r="GH65" s="132"/>
      <c r="GI65" s="132"/>
      <c r="GJ65" s="132"/>
      <c r="GK65" s="132"/>
      <c r="GL65" s="132"/>
      <c r="GM65" s="132"/>
      <c r="GN65" s="132"/>
      <c r="GO65" s="132"/>
      <c r="GP65" s="132"/>
      <c r="GQ65" s="132"/>
      <c r="GR65" s="132"/>
    </row>
    <row r="66" spans="1:200">
      <c r="A66" s="64" t="s">
        <v>68</v>
      </c>
      <c r="B66" s="56">
        <v>35.101931052021911</v>
      </c>
      <c r="C66" s="61">
        <v>1.3239858607921282</v>
      </c>
      <c r="D66" s="161">
        <v>529.01484775191238</v>
      </c>
      <c r="E66" s="93">
        <v>2.6340193313750691</v>
      </c>
      <c r="F66" s="163">
        <v>516.05070086507953</v>
      </c>
      <c r="G66" s="106">
        <v>4.043846123826115</v>
      </c>
      <c r="H66" s="161">
        <v>12.964146886832831</v>
      </c>
      <c r="I66" s="106">
        <v>4.3467079045722175</v>
      </c>
      <c r="J66" s="163">
        <v>-1.3613850889694632</v>
      </c>
      <c r="K66" s="93">
        <v>3.5289750600871908</v>
      </c>
      <c r="L66" s="161">
        <v>546.75332362473489</v>
      </c>
      <c r="M66" s="93">
        <v>2.9684315825191452</v>
      </c>
      <c r="N66" s="163">
        <v>537.62728776023016</v>
      </c>
      <c r="O66" s="106">
        <v>3.324858650856747</v>
      </c>
      <c r="P66" s="161">
        <v>9.1260358645047379</v>
      </c>
      <c r="Q66" s="106">
        <v>4.1262126993379731</v>
      </c>
      <c r="R66" s="163">
        <v>-11.599573840745432</v>
      </c>
      <c r="S66" s="93">
        <v>3.7686864063920704</v>
      </c>
      <c r="T66" s="161">
        <v>3.8381109237670898</v>
      </c>
      <c r="U66" s="106">
        <v>5.9932880401611328</v>
      </c>
      <c r="V66" s="163">
        <v>10.238188743591309</v>
      </c>
      <c r="W66" s="62">
        <v>5.1630091667175293</v>
      </c>
      <c r="X66" s="11"/>
      <c r="Y66" s="164"/>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row>
    <row r="67" spans="1:200">
      <c r="A67" s="55" t="s">
        <v>69</v>
      </c>
      <c r="B67" s="56">
        <v>0.13309793072053999</v>
      </c>
      <c r="C67" s="61">
        <v>5.4284334821993956E-2</v>
      </c>
      <c r="D67" s="161">
        <v>404.59817921747731</v>
      </c>
      <c r="E67" s="93">
        <v>2.5611642172683098</v>
      </c>
      <c r="F67" s="163" t="s">
        <v>36</v>
      </c>
      <c r="G67" s="106" t="s">
        <v>36</v>
      </c>
      <c r="H67" s="161" t="s">
        <v>56</v>
      </c>
      <c r="I67" s="106" t="s">
        <v>56</v>
      </c>
      <c r="J67" s="163" t="s">
        <v>56</v>
      </c>
      <c r="K67" s="93" t="s">
        <v>56</v>
      </c>
      <c r="L67" s="161">
        <v>394.56817150380527</v>
      </c>
      <c r="M67" s="93">
        <v>5.6579003206111631</v>
      </c>
      <c r="N67" s="163">
        <v>295.97479737212495</v>
      </c>
      <c r="O67" s="106">
        <v>7.2196823099562994</v>
      </c>
      <c r="P67" s="161">
        <v>98.593374131681401</v>
      </c>
      <c r="Q67" s="106">
        <v>9.1354261283365297</v>
      </c>
      <c r="R67" s="163">
        <v>91.376965991712595</v>
      </c>
      <c r="S67" s="93">
        <v>9.40520969536216</v>
      </c>
      <c r="T67" s="161" t="s">
        <v>56</v>
      </c>
      <c r="U67" s="106" t="s">
        <v>56</v>
      </c>
      <c r="V67" s="163" t="s">
        <v>56</v>
      </c>
      <c r="W67" s="62" t="s">
        <v>56</v>
      </c>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row>
    <row r="68" spans="1:200">
      <c r="A68" s="55" t="s">
        <v>70</v>
      </c>
      <c r="B68" s="56">
        <v>12.139497930359811</v>
      </c>
      <c r="C68" s="61">
        <v>0.691325956264358</v>
      </c>
      <c r="D68" s="161">
        <v>411.88856814874498</v>
      </c>
      <c r="E68" s="93">
        <v>2.6074375747934107</v>
      </c>
      <c r="F68" s="163">
        <v>417.25343540353236</v>
      </c>
      <c r="G68" s="106">
        <v>4.5249664868069583</v>
      </c>
      <c r="H68" s="161">
        <v>-5.3648672547872751</v>
      </c>
      <c r="I68" s="106">
        <v>4.194180147401628</v>
      </c>
      <c r="J68" s="163">
        <v>-2.466628112826097</v>
      </c>
      <c r="K68" s="93">
        <v>3.9848664108213669</v>
      </c>
      <c r="L68" s="161">
        <v>421.6257194577168</v>
      </c>
      <c r="M68" s="93">
        <v>2.9125026275459023</v>
      </c>
      <c r="N68" s="163">
        <v>447.43876600658427</v>
      </c>
      <c r="O68" s="106">
        <v>4.3190707506295221</v>
      </c>
      <c r="P68" s="161">
        <v>-25.813046548867362</v>
      </c>
      <c r="Q68" s="106">
        <v>4.4918087550529373</v>
      </c>
      <c r="R68" s="163">
        <v>-15.412654394010332</v>
      </c>
      <c r="S68" s="93">
        <v>4.1490390460023647</v>
      </c>
      <c r="T68" s="161">
        <v>20.448179244995117</v>
      </c>
      <c r="U68" s="106">
        <v>6.1455264091491699</v>
      </c>
      <c r="V68" s="163">
        <v>12.946025848388672</v>
      </c>
      <c r="W68" s="62">
        <v>5.752711296081543</v>
      </c>
      <c r="X68" s="11"/>
      <c r="Y68" s="164"/>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row>
    <row r="69" spans="1:200">
      <c r="A69" s="64" t="s">
        <v>71</v>
      </c>
      <c r="B69" s="56">
        <v>1.54241694675384</v>
      </c>
      <c r="C69" s="61">
        <v>0.23186970902535678</v>
      </c>
      <c r="D69" s="161">
        <v>380.02751326814337</v>
      </c>
      <c r="E69" s="93">
        <v>1.6459195580547259</v>
      </c>
      <c r="F69" s="163">
        <v>352.73528283160243</v>
      </c>
      <c r="G69" s="106">
        <v>10.166809082670619</v>
      </c>
      <c r="H69" s="161">
        <v>27.292230436541132</v>
      </c>
      <c r="I69" s="106">
        <v>10.01202088727735</v>
      </c>
      <c r="J69" s="163">
        <v>27.996664378423162</v>
      </c>
      <c r="K69" s="93">
        <v>10.1364777855143</v>
      </c>
      <c r="L69" s="161" t="s">
        <v>56</v>
      </c>
      <c r="M69" s="93" t="s">
        <v>56</v>
      </c>
      <c r="N69" s="163" t="s">
        <v>56</v>
      </c>
      <c r="O69" s="106" t="s">
        <v>56</v>
      </c>
      <c r="P69" s="161" t="s">
        <v>56</v>
      </c>
      <c r="Q69" s="106" t="s">
        <v>56</v>
      </c>
      <c r="R69" s="163" t="s">
        <v>56</v>
      </c>
      <c r="S69" s="93" t="s">
        <v>56</v>
      </c>
      <c r="T69" s="161" t="s">
        <v>56</v>
      </c>
      <c r="U69" s="106" t="s">
        <v>56</v>
      </c>
      <c r="V69" s="163" t="s">
        <v>56</v>
      </c>
      <c r="W69" s="62" t="s">
        <v>56</v>
      </c>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row>
    <row r="70" spans="1:200">
      <c r="A70" s="55" t="s">
        <v>72</v>
      </c>
      <c r="B70" s="56">
        <v>3.4089747961182297</v>
      </c>
      <c r="C70" s="61">
        <v>0.3881687792298355</v>
      </c>
      <c r="D70" s="161">
        <v>392.49758523933434</v>
      </c>
      <c r="E70" s="93">
        <v>3.6029250945608253</v>
      </c>
      <c r="F70" s="163">
        <v>372.4086114340738</v>
      </c>
      <c r="G70" s="106">
        <v>9.185227451025229</v>
      </c>
      <c r="H70" s="161">
        <v>20.088973805260579</v>
      </c>
      <c r="I70" s="106">
        <v>8.2894487405635946</v>
      </c>
      <c r="J70" s="163">
        <v>18.183010353468628</v>
      </c>
      <c r="K70" s="93">
        <v>9.2878664309139261</v>
      </c>
      <c r="L70" s="161" t="s">
        <v>56</v>
      </c>
      <c r="M70" s="93" t="s">
        <v>56</v>
      </c>
      <c r="N70" s="163" t="s">
        <v>56</v>
      </c>
      <c r="O70" s="106" t="s">
        <v>56</v>
      </c>
      <c r="P70" s="161" t="s">
        <v>56</v>
      </c>
      <c r="Q70" s="106" t="s">
        <v>56</v>
      </c>
      <c r="R70" s="163" t="s">
        <v>56</v>
      </c>
      <c r="S70" s="93" t="s">
        <v>56</v>
      </c>
      <c r="T70" s="161" t="s">
        <v>56</v>
      </c>
      <c r="U70" s="106" t="s">
        <v>56</v>
      </c>
      <c r="V70" s="163" t="s">
        <v>56</v>
      </c>
      <c r="W70" s="62" t="s">
        <v>56</v>
      </c>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row>
    <row r="71" spans="1:200">
      <c r="A71" s="55" t="s">
        <v>73</v>
      </c>
      <c r="B71" s="56">
        <v>1.75271864275209</v>
      </c>
      <c r="C71" s="61">
        <v>0.16335525802476006</v>
      </c>
      <c r="D71" s="161">
        <v>477.46728326951217</v>
      </c>
      <c r="E71" s="93">
        <v>2.5989942818093645</v>
      </c>
      <c r="F71" s="163">
        <v>469.34402069048411</v>
      </c>
      <c r="G71" s="106">
        <v>8.5292462126260062</v>
      </c>
      <c r="H71" s="161">
        <v>8.1232625790280579</v>
      </c>
      <c r="I71" s="106">
        <v>8.4068164331044208</v>
      </c>
      <c r="J71" s="163">
        <v>2.0097444265642572</v>
      </c>
      <c r="K71" s="93">
        <v>8.0745505512090237</v>
      </c>
      <c r="L71" s="161">
        <v>489.33297411680815</v>
      </c>
      <c r="M71" s="93">
        <v>2.8533637489311778</v>
      </c>
      <c r="N71" s="163">
        <v>487.53174297133319</v>
      </c>
      <c r="O71" s="106">
        <v>12.399446291421409</v>
      </c>
      <c r="P71" s="161">
        <v>1.801231145474959</v>
      </c>
      <c r="Q71" s="106">
        <v>12.995298104033587</v>
      </c>
      <c r="R71" s="163">
        <v>-8.9115232221801648</v>
      </c>
      <c r="S71" s="93">
        <v>12.376303083778577</v>
      </c>
      <c r="T71" s="161">
        <v>6.3220314979553223</v>
      </c>
      <c r="U71" s="106">
        <v>15.47747802734375</v>
      </c>
      <c r="V71" s="163">
        <v>10.921267509460449</v>
      </c>
      <c r="W71" s="62">
        <v>14.777389526367188</v>
      </c>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row>
    <row r="72" spans="1:200">
      <c r="A72" s="55" t="s">
        <v>74</v>
      </c>
      <c r="B72" s="56">
        <v>62.216245628861444</v>
      </c>
      <c r="C72" s="61">
        <v>0.7166234433855837</v>
      </c>
      <c r="D72" s="161">
        <v>518.59261823970007</v>
      </c>
      <c r="E72" s="93">
        <v>1.8831122646978824</v>
      </c>
      <c r="F72" s="163">
        <v>535.4032749529938</v>
      </c>
      <c r="G72" s="106">
        <v>1.5726769299399546</v>
      </c>
      <c r="H72" s="161">
        <v>-16.810656713293639</v>
      </c>
      <c r="I72" s="106">
        <v>2.7006352379477692</v>
      </c>
      <c r="J72" s="163">
        <v>-19.304387262251591</v>
      </c>
      <c r="K72" s="93">
        <v>2.7528157868747578</v>
      </c>
      <c r="L72" s="161">
        <v>503.95179937897149</v>
      </c>
      <c r="M72" s="93">
        <v>2.1502355984186119</v>
      </c>
      <c r="N72" s="163">
        <v>514.99958068466833</v>
      </c>
      <c r="O72" s="106">
        <v>1.2511297361426748</v>
      </c>
      <c r="P72" s="161">
        <v>-11.047781305696722</v>
      </c>
      <c r="Q72" s="106">
        <v>2.5519800666141133</v>
      </c>
      <c r="R72" s="163">
        <v>-16.873689249078414</v>
      </c>
      <c r="S72" s="93">
        <v>2.6461507165078406</v>
      </c>
      <c r="T72" s="161">
        <v>-5.7628755569458008</v>
      </c>
      <c r="U72" s="106">
        <v>3.7156469821929932</v>
      </c>
      <c r="V72" s="163">
        <v>-2.4306979179382324</v>
      </c>
      <c r="W72" s="62">
        <v>3.8183908462524414</v>
      </c>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row>
    <row r="73" spans="1:200">
      <c r="A73" s="64" t="s">
        <v>75</v>
      </c>
      <c r="B73" s="56">
        <v>4.96314519939357</v>
      </c>
      <c r="C73" s="61">
        <v>0.35994860332146333</v>
      </c>
      <c r="D73" s="161">
        <v>467.6609902625637</v>
      </c>
      <c r="E73" s="93">
        <v>1.7396574581933517</v>
      </c>
      <c r="F73" s="163">
        <v>501.39788413963419</v>
      </c>
      <c r="G73" s="106">
        <v>8.7459222586594993</v>
      </c>
      <c r="H73" s="161">
        <v>-33.73689387707072</v>
      </c>
      <c r="I73" s="106">
        <v>8.8546892585810131</v>
      </c>
      <c r="J73" s="163">
        <v>-4.5190976750300802</v>
      </c>
      <c r="K73" s="93">
        <v>8.4328678347883148</v>
      </c>
      <c r="L73" s="161" t="s">
        <v>56</v>
      </c>
      <c r="M73" s="93" t="s">
        <v>56</v>
      </c>
      <c r="N73" s="163" t="s">
        <v>56</v>
      </c>
      <c r="O73" s="106" t="s">
        <v>56</v>
      </c>
      <c r="P73" s="161" t="s">
        <v>56</v>
      </c>
      <c r="Q73" s="106" t="s">
        <v>56</v>
      </c>
      <c r="R73" s="163" t="s">
        <v>56</v>
      </c>
      <c r="S73" s="93" t="s">
        <v>56</v>
      </c>
      <c r="T73" s="161" t="s">
        <v>56</v>
      </c>
      <c r="U73" s="106" t="s">
        <v>56</v>
      </c>
      <c r="V73" s="163" t="s">
        <v>56</v>
      </c>
      <c r="W73" s="62" t="s">
        <v>56</v>
      </c>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row>
    <row r="74" spans="1:200">
      <c r="A74" s="55" t="s">
        <v>76</v>
      </c>
      <c r="B74" s="56">
        <v>1.41823075043364</v>
      </c>
      <c r="C74" s="61">
        <v>0.21071516179572269</v>
      </c>
      <c r="D74" s="161">
        <v>429.67312765875931</v>
      </c>
      <c r="E74" s="93">
        <v>2.0428157211003692</v>
      </c>
      <c r="F74" s="163">
        <v>434.86139450227432</v>
      </c>
      <c r="G74" s="106">
        <v>10.994362051141795</v>
      </c>
      <c r="H74" s="161">
        <v>-5.1882668435149064</v>
      </c>
      <c r="I74" s="106">
        <v>11.216840116378389</v>
      </c>
      <c r="J74" s="163">
        <v>0.4658049101574484</v>
      </c>
      <c r="K74" s="93">
        <v>10.82628350805698</v>
      </c>
      <c r="L74" s="161" t="s">
        <v>56</v>
      </c>
      <c r="M74" s="93" t="s">
        <v>56</v>
      </c>
      <c r="N74" s="163" t="s">
        <v>56</v>
      </c>
      <c r="O74" s="106" t="s">
        <v>56</v>
      </c>
      <c r="P74" s="161" t="s">
        <v>56</v>
      </c>
      <c r="Q74" s="106" t="s">
        <v>56</v>
      </c>
      <c r="R74" s="163" t="s">
        <v>56</v>
      </c>
      <c r="S74" s="93" t="s">
        <v>56</v>
      </c>
      <c r="T74" s="161" t="s">
        <v>56</v>
      </c>
      <c r="U74" s="106" t="s">
        <v>56</v>
      </c>
      <c r="V74" s="163" t="s">
        <v>56</v>
      </c>
      <c r="W74" s="62" t="s">
        <v>56</v>
      </c>
      <c r="X74" s="11"/>
      <c r="Y74" s="164"/>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row>
    <row r="75" spans="1:200">
      <c r="A75" s="55" t="s">
        <v>77</v>
      </c>
      <c r="B75" s="56">
        <v>5.6350721288184804</v>
      </c>
      <c r="C75" s="61">
        <v>0.26945906379712697</v>
      </c>
      <c r="D75" s="161">
        <v>412.42628323242428</v>
      </c>
      <c r="E75" s="93">
        <v>1.0295739450020864</v>
      </c>
      <c r="F75" s="163">
        <v>423.23656439181917</v>
      </c>
      <c r="G75" s="106">
        <v>5.6033688142673839</v>
      </c>
      <c r="H75" s="161">
        <v>-10.810281159394895</v>
      </c>
      <c r="I75" s="106">
        <v>5.6913972630176088</v>
      </c>
      <c r="J75" s="163">
        <v>-6.5669961301824387</v>
      </c>
      <c r="K75" s="93">
        <v>5.4627749934189476</v>
      </c>
      <c r="L75" s="161">
        <v>411.3859411381934</v>
      </c>
      <c r="M75" s="93">
        <v>1.1806667757022438</v>
      </c>
      <c r="N75" s="163">
        <v>428.08739883821039</v>
      </c>
      <c r="O75" s="106">
        <v>5.6126525036573316</v>
      </c>
      <c r="P75" s="161">
        <v>-16.701457700017002</v>
      </c>
      <c r="Q75" s="106">
        <v>5.8704169045149364</v>
      </c>
      <c r="R75" s="163">
        <v>-18.95947882102173</v>
      </c>
      <c r="S75" s="93">
        <v>5.955765541451111</v>
      </c>
      <c r="T75" s="161">
        <v>5.891176700592041</v>
      </c>
      <c r="U75" s="106">
        <v>8.176417350769043</v>
      </c>
      <c r="V75" s="163">
        <v>12.392482757568359</v>
      </c>
      <c r="W75" s="62">
        <v>8.0816488265991211</v>
      </c>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row>
    <row r="76" spans="1:200">
      <c r="A76" s="55" t="s">
        <v>78</v>
      </c>
      <c r="B76" s="56">
        <v>0.47023037554493996</v>
      </c>
      <c r="C76" s="61">
        <v>9.7521165515217362E-2</v>
      </c>
      <c r="D76" s="161">
        <v>397.90663561358974</v>
      </c>
      <c r="E76" s="93">
        <v>2.3223858191647349</v>
      </c>
      <c r="F76" s="163">
        <v>367.2663212544735</v>
      </c>
      <c r="G76" s="106">
        <v>20.683227191497586</v>
      </c>
      <c r="H76" s="161">
        <v>30.640314359116218</v>
      </c>
      <c r="I76" s="106">
        <v>19.868431541687734</v>
      </c>
      <c r="J76" s="163">
        <v>29.324203441356147</v>
      </c>
      <c r="K76" s="93">
        <v>16.649746130863857</v>
      </c>
      <c r="L76" s="161" t="s">
        <v>56</v>
      </c>
      <c r="M76" s="93" t="s">
        <v>56</v>
      </c>
      <c r="N76" s="163" t="s">
        <v>56</v>
      </c>
      <c r="O76" s="106" t="s">
        <v>56</v>
      </c>
      <c r="P76" s="161" t="s">
        <v>56</v>
      </c>
      <c r="Q76" s="106" t="s">
        <v>56</v>
      </c>
      <c r="R76" s="163" t="s">
        <v>56</v>
      </c>
      <c r="S76" s="93" t="s">
        <v>56</v>
      </c>
      <c r="T76" s="161" t="s">
        <v>56</v>
      </c>
      <c r="U76" s="106" t="s">
        <v>56</v>
      </c>
      <c r="V76" s="163" t="s">
        <v>56</v>
      </c>
      <c r="W76" s="62" t="s">
        <v>56</v>
      </c>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row>
    <row r="77" spans="1:200">
      <c r="A77" s="55" t="s">
        <v>79</v>
      </c>
      <c r="B77" s="56">
        <v>55.204757211219132</v>
      </c>
      <c r="C77" s="61">
        <v>0.38887270725763945</v>
      </c>
      <c r="D77" s="161">
        <v>376.5399035842479</v>
      </c>
      <c r="E77" s="93">
        <v>1.3576535532826872</v>
      </c>
      <c r="F77" s="163">
        <v>458.12921794248928</v>
      </c>
      <c r="G77" s="106">
        <v>1.345468600109057</v>
      </c>
      <c r="H77" s="161">
        <v>-81.589314358241552</v>
      </c>
      <c r="I77" s="106">
        <v>1.7204807674745732</v>
      </c>
      <c r="J77" s="163">
        <v>-77.337684739496936</v>
      </c>
      <c r="K77" s="93">
        <v>1.7825190676634239</v>
      </c>
      <c r="L77" s="161">
        <v>329.6178211603351</v>
      </c>
      <c r="M77" s="93">
        <v>1.1115374972604914</v>
      </c>
      <c r="N77" s="163">
        <v>387.65187467230419</v>
      </c>
      <c r="O77" s="106">
        <v>1.8785123033143161</v>
      </c>
      <c r="P77" s="161">
        <v>-58.034053511968878</v>
      </c>
      <c r="Q77" s="106">
        <v>2.4238530127519962</v>
      </c>
      <c r="R77" s="163">
        <v>-58.489929789937243</v>
      </c>
      <c r="S77" s="93">
        <v>2.3935715687189849</v>
      </c>
      <c r="T77" s="161">
        <v>-23.555261611938477</v>
      </c>
      <c r="U77" s="106">
        <v>2.9723925590515137</v>
      </c>
      <c r="V77" s="163">
        <v>-18.847755432128906</v>
      </c>
      <c r="W77" s="62">
        <v>2.9843859672546387</v>
      </c>
      <c r="X77" s="11"/>
      <c r="Y77" s="164"/>
      <c r="Z77" s="164"/>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row>
    <row r="78" spans="1:200">
      <c r="A78" s="55" t="s">
        <v>80</v>
      </c>
      <c r="B78" s="56">
        <v>0.38174776982505998</v>
      </c>
      <c r="C78" s="61">
        <v>9.8312182459100617E-2</v>
      </c>
      <c r="D78" s="161">
        <v>434.9308609384118</v>
      </c>
      <c r="E78" s="93">
        <v>3.2281670641844369</v>
      </c>
      <c r="F78" s="163" t="s">
        <v>36</v>
      </c>
      <c r="G78" s="106" t="s">
        <v>36</v>
      </c>
      <c r="H78" s="161" t="s">
        <v>56</v>
      </c>
      <c r="I78" s="106" t="s">
        <v>56</v>
      </c>
      <c r="J78" s="163" t="s">
        <v>56</v>
      </c>
      <c r="K78" s="93" t="s">
        <v>56</v>
      </c>
      <c r="L78" s="161">
        <v>418.29215066531373</v>
      </c>
      <c r="M78" s="93">
        <v>4.1804203983271551</v>
      </c>
      <c r="N78" s="163" t="s">
        <v>36</v>
      </c>
      <c r="O78" s="106" t="s">
        <v>36</v>
      </c>
      <c r="P78" s="161" t="s">
        <v>56</v>
      </c>
      <c r="Q78" s="106" t="s">
        <v>56</v>
      </c>
      <c r="R78" s="163" t="s">
        <v>56</v>
      </c>
      <c r="S78" s="93" t="s">
        <v>56</v>
      </c>
      <c r="T78" s="161" t="s">
        <v>56</v>
      </c>
      <c r="U78" s="106" t="s">
        <v>56</v>
      </c>
      <c r="V78" s="163" t="s">
        <v>56</v>
      </c>
      <c r="W78" s="62" t="s">
        <v>56</v>
      </c>
      <c r="X78" s="11"/>
      <c r="Y78" s="164"/>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row>
    <row r="79" spans="1:200">
      <c r="A79" s="64" t="s">
        <v>81</v>
      </c>
      <c r="B79" s="56">
        <v>6.8711995733962699</v>
      </c>
      <c r="C79" s="61">
        <v>0.51837002173938074</v>
      </c>
      <c r="D79" s="161">
        <v>489.210197196406</v>
      </c>
      <c r="E79" s="93">
        <v>3.0310247253813829</v>
      </c>
      <c r="F79" s="163">
        <v>479.65393218817553</v>
      </c>
      <c r="G79" s="106">
        <v>6.0763394140663021</v>
      </c>
      <c r="H79" s="161">
        <v>9.5562650082304561</v>
      </c>
      <c r="I79" s="106">
        <v>6.476181785282769</v>
      </c>
      <c r="J79" s="163">
        <v>5.1104349341820923</v>
      </c>
      <c r="K79" s="93">
        <v>6.2915647232827157</v>
      </c>
      <c r="L79" s="161">
        <v>481.3785368858023</v>
      </c>
      <c r="M79" s="93">
        <v>3.8297587479451733</v>
      </c>
      <c r="N79" s="163">
        <v>467.74283427907471</v>
      </c>
      <c r="O79" s="106">
        <v>5.6156362669632305</v>
      </c>
      <c r="P79" s="161">
        <v>13.635702606727589</v>
      </c>
      <c r="Q79" s="106">
        <v>6.0315214700084443</v>
      </c>
      <c r="R79" s="163">
        <v>9.1396172251079459</v>
      </c>
      <c r="S79" s="93">
        <v>4.9457386038920266</v>
      </c>
      <c r="T79" s="161">
        <v>-4.0794377326965332</v>
      </c>
      <c r="U79" s="106">
        <v>8.8498687744140625</v>
      </c>
      <c r="V79" s="163">
        <v>-4.0291824340820313</v>
      </c>
      <c r="W79" s="62">
        <v>8.0027570724487305</v>
      </c>
      <c r="X79" s="11"/>
      <c r="Y79" s="164"/>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row>
    <row r="80" spans="1:200">
      <c r="A80" s="55" t="s">
        <v>82</v>
      </c>
      <c r="B80" s="56">
        <v>20.857907879658839</v>
      </c>
      <c r="C80" s="61">
        <v>0.95735021226291594</v>
      </c>
      <c r="D80" s="161">
        <v>550.36871291238185</v>
      </c>
      <c r="E80" s="93">
        <v>1.4036954969314503</v>
      </c>
      <c r="F80" s="163">
        <v>578.56882357871052</v>
      </c>
      <c r="G80" s="106">
        <v>3.9236646954843186</v>
      </c>
      <c r="H80" s="161">
        <v>-28.200110666328399</v>
      </c>
      <c r="I80" s="106">
        <v>4.3582187532988437</v>
      </c>
      <c r="J80" s="163">
        <v>-12.60444372515124</v>
      </c>
      <c r="K80" s="93">
        <v>4.2354573427590223</v>
      </c>
      <c r="L80" s="161" t="s">
        <v>56</v>
      </c>
      <c r="M80" s="93" t="s">
        <v>56</v>
      </c>
      <c r="N80" s="163" t="s">
        <v>56</v>
      </c>
      <c r="O80" s="106" t="s">
        <v>56</v>
      </c>
      <c r="P80" s="161" t="s">
        <v>56</v>
      </c>
      <c r="Q80" s="106" t="s">
        <v>56</v>
      </c>
      <c r="R80" s="163" t="s">
        <v>56</v>
      </c>
      <c r="S80" s="93" t="s">
        <v>56</v>
      </c>
      <c r="T80" s="161" t="s">
        <v>56</v>
      </c>
      <c r="U80" s="106" t="s">
        <v>56</v>
      </c>
      <c r="V80" s="163" t="s">
        <v>56</v>
      </c>
      <c r="W80" s="62" t="s">
        <v>56</v>
      </c>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row>
    <row r="81" spans="1:200">
      <c r="A81" s="64" t="s">
        <v>83</v>
      </c>
      <c r="B81" s="56">
        <v>0.28180708425965001</v>
      </c>
      <c r="C81" s="61">
        <v>5.8948628592801831E-2</v>
      </c>
      <c r="D81" s="161">
        <v>532.95600662672439</v>
      </c>
      <c r="E81" s="93">
        <v>2.7103410470932277</v>
      </c>
      <c r="F81" s="163" t="s">
        <v>36</v>
      </c>
      <c r="G81" s="106" t="s">
        <v>36</v>
      </c>
      <c r="H81" s="161" t="s">
        <v>56</v>
      </c>
      <c r="I81" s="106" t="s">
        <v>56</v>
      </c>
      <c r="J81" s="163" t="s">
        <v>56</v>
      </c>
      <c r="K81" s="93" t="s">
        <v>56</v>
      </c>
      <c r="L81" s="161">
        <v>534.72082840789619</v>
      </c>
      <c r="M81" s="93">
        <v>3.4604793869844679</v>
      </c>
      <c r="N81" s="163">
        <v>485.21639854649243</v>
      </c>
      <c r="O81" s="106">
        <v>16.023174326741533</v>
      </c>
      <c r="P81" s="161">
        <v>49.504429861403906</v>
      </c>
      <c r="Q81" s="106">
        <v>15.960477042219365</v>
      </c>
      <c r="R81" s="163">
        <v>48.776073109043772</v>
      </c>
      <c r="S81" s="93">
        <v>14.367288618504281</v>
      </c>
      <c r="T81" s="161" t="s">
        <v>56</v>
      </c>
      <c r="U81" s="106" t="s">
        <v>56</v>
      </c>
      <c r="V81" s="163" t="s">
        <v>56</v>
      </c>
      <c r="W81" s="62" t="s">
        <v>56</v>
      </c>
      <c r="X81" s="11"/>
      <c r="Y81" s="164"/>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row>
    <row r="82" spans="1:200">
      <c r="A82" s="55" t="s">
        <v>84</v>
      </c>
      <c r="B82" s="56">
        <v>0.81883247459675002</v>
      </c>
      <c r="C82" s="61">
        <v>0.25312013519879611</v>
      </c>
      <c r="D82" s="161">
        <v>423.58440503278126</v>
      </c>
      <c r="E82" s="93">
        <v>2.8077235666754143</v>
      </c>
      <c r="F82" s="163">
        <v>409.94777477129469</v>
      </c>
      <c r="G82" s="106">
        <v>14.60391197672752</v>
      </c>
      <c r="H82" s="161">
        <v>13.636630261486724</v>
      </c>
      <c r="I82" s="106">
        <v>14.409435685635465</v>
      </c>
      <c r="J82" s="163">
        <v>-8.3921229016246208</v>
      </c>
      <c r="K82" s="93">
        <v>19.477693558730078</v>
      </c>
      <c r="L82" s="161">
        <v>422.34769243049533</v>
      </c>
      <c r="M82" s="93">
        <v>2.1247248152262901</v>
      </c>
      <c r="N82" s="163" t="s">
        <v>36</v>
      </c>
      <c r="O82" s="106" t="s">
        <v>36</v>
      </c>
      <c r="P82" s="161" t="s">
        <v>56</v>
      </c>
      <c r="Q82" s="106" t="s">
        <v>36</v>
      </c>
      <c r="R82" s="163" t="s">
        <v>56</v>
      </c>
      <c r="S82" s="93" t="s">
        <v>36</v>
      </c>
      <c r="T82" s="161" t="s">
        <v>56</v>
      </c>
      <c r="U82" s="106" t="s">
        <v>56</v>
      </c>
      <c r="V82" s="163" t="s">
        <v>56</v>
      </c>
      <c r="W82" s="62" t="s">
        <v>56</v>
      </c>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row>
    <row r="83" spans="1:200">
      <c r="A83" s="55" t="s">
        <v>85</v>
      </c>
      <c r="B83" s="56">
        <v>3.5243117962945498</v>
      </c>
      <c r="C83" s="61">
        <v>0.36216731491521542</v>
      </c>
      <c r="D83" s="161">
        <v>431.88720922207654</v>
      </c>
      <c r="E83" s="93">
        <v>1.5231619441938344</v>
      </c>
      <c r="F83" s="163">
        <v>403.22926589144373</v>
      </c>
      <c r="G83" s="106">
        <v>10.657743889381843</v>
      </c>
      <c r="H83" s="161">
        <v>28.657943330632708</v>
      </c>
      <c r="I83" s="106">
        <v>10.982943640525967</v>
      </c>
      <c r="J83" s="163">
        <v>19.004630412999589</v>
      </c>
      <c r="K83" s="93">
        <v>10.281049275419106</v>
      </c>
      <c r="L83" s="161" t="s">
        <v>56</v>
      </c>
      <c r="M83" s="93" t="s">
        <v>56</v>
      </c>
      <c r="N83" s="163" t="s">
        <v>56</v>
      </c>
      <c r="O83" s="106" t="s">
        <v>56</v>
      </c>
      <c r="P83" s="161" t="s">
        <v>56</v>
      </c>
      <c r="Q83" s="106" t="s">
        <v>56</v>
      </c>
      <c r="R83" s="163" t="s">
        <v>56</v>
      </c>
      <c r="S83" s="93" t="s">
        <v>56</v>
      </c>
      <c r="T83" s="161" t="s">
        <v>56</v>
      </c>
      <c r="U83" s="106" t="s">
        <v>56</v>
      </c>
      <c r="V83" s="163" t="s">
        <v>56</v>
      </c>
      <c r="W83" s="62" t="s">
        <v>56</v>
      </c>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row>
    <row r="84" spans="1:200">
      <c r="A84" s="55" t="s">
        <v>86</v>
      </c>
      <c r="B84" s="56">
        <v>1.4925826674628899</v>
      </c>
      <c r="C84" s="61">
        <v>0.18954806288888071</v>
      </c>
      <c r="D84" s="161">
        <v>389.89068129967961</v>
      </c>
      <c r="E84" s="93">
        <v>2.061406545097312</v>
      </c>
      <c r="F84" s="163">
        <v>340.21809815928032</v>
      </c>
      <c r="G84" s="106">
        <v>10.364251004380794</v>
      </c>
      <c r="H84" s="161">
        <v>49.672583140399261</v>
      </c>
      <c r="I84" s="106">
        <v>10.367921100376359</v>
      </c>
      <c r="J84" s="163">
        <v>50.068308672260756</v>
      </c>
      <c r="K84" s="93">
        <v>10.148562711818572</v>
      </c>
      <c r="L84" s="161">
        <v>387.04444507777271</v>
      </c>
      <c r="M84" s="93">
        <v>2.945383615376715</v>
      </c>
      <c r="N84" s="163">
        <v>316.12628611406808</v>
      </c>
      <c r="O84" s="106">
        <v>12.771573959028411</v>
      </c>
      <c r="P84" s="161">
        <v>70.918158963704485</v>
      </c>
      <c r="Q84" s="106">
        <v>12.666275173497105</v>
      </c>
      <c r="R84" s="163">
        <v>69.695032300803248</v>
      </c>
      <c r="S84" s="93">
        <v>12.57418915070591</v>
      </c>
      <c r="T84" s="161">
        <v>-21.245574951171875</v>
      </c>
      <c r="U84" s="106">
        <v>16.368515014648437</v>
      </c>
      <c r="V84" s="163">
        <v>-19.626724243164063</v>
      </c>
      <c r="W84" s="62">
        <v>16.158699035644531</v>
      </c>
      <c r="X84" s="11"/>
      <c r="Y84" s="164"/>
      <c r="Z84" s="164"/>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row>
    <row r="85" spans="1:200">
      <c r="A85" s="64" t="s">
        <v>87</v>
      </c>
      <c r="B85" s="56">
        <v>57.594624807072023</v>
      </c>
      <c r="C85" s="61">
        <v>0.93014744297838636</v>
      </c>
      <c r="D85" s="161">
        <v>393.9601287047866</v>
      </c>
      <c r="E85" s="93">
        <v>2.48217342377544</v>
      </c>
      <c r="F85" s="163">
        <v>473.99340830468776</v>
      </c>
      <c r="G85" s="106">
        <v>2.8792782806172887</v>
      </c>
      <c r="H85" s="161">
        <v>-80.033279599900823</v>
      </c>
      <c r="I85" s="106">
        <v>3.4476189979931027</v>
      </c>
      <c r="J85" s="163">
        <v>-76.658896773009474</v>
      </c>
      <c r="K85" s="93">
        <v>3.4620375603536395</v>
      </c>
      <c r="L85" s="161" t="s">
        <v>56</v>
      </c>
      <c r="M85" s="93" t="s">
        <v>56</v>
      </c>
      <c r="N85" s="163" t="s">
        <v>56</v>
      </c>
      <c r="O85" s="106" t="s">
        <v>56</v>
      </c>
      <c r="P85" s="161" t="s">
        <v>56</v>
      </c>
      <c r="Q85" s="106" t="s">
        <v>56</v>
      </c>
      <c r="R85" s="163" t="s">
        <v>56</v>
      </c>
      <c r="S85" s="93" t="s">
        <v>56</v>
      </c>
      <c r="T85" s="161" t="s">
        <v>56</v>
      </c>
      <c r="U85" s="106" t="s">
        <v>56</v>
      </c>
      <c r="V85" s="163" t="s">
        <v>56</v>
      </c>
      <c r="W85" s="62" t="s">
        <v>56</v>
      </c>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row>
    <row r="86" spans="1:200">
      <c r="A86" s="55" t="s">
        <v>88</v>
      </c>
      <c r="B86" s="56">
        <v>0.61580870274151001</v>
      </c>
      <c r="C86" s="61">
        <v>0.11302032264620598</v>
      </c>
      <c r="D86" s="161">
        <v>436.91014619887574</v>
      </c>
      <c r="E86" s="93">
        <v>2.1602374157740236</v>
      </c>
      <c r="F86" s="163">
        <v>431.47748053946293</v>
      </c>
      <c r="G86" s="106">
        <v>21.11619834566276</v>
      </c>
      <c r="H86" s="161">
        <v>5.432665659412895</v>
      </c>
      <c r="I86" s="106">
        <v>20.816068508039162</v>
      </c>
      <c r="J86" s="163">
        <v>10.573848368812794</v>
      </c>
      <c r="K86" s="93">
        <v>17.918320514588476</v>
      </c>
      <c r="L86" s="161">
        <v>430.30766194663539</v>
      </c>
      <c r="M86" s="93">
        <v>2.7332378388236793</v>
      </c>
      <c r="N86" s="163" t="s">
        <v>36</v>
      </c>
      <c r="O86" s="106" t="s">
        <v>36</v>
      </c>
      <c r="P86" s="161" t="s">
        <v>56</v>
      </c>
      <c r="Q86" s="106" t="s">
        <v>56</v>
      </c>
      <c r="R86" s="163" t="s">
        <v>56</v>
      </c>
      <c r="S86" s="93" t="s">
        <v>56</v>
      </c>
      <c r="T86" s="161" t="s">
        <v>56</v>
      </c>
      <c r="U86" s="106" t="s">
        <v>56</v>
      </c>
      <c r="V86" s="163" t="s">
        <v>56</v>
      </c>
      <c r="W86" s="62" t="s">
        <v>56</v>
      </c>
      <c r="X86" s="11"/>
      <c r="Y86" s="164"/>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row>
    <row r="87" spans="1:200">
      <c r="A87" s="55" t="s">
        <v>89</v>
      </c>
      <c r="B87" s="56">
        <v>9.7152806475510001E-2</v>
      </c>
      <c r="C87" s="61">
        <v>4.9478930300646491E-2</v>
      </c>
      <c r="D87" s="161">
        <v>525.45930305795616</v>
      </c>
      <c r="E87" s="93">
        <v>3.8663403237740206</v>
      </c>
      <c r="F87" s="163" t="s">
        <v>36</v>
      </c>
      <c r="G87" s="106" t="s">
        <v>36</v>
      </c>
      <c r="H87" s="161" t="s">
        <v>56</v>
      </c>
      <c r="I87" s="106" t="s">
        <v>56</v>
      </c>
      <c r="J87" s="163" t="s">
        <v>56</v>
      </c>
      <c r="K87" s="93" t="s">
        <v>56</v>
      </c>
      <c r="L87" s="161" t="s">
        <v>56</v>
      </c>
      <c r="M87" s="93" t="s">
        <v>56</v>
      </c>
      <c r="N87" s="163" t="s">
        <v>56</v>
      </c>
      <c r="O87" s="106" t="s">
        <v>56</v>
      </c>
      <c r="P87" s="161" t="s">
        <v>56</v>
      </c>
      <c r="Q87" s="106" t="s">
        <v>56</v>
      </c>
      <c r="R87" s="163" t="s">
        <v>56</v>
      </c>
      <c r="S87" s="93" t="s">
        <v>56</v>
      </c>
      <c r="T87" s="161" t="s">
        <v>56</v>
      </c>
      <c r="U87" s="106" t="s">
        <v>56</v>
      </c>
      <c r="V87" s="163" t="s">
        <v>56</v>
      </c>
      <c r="W87" s="62" t="s">
        <v>56</v>
      </c>
      <c r="X87" s="11"/>
      <c r="Y87" s="164"/>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row>
    <row r="88" spans="1:200">
      <c r="A88" s="55"/>
      <c r="B88" s="56"/>
      <c r="C88" s="61"/>
      <c r="D88" s="161"/>
      <c r="E88" s="93"/>
      <c r="F88" s="163"/>
      <c r="G88" s="106"/>
      <c r="H88" s="161"/>
      <c r="I88" s="106"/>
      <c r="J88" s="163"/>
      <c r="K88" s="93"/>
      <c r="L88" s="161"/>
      <c r="M88" s="93"/>
      <c r="N88" s="163"/>
      <c r="O88" s="106"/>
      <c r="P88" s="161"/>
      <c r="Q88" s="106"/>
      <c r="R88" s="163"/>
      <c r="S88" s="93"/>
      <c r="T88" s="161"/>
      <c r="U88" s="106"/>
      <c r="V88" s="163"/>
      <c r="W88" s="62"/>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row>
    <row r="89" spans="1:200">
      <c r="A89" s="64" t="s">
        <v>234</v>
      </c>
      <c r="B89" s="56">
        <v>4.41868603944833</v>
      </c>
      <c r="C89" s="61">
        <v>0.3801589574899964</v>
      </c>
      <c r="D89" s="161">
        <v>433.12951066899888</v>
      </c>
      <c r="E89" s="93">
        <v>2.8878200812475048</v>
      </c>
      <c r="F89" s="163">
        <v>419.34216739077624</v>
      </c>
      <c r="G89" s="106">
        <v>5.8036963832380408</v>
      </c>
      <c r="H89" s="161">
        <v>13.787343278222677</v>
      </c>
      <c r="I89" s="106">
        <v>5.6929093761664218</v>
      </c>
      <c r="J89" s="163">
        <v>-1.4293491973261492</v>
      </c>
      <c r="K89" s="93">
        <v>5.4995547781218388</v>
      </c>
      <c r="L89" s="161">
        <v>392.89000130344635</v>
      </c>
      <c r="M89" s="93">
        <v>6.1651457095019273</v>
      </c>
      <c r="N89" s="163">
        <v>378.62572217511331</v>
      </c>
      <c r="O89" s="106">
        <v>9.5403259492614403</v>
      </c>
      <c r="P89" s="161">
        <v>14.264279128333058</v>
      </c>
      <c r="Q89" s="106">
        <v>9.4010606100358061</v>
      </c>
      <c r="R89" s="163">
        <v>-7.6954081541596153</v>
      </c>
      <c r="S89" s="93">
        <v>9.247556652257094</v>
      </c>
      <c r="T89" s="161">
        <v>-0.47693586349487305</v>
      </c>
      <c r="U89" s="106">
        <v>10.990411758422852</v>
      </c>
      <c r="V89" s="163">
        <v>6.2660589218139648</v>
      </c>
      <c r="W89" s="62">
        <v>10.759293556213379</v>
      </c>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row>
    <row r="90" spans="1:200">
      <c r="A90" s="64" t="s">
        <v>235</v>
      </c>
      <c r="B90" s="56">
        <v>12.963611889907382</v>
      </c>
      <c r="C90" s="61">
        <v>0.98694037792345113</v>
      </c>
      <c r="D90" s="161">
        <v>456.7084687865003</v>
      </c>
      <c r="E90" s="93">
        <v>3.8646796942145678</v>
      </c>
      <c r="F90" s="163">
        <v>454.53358882948464</v>
      </c>
      <c r="G90" s="106">
        <v>4.7967446727820056</v>
      </c>
      <c r="H90" s="161">
        <v>2.1748799570155293</v>
      </c>
      <c r="I90" s="106">
        <v>4.6997861769186011</v>
      </c>
      <c r="J90" s="163">
        <v>0.34291570061721571</v>
      </c>
      <c r="K90" s="93">
        <v>4.5472508863846341</v>
      </c>
      <c r="L90" s="161" t="s">
        <v>56</v>
      </c>
      <c r="M90" s="93" t="s">
        <v>56</v>
      </c>
      <c r="N90" s="163" t="s">
        <v>56</v>
      </c>
      <c r="O90" s="106" t="s">
        <v>56</v>
      </c>
      <c r="P90" s="161" t="s">
        <v>56</v>
      </c>
      <c r="Q90" s="106" t="s">
        <v>56</v>
      </c>
      <c r="R90" s="163" t="s">
        <v>56</v>
      </c>
      <c r="S90" s="93" t="s">
        <v>56</v>
      </c>
      <c r="T90" s="161" t="s">
        <v>56</v>
      </c>
      <c r="U90" s="106" t="s">
        <v>56</v>
      </c>
      <c r="V90" s="163" t="s">
        <v>56</v>
      </c>
      <c r="W90" s="62" t="s">
        <v>56</v>
      </c>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row>
    <row r="91" spans="1:200" ht="13.5" thickBot="1">
      <c r="A91" s="141" t="s">
        <v>236</v>
      </c>
      <c r="B91" s="69">
        <v>0.91288911082248003</v>
      </c>
      <c r="C91" s="74">
        <v>0.20941132146922053</v>
      </c>
      <c r="D91" s="166">
        <v>445.06549673877862</v>
      </c>
      <c r="E91" s="109">
        <v>2.9814349796873016</v>
      </c>
      <c r="F91" s="168">
        <v>431.05539127185421</v>
      </c>
      <c r="G91" s="116">
        <v>13.310378506281117</v>
      </c>
      <c r="H91" s="166">
        <v>14.010105466924358</v>
      </c>
      <c r="I91" s="116">
        <v>13.166250836209176</v>
      </c>
      <c r="J91" s="168">
        <v>2.8196264809513201</v>
      </c>
      <c r="K91" s="109">
        <v>12.113388016032927</v>
      </c>
      <c r="L91" s="166" t="s">
        <v>56</v>
      </c>
      <c r="M91" s="109" t="s">
        <v>56</v>
      </c>
      <c r="N91" s="168" t="s">
        <v>56</v>
      </c>
      <c r="O91" s="116" t="s">
        <v>56</v>
      </c>
      <c r="P91" s="166" t="s">
        <v>56</v>
      </c>
      <c r="Q91" s="116" t="s">
        <v>56</v>
      </c>
      <c r="R91" s="168" t="s">
        <v>56</v>
      </c>
      <c r="S91" s="109" t="s">
        <v>56</v>
      </c>
      <c r="T91" s="166" t="s">
        <v>56</v>
      </c>
      <c r="U91" s="116" t="s">
        <v>56</v>
      </c>
      <c r="V91" s="168" t="s">
        <v>56</v>
      </c>
      <c r="W91" s="75" t="s">
        <v>56</v>
      </c>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row>
    <row r="92" spans="1:200">
      <c r="A92" s="376"/>
      <c r="B92" s="376"/>
      <c r="C92" s="376"/>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row>
    <row r="93" spans="1:200">
      <c r="A93" s="7"/>
      <c r="B93" s="7"/>
      <c r="C93" s="7"/>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row>
    <row r="94" spans="1:200">
      <c r="A94" s="384" t="s">
        <v>239</v>
      </c>
      <c r="B94" s="384"/>
      <c r="C94" s="384"/>
      <c r="D94" s="384"/>
      <c r="E94" s="384"/>
      <c r="F94" s="384"/>
      <c r="G94" s="384"/>
      <c r="H94" s="384"/>
      <c r="I94" s="384"/>
      <c r="J94" s="384"/>
      <c r="K94" s="384"/>
      <c r="L94" s="384"/>
      <c r="M94" s="384"/>
      <c r="N94" s="384"/>
      <c r="O94" s="384"/>
      <c r="P94" s="384"/>
      <c r="Q94" s="384"/>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row>
    <row r="95" spans="1:200">
      <c r="A95" s="384"/>
      <c r="B95" s="384"/>
      <c r="C95" s="384"/>
      <c r="D95" s="384"/>
      <c r="E95" s="384"/>
      <c r="F95" s="384"/>
      <c r="G95" s="384"/>
      <c r="H95" s="384"/>
      <c r="I95" s="384"/>
      <c r="J95" s="384"/>
      <c r="K95" s="384"/>
      <c r="L95" s="384"/>
      <c r="M95" s="384"/>
      <c r="N95" s="384"/>
      <c r="O95" s="384"/>
      <c r="P95" s="384"/>
      <c r="Q95" s="384"/>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row>
    <row r="96" spans="1:200">
      <c r="A96" s="384"/>
      <c r="B96" s="384"/>
      <c r="C96" s="384"/>
      <c r="D96" s="384"/>
      <c r="E96" s="384"/>
      <c r="F96" s="384"/>
      <c r="G96" s="384"/>
      <c r="H96" s="384"/>
      <c r="I96" s="384"/>
      <c r="J96" s="384"/>
      <c r="K96" s="384"/>
      <c r="L96" s="384"/>
      <c r="M96" s="384"/>
      <c r="N96" s="384"/>
      <c r="O96" s="384"/>
      <c r="P96" s="384"/>
      <c r="Q96" s="384"/>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row>
    <row r="97" spans="1:200" ht="26.25" customHeight="1">
      <c r="A97" s="384"/>
      <c r="B97" s="384"/>
      <c r="C97" s="384"/>
      <c r="D97" s="384"/>
      <c r="E97" s="384"/>
      <c r="F97" s="384"/>
      <c r="G97" s="384"/>
      <c r="H97" s="384"/>
      <c r="I97" s="384"/>
      <c r="J97" s="384"/>
      <c r="K97" s="384"/>
      <c r="L97" s="384"/>
      <c r="M97" s="384"/>
      <c r="N97" s="384"/>
      <c r="O97" s="384"/>
      <c r="P97" s="384"/>
      <c r="Q97" s="384"/>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row>
    <row r="98" spans="1:200">
      <c r="A98" s="78" t="s">
        <v>90</v>
      </c>
      <c r="B98" s="7"/>
      <c r="C98" s="7"/>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row>
    <row r="99" spans="1:200">
      <c r="A99" s="7" t="s">
        <v>225</v>
      </c>
      <c r="B99" s="118"/>
      <c r="C99" s="118"/>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row>
    <row r="100" spans="1:200">
      <c r="B100" s="7"/>
      <c r="C100" s="7"/>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row>
    <row r="101" spans="1:200">
      <c r="A101" s="79" t="s">
        <v>237</v>
      </c>
      <c r="B101" s="118"/>
      <c r="C101" s="118"/>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row>
    <row r="102" spans="1:200">
      <c r="A102" s="7"/>
      <c r="B102" s="7"/>
      <c r="C102" s="7"/>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row>
    <row r="103" spans="1:200">
      <c r="A103" s="7"/>
      <c r="B103" s="7"/>
      <c r="C103" s="7"/>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row>
  </sheetData>
  <mergeCells count="19">
    <mergeCell ref="B11:C13"/>
    <mergeCell ref="D11:K11"/>
    <mergeCell ref="L11:S11"/>
    <mergeCell ref="T11:W11"/>
    <mergeCell ref="D12:E13"/>
    <mergeCell ref="F12:G13"/>
    <mergeCell ref="H12:K12"/>
    <mergeCell ref="L12:M13"/>
    <mergeCell ref="N12:O13"/>
    <mergeCell ref="A94:Q97"/>
    <mergeCell ref="P12:S12"/>
    <mergeCell ref="T12:W12"/>
    <mergeCell ref="H13:I13"/>
    <mergeCell ref="J13:K13"/>
    <mergeCell ref="P13:Q13"/>
    <mergeCell ref="R13:S13"/>
    <mergeCell ref="T13:U13"/>
    <mergeCell ref="V13:W13"/>
    <mergeCell ref="A11:A14"/>
  </mergeCells>
  <conditionalFormatting sqref="P16:P91 R16:R91 H16:H91 J16:J91 T16:T91 V16:V91">
    <cfRule type="expression" dxfId="2" priority="1" stopIfTrue="1">
      <formula>ABS(H16/I16)&gt;1.96</formula>
    </cfRule>
  </conditionalFormatting>
  <hyperlinks>
    <hyperlink ref="A1" r:id="rId1" display="http://dx.doi.org/10.1787/9789264266490-en"/>
    <hyperlink ref="A4" r:id="rId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GR103"/>
  <sheetViews>
    <sheetView showGridLines="0" topLeftCell="A51" zoomScale="80" zoomScaleNormal="80" workbookViewId="0">
      <selection activeCell="A89" sqref="A89:Q92"/>
    </sheetView>
  </sheetViews>
  <sheetFormatPr defaultRowHeight="12.75"/>
  <cols>
    <col min="1" max="1" width="34.28515625" customWidth="1"/>
    <col min="2" max="23" width="11.85546875"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14" t="s">
        <v>226</v>
      </c>
      <c r="B6" s="14"/>
      <c r="C6" s="14"/>
      <c r="D6" s="15"/>
      <c r="E6" s="15"/>
      <c r="F6" s="15"/>
      <c r="G6" s="15"/>
      <c r="H6" s="15"/>
      <c r="I6" s="15"/>
      <c r="J6" s="15"/>
      <c r="K6" s="15"/>
      <c r="L6" s="15"/>
      <c r="M6" s="12"/>
      <c r="N6" s="13"/>
      <c r="O6" s="15"/>
      <c r="P6" s="15"/>
      <c r="Q6" s="15"/>
      <c r="R6" s="15"/>
      <c r="S6" s="16"/>
      <c r="T6" s="80"/>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row>
    <row r="7" spans="1:200">
      <c r="A7" s="23" t="s">
        <v>227</v>
      </c>
      <c r="B7" s="23"/>
      <c r="C7" s="23"/>
      <c r="D7" s="11"/>
      <c r="E7" s="11"/>
      <c r="F7" s="11"/>
      <c r="G7" s="11"/>
      <c r="H7" s="11"/>
      <c r="I7" s="11"/>
      <c r="J7" s="11"/>
      <c r="K7" s="11"/>
      <c r="L7" s="11"/>
      <c r="M7" s="12"/>
      <c r="N7" s="11"/>
      <c r="O7" s="11"/>
      <c r="P7" s="11"/>
      <c r="Q7" s="11"/>
      <c r="R7" s="11"/>
      <c r="S7" s="12"/>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row>
    <row r="8" spans="1:200">
      <c r="A8" s="21" t="s">
        <v>4</v>
      </c>
      <c r="B8" s="21"/>
      <c r="C8" s="21"/>
      <c r="D8" s="11"/>
      <c r="E8" s="11"/>
      <c r="F8" s="11"/>
      <c r="G8" s="11"/>
      <c r="H8" s="11"/>
      <c r="I8" s="11"/>
      <c r="J8" s="11"/>
      <c r="K8" s="11"/>
      <c r="L8" s="11"/>
      <c r="M8" s="12"/>
      <c r="N8" s="11"/>
      <c r="O8" s="11"/>
      <c r="P8" s="11"/>
      <c r="Q8" s="11"/>
      <c r="R8" s="11"/>
      <c r="S8" s="12"/>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row>
    <row r="9" spans="1:200">
      <c r="A9" s="23"/>
      <c r="B9" s="23"/>
      <c r="C9" s="23"/>
      <c r="D9" s="11"/>
      <c r="E9" s="11"/>
      <c r="F9" s="11"/>
      <c r="G9" s="148"/>
      <c r="H9" s="11"/>
      <c r="I9" s="11"/>
      <c r="J9" s="11"/>
      <c r="K9" s="11"/>
      <c r="L9" s="11"/>
      <c r="M9" s="12"/>
      <c r="N9" s="11"/>
      <c r="O9" s="11"/>
      <c r="P9" s="11"/>
      <c r="Q9" s="11"/>
      <c r="R9" s="11"/>
      <c r="S9" s="11"/>
      <c r="T9" s="82"/>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row>
    <row r="10" spans="1:200" ht="13.5" thickBot="1">
      <c r="A10" s="23"/>
      <c r="B10" s="23"/>
      <c r="C10" s="23"/>
      <c r="D10" s="11"/>
      <c r="E10" s="11"/>
      <c r="F10" s="11"/>
      <c r="G10" s="11"/>
      <c r="H10" s="11"/>
      <c r="I10" s="11"/>
      <c r="J10" s="11"/>
      <c r="K10" s="11"/>
      <c r="L10" s="11"/>
      <c r="M10" s="12"/>
      <c r="N10" s="11"/>
      <c r="O10" s="11"/>
      <c r="P10" s="11"/>
      <c r="Q10" s="11"/>
      <c r="R10" s="11"/>
      <c r="S10" s="11"/>
      <c r="T10" s="82"/>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row>
    <row r="11" spans="1:200" ht="28.5" customHeight="1">
      <c r="A11" s="431"/>
      <c r="B11" s="514" t="s">
        <v>94</v>
      </c>
      <c r="C11" s="515"/>
      <c r="D11" s="434" t="s">
        <v>228</v>
      </c>
      <c r="E11" s="435"/>
      <c r="F11" s="435"/>
      <c r="G11" s="435"/>
      <c r="H11" s="435"/>
      <c r="I11" s="435"/>
      <c r="J11" s="435"/>
      <c r="K11" s="450"/>
      <c r="L11" s="434" t="s">
        <v>229</v>
      </c>
      <c r="M11" s="435"/>
      <c r="N11" s="435"/>
      <c r="O11" s="435"/>
      <c r="P11" s="435"/>
      <c r="Q11" s="435"/>
      <c r="R11" s="435"/>
      <c r="S11" s="450"/>
      <c r="T11" s="434" t="s">
        <v>219</v>
      </c>
      <c r="U11" s="435"/>
      <c r="V11" s="435"/>
      <c r="W11" s="436"/>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row>
    <row r="12" spans="1:200" ht="28.5" customHeight="1">
      <c r="A12" s="449"/>
      <c r="B12" s="516"/>
      <c r="C12" s="517"/>
      <c r="D12" s="401" t="s">
        <v>9</v>
      </c>
      <c r="E12" s="403"/>
      <c r="F12" s="401" t="s">
        <v>10</v>
      </c>
      <c r="G12" s="403"/>
      <c r="H12" s="428" t="s">
        <v>220</v>
      </c>
      <c r="I12" s="429"/>
      <c r="J12" s="429"/>
      <c r="K12" s="511"/>
      <c r="L12" s="401" t="s">
        <v>9</v>
      </c>
      <c r="M12" s="403"/>
      <c r="N12" s="401" t="s">
        <v>10</v>
      </c>
      <c r="O12" s="403"/>
      <c r="P12" s="428" t="s">
        <v>220</v>
      </c>
      <c r="Q12" s="429"/>
      <c r="R12" s="429"/>
      <c r="S12" s="511"/>
      <c r="T12" s="428" t="s">
        <v>221</v>
      </c>
      <c r="U12" s="429"/>
      <c r="V12" s="429"/>
      <c r="W12" s="430"/>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row>
    <row r="13" spans="1:200" ht="71.25" customHeight="1">
      <c r="A13" s="449"/>
      <c r="B13" s="518"/>
      <c r="C13" s="519"/>
      <c r="D13" s="404"/>
      <c r="E13" s="406"/>
      <c r="F13" s="404"/>
      <c r="G13" s="406"/>
      <c r="H13" s="394" t="s">
        <v>222</v>
      </c>
      <c r="I13" s="512"/>
      <c r="J13" s="513" t="s">
        <v>223</v>
      </c>
      <c r="K13" s="388"/>
      <c r="L13" s="404"/>
      <c r="M13" s="406"/>
      <c r="N13" s="404"/>
      <c r="O13" s="406"/>
      <c r="P13" s="387" t="s">
        <v>222</v>
      </c>
      <c r="Q13" s="512"/>
      <c r="R13" s="513" t="s">
        <v>223</v>
      </c>
      <c r="S13" s="388"/>
      <c r="T13" s="394" t="s">
        <v>222</v>
      </c>
      <c r="U13" s="512"/>
      <c r="V13" s="387" t="s">
        <v>223</v>
      </c>
      <c r="W13" s="400"/>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row>
    <row r="14" spans="1:200">
      <c r="A14" s="433"/>
      <c r="B14" s="85" t="s">
        <v>13</v>
      </c>
      <c r="C14" s="170" t="s">
        <v>14</v>
      </c>
      <c r="D14" s="124" t="s">
        <v>110</v>
      </c>
      <c r="E14" s="369" t="s">
        <v>14</v>
      </c>
      <c r="F14" s="124" t="s">
        <v>110</v>
      </c>
      <c r="G14" s="369" t="s">
        <v>14</v>
      </c>
      <c r="H14" s="124" t="s">
        <v>224</v>
      </c>
      <c r="I14" s="171" t="s">
        <v>14</v>
      </c>
      <c r="J14" s="151" t="s">
        <v>224</v>
      </c>
      <c r="K14" s="171" t="s">
        <v>14</v>
      </c>
      <c r="L14" s="124" t="s">
        <v>110</v>
      </c>
      <c r="M14" s="369" t="s">
        <v>14</v>
      </c>
      <c r="N14" s="124" t="s">
        <v>110</v>
      </c>
      <c r="O14" s="125" t="s">
        <v>14</v>
      </c>
      <c r="P14" s="151" t="s">
        <v>224</v>
      </c>
      <c r="Q14" s="171" t="s">
        <v>14</v>
      </c>
      <c r="R14" s="151" t="s">
        <v>224</v>
      </c>
      <c r="S14" s="171" t="s">
        <v>14</v>
      </c>
      <c r="T14" s="85" t="s">
        <v>122</v>
      </c>
      <c r="U14" s="171" t="s">
        <v>14</v>
      </c>
      <c r="V14" s="126" t="s">
        <v>122</v>
      </c>
      <c r="W14" s="189" t="s">
        <v>14</v>
      </c>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row>
    <row r="15" spans="1:200">
      <c r="A15" s="51" t="s">
        <v>16</v>
      </c>
      <c r="B15" s="98"/>
      <c r="C15" s="202"/>
      <c r="D15" s="370"/>
      <c r="E15" s="371"/>
      <c r="F15" s="372"/>
      <c r="G15" s="373"/>
      <c r="H15" s="370"/>
      <c r="I15" s="373"/>
      <c r="J15" s="374"/>
      <c r="K15" s="374"/>
      <c r="L15" s="370"/>
      <c r="M15" s="371"/>
      <c r="N15" s="372"/>
      <c r="O15" s="373"/>
      <c r="P15" s="370"/>
      <c r="Q15" s="373"/>
      <c r="R15" s="374"/>
      <c r="S15" s="374"/>
      <c r="T15" s="370"/>
      <c r="U15" s="373"/>
      <c r="V15" s="374"/>
      <c r="W15" s="375"/>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row>
    <row r="16" spans="1:200">
      <c r="A16" s="55" t="s">
        <v>17</v>
      </c>
      <c r="B16" s="56">
        <v>25.024565597994918</v>
      </c>
      <c r="C16" s="61">
        <v>0.73252046114946112</v>
      </c>
      <c r="D16" s="161">
        <v>503.5809593527166</v>
      </c>
      <c r="E16" s="93">
        <v>1.9987828683981588</v>
      </c>
      <c r="F16" s="163">
        <v>511.82637715595661</v>
      </c>
      <c r="G16" s="106">
        <v>3.1898550841077116</v>
      </c>
      <c r="H16" s="161">
        <v>-8.2454178032398691</v>
      </c>
      <c r="I16" s="106">
        <v>3.7162601205153236</v>
      </c>
      <c r="J16" s="163">
        <v>-19.335793948371069</v>
      </c>
      <c r="K16" s="93">
        <v>3.0740893140631771</v>
      </c>
      <c r="L16" s="161">
        <v>513.80937650669159</v>
      </c>
      <c r="M16" s="93">
        <v>1.8529066563252126</v>
      </c>
      <c r="N16" s="163">
        <v>518.22736172123632</v>
      </c>
      <c r="O16" s="106">
        <v>4.6566654260673515</v>
      </c>
      <c r="P16" s="161">
        <v>-4.4179852145447791</v>
      </c>
      <c r="Q16" s="106">
        <v>4.4256673231569641</v>
      </c>
      <c r="R16" s="163">
        <v>-12.841691781645508</v>
      </c>
      <c r="S16" s="93">
        <v>3.4360452502507699</v>
      </c>
      <c r="T16" s="161">
        <v>-3.8274326324462891</v>
      </c>
      <c r="U16" s="106">
        <v>5.7790241241455078</v>
      </c>
      <c r="V16" s="163">
        <v>-6.4941020011901855</v>
      </c>
      <c r="W16" s="62">
        <v>4.6104698181152344</v>
      </c>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row>
    <row r="17" spans="1:200">
      <c r="A17" s="64" t="s">
        <v>18</v>
      </c>
      <c r="B17" s="56">
        <v>20.295676431907967</v>
      </c>
      <c r="C17" s="61">
        <v>1.120240942345355</v>
      </c>
      <c r="D17" s="161">
        <v>498.68502744012596</v>
      </c>
      <c r="E17" s="93">
        <v>2.6936860927738033</v>
      </c>
      <c r="F17" s="163">
        <v>434.95981376865888</v>
      </c>
      <c r="G17" s="106">
        <v>5.9801362225786505</v>
      </c>
      <c r="H17" s="161">
        <v>63.725213671467365</v>
      </c>
      <c r="I17" s="106">
        <v>6.2770153229060908</v>
      </c>
      <c r="J17" s="163">
        <v>15.499300830698056</v>
      </c>
      <c r="K17" s="93">
        <v>5.5225970731851124</v>
      </c>
      <c r="L17" s="161">
        <v>499.06569304096615</v>
      </c>
      <c r="M17" s="93">
        <v>3.4482693398605733</v>
      </c>
      <c r="N17" s="163">
        <v>438.21013000268096</v>
      </c>
      <c r="O17" s="106">
        <v>13.927996544602468</v>
      </c>
      <c r="P17" s="161">
        <v>60.855563038285361</v>
      </c>
      <c r="Q17" s="106">
        <v>13.899508684446422</v>
      </c>
      <c r="R17" s="163">
        <v>7.4397937606457365</v>
      </c>
      <c r="S17" s="93">
        <v>8.803518568992164</v>
      </c>
      <c r="T17" s="161">
        <v>2.8696506023406982</v>
      </c>
      <c r="U17" s="106">
        <v>15.251139640808105</v>
      </c>
      <c r="V17" s="163">
        <v>8.0595073699951172</v>
      </c>
      <c r="W17" s="62">
        <v>10.392354011535645</v>
      </c>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row>
    <row r="18" spans="1:200">
      <c r="A18" s="55" t="s">
        <v>19</v>
      </c>
      <c r="B18" s="56">
        <v>17.71765495574035</v>
      </c>
      <c r="C18" s="61">
        <v>0.91507668963183697</v>
      </c>
      <c r="D18" s="161">
        <v>512.00214908975647</v>
      </c>
      <c r="E18" s="93">
        <v>2.1892052737563632</v>
      </c>
      <c r="F18" s="163">
        <v>452.13015200829506</v>
      </c>
      <c r="G18" s="106">
        <v>4.9926283542122913</v>
      </c>
      <c r="H18" s="161">
        <v>59.871997081461508</v>
      </c>
      <c r="I18" s="106">
        <v>4.6296002141556238</v>
      </c>
      <c r="J18" s="163">
        <v>21.755804677244988</v>
      </c>
      <c r="K18" s="93">
        <v>5.0777481495769115</v>
      </c>
      <c r="L18" s="161">
        <v>514.63670133990206</v>
      </c>
      <c r="M18" s="93">
        <v>2.8681522874415024</v>
      </c>
      <c r="N18" s="163">
        <v>423.9591211007621</v>
      </c>
      <c r="O18" s="106">
        <v>6.3242045773662277</v>
      </c>
      <c r="P18" s="161">
        <v>90.677580239139616</v>
      </c>
      <c r="Q18" s="106">
        <v>6.0080615093836611</v>
      </c>
      <c r="R18" s="163">
        <v>61.1046253016478</v>
      </c>
      <c r="S18" s="93">
        <v>5.4618000325283527</v>
      </c>
      <c r="T18" s="161">
        <v>-30.805583953857422</v>
      </c>
      <c r="U18" s="106">
        <v>7.5848531723022461</v>
      </c>
      <c r="V18" s="163">
        <v>-39.348819732666016</v>
      </c>
      <c r="W18" s="62">
        <v>7.4575319290161133</v>
      </c>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row>
    <row r="19" spans="1:200">
      <c r="A19" s="64" t="s">
        <v>20</v>
      </c>
      <c r="B19" s="56">
        <v>30.136389719947893</v>
      </c>
      <c r="C19" s="61">
        <v>1.3326261062432621</v>
      </c>
      <c r="D19" s="161">
        <v>527.51438331624104</v>
      </c>
      <c r="E19" s="93">
        <v>2.3223265183040267</v>
      </c>
      <c r="F19" s="163">
        <v>533.99718917009693</v>
      </c>
      <c r="G19" s="106">
        <v>3.4037720645441425</v>
      </c>
      <c r="H19" s="161">
        <v>-6.4828058538561812</v>
      </c>
      <c r="I19" s="106">
        <v>3.2041157641498477</v>
      </c>
      <c r="J19" s="163">
        <v>-12.3843542776098</v>
      </c>
      <c r="K19" s="93">
        <v>3.1827951146006979</v>
      </c>
      <c r="L19" s="161">
        <v>531.65775305256886</v>
      </c>
      <c r="M19" s="93">
        <v>2.1512567927294959</v>
      </c>
      <c r="N19" s="163">
        <v>522.7061506795867</v>
      </c>
      <c r="O19" s="106">
        <v>4.5247150135129166</v>
      </c>
      <c r="P19" s="161">
        <v>8.9516023729821885</v>
      </c>
      <c r="Q19" s="106">
        <v>4.1997186589723334</v>
      </c>
      <c r="R19" s="163">
        <v>-9.0163541336776944</v>
      </c>
      <c r="S19" s="93">
        <v>3.8753703161079391</v>
      </c>
      <c r="T19" s="161">
        <v>-15.434408187866211</v>
      </c>
      <c r="U19" s="106">
        <v>5.2824230194091797</v>
      </c>
      <c r="V19" s="163">
        <v>-3.3680000305175781</v>
      </c>
      <c r="W19" s="62">
        <v>5.0148458480834961</v>
      </c>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row>
    <row r="20" spans="1:200">
      <c r="A20" s="55" t="s">
        <v>21</v>
      </c>
      <c r="B20" s="56">
        <v>2.1000274535091403</v>
      </c>
      <c r="C20" s="61">
        <v>0.50548476377125418</v>
      </c>
      <c r="D20" s="161">
        <v>460.54930852645316</v>
      </c>
      <c r="E20" s="93">
        <v>2.5953346402151856</v>
      </c>
      <c r="F20" s="163">
        <v>442.73088506017115</v>
      </c>
      <c r="G20" s="106">
        <v>13.871895860157268</v>
      </c>
      <c r="H20" s="161">
        <v>17.818423466282109</v>
      </c>
      <c r="I20" s="106">
        <v>14.033101977654871</v>
      </c>
      <c r="J20" s="163">
        <v>8.2111619720454865</v>
      </c>
      <c r="K20" s="93">
        <v>10.255741512002436</v>
      </c>
      <c r="L20" s="161">
        <v>443.51580450126323</v>
      </c>
      <c r="M20" s="93">
        <v>5.0912759406472734</v>
      </c>
      <c r="N20" s="163" t="s">
        <v>36</v>
      </c>
      <c r="O20" s="106" t="s">
        <v>36</v>
      </c>
      <c r="P20" s="161" t="s">
        <v>56</v>
      </c>
      <c r="Q20" s="106" t="s">
        <v>56</v>
      </c>
      <c r="R20" s="163" t="s">
        <v>56</v>
      </c>
      <c r="S20" s="93" t="s">
        <v>56</v>
      </c>
      <c r="T20" s="161" t="s">
        <v>56</v>
      </c>
      <c r="U20" s="106" t="s">
        <v>56</v>
      </c>
      <c r="V20" s="163" t="s">
        <v>56</v>
      </c>
      <c r="W20" s="62" t="s">
        <v>56</v>
      </c>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row>
    <row r="21" spans="1:200">
      <c r="A21" s="55" t="s">
        <v>22</v>
      </c>
      <c r="B21" s="56">
        <v>3.3833248601228396</v>
      </c>
      <c r="C21" s="61">
        <v>0.33707959880802191</v>
      </c>
      <c r="D21" s="161">
        <v>489.8661042154373</v>
      </c>
      <c r="E21" s="93">
        <v>2.4118329733629649</v>
      </c>
      <c r="F21" s="163">
        <v>452.9410365005786</v>
      </c>
      <c r="G21" s="106">
        <v>12.195219109461028</v>
      </c>
      <c r="H21" s="161">
        <v>36.925067714858677</v>
      </c>
      <c r="I21" s="106">
        <v>11.72703192910949</v>
      </c>
      <c r="J21" s="163">
        <v>4.42018946697217</v>
      </c>
      <c r="K21" s="93">
        <v>13.291903069457291</v>
      </c>
      <c r="L21" s="161">
        <v>485.50248405599444</v>
      </c>
      <c r="M21" s="93">
        <v>4.1116016674085882</v>
      </c>
      <c r="N21" s="163">
        <v>409.26654136455682</v>
      </c>
      <c r="O21" s="106">
        <v>14.642690377892146</v>
      </c>
      <c r="P21" s="161">
        <v>76.235942691437714</v>
      </c>
      <c r="Q21" s="106">
        <v>13.819545638028391</v>
      </c>
      <c r="R21" s="163">
        <v>21.590617587231421</v>
      </c>
      <c r="S21" s="93">
        <v>13.657892126163159</v>
      </c>
      <c r="T21" s="161">
        <v>-39.310874938964844</v>
      </c>
      <c r="U21" s="106">
        <v>18.124654769897461</v>
      </c>
      <c r="V21" s="163">
        <v>-17.170427322387695</v>
      </c>
      <c r="W21" s="62">
        <v>19.058139801025391</v>
      </c>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row>
    <row r="22" spans="1:200">
      <c r="A22" s="64" t="s">
        <v>23</v>
      </c>
      <c r="B22" s="56">
        <v>10.67641208986225</v>
      </c>
      <c r="C22" s="61">
        <v>0.55541967524405911</v>
      </c>
      <c r="D22" s="161">
        <v>507.31184918485474</v>
      </c>
      <c r="E22" s="93">
        <v>2.7515569853977202</v>
      </c>
      <c r="F22" s="163">
        <v>448.21524134707255</v>
      </c>
      <c r="G22" s="106">
        <v>3.9322163578458764</v>
      </c>
      <c r="H22" s="161">
        <v>59.09660783778218</v>
      </c>
      <c r="I22" s="106">
        <v>4.5961193923364414</v>
      </c>
      <c r="J22" s="163">
        <v>25.347960384385317</v>
      </c>
      <c r="K22" s="93">
        <v>6.4767528176505289</v>
      </c>
      <c r="L22" s="161">
        <v>500.37254472872939</v>
      </c>
      <c r="M22" s="93">
        <v>2.9305594285979404</v>
      </c>
      <c r="N22" s="163">
        <v>429.59961413777887</v>
      </c>
      <c r="O22" s="106">
        <v>8.1895756102855799</v>
      </c>
      <c r="P22" s="161">
        <v>70.772930590950466</v>
      </c>
      <c r="Q22" s="106">
        <v>7.607144175289501</v>
      </c>
      <c r="R22" s="163">
        <v>10.707253189667284</v>
      </c>
      <c r="S22" s="93">
        <v>8.6304789154894692</v>
      </c>
      <c r="T22" s="161">
        <v>-11.676322937011719</v>
      </c>
      <c r="U22" s="106">
        <v>8.8877983093261719</v>
      </c>
      <c r="V22" s="163">
        <v>14.640707015991211</v>
      </c>
      <c r="W22" s="62">
        <v>10.790434837341309</v>
      </c>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row>
    <row r="23" spans="1:200">
      <c r="A23" s="55" t="s">
        <v>24</v>
      </c>
      <c r="B23" s="56">
        <v>9.9787635243275403</v>
      </c>
      <c r="C23" s="61">
        <v>0.47034150358301174</v>
      </c>
      <c r="D23" s="161">
        <v>523.40671133340152</v>
      </c>
      <c r="E23" s="93">
        <v>2.3691605643211542</v>
      </c>
      <c r="F23" s="163">
        <v>494.10495676072145</v>
      </c>
      <c r="G23" s="106">
        <v>4.3512739461994325</v>
      </c>
      <c r="H23" s="161">
        <v>29.301754572680029</v>
      </c>
      <c r="I23" s="106">
        <v>4.6309373817545643</v>
      </c>
      <c r="J23" s="163">
        <v>24.541828851780839</v>
      </c>
      <c r="K23" s="93">
        <v>4.6693602218081365</v>
      </c>
      <c r="L23" s="161">
        <v>508.40204832509392</v>
      </c>
      <c r="M23" s="93">
        <v>2.828528326742441</v>
      </c>
      <c r="N23" s="163">
        <v>459.23130437370196</v>
      </c>
      <c r="O23" s="106">
        <v>6.0871835006767849</v>
      </c>
      <c r="P23" s="161">
        <v>49.170743951392105</v>
      </c>
      <c r="Q23" s="106">
        <v>5.8757772096120844</v>
      </c>
      <c r="R23" s="163">
        <v>46.936558256731054</v>
      </c>
      <c r="S23" s="93">
        <v>5.9838507942076076</v>
      </c>
      <c r="T23" s="161">
        <v>-19.868989944458008</v>
      </c>
      <c r="U23" s="106">
        <v>7.4813327789306641</v>
      </c>
      <c r="V23" s="163">
        <v>-22.394729614257812</v>
      </c>
      <c r="W23" s="62">
        <v>7.590085506439209</v>
      </c>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row>
    <row r="24" spans="1:200">
      <c r="A24" s="55" t="s">
        <v>25</v>
      </c>
      <c r="B24" s="56">
        <v>3.9777556211535599</v>
      </c>
      <c r="C24" s="61">
        <v>0.44233293015311681</v>
      </c>
      <c r="D24" s="161">
        <v>530.53259773252546</v>
      </c>
      <c r="E24" s="93">
        <v>2.3692274029844596</v>
      </c>
      <c r="F24" s="163">
        <v>447.89877831168542</v>
      </c>
      <c r="G24" s="106">
        <v>10.716875174669982</v>
      </c>
      <c r="H24" s="161">
        <v>82.633819420839814</v>
      </c>
      <c r="I24" s="106">
        <v>10.203639407480411</v>
      </c>
      <c r="J24" s="163">
        <v>31.313996642436081</v>
      </c>
      <c r="K24" s="93">
        <v>10.914423440247772</v>
      </c>
      <c r="L24" s="161">
        <v>548.59458181474088</v>
      </c>
      <c r="M24" s="93">
        <v>2.136106999305472</v>
      </c>
      <c r="N24" s="163">
        <v>489.83540272648662</v>
      </c>
      <c r="O24" s="106">
        <v>12.352225206980973</v>
      </c>
      <c r="P24" s="161">
        <v>58.759179088254427</v>
      </c>
      <c r="Q24" s="106">
        <v>12.076850180094592</v>
      </c>
      <c r="R24" s="163">
        <v>40.541094371487311</v>
      </c>
      <c r="S24" s="93">
        <v>14.756103784183079</v>
      </c>
      <c r="T24" s="161">
        <v>23.874639511108398</v>
      </c>
      <c r="U24" s="106">
        <v>15.810267448425293</v>
      </c>
      <c r="V24" s="163">
        <v>-9.2270975112915039</v>
      </c>
      <c r="W24" s="62">
        <v>18.35394287109375</v>
      </c>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row>
    <row r="25" spans="1:200">
      <c r="A25" s="64" t="s">
        <v>26</v>
      </c>
      <c r="B25" s="56">
        <v>13.17813233050531</v>
      </c>
      <c r="C25" s="61">
        <v>0.96858072826981512</v>
      </c>
      <c r="D25" s="161">
        <v>509.90697778225285</v>
      </c>
      <c r="E25" s="93">
        <v>2.4817406764016954</v>
      </c>
      <c r="F25" s="163">
        <v>453.3411655026423</v>
      </c>
      <c r="G25" s="106">
        <v>8.2515473404036541</v>
      </c>
      <c r="H25" s="161">
        <v>56.565812279610547</v>
      </c>
      <c r="I25" s="106">
        <v>8.8411080725797717</v>
      </c>
      <c r="J25" s="163">
        <v>9.1077629342005064</v>
      </c>
      <c r="K25" s="93">
        <v>8.5702075735675702</v>
      </c>
      <c r="L25" s="161">
        <v>494.90056805481476</v>
      </c>
      <c r="M25" s="93">
        <v>4.4338314789820785</v>
      </c>
      <c r="N25" s="163">
        <v>456.24804369691884</v>
      </c>
      <c r="O25" s="106">
        <v>7.466249027467911</v>
      </c>
      <c r="P25" s="161">
        <v>38.652524357896027</v>
      </c>
      <c r="Q25" s="106">
        <v>8.6283023237493737</v>
      </c>
      <c r="R25" s="163">
        <v>-2.165711148657818</v>
      </c>
      <c r="S25" s="93">
        <v>8.5904385222710378</v>
      </c>
      <c r="T25" s="161">
        <v>17.913288116455078</v>
      </c>
      <c r="U25" s="106">
        <v>12.353654861450195</v>
      </c>
      <c r="V25" s="163">
        <v>11.273473739624023</v>
      </c>
      <c r="W25" s="62">
        <v>12.134417533874512</v>
      </c>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row>
    <row r="26" spans="1:200">
      <c r="A26" s="55" t="s">
        <v>27</v>
      </c>
      <c r="B26" s="56">
        <v>16.91468797156223</v>
      </c>
      <c r="C26" s="61">
        <v>0.94404524874332696</v>
      </c>
      <c r="D26" s="161">
        <v>525.6119736617045</v>
      </c>
      <c r="E26" s="93">
        <v>2.8799261518821946</v>
      </c>
      <c r="F26" s="163">
        <v>467.51214450036241</v>
      </c>
      <c r="G26" s="106">
        <v>7.4162850577290982</v>
      </c>
      <c r="H26" s="161">
        <v>58.099829161342022</v>
      </c>
      <c r="I26" s="106">
        <v>7.2906209098770196</v>
      </c>
      <c r="J26" s="163">
        <v>15.577346843026683</v>
      </c>
      <c r="K26" s="93">
        <v>5.8116896157000291</v>
      </c>
      <c r="L26" s="161">
        <v>510.11250739350737</v>
      </c>
      <c r="M26" s="93">
        <v>3.7995308313735996</v>
      </c>
      <c r="N26" s="163">
        <v>433.1022389851953</v>
      </c>
      <c r="O26" s="106">
        <v>8.7406337205317115</v>
      </c>
      <c r="P26" s="161">
        <v>77.010268408312172</v>
      </c>
      <c r="Q26" s="106">
        <v>7.6095514842459844</v>
      </c>
      <c r="R26" s="163">
        <v>5.6095556106218654</v>
      </c>
      <c r="S26" s="93">
        <v>8.7631828479739813</v>
      </c>
      <c r="T26" s="161">
        <v>-18.910438537597656</v>
      </c>
      <c r="U26" s="106">
        <v>10.538426399230957</v>
      </c>
      <c r="V26" s="163">
        <v>9.9677915573120117</v>
      </c>
      <c r="W26" s="62">
        <v>10.51518440246582</v>
      </c>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row>
    <row r="27" spans="1:200">
      <c r="A27" s="55" t="s">
        <v>28</v>
      </c>
      <c r="B27" s="56">
        <v>10.751594051637991</v>
      </c>
      <c r="C27" s="61">
        <v>0.72613879173490326</v>
      </c>
      <c r="D27" s="161">
        <v>474.07594989154495</v>
      </c>
      <c r="E27" s="93">
        <v>4.414993499055611</v>
      </c>
      <c r="F27" s="163">
        <v>427.80943432361437</v>
      </c>
      <c r="G27" s="106">
        <v>6.2396069091644266</v>
      </c>
      <c r="H27" s="161">
        <v>46.266515567930554</v>
      </c>
      <c r="I27" s="106">
        <v>6.3816137288355401</v>
      </c>
      <c r="J27" s="163">
        <v>11.20922179737344</v>
      </c>
      <c r="K27" s="93">
        <v>7.6380857910123066</v>
      </c>
      <c r="L27" s="161">
        <v>463.64796483536333</v>
      </c>
      <c r="M27" s="93">
        <v>4.0522382252414646</v>
      </c>
      <c r="N27" s="163">
        <v>430.95828161954427</v>
      </c>
      <c r="O27" s="106">
        <v>9.1680424752124132</v>
      </c>
      <c r="P27" s="161">
        <v>32.68968321581908</v>
      </c>
      <c r="Q27" s="106">
        <v>9.5034929669056591</v>
      </c>
      <c r="R27" s="163">
        <v>-1.6563466159444808</v>
      </c>
      <c r="S27" s="93">
        <v>11.170213834044345</v>
      </c>
      <c r="T27" s="161">
        <v>13.57683277130127</v>
      </c>
      <c r="U27" s="106">
        <v>11.447330474853516</v>
      </c>
      <c r="V27" s="163">
        <v>12.865568161010742</v>
      </c>
      <c r="W27" s="62">
        <v>13.531963348388672</v>
      </c>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row>
    <row r="28" spans="1:200">
      <c r="A28" s="55" t="s">
        <v>29</v>
      </c>
      <c r="B28" s="56">
        <v>2.6906293981048899</v>
      </c>
      <c r="C28" s="61">
        <v>0.23471898206353015</v>
      </c>
      <c r="D28" s="161">
        <v>469.74552206536111</v>
      </c>
      <c r="E28" s="93">
        <v>2.6912127755718642</v>
      </c>
      <c r="F28" s="163">
        <v>490.52028963985225</v>
      </c>
      <c r="G28" s="106">
        <v>10.245781704862264</v>
      </c>
      <c r="H28" s="161">
        <v>-20.774767574491079</v>
      </c>
      <c r="I28" s="106">
        <v>10.063074051117498</v>
      </c>
      <c r="J28" s="163">
        <v>-14.604634829725109</v>
      </c>
      <c r="K28" s="93">
        <v>9.8846783351194194</v>
      </c>
      <c r="L28" s="161">
        <v>483.35287304828074</v>
      </c>
      <c r="M28" s="93">
        <v>3.2795467737512363</v>
      </c>
      <c r="N28" s="163">
        <v>471.76917257689041</v>
      </c>
      <c r="O28" s="106">
        <v>13.887569820828594</v>
      </c>
      <c r="P28" s="161">
        <v>11.583700471390316</v>
      </c>
      <c r="Q28" s="106">
        <v>13.87947461292428</v>
      </c>
      <c r="R28" s="163">
        <v>9.5317372501455147</v>
      </c>
      <c r="S28" s="93">
        <v>13.758377596437688</v>
      </c>
      <c r="T28" s="161">
        <v>-32.358467102050781</v>
      </c>
      <c r="U28" s="106">
        <v>17.143665313720703</v>
      </c>
      <c r="V28" s="163">
        <v>-24.136371612548828</v>
      </c>
      <c r="W28" s="62">
        <v>16.941068649291992</v>
      </c>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row>
    <row r="29" spans="1:200">
      <c r="A29" s="55" t="s">
        <v>30</v>
      </c>
      <c r="B29" s="56">
        <v>4.0662697334080402</v>
      </c>
      <c r="C29" s="61">
        <v>0.32970829013357839</v>
      </c>
      <c r="D29" s="161">
        <v>487.17040000615657</v>
      </c>
      <c r="E29" s="93">
        <v>2.0642151078447877</v>
      </c>
      <c r="F29" s="163">
        <v>384.79431288184753</v>
      </c>
      <c r="G29" s="106">
        <v>8.4291547234468212</v>
      </c>
      <c r="H29" s="161">
        <v>102.37608712430959</v>
      </c>
      <c r="I29" s="106">
        <v>8.511928213900994</v>
      </c>
      <c r="J29" s="163">
        <v>65.47610885790634</v>
      </c>
      <c r="K29" s="93">
        <v>12.548124457287727</v>
      </c>
      <c r="L29" s="161">
        <v>488.9335776732255</v>
      </c>
      <c r="M29" s="93">
        <v>2.0172159316305867</v>
      </c>
      <c r="N29" s="163">
        <v>411.64871765497259</v>
      </c>
      <c r="O29" s="106">
        <v>15.374212964596767</v>
      </c>
      <c r="P29" s="161">
        <v>77.284860018252985</v>
      </c>
      <c r="Q29" s="106">
        <v>15.435760500031188</v>
      </c>
      <c r="R29" s="163">
        <v>23.350602663312333</v>
      </c>
      <c r="S29" s="93">
        <v>17.513732785202748</v>
      </c>
      <c r="T29" s="161">
        <v>25.091226577758789</v>
      </c>
      <c r="U29" s="106">
        <v>17.627126693725586</v>
      </c>
      <c r="V29" s="163">
        <v>42.125507354736328</v>
      </c>
      <c r="W29" s="62">
        <v>21.54498291015625</v>
      </c>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row>
    <row r="30" spans="1:200">
      <c r="A30" s="64" t="s">
        <v>31</v>
      </c>
      <c r="B30" s="56">
        <v>14.384614247321121</v>
      </c>
      <c r="C30" s="61">
        <v>0.97711815270313429</v>
      </c>
      <c r="D30" s="161">
        <v>524.71178797570371</v>
      </c>
      <c r="E30" s="93">
        <v>2.5257047886884934</v>
      </c>
      <c r="F30" s="163">
        <v>511.0970492015208</v>
      </c>
      <c r="G30" s="106">
        <v>4.3827260101478185</v>
      </c>
      <c r="H30" s="161">
        <v>13.614738774182904</v>
      </c>
      <c r="I30" s="106">
        <v>4.5056523704048264</v>
      </c>
      <c r="J30" s="163">
        <v>7.3902655982945511</v>
      </c>
      <c r="K30" s="93">
        <v>5.3251578044232222</v>
      </c>
      <c r="L30" s="161">
        <v>519.98926634181919</v>
      </c>
      <c r="M30" s="93">
        <v>3.4212387319576116</v>
      </c>
      <c r="N30" s="163">
        <v>504.99160706231845</v>
      </c>
      <c r="O30" s="106">
        <v>12.957719959737181</v>
      </c>
      <c r="P30" s="161">
        <v>14.997659279500756</v>
      </c>
      <c r="Q30" s="106">
        <v>12.776206706159712</v>
      </c>
      <c r="R30" s="163">
        <v>5.9220550913556824</v>
      </c>
      <c r="S30" s="93">
        <v>9.8991460652023981</v>
      </c>
      <c r="T30" s="161">
        <v>-1.382920503616333</v>
      </c>
      <c r="U30" s="106">
        <v>13.547411918640137</v>
      </c>
      <c r="V30" s="163">
        <v>1.4682104587554932</v>
      </c>
      <c r="W30" s="62">
        <v>11.240569114685059</v>
      </c>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row>
    <row r="31" spans="1:200">
      <c r="A31" s="64" t="s">
        <v>32</v>
      </c>
      <c r="B31" s="56">
        <v>17.511570066840452</v>
      </c>
      <c r="C31" s="61">
        <v>0.9963441605283696</v>
      </c>
      <c r="D31" s="161">
        <v>485.5293047997024</v>
      </c>
      <c r="E31" s="93">
        <v>3.6145810143228569</v>
      </c>
      <c r="F31" s="163">
        <v>469.6491269073635</v>
      </c>
      <c r="G31" s="106">
        <v>7.7379938002311324</v>
      </c>
      <c r="H31" s="161">
        <v>15.88017789233891</v>
      </c>
      <c r="I31" s="106">
        <v>7.2225623186890395</v>
      </c>
      <c r="J31" s="163">
        <v>-14.159460314229799</v>
      </c>
      <c r="K31" s="93">
        <v>6.3156219249750167</v>
      </c>
      <c r="L31" s="161">
        <v>446.61243738696868</v>
      </c>
      <c r="M31" s="93">
        <v>4.4004613522406197</v>
      </c>
      <c r="N31" s="163">
        <v>443.43334910681381</v>
      </c>
      <c r="O31" s="106">
        <v>6.7233543630522092</v>
      </c>
      <c r="P31" s="161">
        <v>3.1790882801548719</v>
      </c>
      <c r="Q31" s="106">
        <v>6.0105355062217933</v>
      </c>
      <c r="R31" s="163">
        <v>-19.138412219390613</v>
      </c>
      <c r="S31" s="93">
        <v>6.9937180748572434</v>
      </c>
      <c r="T31" s="161">
        <v>12.701089859008789</v>
      </c>
      <c r="U31" s="106">
        <v>9.3963794708251953</v>
      </c>
      <c r="V31" s="163">
        <v>4.9789519309997559</v>
      </c>
      <c r="W31" s="62">
        <v>9.4233312606811523</v>
      </c>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row>
    <row r="32" spans="1:200">
      <c r="A32" s="55" t="s">
        <v>33</v>
      </c>
      <c r="B32" s="56">
        <v>7.9836882359638404</v>
      </c>
      <c r="C32" s="61">
        <v>0.51288526479311236</v>
      </c>
      <c r="D32" s="161">
        <v>490.52651197526723</v>
      </c>
      <c r="E32" s="93">
        <v>2.7562175403273956</v>
      </c>
      <c r="F32" s="163">
        <v>441.17642002885952</v>
      </c>
      <c r="G32" s="106">
        <v>5.1594650708084746</v>
      </c>
      <c r="H32" s="161">
        <v>49.35009194640773</v>
      </c>
      <c r="I32" s="106">
        <v>5.2191872204484566</v>
      </c>
      <c r="J32" s="163">
        <v>22.237010438045402</v>
      </c>
      <c r="K32" s="93">
        <v>5.9776715369406714</v>
      </c>
      <c r="L32" s="161">
        <v>472.77276694693433</v>
      </c>
      <c r="M32" s="93">
        <v>2.4062360773604401</v>
      </c>
      <c r="N32" s="163">
        <v>414.70567412513412</v>
      </c>
      <c r="O32" s="106">
        <v>10.828264498208133</v>
      </c>
      <c r="P32" s="161">
        <v>58.067092821800465</v>
      </c>
      <c r="Q32" s="106">
        <v>10.448138917994617</v>
      </c>
      <c r="R32" s="163">
        <v>32.167379028249165</v>
      </c>
      <c r="S32" s="93">
        <v>10.747263394898921</v>
      </c>
      <c r="T32" s="161">
        <v>-8.7170009613037109</v>
      </c>
      <c r="U32" s="106">
        <v>11.679191589355469</v>
      </c>
      <c r="V32" s="163">
        <v>-9.9303684234619141</v>
      </c>
      <c r="W32" s="62">
        <v>12.29781436920166</v>
      </c>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row>
    <row r="33" spans="1:200">
      <c r="A33" s="64" t="s">
        <v>34</v>
      </c>
      <c r="B33" s="56">
        <v>0.54010532112818999</v>
      </c>
      <c r="C33" s="61">
        <v>0.13442351433672703</v>
      </c>
      <c r="D33" s="161">
        <v>516.77227964846463</v>
      </c>
      <c r="E33" s="93">
        <v>3.0938808176734089</v>
      </c>
      <c r="F33" s="163">
        <v>436.17127691346582</v>
      </c>
      <c r="G33" s="106">
        <v>40.300606006263905</v>
      </c>
      <c r="H33" s="161">
        <v>80.601002734998985</v>
      </c>
      <c r="I33" s="106">
        <v>39.691221118581375</v>
      </c>
      <c r="J33" s="163">
        <v>34.921705209279494</v>
      </c>
      <c r="K33" s="93">
        <v>31.976909425814437</v>
      </c>
      <c r="L33" s="161">
        <v>498.45796852154911</v>
      </c>
      <c r="M33" s="93">
        <v>3.6253468323464135</v>
      </c>
      <c r="N33" s="163" t="s">
        <v>36</v>
      </c>
      <c r="O33" s="106" t="s">
        <v>36</v>
      </c>
      <c r="P33" s="161" t="s">
        <v>56</v>
      </c>
      <c r="Q33" s="106" t="s">
        <v>36</v>
      </c>
      <c r="R33" s="163" t="s">
        <v>56</v>
      </c>
      <c r="S33" s="93" t="s">
        <v>36</v>
      </c>
      <c r="T33" s="161" t="s">
        <v>56</v>
      </c>
      <c r="U33" s="106" t="s">
        <v>56</v>
      </c>
      <c r="V33" s="163" t="s">
        <v>56</v>
      </c>
      <c r="W33" s="62" t="s">
        <v>56</v>
      </c>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row>
    <row r="34" spans="1:200">
      <c r="A34" s="55" t="s">
        <v>35</v>
      </c>
      <c r="B34" s="56">
        <v>7.4472509930870012E-2</v>
      </c>
      <c r="C34" s="61">
        <v>3.7090728922534108E-2</v>
      </c>
      <c r="D34" s="161">
        <v>518.10698163038865</v>
      </c>
      <c r="E34" s="93">
        <v>3.4880731497345092</v>
      </c>
      <c r="F34" s="163" t="s">
        <v>36</v>
      </c>
      <c r="G34" s="106" t="s">
        <v>36</v>
      </c>
      <c r="H34" s="161" t="s">
        <v>56</v>
      </c>
      <c r="I34" s="106" t="s">
        <v>56</v>
      </c>
      <c r="J34" s="163" t="s">
        <v>56</v>
      </c>
      <c r="K34" s="93" t="s">
        <v>56</v>
      </c>
      <c r="L34" s="161">
        <v>557.18193703724137</v>
      </c>
      <c r="M34" s="93">
        <v>3.7511883715335901</v>
      </c>
      <c r="N34" s="163" t="s">
        <v>36</v>
      </c>
      <c r="O34" s="106" t="s">
        <v>36</v>
      </c>
      <c r="P34" s="161" t="s">
        <v>56</v>
      </c>
      <c r="Q34" s="106" t="s">
        <v>56</v>
      </c>
      <c r="R34" s="163" t="s">
        <v>56</v>
      </c>
      <c r="S34" s="93" t="s">
        <v>56</v>
      </c>
      <c r="T34" s="161" t="s">
        <v>56</v>
      </c>
      <c r="U34" s="106" t="s">
        <v>56</v>
      </c>
      <c r="V34" s="163" t="s">
        <v>56</v>
      </c>
      <c r="W34" s="62" t="s">
        <v>56</v>
      </c>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row>
    <row r="35" spans="1:200">
      <c r="A35" s="55" t="s">
        <v>37</v>
      </c>
      <c r="B35" s="56">
        <v>5.0439300229698096</v>
      </c>
      <c r="C35" s="61">
        <v>0.40693873072580095</v>
      </c>
      <c r="D35" s="161">
        <v>489.33344487821569</v>
      </c>
      <c r="E35" s="93">
        <v>1.8829078726996917</v>
      </c>
      <c r="F35" s="163">
        <v>477.41069116144502</v>
      </c>
      <c r="G35" s="106">
        <v>7.2591215352374094</v>
      </c>
      <c r="H35" s="161">
        <v>11.92275371677065</v>
      </c>
      <c r="I35" s="106">
        <v>7.7224664874968374</v>
      </c>
      <c r="J35" s="163">
        <v>12.577379427248104</v>
      </c>
      <c r="K35" s="93">
        <v>6.9224994290471056</v>
      </c>
      <c r="L35" s="161">
        <v>482.75181236668806</v>
      </c>
      <c r="M35" s="93">
        <v>3.7638378654107223</v>
      </c>
      <c r="N35" s="163">
        <v>463.66755537322871</v>
      </c>
      <c r="O35" s="106">
        <v>7.0238775786508088</v>
      </c>
      <c r="P35" s="161">
        <v>19.084256993459341</v>
      </c>
      <c r="Q35" s="106">
        <v>7.0196257323558031</v>
      </c>
      <c r="R35" s="163">
        <v>23.234111329504646</v>
      </c>
      <c r="S35" s="93">
        <v>6.7382959384638053</v>
      </c>
      <c r="T35" s="161">
        <v>-7.1615033149719238</v>
      </c>
      <c r="U35" s="106">
        <v>10.436073303222656</v>
      </c>
      <c r="V35" s="163">
        <v>-10.656731605529785</v>
      </c>
      <c r="W35" s="62">
        <v>9.6605195999145508</v>
      </c>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row>
    <row r="36" spans="1:200">
      <c r="A36" s="64" t="s">
        <v>38</v>
      </c>
      <c r="B36" s="56">
        <v>51.981200826590815</v>
      </c>
      <c r="C36" s="61">
        <v>0.59954396839739688</v>
      </c>
      <c r="D36" s="161">
        <v>502.96195174498939</v>
      </c>
      <c r="E36" s="93">
        <v>2.0159443629071223</v>
      </c>
      <c r="F36" s="163">
        <v>464.62673573034448</v>
      </c>
      <c r="G36" s="106">
        <v>1.965461473532242</v>
      </c>
      <c r="H36" s="161">
        <v>38.335216014645106</v>
      </c>
      <c r="I36" s="106">
        <v>2.7473685782743855</v>
      </c>
      <c r="J36" s="163">
        <v>19.903587313267654</v>
      </c>
      <c r="K36" s="93">
        <v>3.5600038034712633</v>
      </c>
      <c r="L36" s="161">
        <v>503.83820532251133</v>
      </c>
      <c r="M36" s="93">
        <v>1.6968493893524064</v>
      </c>
      <c r="N36" s="163">
        <v>439.2103331063804</v>
      </c>
      <c r="O36" s="106">
        <v>2.6527082759815293</v>
      </c>
      <c r="P36" s="161">
        <v>64.627872216131223</v>
      </c>
      <c r="Q36" s="106">
        <v>3.3451042033554055</v>
      </c>
      <c r="R36" s="163">
        <v>34.99064963171881</v>
      </c>
      <c r="S36" s="93">
        <v>4.0867383336593734</v>
      </c>
      <c r="T36" s="161">
        <v>-26.292655944824219</v>
      </c>
      <c r="U36" s="106">
        <v>4.3287129402160645</v>
      </c>
      <c r="V36" s="163">
        <v>-15.087061882019043</v>
      </c>
      <c r="W36" s="62">
        <v>5.4198760986328125</v>
      </c>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row>
    <row r="37" spans="1:200">
      <c r="A37" s="64" t="s">
        <v>39</v>
      </c>
      <c r="B37" s="56">
        <v>1.2469296641234699</v>
      </c>
      <c r="C37" s="61">
        <v>0.14211764699555782</v>
      </c>
      <c r="D37" s="161">
        <v>425.35811952766727</v>
      </c>
      <c r="E37" s="93">
        <v>2.5871809455917303</v>
      </c>
      <c r="F37" s="163">
        <v>339.68353859431159</v>
      </c>
      <c r="G37" s="106">
        <v>10.600340804966198</v>
      </c>
      <c r="H37" s="161">
        <v>85.674580933355656</v>
      </c>
      <c r="I37" s="106">
        <v>10.656752678601816</v>
      </c>
      <c r="J37" s="163">
        <v>62.312073594379108</v>
      </c>
      <c r="K37" s="93">
        <v>10.763460779003571</v>
      </c>
      <c r="L37" s="161">
        <v>416.91856918857798</v>
      </c>
      <c r="M37" s="93">
        <v>2.9640479844140644</v>
      </c>
      <c r="N37" s="163">
        <v>299.03921072303018</v>
      </c>
      <c r="O37" s="106">
        <v>13.135884005453876</v>
      </c>
      <c r="P37" s="161">
        <v>117.87935846554723</v>
      </c>
      <c r="Q37" s="106">
        <v>12.932227522205988</v>
      </c>
      <c r="R37" s="163">
        <v>95.242977401525721</v>
      </c>
      <c r="S37" s="93">
        <v>12.944597184085993</v>
      </c>
      <c r="T37" s="161">
        <v>-32.204776763916016</v>
      </c>
      <c r="U37" s="106">
        <v>16.757352828979492</v>
      </c>
      <c r="V37" s="163">
        <v>-32.930904388427734</v>
      </c>
      <c r="W37" s="62">
        <v>16.834924697875977</v>
      </c>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row>
    <row r="38" spans="1:200">
      <c r="A38" s="64" t="s">
        <v>40</v>
      </c>
      <c r="B38" s="56">
        <v>10.743577384623441</v>
      </c>
      <c r="C38" s="61">
        <v>0.94131774295436277</v>
      </c>
      <c r="D38" s="161">
        <v>510.26631851906734</v>
      </c>
      <c r="E38" s="93">
        <v>2.4477547489761142</v>
      </c>
      <c r="F38" s="163">
        <v>463.00676510571134</v>
      </c>
      <c r="G38" s="106">
        <v>8.5222299148464913</v>
      </c>
      <c r="H38" s="161">
        <v>47.259553413355988</v>
      </c>
      <c r="I38" s="106">
        <v>8.8614515237850995</v>
      </c>
      <c r="J38" s="163">
        <v>9.9363254929581935</v>
      </c>
      <c r="K38" s="93">
        <v>8.7901304396058215</v>
      </c>
      <c r="L38" s="161">
        <v>514.93301206401986</v>
      </c>
      <c r="M38" s="93">
        <v>2.6643060592103733</v>
      </c>
      <c r="N38" s="163">
        <v>452.87517191633833</v>
      </c>
      <c r="O38" s="106">
        <v>9.2963449475481781</v>
      </c>
      <c r="P38" s="161">
        <v>62.05784014768156</v>
      </c>
      <c r="Q38" s="106">
        <v>9.4472459692693587</v>
      </c>
      <c r="R38" s="163">
        <v>19.541249032045656</v>
      </c>
      <c r="S38" s="93">
        <v>9.3212826731373468</v>
      </c>
      <c r="T38" s="161">
        <v>-14.798286437988281</v>
      </c>
      <c r="U38" s="106">
        <v>12.952829360961914</v>
      </c>
      <c r="V38" s="163">
        <v>-9.6049232482910156</v>
      </c>
      <c r="W38" s="62">
        <v>12.812209129333496</v>
      </c>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row>
    <row r="39" spans="1:200">
      <c r="A39" s="55" t="s">
        <v>41</v>
      </c>
      <c r="B39" s="56">
        <v>27.137453812703534</v>
      </c>
      <c r="C39" s="61">
        <v>1.15323676526219</v>
      </c>
      <c r="D39" s="161">
        <v>514.11354210273464</v>
      </c>
      <c r="E39" s="93">
        <v>2.7561727685664534</v>
      </c>
      <c r="F39" s="163">
        <v>508.82597293017955</v>
      </c>
      <c r="G39" s="106">
        <v>4.8098072425426093</v>
      </c>
      <c r="H39" s="161">
        <v>5.2875691725550826</v>
      </c>
      <c r="I39" s="106">
        <v>5.3502217328621287</v>
      </c>
      <c r="J39" s="163">
        <v>-6.9113207670548578</v>
      </c>
      <c r="K39" s="93">
        <v>5.3641244374874928</v>
      </c>
      <c r="L39" s="161">
        <v>526.12282895976034</v>
      </c>
      <c r="M39" s="93">
        <v>2.9814117275715222</v>
      </c>
      <c r="N39" s="163">
        <v>510.99716442782477</v>
      </c>
      <c r="O39" s="106">
        <v>5.6373825856630493</v>
      </c>
      <c r="P39" s="161">
        <v>15.125664531935525</v>
      </c>
      <c r="Q39" s="106">
        <v>5.7302913336922519</v>
      </c>
      <c r="R39" s="163">
        <v>3.8522312998525852</v>
      </c>
      <c r="S39" s="93">
        <v>5.0155055170853613</v>
      </c>
      <c r="T39" s="161">
        <v>-9.8380956649780273</v>
      </c>
      <c r="U39" s="106">
        <v>7.8397135734558105</v>
      </c>
      <c r="V39" s="163">
        <v>-10.763551712036133</v>
      </c>
      <c r="W39" s="62">
        <v>7.3436450958251953</v>
      </c>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row>
    <row r="40" spans="1:200">
      <c r="A40" s="55" t="s">
        <v>42</v>
      </c>
      <c r="B40" s="56">
        <v>12.04846287902801</v>
      </c>
      <c r="C40" s="61">
        <v>0.95846900697711823</v>
      </c>
      <c r="D40" s="161">
        <v>520.86532950975641</v>
      </c>
      <c r="E40" s="93">
        <v>2.5981088718745124</v>
      </c>
      <c r="F40" s="163">
        <v>478.94299791808601</v>
      </c>
      <c r="G40" s="106">
        <v>5.3736729678609878</v>
      </c>
      <c r="H40" s="161">
        <v>41.922331591670343</v>
      </c>
      <c r="I40" s="106">
        <v>5.6041744241799814</v>
      </c>
      <c r="J40" s="163">
        <v>10.916902157899329</v>
      </c>
      <c r="K40" s="93">
        <v>7.4157117475469665</v>
      </c>
      <c r="L40" s="161">
        <v>490.79212605867582</v>
      </c>
      <c r="M40" s="93">
        <v>2.8407112053323669</v>
      </c>
      <c r="N40" s="163">
        <v>437.77794735579232</v>
      </c>
      <c r="O40" s="106">
        <v>9.3402408523818092</v>
      </c>
      <c r="P40" s="161">
        <v>53.014178702883441</v>
      </c>
      <c r="Q40" s="106">
        <v>8.9136820037858868</v>
      </c>
      <c r="R40" s="163">
        <v>1.1958773935978328E-2</v>
      </c>
      <c r="S40" s="93">
        <v>11.283982959666671</v>
      </c>
      <c r="T40" s="161">
        <v>-11.09184741973877</v>
      </c>
      <c r="U40" s="106">
        <v>10.529030799865723</v>
      </c>
      <c r="V40" s="163">
        <v>10.904943466186523</v>
      </c>
      <c r="W40" s="62">
        <v>13.502631187438965</v>
      </c>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row>
    <row r="41" spans="1:200">
      <c r="A41" s="55" t="s">
        <v>43</v>
      </c>
      <c r="B41" s="56">
        <v>0.25677346907204995</v>
      </c>
      <c r="C41" s="61">
        <v>7.5424311014849046E-2</v>
      </c>
      <c r="D41" s="161">
        <v>506.82660744904672</v>
      </c>
      <c r="E41" s="93">
        <v>2.477976801138881</v>
      </c>
      <c r="F41" s="163" t="s">
        <v>36</v>
      </c>
      <c r="G41" s="106" t="s">
        <v>36</v>
      </c>
      <c r="H41" s="161" t="s">
        <v>56</v>
      </c>
      <c r="I41" s="106" t="s">
        <v>56</v>
      </c>
      <c r="J41" s="163" t="s">
        <v>56</v>
      </c>
      <c r="K41" s="93" t="s">
        <v>56</v>
      </c>
      <c r="L41" s="161">
        <v>509.17999775859408</v>
      </c>
      <c r="M41" s="93">
        <v>2.7819704790891868</v>
      </c>
      <c r="N41" s="163" t="s">
        <v>36</v>
      </c>
      <c r="O41" s="106" t="s">
        <v>36</v>
      </c>
      <c r="P41" s="161" t="s">
        <v>56</v>
      </c>
      <c r="Q41" s="106" t="s">
        <v>56</v>
      </c>
      <c r="R41" s="163" t="s">
        <v>56</v>
      </c>
      <c r="S41" s="93" t="s">
        <v>56</v>
      </c>
      <c r="T41" s="161" t="s">
        <v>56</v>
      </c>
      <c r="U41" s="106" t="s">
        <v>56</v>
      </c>
      <c r="V41" s="163" t="s">
        <v>56</v>
      </c>
      <c r="W41" s="62" t="s">
        <v>56</v>
      </c>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row>
    <row r="42" spans="1:200">
      <c r="A42" s="64" t="s">
        <v>44</v>
      </c>
      <c r="B42" s="56">
        <v>7.33662186062503</v>
      </c>
      <c r="C42" s="61">
        <v>0.41729647654541413</v>
      </c>
      <c r="D42" s="161">
        <v>499.48498410781349</v>
      </c>
      <c r="E42" s="93">
        <v>2.7453549885350599</v>
      </c>
      <c r="F42" s="163">
        <v>492.7512396626642</v>
      </c>
      <c r="G42" s="106">
        <v>5.7405974055622231</v>
      </c>
      <c r="H42" s="161">
        <v>6.7337444451493909</v>
      </c>
      <c r="I42" s="106">
        <v>5.468393383081831</v>
      </c>
      <c r="J42" s="163">
        <v>-2.0041617319632672</v>
      </c>
      <c r="K42" s="93">
        <v>6.0229990785077421</v>
      </c>
      <c r="L42" s="161">
        <v>476.76743224979231</v>
      </c>
      <c r="M42" s="93">
        <v>3.5090616299412676</v>
      </c>
      <c r="N42" s="163">
        <v>421.81495200451627</v>
      </c>
      <c r="O42" s="106">
        <v>12.931532331135948</v>
      </c>
      <c r="P42" s="161">
        <v>54.952480245275979</v>
      </c>
      <c r="Q42" s="106">
        <v>13.249531081444802</v>
      </c>
      <c r="R42" s="163">
        <v>52.273125232263389</v>
      </c>
      <c r="S42" s="93">
        <v>11.013714226531492</v>
      </c>
      <c r="T42" s="161">
        <v>-48.218734741210937</v>
      </c>
      <c r="U42" s="106">
        <v>14.333645820617676</v>
      </c>
      <c r="V42" s="163">
        <v>-54.277286529541016</v>
      </c>
      <c r="W42" s="62">
        <v>12.553024291992188</v>
      </c>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row>
    <row r="43" spans="1:200">
      <c r="A43" s="55" t="s">
        <v>45</v>
      </c>
      <c r="B43" s="56">
        <v>1.1960875071885599</v>
      </c>
      <c r="C43" s="61">
        <v>0.15170888307644098</v>
      </c>
      <c r="D43" s="161">
        <v>457.83205256318581</v>
      </c>
      <c r="E43" s="93">
        <v>2.6303174571165795</v>
      </c>
      <c r="F43" s="163">
        <v>370.08786542776949</v>
      </c>
      <c r="G43" s="106">
        <v>17.35548988664176</v>
      </c>
      <c r="H43" s="161">
        <v>87.744187135416297</v>
      </c>
      <c r="I43" s="106">
        <v>17.450766511817243</v>
      </c>
      <c r="J43" s="163">
        <v>51.621889416557877</v>
      </c>
      <c r="K43" s="93">
        <v>18.26677241213844</v>
      </c>
      <c r="L43" s="161">
        <v>467.50194106838927</v>
      </c>
      <c r="M43" s="93">
        <v>3.006326352566381</v>
      </c>
      <c r="N43" s="163" t="s">
        <v>36</v>
      </c>
      <c r="O43" s="106" t="s">
        <v>36</v>
      </c>
      <c r="P43" s="161" t="s">
        <v>56</v>
      </c>
      <c r="Q43" s="106" t="s">
        <v>56</v>
      </c>
      <c r="R43" s="163" t="s">
        <v>56</v>
      </c>
      <c r="S43" s="93" t="s">
        <v>56</v>
      </c>
      <c r="T43" s="161" t="s">
        <v>56</v>
      </c>
      <c r="U43" s="106" t="s">
        <v>56</v>
      </c>
      <c r="V43" s="163" t="s">
        <v>56</v>
      </c>
      <c r="W43" s="62" t="s">
        <v>56</v>
      </c>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row>
    <row r="44" spans="1:200">
      <c r="A44" s="64" t="s">
        <v>46</v>
      </c>
      <c r="B44" s="56">
        <v>7.8060655649692405</v>
      </c>
      <c r="C44" s="61">
        <v>0.47325332652932273</v>
      </c>
      <c r="D44" s="161">
        <v>510.61720517421412</v>
      </c>
      <c r="E44" s="93">
        <v>1.4091865591323749</v>
      </c>
      <c r="F44" s="163">
        <v>459.2323339395216</v>
      </c>
      <c r="G44" s="106">
        <v>6.572395024768146</v>
      </c>
      <c r="H44" s="161">
        <v>51.384871234692802</v>
      </c>
      <c r="I44" s="106">
        <v>6.6851614381948385</v>
      </c>
      <c r="J44" s="163">
        <v>-1.9460050598340524</v>
      </c>
      <c r="K44" s="93">
        <v>7.6107513133403959</v>
      </c>
      <c r="L44" s="161">
        <v>498.52268133007766</v>
      </c>
      <c r="M44" s="93">
        <v>1.1186504356972982</v>
      </c>
      <c r="N44" s="163">
        <v>468.35021183468126</v>
      </c>
      <c r="O44" s="106">
        <v>3.9417980582552352</v>
      </c>
      <c r="P44" s="161">
        <v>30.172469495396417</v>
      </c>
      <c r="Q44" s="106">
        <v>4.3082013344699144</v>
      </c>
      <c r="R44" s="163">
        <v>-5.7054676361507646</v>
      </c>
      <c r="S44" s="93">
        <v>5.5176933573123348</v>
      </c>
      <c r="T44" s="161">
        <v>21.21240234375</v>
      </c>
      <c r="U44" s="106">
        <v>7.9531116485595703</v>
      </c>
      <c r="V44" s="163">
        <v>3.7594625949859619</v>
      </c>
      <c r="W44" s="62">
        <v>9.4004507064819336</v>
      </c>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row>
    <row r="45" spans="1:200">
      <c r="A45" s="55" t="s">
        <v>47</v>
      </c>
      <c r="B45" s="56">
        <v>10.99676531280158</v>
      </c>
      <c r="C45" s="61">
        <v>0.76997110496518584</v>
      </c>
      <c r="D45" s="161">
        <v>501.52001373207241</v>
      </c>
      <c r="E45" s="93">
        <v>2.2824974240290743</v>
      </c>
      <c r="F45" s="163">
        <v>461.13979285156256</v>
      </c>
      <c r="G45" s="106">
        <v>5.1603587648783309</v>
      </c>
      <c r="H45" s="161">
        <v>40.38022088050996</v>
      </c>
      <c r="I45" s="106">
        <v>4.9829819442366423</v>
      </c>
      <c r="J45" s="163">
        <v>21.118228219730746</v>
      </c>
      <c r="K45" s="93">
        <v>4.788309418798991</v>
      </c>
      <c r="L45" s="161">
        <v>465.31069785496715</v>
      </c>
      <c r="M45" s="93">
        <v>2.1593441649789153</v>
      </c>
      <c r="N45" s="163">
        <v>415.17089563608045</v>
      </c>
      <c r="O45" s="106">
        <v>6.8764187887760144</v>
      </c>
      <c r="P45" s="161">
        <v>50.139802218886445</v>
      </c>
      <c r="Q45" s="106">
        <v>6.8561752786190837</v>
      </c>
      <c r="R45" s="163">
        <v>43.767491706999962</v>
      </c>
      <c r="S45" s="93">
        <v>6.5764225053209824</v>
      </c>
      <c r="T45" s="161">
        <v>-9.7595815658569336</v>
      </c>
      <c r="U45" s="106">
        <v>8.4756860733032227</v>
      </c>
      <c r="V45" s="163">
        <v>-22.649263381958008</v>
      </c>
      <c r="W45" s="62">
        <v>8.1349391937255859</v>
      </c>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row>
    <row r="46" spans="1:200">
      <c r="A46" s="64" t="s">
        <v>48</v>
      </c>
      <c r="B46" s="56">
        <v>17.35911848647957</v>
      </c>
      <c r="C46" s="61">
        <v>1.1722787324317112</v>
      </c>
      <c r="D46" s="161">
        <v>513.50071511997282</v>
      </c>
      <c r="E46" s="93">
        <v>3.2866529295198568</v>
      </c>
      <c r="F46" s="163">
        <v>453.48528706660392</v>
      </c>
      <c r="G46" s="106">
        <v>6.688419900448535</v>
      </c>
      <c r="H46" s="161">
        <v>60.015428053369185</v>
      </c>
      <c r="I46" s="106">
        <v>6.888580077958335</v>
      </c>
      <c r="J46" s="163">
        <v>24.91595100925295</v>
      </c>
      <c r="K46" s="93">
        <v>6.3718886972436568</v>
      </c>
      <c r="L46" s="161">
        <v>514.25405049910489</v>
      </c>
      <c r="M46" s="93">
        <v>3.605183574910388</v>
      </c>
      <c r="N46" s="163">
        <v>468.46479336001761</v>
      </c>
      <c r="O46" s="106">
        <v>5.9656628500064315</v>
      </c>
      <c r="P46" s="161">
        <v>45.789257139087383</v>
      </c>
      <c r="Q46" s="106">
        <v>5.7319385331676056</v>
      </c>
      <c r="R46" s="163">
        <v>8.2568506464667575</v>
      </c>
      <c r="S46" s="93">
        <v>8.2370197116612491</v>
      </c>
      <c r="T46" s="161">
        <v>14.226170539855957</v>
      </c>
      <c r="U46" s="106">
        <v>8.9614534378051758</v>
      </c>
      <c r="V46" s="163">
        <v>16.659099578857422</v>
      </c>
      <c r="W46" s="62">
        <v>10.413907051086426</v>
      </c>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row>
    <row r="47" spans="1:200">
      <c r="A47" s="55" t="s">
        <v>49</v>
      </c>
      <c r="B47" s="56">
        <v>31.057060717779329</v>
      </c>
      <c r="C47" s="61">
        <v>1.2005102312615958</v>
      </c>
      <c r="D47" s="161">
        <v>509.66709778947802</v>
      </c>
      <c r="E47" s="93">
        <v>2.8626506787712191</v>
      </c>
      <c r="F47" s="163">
        <v>458.15417965218131</v>
      </c>
      <c r="G47" s="106">
        <v>4.2841933468688014</v>
      </c>
      <c r="H47" s="161">
        <v>51.512918137296779</v>
      </c>
      <c r="I47" s="106">
        <v>4.164815631655002</v>
      </c>
      <c r="J47" s="163">
        <v>11.03930696407758</v>
      </c>
      <c r="K47" s="93">
        <v>4.0645847789072649</v>
      </c>
      <c r="L47" s="161">
        <v>515.02968906230456</v>
      </c>
      <c r="M47" s="93">
        <v>2.7848796296827247</v>
      </c>
      <c r="N47" s="163">
        <v>449.67208415434544</v>
      </c>
      <c r="O47" s="106">
        <v>4.7968354211893161</v>
      </c>
      <c r="P47" s="161">
        <v>65.357604907959157</v>
      </c>
      <c r="Q47" s="106">
        <v>3.8502335327079424</v>
      </c>
      <c r="R47" s="163">
        <v>20.544496277591563</v>
      </c>
      <c r="S47" s="93">
        <v>4.5163586150487367</v>
      </c>
      <c r="T47" s="161">
        <v>-13.844686508178711</v>
      </c>
      <c r="U47" s="106">
        <v>5.6718592643737793</v>
      </c>
      <c r="V47" s="163">
        <v>-9.5051889419555664</v>
      </c>
      <c r="W47" s="62">
        <v>6.0760469436645508</v>
      </c>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row>
    <row r="48" spans="1:200">
      <c r="A48" s="64" t="s">
        <v>50</v>
      </c>
      <c r="B48" s="56">
        <v>0.77848668543644006</v>
      </c>
      <c r="C48" s="61">
        <v>0.15738802489340889</v>
      </c>
      <c r="D48" s="161">
        <v>429.94591760763092</v>
      </c>
      <c r="E48" s="93">
        <v>3.9073272287834215</v>
      </c>
      <c r="F48" s="163">
        <v>411.26655461654082</v>
      </c>
      <c r="G48" s="106">
        <v>19.931682963116479</v>
      </c>
      <c r="H48" s="161">
        <v>18.679362991090134</v>
      </c>
      <c r="I48" s="106">
        <v>19.572395390375718</v>
      </c>
      <c r="J48" s="163">
        <v>27.53211420250009</v>
      </c>
      <c r="K48" s="93">
        <v>19.556079286653308</v>
      </c>
      <c r="L48" s="161">
        <v>448.15318420839299</v>
      </c>
      <c r="M48" s="93">
        <v>4.2222165285914537</v>
      </c>
      <c r="N48" s="163">
        <v>437.03553827667679</v>
      </c>
      <c r="O48" s="106">
        <v>19.834536793677216</v>
      </c>
      <c r="P48" s="161">
        <v>11.117645931716183</v>
      </c>
      <c r="Q48" s="106">
        <v>19.509611679597722</v>
      </c>
      <c r="R48" s="163">
        <v>28.403210188717203</v>
      </c>
      <c r="S48" s="93">
        <v>19.015442935021404</v>
      </c>
      <c r="T48" s="161">
        <v>7.5617170333862305</v>
      </c>
      <c r="U48" s="106">
        <v>27.635187149047852</v>
      </c>
      <c r="V48" s="163">
        <v>-0.87109601497650146</v>
      </c>
      <c r="W48" s="62">
        <v>27.276863098144531</v>
      </c>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row>
    <row r="49" spans="1:200">
      <c r="A49" s="64" t="s">
        <v>51</v>
      </c>
      <c r="B49" s="56">
        <v>16.745583182469009</v>
      </c>
      <c r="C49" s="61">
        <v>0.96433190362163645</v>
      </c>
      <c r="D49" s="161">
        <v>503.83861420452632</v>
      </c>
      <c r="E49" s="93">
        <v>2.7757199800491983</v>
      </c>
      <c r="F49" s="163">
        <v>486.80551386409547</v>
      </c>
      <c r="G49" s="106">
        <v>6.1106128376787066</v>
      </c>
      <c r="H49" s="161">
        <v>17.033100340430803</v>
      </c>
      <c r="I49" s="106">
        <v>5.9945016862239129</v>
      </c>
      <c r="J49" s="163">
        <v>6.6582437771225287</v>
      </c>
      <c r="K49" s="93">
        <v>5.1134794947072395</v>
      </c>
      <c r="L49" s="161">
        <v>499.06628769187711</v>
      </c>
      <c r="M49" s="93">
        <v>1.9152228928192117</v>
      </c>
      <c r="N49" s="163">
        <v>476.07587190156056</v>
      </c>
      <c r="O49" s="106">
        <v>10.852534133607604</v>
      </c>
      <c r="P49" s="161">
        <v>22.990415790316451</v>
      </c>
      <c r="Q49" s="106">
        <v>10.553701614583202</v>
      </c>
      <c r="R49" s="163">
        <v>-1.762568783044143</v>
      </c>
      <c r="S49" s="93">
        <v>7.5631231798622514</v>
      </c>
      <c r="T49" s="161">
        <v>-5.9573154449462891</v>
      </c>
      <c r="U49" s="106">
        <v>12.137325286865234</v>
      </c>
      <c r="V49" s="163">
        <v>8.4208126068115234</v>
      </c>
      <c r="W49" s="62">
        <v>9.1295404434204102</v>
      </c>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row>
    <row r="50" spans="1:200">
      <c r="A50" s="64" t="s">
        <v>52</v>
      </c>
      <c r="B50" s="56">
        <v>23.056438034664133</v>
      </c>
      <c r="C50" s="61">
        <v>1.4758413198348626</v>
      </c>
      <c r="D50" s="161">
        <v>504.70500757622688</v>
      </c>
      <c r="E50" s="93">
        <v>3.4816570035889942</v>
      </c>
      <c r="F50" s="163">
        <v>480.69616479462786</v>
      </c>
      <c r="G50" s="106">
        <v>5.9954567015891023</v>
      </c>
      <c r="H50" s="161">
        <v>24.008842781599</v>
      </c>
      <c r="I50" s="106">
        <v>6.2600193998350271</v>
      </c>
      <c r="J50" s="163">
        <v>-13.895876724412245</v>
      </c>
      <c r="K50" s="93">
        <v>5.7043705588157314</v>
      </c>
      <c r="L50" s="161" t="s">
        <v>36</v>
      </c>
      <c r="M50" s="93" t="s">
        <v>36</v>
      </c>
      <c r="N50" s="163" t="s">
        <v>36</v>
      </c>
      <c r="O50" s="106" t="s">
        <v>36</v>
      </c>
      <c r="P50" s="161" t="s">
        <v>56</v>
      </c>
      <c r="Q50" s="106" t="s">
        <v>56</v>
      </c>
      <c r="R50" s="163" t="s">
        <v>56</v>
      </c>
      <c r="S50" s="93" t="s">
        <v>56</v>
      </c>
      <c r="T50" s="161" t="s">
        <v>56</v>
      </c>
      <c r="U50" s="106" t="s">
        <v>56</v>
      </c>
      <c r="V50" s="163" t="s">
        <v>56</v>
      </c>
      <c r="W50" s="62" t="s">
        <v>56</v>
      </c>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row>
    <row r="51" spans="1:200">
      <c r="A51" s="64" t="s">
        <v>53</v>
      </c>
      <c r="B51" s="56">
        <v>12.462196843785531</v>
      </c>
      <c r="C51" s="61">
        <v>0.13061107983621981</v>
      </c>
      <c r="D51" s="161">
        <v>498.75553432099019</v>
      </c>
      <c r="E51" s="93">
        <v>0.46382496514171301</v>
      </c>
      <c r="F51" s="163">
        <v>457.78761464540639</v>
      </c>
      <c r="G51" s="106">
        <v>1.885604799719476</v>
      </c>
      <c r="H51" s="161">
        <v>40.136934207782211</v>
      </c>
      <c r="I51" s="106">
        <v>1.876138943720695</v>
      </c>
      <c r="J51" s="163">
        <v>14.25151692198434</v>
      </c>
      <c r="K51" s="93">
        <v>1.760278076276143</v>
      </c>
      <c r="L51" s="161">
        <v>494.43121677321727</v>
      </c>
      <c r="M51" s="93">
        <v>0.54922997104024252</v>
      </c>
      <c r="N51" s="163">
        <v>448.20842900017419</v>
      </c>
      <c r="O51" s="106">
        <v>1.875188093091209</v>
      </c>
      <c r="P51" s="161">
        <v>46.09583725507931</v>
      </c>
      <c r="Q51" s="106">
        <v>1.8466426167937771</v>
      </c>
      <c r="R51" s="163">
        <v>18.714933493558839</v>
      </c>
      <c r="S51" s="93">
        <v>1.842036008083358</v>
      </c>
      <c r="T51" s="161">
        <v>-7.670100212097168</v>
      </c>
      <c r="U51" s="106">
        <v>2.3349220752716064</v>
      </c>
      <c r="V51" s="163">
        <v>-5.2859272956848145</v>
      </c>
      <c r="W51" s="62">
        <v>2.3725614547729492</v>
      </c>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row>
    <row r="52" spans="1:200">
      <c r="A52" s="66" t="s">
        <v>54</v>
      </c>
      <c r="B52" s="56"/>
      <c r="C52" s="61"/>
      <c r="D52" s="161"/>
      <c r="E52" s="93"/>
      <c r="F52" s="163"/>
      <c r="G52" s="106"/>
      <c r="H52" s="161"/>
      <c r="I52" s="106"/>
      <c r="J52" s="163"/>
      <c r="K52" s="93"/>
      <c r="L52" s="161"/>
      <c r="M52" s="93"/>
      <c r="N52" s="163"/>
      <c r="O52" s="106"/>
      <c r="P52" s="161"/>
      <c r="Q52" s="106"/>
      <c r="R52" s="163"/>
      <c r="S52" s="93"/>
      <c r="T52" s="161"/>
      <c r="U52" s="106"/>
      <c r="V52" s="163"/>
      <c r="W52" s="62"/>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row>
    <row r="53" spans="1:200">
      <c r="A53" s="64" t="s">
        <v>55</v>
      </c>
      <c r="B53" s="56">
        <v>0.61141201039402004</v>
      </c>
      <c r="C53" s="61">
        <v>0.1214987356262319</v>
      </c>
      <c r="D53" s="161" t="s">
        <v>56</v>
      </c>
      <c r="E53" s="93" t="s">
        <v>56</v>
      </c>
      <c r="F53" s="163" t="s">
        <v>56</v>
      </c>
      <c r="G53" s="106" t="s">
        <v>56</v>
      </c>
      <c r="H53" s="161" t="s">
        <v>56</v>
      </c>
      <c r="I53" s="106" t="s">
        <v>56</v>
      </c>
      <c r="J53" s="163" t="s">
        <v>56</v>
      </c>
      <c r="K53" s="93" t="s">
        <v>56</v>
      </c>
      <c r="L53" s="161" t="s">
        <v>56</v>
      </c>
      <c r="M53" s="93" t="s">
        <v>56</v>
      </c>
      <c r="N53" s="163" t="s">
        <v>56</v>
      </c>
      <c r="O53" s="106" t="s">
        <v>56</v>
      </c>
      <c r="P53" s="161" t="s">
        <v>56</v>
      </c>
      <c r="Q53" s="106" t="s">
        <v>56</v>
      </c>
      <c r="R53" s="163" t="s">
        <v>56</v>
      </c>
      <c r="S53" s="93" t="s">
        <v>56</v>
      </c>
      <c r="T53" s="161" t="s">
        <v>56</v>
      </c>
      <c r="U53" s="106" t="s">
        <v>56</v>
      </c>
      <c r="V53" s="163" t="s">
        <v>56</v>
      </c>
      <c r="W53" s="62" t="s">
        <v>56</v>
      </c>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row>
    <row r="54" spans="1:200">
      <c r="A54" s="55" t="s">
        <v>57</v>
      </c>
      <c r="B54" s="56">
        <v>0.95770581205905003</v>
      </c>
      <c r="C54" s="61">
        <v>0.16730180777106529</v>
      </c>
      <c r="D54" s="161">
        <v>351.06022858135373</v>
      </c>
      <c r="E54" s="93">
        <v>2.9878814211406013</v>
      </c>
      <c r="F54" s="163">
        <v>314.14241837477687</v>
      </c>
      <c r="G54" s="106">
        <v>18.025493874859819</v>
      </c>
      <c r="H54" s="161">
        <v>36.917810206576853</v>
      </c>
      <c r="I54" s="106">
        <v>17.774501593940229</v>
      </c>
      <c r="J54" s="163">
        <v>27.721492822432612</v>
      </c>
      <c r="K54" s="93">
        <v>13.741322188564769</v>
      </c>
      <c r="L54" s="161" t="s">
        <v>56</v>
      </c>
      <c r="M54" s="93" t="s">
        <v>56</v>
      </c>
      <c r="N54" s="163" t="s">
        <v>56</v>
      </c>
      <c r="O54" s="106" t="s">
        <v>56</v>
      </c>
      <c r="P54" s="161" t="s">
        <v>56</v>
      </c>
      <c r="Q54" s="106" t="s">
        <v>56</v>
      </c>
      <c r="R54" s="163" t="s">
        <v>56</v>
      </c>
      <c r="S54" s="93" t="s">
        <v>56</v>
      </c>
      <c r="T54" s="161" t="s">
        <v>56</v>
      </c>
      <c r="U54" s="106" t="s">
        <v>56</v>
      </c>
      <c r="V54" s="163" t="s">
        <v>56</v>
      </c>
      <c r="W54" s="62" t="s">
        <v>56</v>
      </c>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row>
    <row r="55" spans="1:200">
      <c r="A55" s="64" t="s">
        <v>58</v>
      </c>
      <c r="B55" s="56">
        <v>0.79372037319393995</v>
      </c>
      <c r="C55" s="61">
        <v>8.4567170322816868E-2</v>
      </c>
      <c r="D55" s="161">
        <v>412.01005857929323</v>
      </c>
      <c r="E55" s="93">
        <v>2.6863193963422827</v>
      </c>
      <c r="F55" s="163">
        <v>306.61281792923552</v>
      </c>
      <c r="G55" s="106">
        <v>12.156844155898105</v>
      </c>
      <c r="H55" s="161">
        <v>105.39724065005714</v>
      </c>
      <c r="I55" s="106">
        <v>12.133346552687319</v>
      </c>
      <c r="J55" s="163">
        <v>103.33924899105223</v>
      </c>
      <c r="K55" s="93">
        <v>11.892004337102231</v>
      </c>
      <c r="L55" s="161">
        <v>396.0118569137548</v>
      </c>
      <c r="M55" s="93">
        <v>3.8126311249344185</v>
      </c>
      <c r="N55" s="163">
        <v>342.42233903336023</v>
      </c>
      <c r="O55" s="106">
        <v>10.169187242678989</v>
      </c>
      <c r="P55" s="161">
        <v>53.58951788039456</v>
      </c>
      <c r="Q55" s="106">
        <v>10.385884821872381</v>
      </c>
      <c r="R55" s="163">
        <v>42.654027226728537</v>
      </c>
      <c r="S55" s="93">
        <v>10.537052842808805</v>
      </c>
      <c r="T55" s="161">
        <v>51.807723999023438</v>
      </c>
      <c r="U55" s="106">
        <v>15.971371650695801</v>
      </c>
      <c r="V55" s="163">
        <v>60.685222625732422</v>
      </c>
      <c r="W55" s="62">
        <v>15.888651847839355</v>
      </c>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row>
    <row r="56" spans="1:200">
      <c r="A56" s="64" t="s">
        <v>59</v>
      </c>
      <c r="B56" s="56">
        <v>0.28358337890537999</v>
      </c>
      <c r="C56" s="61">
        <v>5.939200439945367E-2</v>
      </c>
      <c r="D56" s="161">
        <v>497.0094036128994</v>
      </c>
      <c r="E56" s="93">
        <v>5.0284045849207519</v>
      </c>
      <c r="F56" s="163">
        <v>355.43664777711319</v>
      </c>
      <c r="G56" s="106">
        <v>25.426031215792225</v>
      </c>
      <c r="H56" s="161">
        <v>141.57275583578559</v>
      </c>
      <c r="I56" s="106">
        <v>25.969517218717311</v>
      </c>
      <c r="J56" s="163">
        <v>133.57789997637721</v>
      </c>
      <c r="K56" s="93">
        <v>25.350277237150753</v>
      </c>
      <c r="L56" s="161" t="s">
        <v>56</v>
      </c>
      <c r="M56" s="93" t="s">
        <v>56</v>
      </c>
      <c r="N56" s="163" t="s">
        <v>56</v>
      </c>
      <c r="O56" s="106" t="s">
        <v>56</v>
      </c>
      <c r="P56" s="161" t="s">
        <v>56</v>
      </c>
      <c r="Q56" s="106" t="s">
        <v>56</v>
      </c>
      <c r="R56" s="163" t="s">
        <v>56</v>
      </c>
      <c r="S56" s="93" t="s">
        <v>56</v>
      </c>
      <c r="T56" s="161" t="s">
        <v>56</v>
      </c>
      <c r="U56" s="106" t="s">
        <v>56</v>
      </c>
      <c r="V56" s="163" t="s">
        <v>56</v>
      </c>
      <c r="W56" s="62" t="s">
        <v>56</v>
      </c>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row>
    <row r="57" spans="1:200">
      <c r="A57" s="55" t="s">
        <v>60</v>
      </c>
      <c r="B57" s="56">
        <v>1.0404295638611001</v>
      </c>
      <c r="C57" s="61">
        <v>0.13769542596687015</v>
      </c>
      <c r="D57" s="161">
        <v>437.03309992109592</v>
      </c>
      <c r="E57" s="93">
        <v>4.7795209052767849</v>
      </c>
      <c r="F57" s="163">
        <v>343.40543578433795</v>
      </c>
      <c r="G57" s="106">
        <v>17.614923715814299</v>
      </c>
      <c r="H57" s="161">
        <v>93.627664136758042</v>
      </c>
      <c r="I57" s="106">
        <v>17.520449934667919</v>
      </c>
      <c r="J57" s="163">
        <v>64.368341630289123</v>
      </c>
      <c r="K57" s="93">
        <v>19.587756646562212</v>
      </c>
      <c r="L57" s="161">
        <v>404.70082989477129</v>
      </c>
      <c r="M57" s="93">
        <v>6.8292079737677867</v>
      </c>
      <c r="N57" s="163" t="s">
        <v>36</v>
      </c>
      <c r="O57" s="106" t="s">
        <v>36</v>
      </c>
      <c r="P57" s="161" t="s">
        <v>56</v>
      </c>
      <c r="Q57" s="106" t="s">
        <v>56</v>
      </c>
      <c r="R57" s="163" t="s">
        <v>56</v>
      </c>
      <c r="S57" s="93" t="s">
        <v>56</v>
      </c>
      <c r="T57" s="161" t="s">
        <v>56</v>
      </c>
      <c r="U57" s="106" t="s">
        <v>56</v>
      </c>
      <c r="V57" s="163" t="s">
        <v>56</v>
      </c>
      <c r="W57" s="62" t="s">
        <v>56</v>
      </c>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row>
    <row r="58" spans="1:200">
      <c r="A58" s="55" t="s">
        <v>61</v>
      </c>
      <c r="B58" s="56">
        <v>17.02834934495645</v>
      </c>
      <c r="C58" s="61">
        <v>1.9815829051764278</v>
      </c>
      <c r="D58" s="161">
        <v>485.76903035655505</v>
      </c>
      <c r="E58" s="93">
        <v>7.37303762173255</v>
      </c>
      <c r="F58" s="163">
        <v>424.95390302218703</v>
      </c>
      <c r="G58" s="106">
        <v>7.85304682296315</v>
      </c>
      <c r="H58" s="161">
        <v>60.815127334368064</v>
      </c>
      <c r="I58" s="106">
        <v>7.1150786493430909</v>
      </c>
      <c r="J58" s="163">
        <v>16.033141225098017</v>
      </c>
      <c r="K58" s="93">
        <v>5.61406030131009</v>
      </c>
      <c r="L58" s="161" t="s">
        <v>56</v>
      </c>
      <c r="M58" s="93" t="s">
        <v>56</v>
      </c>
      <c r="N58" s="163" t="s">
        <v>56</v>
      </c>
      <c r="O58" s="106" t="s">
        <v>56</v>
      </c>
      <c r="P58" s="161" t="s">
        <v>56</v>
      </c>
      <c r="Q58" s="106" t="s">
        <v>56</v>
      </c>
      <c r="R58" s="163" t="s">
        <v>56</v>
      </c>
      <c r="S58" s="93" t="s">
        <v>56</v>
      </c>
      <c r="T58" s="161" t="s">
        <v>56</v>
      </c>
      <c r="U58" s="106" t="s">
        <v>56</v>
      </c>
      <c r="V58" s="163" t="s">
        <v>56</v>
      </c>
      <c r="W58" s="62" t="s">
        <v>56</v>
      </c>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row>
    <row r="59" spans="1:200">
      <c r="A59" s="64" t="s">
        <v>62</v>
      </c>
      <c r="B59" s="56">
        <v>0.60476392136223001</v>
      </c>
      <c r="C59" s="61">
        <v>0.10873912471515559</v>
      </c>
      <c r="D59" s="161">
        <v>427.15356081518576</v>
      </c>
      <c r="E59" s="93">
        <v>2.8390624303977425</v>
      </c>
      <c r="F59" s="163">
        <v>372.63811841323445</v>
      </c>
      <c r="G59" s="106">
        <v>16.20840972628114</v>
      </c>
      <c r="H59" s="161">
        <v>54.515442401951248</v>
      </c>
      <c r="I59" s="106">
        <v>15.81009859339275</v>
      </c>
      <c r="J59" s="163">
        <v>61.850957734195973</v>
      </c>
      <c r="K59" s="93">
        <v>15.727826011717919</v>
      </c>
      <c r="L59" s="161">
        <v>388.43434171726517</v>
      </c>
      <c r="M59" s="93">
        <v>4.9777781589902927</v>
      </c>
      <c r="N59" s="163" t="s">
        <v>36</v>
      </c>
      <c r="O59" s="106" t="s">
        <v>36</v>
      </c>
      <c r="P59" s="161" t="s">
        <v>56</v>
      </c>
      <c r="Q59" s="106" t="s">
        <v>56</v>
      </c>
      <c r="R59" s="163" t="s">
        <v>56</v>
      </c>
      <c r="S59" s="93" t="s">
        <v>56</v>
      </c>
      <c r="T59" s="161" t="s">
        <v>56</v>
      </c>
      <c r="U59" s="106" t="s">
        <v>56</v>
      </c>
      <c r="V59" s="163" t="s">
        <v>56</v>
      </c>
      <c r="W59" s="62" t="s">
        <v>56</v>
      </c>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row>
    <row r="60" spans="1:200">
      <c r="A60" s="64" t="s">
        <v>63</v>
      </c>
      <c r="B60" s="56">
        <v>8.0199743703290594</v>
      </c>
      <c r="C60" s="61">
        <v>0.59267716319127506</v>
      </c>
      <c r="D60" s="161">
        <v>430.7055724118195</v>
      </c>
      <c r="E60" s="93">
        <v>2.6718451350934718</v>
      </c>
      <c r="F60" s="163">
        <v>404.42019441251864</v>
      </c>
      <c r="G60" s="106">
        <v>6.7043030543597597</v>
      </c>
      <c r="H60" s="161">
        <v>26.28537799930082</v>
      </c>
      <c r="I60" s="106">
        <v>6.6007945735050457</v>
      </c>
      <c r="J60" s="163">
        <v>9.166869171586324</v>
      </c>
      <c r="K60" s="93">
        <v>6.5331146442282311</v>
      </c>
      <c r="L60" s="161" t="s">
        <v>56</v>
      </c>
      <c r="M60" s="93" t="s">
        <v>56</v>
      </c>
      <c r="N60" s="163" t="s">
        <v>56</v>
      </c>
      <c r="O60" s="106" t="s">
        <v>56</v>
      </c>
      <c r="P60" s="161" t="s">
        <v>56</v>
      </c>
      <c r="Q60" s="106" t="s">
        <v>56</v>
      </c>
      <c r="R60" s="163" t="s">
        <v>56</v>
      </c>
      <c r="S60" s="93" t="s">
        <v>56</v>
      </c>
      <c r="T60" s="161" t="s">
        <v>56</v>
      </c>
      <c r="U60" s="106" t="s">
        <v>56</v>
      </c>
      <c r="V60" s="163" t="s">
        <v>56</v>
      </c>
      <c r="W60" s="62" t="s">
        <v>56</v>
      </c>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row>
    <row r="61" spans="1:200">
      <c r="A61" s="55" t="s">
        <v>64</v>
      </c>
      <c r="B61" s="56">
        <v>10.7973072072145</v>
      </c>
      <c r="C61" s="61">
        <v>0.60594644475106996</v>
      </c>
      <c r="D61" s="161">
        <v>490.75600795891137</v>
      </c>
      <c r="E61" s="93">
        <v>2.6324374602716776</v>
      </c>
      <c r="F61" s="163">
        <v>469.55475910184396</v>
      </c>
      <c r="G61" s="106">
        <v>5.1417044506418206</v>
      </c>
      <c r="H61" s="161">
        <v>21.201248857067394</v>
      </c>
      <c r="I61" s="106">
        <v>4.7867641633914086</v>
      </c>
      <c r="J61" s="163">
        <v>9.4321191423492774</v>
      </c>
      <c r="K61" s="93">
        <v>4.6711795087993258</v>
      </c>
      <c r="L61" s="161">
        <v>480.58376766554488</v>
      </c>
      <c r="M61" s="93">
        <v>2.9459169966757379</v>
      </c>
      <c r="N61" s="163">
        <v>464.42310324271398</v>
      </c>
      <c r="O61" s="106">
        <v>3.9092679433628308</v>
      </c>
      <c r="P61" s="161">
        <v>16.160664422830823</v>
      </c>
      <c r="Q61" s="106">
        <v>4.3414359411847947</v>
      </c>
      <c r="R61" s="163">
        <v>4.1546499277399978</v>
      </c>
      <c r="S61" s="93">
        <v>4.2912591751396398</v>
      </c>
      <c r="T61" s="161">
        <v>5.0405845642089844</v>
      </c>
      <c r="U61" s="106">
        <v>6.4622888565063477</v>
      </c>
      <c r="V61" s="163">
        <v>5.2774691581726074</v>
      </c>
      <c r="W61" s="62">
        <v>6.3430924415588379</v>
      </c>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row>
    <row r="62" spans="1:200" ht="14.25">
      <c r="A62" s="55" t="s">
        <v>238</v>
      </c>
      <c r="B62" s="56">
        <v>11.263370802513069</v>
      </c>
      <c r="C62" s="61">
        <v>0.36960743944269081</v>
      </c>
      <c r="D62" s="161">
        <v>445.52526219690901</v>
      </c>
      <c r="E62" s="93">
        <v>1.7335479921140184</v>
      </c>
      <c r="F62" s="163">
        <v>438.09541534041466</v>
      </c>
      <c r="G62" s="106">
        <v>4.875783639032071</v>
      </c>
      <c r="H62" s="161">
        <v>7.4298468564942386</v>
      </c>
      <c r="I62" s="106">
        <v>5.1033694985873463</v>
      </c>
      <c r="J62" s="163">
        <v>2.0741054305380562</v>
      </c>
      <c r="K62" s="93">
        <v>5.4652622678534781</v>
      </c>
      <c r="L62" s="161" t="s">
        <v>56</v>
      </c>
      <c r="M62" s="93" t="s">
        <v>56</v>
      </c>
      <c r="N62" s="163" t="s">
        <v>56</v>
      </c>
      <c r="O62" s="106" t="s">
        <v>56</v>
      </c>
      <c r="P62" s="161" t="s">
        <v>56</v>
      </c>
      <c r="Q62" s="106" t="s">
        <v>56</v>
      </c>
      <c r="R62" s="163" t="s">
        <v>56</v>
      </c>
      <c r="S62" s="93" t="s">
        <v>56</v>
      </c>
      <c r="T62" s="161" t="s">
        <v>56</v>
      </c>
      <c r="U62" s="106" t="s">
        <v>56</v>
      </c>
      <c r="V62" s="163" t="s">
        <v>56</v>
      </c>
      <c r="W62" s="62" t="s">
        <v>56</v>
      </c>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row>
    <row r="63" spans="1:200">
      <c r="A63" s="64" t="s">
        <v>65</v>
      </c>
      <c r="B63" s="56">
        <v>1.8268307173223202</v>
      </c>
      <c r="C63" s="61">
        <v>0.27038028051743362</v>
      </c>
      <c r="D63" s="161">
        <v>362.75162604513628</v>
      </c>
      <c r="E63" s="93">
        <v>3.0770453794754822</v>
      </c>
      <c r="F63" s="163">
        <v>324.16073472350814</v>
      </c>
      <c r="G63" s="106">
        <v>12.868218905239814</v>
      </c>
      <c r="H63" s="161">
        <v>38.590891321628085</v>
      </c>
      <c r="I63" s="106">
        <v>13.083066479756434</v>
      </c>
      <c r="J63" s="163">
        <v>21.324757294939328</v>
      </c>
      <c r="K63" s="93">
        <v>12.250936064092157</v>
      </c>
      <c r="L63" s="161" t="s">
        <v>56</v>
      </c>
      <c r="M63" s="93" t="s">
        <v>56</v>
      </c>
      <c r="N63" s="163" t="s">
        <v>56</v>
      </c>
      <c r="O63" s="106" t="s">
        <v>56</v>
      </c>
      <c r="P63" s="161" t="s">
        <v>56</v>
      </c>
      <c r="Q63" s="106" t="s">
        <v>56</v>
      </c>
      <c r="R63" s="163" t="s">
        <v>56</v>
      </c>
      <c r="S63" s="93" t="s">
        <v>56</v>
      </c>
      <c r="T63" s="161" t="s">
        <v>56</v>
      </c>
      <c r="U63" s="106" t="s">
        <v>56</v>
      </c>
      <c r="V63" s="163" t="s">
        <v>56</v>
      </c>
      <c r="W63" s="62" t="s">
        <v>56</v>
      </c>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row>
    <row r="64" spans="1:200">
      <c r="A64" s="55" t="s">
        <v>66</v>
      </c>
      <c r="B64" s="56">
        <v>2.0474576543274998</v>
      </c>
      <c r="C64" s="61">
        <v>0.23283861062405167</v>
      </c>
      <c r="D64" s="161">
        <v>356.465222887793</v>
      </c>
      <c r="E64" s="93">
        <v>1.3956515967288785</v>
      </c>
      <c r="F64" s="163">
        <v>316.00645945534143</v>
      </c>
      <c r="G64" s="106">
        <v>14.213031474862671</v>
      </c>
      <c r="H64" s="161">
        <v>40.458763432451683</v>
      </c>
      <c r="I64" s="106">
        <v>14.166975575290239</v>
      </c>
      <c r="J64" s="163">
        <v>40.844655405710633</v>
      </c>
      <c r="K64" s="93">
        <v>13.541183194862688</v>
      </c>
      <c r="L64" s="161" t="s">
        <v>56</v>
      </c>
      <c r="M64" s="93" t="s">
        <v>56</v>
      </c>
      <c r="N64" s="163" t="s">
        <v>56</v>
      </c>
      <c r="O64" s="106" t="s">
        <v>56</v>
      </c>
      <c r="P64" s="161" t="s">
        <v>56</v>
      </c>
      <c r="Q64" s="106" t="s">
        <v>56</v>
      </c>
      <c r="R64" s="163" t="s">
        <v>56</v>
      </c>
      <c r="S64" s="93" t="s">
        <v>56</v>
      </c>
      <c r="T64" s="161" t="s">
        <v>56</v>
      </c>
      <c r="U64" s="106" t="s">
        <v>56</v>
      </c>
      <c r="V64" s="163" t="s">
        <v>56</v>
      </c>
      <c r="W64" s="62" t="s">
        <v>56</v>
      </c>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row>
    <row r="65" spans="1:200">
      <c r="A65" s="55" t="s">
        <v>67</v>
      </c>
      <c r="B65" s="56">
        <v>2.1720940578043804</v>
      </c>
      <c r="C65" s="61">
        <v>0.25519901629990699</v>
      </c>
      <c r="D65" s="161">
        <v>404.59087599777115</v>
      </c>
      <c r="E65" s="93">
        <v>2.9130913287249136</v>
      </c>
      <c r="F65" s="163">
        <v>390.96166521982718</v>
      </c>
      <c r="G65" s="106">
        <v>13.715782610195777</v>
      </c>
      <c r="H65" s="161">
        <v>13.629210777943976</v>
      </c>
      <c r="I65" s="106">
        <v>13.532433528080892</v>
      </c>
      <c r="J65" s="163">
        <v>8.6467534294383643</v>
      </c>
      <c r="K65" s="93">
        <v>13.481782339025656</v>
      </c>
      <c r="L65" s="161" t="s">
        <v>56</v>
      </c>
      <c r="M65" s="93" t="s">
        <v>56</v>
      </c>
      <c r="N65" s="163" t="s">
        <v>56</v>
      </c>
      <c r="O65" s="106" t="s">
        <v>56</v>
      </c>
      <c r="P65" s="161" t="s">
        <v>56</v>
      </c>
      <c r="Q65" s="106" t="s">
        <v>56</v>
      </c>
      <c r="R65" s="163" t="s">
        <v>56</v>
      </c>
      <c r="S65" s="93" t="s">
        <v>56</v>
      </c>
      <c r="T65" s="161" t="s">
        <v>56</v>
      </c>
      <c r="U65" s="106" t="s">
        <v>56</v>
      </c>
      <c r="V65" s="163" t="s">
        <v>56</v>
      </c>
      <c r="W65" s="62" t="s">
        <v>56</v>
      </c>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row>
    <row r="66" spans="1:200">
      <c r="A66" s="64" t="s">
        <v>68</v>
      </c>
      <c r="B66" s="56">
        <v>35.101931052021911</v>
      </c>
      <c r="C66" s="61">
        <v>1.3239858607921282</v>
      </c>
      <c r="D66" s="161">
        <v>530.98278238083901</v>
      </c>
      <c r="E66" s="93">
        <v>3.0035828891185572</v>
      </c>
      <c r="F66" s="163">
        <v>521.88998376674306</v>
      </c>
      <c r="G66" s="106">
        <v>4.0086482595599904</v>
      </c>
      <c r="H66" s="161">
        <v>9.0927986140959227</v>
      </c>
      <c r="I66" s="106">
        <v>4.4522050241546642</v>
      </c>
      <c r="J66" s="163">
        <v>-5.2164290733449654</v>
      </c>
      <c r="K66" s="93">
        <v>3.8916600468368423</v>
      </c>
      <c r="L66" s="161">
        <v>539.26408542531135</v>
      </c>
      <c r="M66" s="93">
        <v>2.8438798581997529</v>
      </c>
      <c r="N66" s="163">
        <v>533.39242483738417</v>
      </c>
      <c r="O66" s="106">
        <v>3.0952110987682611</v>
      </c>
      <c r="P66" s="161">
        <v>5.8716605879272148</v>
      </c>
      <c r="Q66" s="106">
        <v>3.638547722573152</v>
      </c>
      <c r="R66" s="163">
        <v>-10.077824671244121</v>
      </c>
      <c r="S66" s="93">
        <v>3.4515664213641206</v>
      </c>
      <c r="T66" s="161">
        <v>3.2211380004882813</v>
      </c>
      <c r="U66" s="106">
        <v>5.7498831748962402</v>
      </c>
      <c r="V66" s="163">
        <v>4.8613958358764648</v>
      </c>
      <c r="W66" s="62">
        <v>5.2017621994018555</v>
      </c>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row>
    <row r="67" spans="1:200">
      <c r="A67" s="55" t="s">
        <v>69</v>
      </c>
      <c r="B67" s="56">
        <v>0.13309793072053999</v>
      </c>
      <c r="C67" s="61">
        <v>5.4284334821993956E-2</v>
      </c>
      <c r="D67" s="161">
        <v>399.09843018811557</v>
      </c>
      <c r="E67" s="93">
        <v>2.8123432788818623</v>
      </c>
      <c r="F67" s="163" t="s">
        <v>36</v>
      </c>
      <c r="G67" s="106" t="s">
        <v>36</v>
      </c>
      <c r="H67" s="161" t="s">
        <v>56</v>
      </c>
      <c r="I67" s="106" t="s">
        <v>56</v>
      </c>
      <c r="J67" s="163" t="s">
        <v>56</v>
      </c>
      <c r="K67" s="93" t="s">
        <v>56</v>
      </c>
      <c r="L67" s="161">
        <v>394.27455495432235</v>
      </c>
      <c r="M67" s="93">
        <v>5.8825401386871743</v>
      </c>
      <c r="N67" s="163">
        <v>262.96320632954189</v>
      </c>
      <c r="O67" s="106">
        <v>14.853675239341104</v>
      </c>
      <c r="P67" s="161">
        <v>131.31134862478194</v>
      </c>
      <c r="Q67" s="106">
        <v>15.899242379707383</v>
      </c>
      <c r="R67" s="163">
        <v>123.71029691871736</v>
      </c>
      <c r="S67" s="93">
        <v>17.293763376658795</v>
      </c>
      <c r="T67" s="161" t="s">
        <v>56</v>
      </c>
      <c r="U67" s="106" t="s">
        <v>56</v>
      </c>
      <c r="V67" s="163" t="s">
        <v>56</v>
      </c>
      <c r="W67" s="62" t="s">
        <v>56</v>
      </c>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row>
    <row r="68" spans="1:200">
      <c r="A68" s="55" t="s">
        <v>70</v>
      </c>
      <c r="B68" s="56">
        <v>12.139497930359811</v>
      </c>
      <c r="C68" s="61">
        <v>0.691325956264358</v>
      </c>
      <c r="D68" s="161">
        <v>410.995743571974</v>
      </c>
      <c r="E68" s="93">
        <v>2.9016305272042708</v>
      </c>
      <c r="F68" s="163">
        <v>425.15592713194258</v>
      </c>
      <c r="G68" s="106">
        <v>4.2525599398650398</v>
      </c>
      <c r="H68" s="161">
        <v>-14.160183559968601</v>
      </c>
      <c r="I68" s="106">
        <v>4.1133580391584665</v>
      </c>
      <c r="J68" s="163">
        <v>-11.117072176536185</v>
      </c>
      <c r="K68" s="93">
        <v>3.8298051594981577</v>
      </c>
      <c r="L68" s="161">
        <v>400.30409750562825</v>
      </c>
      <c r="M68" s="93">
        <v>3.1741959499905992</v>
      </c>
      <c r="N68" s="163">
        <v>429.04318189342342</v>
      </c>
      <c r="O68" s="106">
        <v>5.0401496801933066</v>
      </c>
      <c r="P68" s="161">
        <v>-28.739084387795131</v>
      </c>
      <c r="Q68" s="106">
        <v>4.9590812214038591</v>
      </c>
      <c r="R68" s="163">
        <v>-18.342651721269696</v>
      </c>
      <c r="S68" s="93">
        <v>4.3377693341390877</v>
      </c>
      <c r="T68" s="161">
        <v>14.578901290893555</v>
      </c>
      <c r="U68" s="106">
        <v>6.4429965019226074</v>
      </c>
      <c r="V68" s="163">
        <v>7.2255797386169434</v>
      </c>
      <c r="W68" s="62">
        <v>5.7865056991577148</v>
      </c>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row>
    <row r="69" spans="1:200">
      <c r="A69" s="64" t="s">
        <v>71</v>
      </c>
      <c r="B69" s="56">
        <v>1.54241694675384</v>
      </c>
      <c r="C69" s="61">
        <v>0.23186970902535678</v>
      </c>
      <c r="D69" s="161">
        <v>349.43965319361291</v>
      </c>
      <c r="E69" s="93">
        <v>1.5133073452430548</v>
      </c>
      <c r="F69" s="163">
        <v>322.30241644650533</v>
      </c>
      <c r="G69" s="106">
        <v>14.787516025331525</v>
      </c>
      <c r="H69" s="161">
        <v>27.13723674710775</v>
      </c>
      <c r="I69" s="106">
        <v>14.896870684598584</v>
      </c>
      <c r="J69" s="163">
        <v>31.90350747915943</v>
      </c>
      <c r="K69" s="93">
        <v>13.5201426022855</v>
      </c>
      <c r="L69" s="161" t="s">
        <v>56</v>
      </c>
      <c r="M69" s="93" t="s">
        <v>56</v>
      </c>
      <c r="N69" s="163" t="s">
        <v>56</v>
      </c>
      <c r="O69" s="106" t="s">
        <v>56</v>
      </c>
      <c r="P69" s="161" t="s">
        <v>56</v>
      </c>
      <c r="Q69" s="106" t="s">
        <v>56</v>
      </c>
      <c r="R69" s="163" t="s">
        <v>56</v>
      </c>
      <c r="S69" s="93" t="s">
        <v>56</v>
      </c>
      <c r="T69" s="161" t="s">
        <v>56</v>
      </c>
      <c r="U69" s="106" t="s">
        <v>56</v>
      </c>
      <c r="V69" s="163" t="s">
        <v>56</v>
      </c>
      <c r="W69" s="62" t="s">
        <v>56</v>
      </c>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row>
    <row r="70" spans="1:200">
      <c r="A70" s="55" t="s">
        <v>72</v>
      </c>
      <c r="B70" s="56">
        <v>3.4089747961182297</v>
      </c>
      <c r="C70" s="61">
        <v>0.3881687792298355</v>
      </c>
      <c r="D70" s="161">
        <v>353.96850545983438</v>
      </c>
      <c r="E70" s="93">
        <v>4.721892534110566</v>
      </c>
      <c r="F70" s="163">
        <v>331.60059005216908</v>
      </c>
      <c r="G70" s="106">
        <v>13.022852978446849</v>
      </c>
      <c r="H70" s="161">
        <v>22.367915407665226</v>
      </c>
      <c r="I70" s="106">
        <v>12.078721005099203</v>
      </c>
      <c r="J70" s="163">
        <v>16.530529551165625</v>
      </c>
      <c r="K70" s="93">
        <v>13.59508071530343</v>
      </c>
      <c r="L70" s="161" t="s">
        <v>56</v>
      </c>
      <c r="M70" s="93" t="s">
        <v>56</v>
      </c>
      <c r="N70" s="163" t="s">
        <v>56</v>
      </c>
      <c r="O70" s="106" t="s">
        <v>56</v>
      </c>
      <c r="P70" s="161" t="s">
        <v>56</v>
      </c>
      <c r="Q70" s="106" t="s">
        <v>56</v>
      </c>
      <c r="R70" s="163" t="s">
        <v>56</v>
      </c>
      <c r="S70" s="93" t="s">
        <v>56</v>
      </c>
      <c r="T70" s="161" t="s">
        <v>56</v>
      </c>
      <c r="U70" s="106" t="s">
        <v>56</v>
      </c>
      <c r="V70" s="163" t="s">
        <v>56</v>
      </c>
      <c r="W70" s="62" t="s">
        <v>56</v>
      </c>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row>
    <row r="71" spans="1:200">
      <c r="A71" s="55" t="s">
        <v>73</v>
      </c>
      <c r="B71" s="56">
        <v>1.75271864275209</v>
      </c>
      <c r="C71" s="61">
        <v>0.16335525802476006</v>
      </c>
      <c r="D71" s="161">
        <v>474.78833051124184</v>
      </c>
      <c r="E71" s="93">
        <v>2.6606677011650106</v>
      </c>
      <c r="F71" s="163">
        <v>469.02090619765033</v>
      </c>
      <c r="G71" s="106">
        <v>10.779661976496669</v>
      </c>
      <c r="H71" s="161">
        <v>5.7674243135915262</v>
      </c>
      <c r="I71" s="106">
        <v>10.385706142562487</v>
      </c>
      <c r="J71" s="163">
        <v>1.9259628184889692</v>
      </c>
      <c r="K71" s="93">
        <v>8.7640268135649215</v>
      </c>
      <c r="L71" s="161">
        <v>472.05511428437961</v>
      </c>
      <c r="M71" s="93">
        <v>3.0776060736491844</v>
      </c>
      <c r="N71" s="163">
        <v>450.92514605515038</v>
      </c>
      <c r="O71" s="106">
        <v>11.81265829095349</v>
      </c>
      <c r="P71" s="161">
        <v>21.129968229229217</v>
      </c>
      <c r="Q71" s="106">
        <v>12.537002726550822</v>
      </c>
      <c r="R71" s="163">
        <v>13.520965690557535</v>
      </c>
      <c r="S71" s="93">
        <v>12.271452642887615</v>
      </c>
      <c r="T71" s="161">
        <v>-15.362544059753418</v>
      </c>
      <c r="U71" s="106">
        <v>16.280029296875</v>
      </c>
      <c r="V71" s="163">
        <v>-11.595003128051758</v>
      </c>
      <c r="W71" s="62">
        <v>15.079678535461426</v>
      </c>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row>
    <row r="72" spans="1:200">
      <c r="A72" s="55" t="s">
        <v>74</v>
      </c>
      <c r="B72" s="56">
        <v>62.216245628861444</v>
      </c>
      <c r="C72" s="61">
        <v>0.7166234433855837</v>
      </c>
      <c r="D72" s="161">
        <v>497.92219569592993</v>
      </c>
      <c r="E72" s="93">
        <v>2.3757499717135095</v>
      </c>
      <c r="F72" s="163">
        <v>516.02685464417686</v>
      </c>
      <c r="G72" s="106">
        <v>1.8538518717177226</v>
      </c>
      <c r="H72" s="161">
        <v>-18.104658948246776</v>
      </c>
      <c r="I72" s="106">
        <v>3.4232686398437138</v>
      </c>
      <c r="J72" s="163">
        <v>-21.381652958345615</v>
      </c>
      <c r="K72" s="93">
        <v>3.4203409180020898</v>
      </c>
      <c r="L72" s="161">
        <v>483.86187378890958</v>
      </c>
      <c r="M72" s="93">
        <v>2.4057389122066213</v>
      </c>
      <c r="N72" s="163">
        <v>496.48736758855296</v>
      </c>
      <c r="O72" s="106">
        <v>1.3920200737214155</v>
      </c>
      <c r="P72" s="161">
        <v>-12.625493799643444</v>
      </c>
      <c r="Q72" s="106">
        <v>2.9470099800676772</v>
      </c>
      <c r="R72" s="163">
        <v>-17.717488356691145</v>
      </c>
      <c r="S72" s="93">
        <v>3.2209966172477236</v>
      </c>
      <c r="T72" s="161">
        <v>-5.4791650772094727</v>
      </c>
      <c r="U72" s="106">
        <v>4.5170383453369141</v>
      </c>
      <c r="V72" s="163">
        <v>-3.6641645431518555</v>
      </c>
      <c r="W72" s="62">
        <v>4.6982498168945313</v>
      </c>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row>
    <row r="73" spans="1:200">
      <c r="A73" s="64" t="s">
        <v>75</v>
      </c>
      <c r="B73" s="56">
        <v>4.96314519939357</v>
      </c>
      <c r="C73" s="61">
        <v>0.35994860332146333</v>
      </c>
      <c r="D73" s="161">
        <v>450.78000908652115</v>
      </c>
      <c r="E73" s="93">
        <v>1.835028578100941</v>
      </c>
      <c r="F73" s="163">
        <v>471.60647878779469</v>
      </c>
      <c r="G73" s="106">
        <v>10.61000227519644</v>
      </c>
      <c r="H73" s="161">
        <v>-20.826469701273705</v>
      </c>
      <c r="I73" s="106">
        <v>10.787927188207082</v>
      </c>
      <c r="J73" s="163">
        <v>6.6765752934025704</v>
      </c>
      <c r="K73" s="93">
        <v>10.510942688830072</v>
      </c>
      <c r="L73" s="161" t="s">
        <v>56</v>
      </c>
      <c r="M73" s="93" t="s">
        <v>56</v>
      </c>
      <c r="N73" s="163" t="s">
        <v>56</v>
      </c>
      <c r="O73" s="106" t="s">
        <v>56</v>
      </c>
      <c r="P73" s="161" t="s">
        <v>56</v>
      </c>
      <c r="Q73" s="106" t="s">
        <v>56</v>
      </c>
      <c r="R73" s="163" t="s">
        <v>56</v>
      </c>
      <c r="S73" s="93" t="s">
        <v>56</v>
      </c>
      <c r="T73" s="161" t="s">
        <v>56</v>
      </c>
      <c r="U73" s="106" t="s">
        <v>56</v>
      </c>
      <c r="V73" s="163" t="s">
        <v>56</v>
      </c>
      <c r="W73" s="62" t="s">
        <v>56</v>
      </c>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row>
    <row r="74" spans="1:200">
      <c r="A74" s="55" t="s">
        <v>76</v>
      </c>
      <c r="B74" s="56">
        <v>1.41823075043364</v>
      </c>
      <c r="C74" s="61">
        <v>0.21071516179572269</v>
      </c>
      <c r="D74" s="161">
        <v>419.05628915158763</v>
      </c>
      <c r="E74" s="93">
        <v>2.5971545221141294</v>
      </c>
      <c r="F74" s="163">
        <v>419.19085851379737</v>
      </c>
      <c r="G74" s="106">
        <v>13.383090240075774</v>
      </c>
      <c r="H74" s="161">
        <v>-0.13456936220978208</v>
      </c>
      <c r="I74" s="106">
        <v>13.967757483962721</v>
      </c>
      <c r="J74" s="163">
        <v>7.8814138914042786</v>
      </c>
      <c r="K74" s="93">
        <v>14.14786686141627</v>
      </c>
      <c r="L74" s="161" t="s">
        <v>56</v>
      </c>
      <c r="M74" s="93" t="s">
        <v>56</v>
      </c>
      <c r="N74" s="163" t="s">
        <v>56</v>
      </c>
      <c r="O74" s="106" t="s">
        <v>56</v>
      </c>
      <c r="P74" s="161" t="s">
        <v>56</v>
      </c>
      <c r="Q74" s="106" t="s">
        <v>56</v>
      </c>
      <c r="R74" s="163" t="s">
        <v>56</v>
      </c>
      <c r="S74" s="93" t="s">
        <v>56</v>
      </c>
      <c r="T74" s="161" t="s">
        <v>56</v>
      </c>
      <c r="U74" s="106" t="s">
        <v>56</v>
      </c>
      <c r="V74" s="163" t="s">
        <v>56</v>
      </c>
      <c r="W74" s="62" t="s">
        <v>56</v>
      </c>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row>
    <row r="75" spans="1:200">
      <c r="A75" s="55" t="s">
        <v>77</v>
      </c>
      <c r="B75" s="56">
        <v>5.6350721288184804</v>
      </c>
      <c r="C75" s="61">
        <v>0.26945906379712697</v>
      </c>
      <c r="D75" s="161">
        <v>427.83297577485422</v>
      </c>
      <c r="E75" s="93">
        <v>1.7021326129593624</v>
      </c>
      <c r="F75" s="163">
        <v>449.69959140685199</v>
      </c>
      <c r="G75" s="106">
        <v>6.8943778397405708</v>
      </c>
      <c r="H75" s="161">
        <v>-21.866615631997728</v>
      </c>
      <c r="I75" s="106">
        <v>7.1496471746459491</v>
      </c>
      <c r="J75" s="163">
        <v>-16.603070742900332</v>
      </c>
      <c r="K75" s="93">
        <v>7.0127074064350357</v>
      </c>
      <c r="L75" s="161">
        <v>391.67167025340524</v>
      </c>
      <c r="M75" s="93">
        <v>1.3176058789634046</v>
      </c>
      <c r="N75" s="163">
        <v>409.30104258998637</v>
      </c>
      <c r="O75" s="106">
        <v>5.9966126500798094</v>
      </c>
      <c r="P75" s="161">
        <v>-17.629372336581081</v>
      </c>
      <c r="Q75" s="106">
        <v>6.2456576141106073</v>
      </c>
      <c r="R75" s="163">
        <v>-21.173553074869801</v>
      </c>
      <c r="S75" s="93">
        <v>6.2901773750475032</v>
      </c>
      <c r="T75" s="161">
        <v>-4.2372431755065918</v>
      </c>
      <c r="U75" s="106">
        <v>9.4934549331665039</v>
      </c>
      <c r="V75" s="163">
        <v>4.5704822540283203</v>
      </c>
      <c r="W75" s="62">
        <v>9.4204244613647461</v>
      </c>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row>
    <row r="76" spans="1:200">
      <c r="A76" s="55" t="s">
        <v>78</v>
      </c>
      <c r="B76" s="56">
        <v>0.47023037554493996</v>
      </c>
      <c r="C76" s="61">
        <v>9.7521165515217362E-2</v>
      </c>
      <c r="D76" s="161">
        <v>398.92385419524106</v>
      </c>
      <c r="E76" s="93">
        <v>2.892579393336332</v>
      </c>
      <c r="F76" s="163">
        <v>348.00088402296353</v>
      </c>
      <c r="G76" s="106">
        <v>22.639926551107816</v>
      </c>
      <c r="H76" s="161">
        <v>50.922970172277587</v>
      </c>
      <c r="I76" s="106">
        <v>21.879383148492458</v>
      </c>
      <c r="J76" s="163">
        <v>51.167527362082843</v>
      </c>
      <c r="K76" s="93">
        <v>18.907107655638889</v>
      </c>
      <c r="L76" s="161" t="s">
        <v>56</v>
      </c>
      <c r="M76" s="93" t="s">
        <v>56</v>
      </c>
      <c r="N76" s="163" t="s">
        <v>56</v>
      </c>
      <c r="O76" s="106" t="s">
        <v>56</v>
      </c>
      <c r="P76" s="161" t="s">
        <v>56</v>
      </c>
      <c r="Q76" s="106" t="s">
        <v>56</v>
      </c>
      <c r="R76" s="163" t="s">
        <v>56</v>
      </c>
      <c r="S76" s="93" t="s">
        <v>56</v>
      </c>
      <c r="T76" s="161" t="s">
        <v>56</v>
      </c>
      <c r="U76" s="106" t="s">
        <v>56</v>
      </c>
      <c r="V76" s="163" t="s">
        <v>56</v>
      </c>
      <c r="W76" s="62" t="s">
        <v>56</v>
      </c>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row>
    <row r="77" spans="1:200">
      <c r="A77" s="55" t="s">
        <v>79</v>
      </c>
      <c r="B77" s="56">
        <v>55.204757211219132</v>
      </c>
      <c r="C77" s="61">
        <v>0.38887270725763945</v>
      </c>
      <c r="D77" s="161">
        <v>357.85184159471675</v>
      </c>
      <c r="E77" s="93">
        <v>1.4573015799504745</v>
      </c>
      <c r="F77" s="163">
        <v>446.83511032554173</v>
      </c>
      <c r="G77" s="106">
        <v>1.6436589664944596</v>
      </c>
      <c r="H77" s="161">
        <v>-88.983268730825174</v>
      </c>
      <c r="I77" s="106">
        <v>2.2986880896950095</v>
      </c>
      <c r="J77" s="163">
        <v>-83.73738610440563</v>
      </c>
      <c r="K77" s="93">
        <v>2.5689152776630544</v>
      </c>
      <c r="L77" s="161">
        <v>291.28897423453361</v>
      </c>
      <c r="M77" s="93">
        <v>1.5098919994990296</v>
      </c>
      <c r="N77" s="163">
        <v>357.57584010621463</v>
      </c>
      <c r="O77" s="106">
        <v>2.2542545376675336</v>
      </c>
      <c r="P77" s="161">
        <v>-66.286865871680817</v>
      </c>
      <c r="Q77" s="106">
        <v>2.8443533993907497</v>
      </c>
      <c r="R77" s="163">
        <v>-66.125425556269533</v>
      </c>
      <c r="S77" s="93">
        <v>2.8571145845255685</v>
      </c>
      <c r="T77" s="161">
        <v>-22.696403503417969</v>
      </c>
      <c r="U77" s="106">
        <v>3.6570909023284912</v>
      </c>
      <c r="V77" s="163">
        <v>-17.611961364746094</v>
      </c>
      <c r="W77" s="62">
        <v>3.8421907424926758</v>
      </c>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row>
    <row r="78" spans="1:200">
      <c r="A78" s="55" t="s">
        <v>80</v>
      </c>
      <c r="B78" s="56">
        <v>0.38174776982505998</v>
      </c>
      <c r="C78" s="61">
        <v>9.8312182459100617E-2</v>
      </c>
      <c r="D78" s="161">
        <v>434.1477999425374</v>
      </c>
      <c r="E78" s="93">
        <v>4.0676814605023415</v>
      </c>
      <c r="F78" s="163" t="s">
        <v>36</v>
      </c>
      <c r="G78" s="106" t="s">
        <v>36</v>
      </c>
      <c r="H78" s="161" t="s">
        <v>56</v>
      </c>
      <c r="I78" s="106" t="s">
        <v>56</v>
      </c>
      <c r="J78" s="163" t="s">
        <v>56</v>
      </c>
      <c r="K78" s="93" t="s">
        <v>56</v>
      </c>
      <c r="L78" s="161">
        <v>395.9179675679116</v>
      </c>
      <c r="M78" s="93">
        <v>4.7090463701936196</v>
      </c>
      <c r="N78" s="163" t="s">
        <v>36</v>
      </c>
      <c r="O78" s="106" t="s">
        <v>36</v>
      </c>
      <c r="P78" s="161" t="s">
        <v>56</v>
      </c>
      <c r="Q78" s="106" t="s">
        <v>56</v>
      </c>
      <c r="R78" s="163" t="s">
        <v>56</v>
      </c>
      <c r="S78" s="93" t="s">
        <v>56</v>
      </c>
      <c r="T78" s="161" t="s">
        <v>56</v>
      </c>
      <c r="U78" s="106" t="s">
        <v>56</v>
      </c>
      <c r="V78" s="163" t="s">
        <v>56</v>
      </c>
      <c r="W78" s="62" t="s">
        <v>56</v>
      </c>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row>
    <row r="79" spans="1:200">
      <c r="A79" s="64" t="s">
        <v>81</v>
      </c>
      <c r="B79" s="56">
        <v>6.8711995733962699</v>
      </c>
      <c r="C79" s="61">
        <v>0.51837002173938074</v>
      </c>
      <c r="D79" s="161">
        <v>497.26805813533105</v>
      </c>
      <c r="E79" s="93">
        <v>3.2211567506456897</v>
      </c>
      <c r="F79" s="163">
        <v>491.87822625324583</v>
      </c>
      <c r="G79" s="106">
        <v>7.6626424697666016</v>
      </c>
      <c r="H79" s="161">
        <v>5.3898318820851516</v>
      </c>
      <c r="I79" s="106">
        <v>8.0358260259302092</v>
      </c>
      <c r="J79" s="163">
        <v>0.564829586597136</v>
      </c>
      <c r="K79" s="93">
        <v>7.8351557073654332</v>
      </c>
      <c r="L79" s="161">
        <v>441.37131195457454</v>
      </c>
      <c r="M79" s="93">
        <v>4.4903947692536077</v>
      </c>
      <c r="N79" s="163">
        <v>434.85585865205468</v>
      </c>
      <c r="O79" s="106">
        <v>5.9821156704479277</v>
      </c>
      <c r="P79" s="161">
        <v>6.5154533025199273</v>
      </c>
      <c r="Q79" s="106">
        <v>6.367156323671483</v>
      </c>
      <c r="R79" s="163">
        <v>1.2564083478072943</v>
      </c>
      <c r="S79" s="93">
        <v>5.5336887512661415</v>
      </c>
      <c r="T79" s="161">
        <v>-1.1256214380264282</v>
      </c>
      <c r="U79" s="106">
        <v>10.252569198608398</v>
      </c>
      <c r="V79" s="163">
        <v>-0.69157874584197998</v>
      </c>
      <c r="W79" s="62">
        <v>9.5922555923461914</v>
      </c>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row>
    <row r="80" spans="1:200">
      <c r="A80" s="55" t="s">
        <v>82</v>
      </c>
      <c r="B80" s="56">
        <v>20.857907879658839</v>
      </c>
      <c r="C80" s="61">
        <v>0.95735021226291594</v>
      </c>
      <c r="D80" s="161">
        <v>530.77857480382579</v>
      </c>
      <c r="E80" s="93">
        <v>1.7713069970550481</v>
      </c>
      <c r="F80" s="163">
        <v>555.4436963227248</v>
      </c>
      <c r="G80" s="106">
        <v>4.7123402801968952</v>
      </c>
      <c r="H80" s="161">
        <v>-24.665121518898875</v>
      </c>
      <c r="I80" s="106">
        <v>5.0727990427769525</v>
      </c>
      <c r="J80" s="163">
        <v>-10.709494263201851</v>
      </c>
      <c r="K80" s="93">
        <v>4.7694357425111633</v>
      </c>
      <c r="L80" s="161" t="s">
        <v>56</v>
      </c>
      <c r="M80" s="93" t="s">
        <v>56</v>
      </c>
      <c r="N80" s="163" t="s">
        <v>56</v>
      </c>
      <c r="O80" s="106" t="s">
        <v>56</v>
      </c>
      <c r="P80" s="161" t="s">
        <v>56</v>
      </c>
      <c r="Q80" s="106" t="s">
        <v>56</v>
      </c>
      <c r="R80" s="163" t="s">
        <v>56</v>
      </c>
      <c r="S80" s="93" t="s">
        <v>56</v>
      </c>
      <c r="T80" s="161" t="s">
        <v>56</v>
      </c>
      <c r="U80" s="106" t="s">
        <v>56</v>
      </c>
      <c r="V80" s="163" t="s">
        <v>56</v>
      </c>
      <c r="W80" s="62" t="s">
        <v>56</v>
      </c>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row>
    <row r="81" spans="1:200">
      <c r="A81" s="64" t="s">
        <v>83</v>
      </c>
      <c r="B81" s="56">
        <v>0.28180708425965001</v>
      </c>
      <c r="C81" s="61">
        <v>5.8948628592801831E-2</v>
      </c>
      <c r="D81" s="161">
        <v>497.53858057463231</v>
      </c>
      <c r="E81" s="93">
        <v>2.5262297472997344</v>
      </c>
      <c r="F81" s="163" t="s">
        <v>36</v>
      </c>
      <c r="G81" s="106" t="s">
        <v>36</v>
      </c>
      <c r="H81" s="161" t="s">
        <v>56</v>
      </c>
      <c r="I81" s="106" t="s">
        <v>56</v>
      </c>
      <c r="J81" s="163" t="s">
        <v>56</v>
      </c>
      <c r="K81" s="93" t="s">
        <v>56</v>
      </c>
      <c r="L81" s="161">
        <v>498.47258032538798</v>
      </c>
      <c r="M81" s="93">
        <v>3.2423575171443404</v>
      </c>
      <c r="N81" s="163">
        <v>441.17460358570133</v>
      </c>
      <c r="O81" s="106">
        <v>16.020676232787761</v>
      </c>
      <c r="P81" s="161">
        <v>57.297976739686852</v>
      </c>
      <c r="Q81" s="106">
        <v>16.065707359932613</v>
      </c>
      <c r="R81" s="163">
        <v>57.153812650132288</v>
      </c>
      <c r="S81" s="93">
        <v>14.751730074146471</v>
      </c>
      <c r="T81" s="161" t="s">
        <v>56</v>
      </c>
      <c r="U81" s="106" t="s">
        <v>56</v>
      </c>
      <c r="V81" s="163" t="s">
        <v>56</v>
      </c>
      <c r="W81" s="62" t="s">
        <v>56</v>
      </c>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row>
    <row r="82" spans="1:200">
      <c r="A82" s="55" t="s">
        <v>84</v>
      </c>
      <c r="B82" s="56">
        <v>0.81883247459675002</v>
      </c>
      <c r="C82" s="61">
        <v>0.25312013519879611</v>
      </c>
      <c r="D82" s="161">
        <v>411.3671399592306</v>
      </c>
      <c r="E82" s="93">
        <v>3.3138842001781499</v>
      </c>
      <c r="F82" s="163">
        <v>404.30350034514208</v>
      </c>
      <c r="G82" s="106">
        <v>15.771103079165927</v>
      </c>
      <c r="H82" s="161">
        <v>7.0636396140885784</v>
      </c>
      <c r="I82" s="106">
        <v>15.758832244135723</v>
      </c>
      <c r="J82" s="163">
        <v>-15.155002478200538</v>
      </c>
      <c r="K82" s="93">
        <v>21.602100001433676</v>
      </c>
      <c r="L82" s="161">
        <v>417.86786169544507</v>
      </c>
      <c r="M82" s="93">
        <v>2.5695248723257165</v>
      </c>
      <c r="N82" s="163" t="s">
        <v>36</v>
      </c>
      <c r="O82" s="106" t="s">
        <v>36</v>
      </c>
      <c r="P82" s="161" t="s">
        <v>56</v>
      </c>
      <c r="Q82" s="106" t="s">
        <v>56</v>
      </c>
      <c r="R82" s="163" t="s">
        <v>56</v>
      </c>
      <c r="S82" s="93" t="s">
        <v>56</v>
      </c>
      <c r="T82" s="161" t="s">
        <v>56</v>
      </c>
      <c r="U82" s="106" t="s">
        <v>56</v>
      </c>
      <c r="V82" s="163" t="s">
        <v>56</v>
      </c>
      <c r="W82" s="62" t="s">
        <v>56</v>
      </c>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row>
    <row r="83" spans="1:200">
      <c r="A83" s="55" t="s">
        <v>85</v>
      </c>
      <c r="B83" s="56">
        <v>3.5243117962945498</v>
      </c>
      <c r="C83" s="61">
        <v>0.36216731491521542</v>
      </c>
      <c r="D83" s="161">
        <v>435.54982629142063</v>
      </c>
      <c r="E83" s="93">
        <v>1.7134318516511966</v>
      </c>
      <c r="F83" s="163">
        <v>401.50771636050916</v>
      </c>
      <c r="G83" s="106">
        <v>12.214278198783937</v>
      </c>
      <c r="H83" s="161">
        <v>34.042109930911522</v>
      </c>
      <c r="I83" s="106">
        <v>12.591753208258016</v>
      </c>
      <c r="J83" s="163">
        <v>26.576928439831892</v>
      </c>
      <c r="K83" s="93">
        <v>12.354167735443895</v>
      </c>
      <c r="L83" s="161" t="s">
        <v>56</v>
      </c>
      <c r="M83" s="93" t="s">
        <v>56</v>
      </c>
      <c r="N83" s="163" t="s">
        <v>56</v>
      </c>
      <c r="O83" s="106" t="s">
        <v>56</v>
      </c>
      <c r="P83" s="161" t="s">
        <v>56</v>
      </c>
      <c r="Q83" s="106" t="s">
        <v>56</v>
      </c>
      <c r="R83" s="163" t="s">
        <v>56</v>
      </c>
      <c r="S83" s="93" t="s">
        <v>56</v>
      </c>
      <c r="T83" s="161" t="s">
        <v>56</v>
      </c>
      <c r="U83" s="106" t="s">
        <v>56</v>
      </c>
      <c r="V83" s="163" t="s">
        <v>56</v>
      </c>
      <c r="W83" s="62" t="s">
        <v>56</v>
      </c>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row>
    <row r="84" spans="1:200">
      <c r="A84" s="55" t="s">
        <v>86</v>
      </c>
      <c r="B84" s="56">
        <v>1.4925826674628899</v>
      </c>
      <c r="C84" s="61">
        <v>0.18954806288888071</v>
      </c>
      <c r="D84" s="161">
        <v>365.5831168417451</v>
      </c>
      <c r="E84" s="93">
        <v>3.0296843009284813</v>
      </c>
      <c r="F84" s="163">
        <v>279.73995116334544</v>
      </c>
      <c r="G84" s="106">
        <v>13.55403542757095</v>
      </c>
      <c r="H84" s="161">
        <v>85.843165678399757</v>
      </c>
      <c r="I84" s="106">
        <v>13.203378474185774</v>
      </c>
      <c r="J84" s="163">
        <v>84.829572171711888</v>
      </c>
      <c r="K84" s="93">
        <v>13.591919367668563</v>
      </c>
      <c r="L84" s="161">
        <v>382.47203217843912</v>
      </c>
      <c r="M84" s="93">
        <v>3.9931748994428573</v>
      </c>
      <c r="N84" s="163">
        <v>287.98061452229513</v>
      </c>
      <c r="O84" s="106">
        <v>16.827834995960998</v>
      </c>
      <c r="P84" s="161">
        <v>94.491417656143653</v>
      </c>
      <c r="Q84" s="106">
        <v>16.869708569437062</v>
      </c>
      <c r="R84" s="163">
        <v>87.298507445005612</v>
      </c>
      <c r="S84" s="93">
        <v>16.123043419595067</v>
      </c>
      <c r="T84" s="161">
        <v>-8.6482515335083008</v>
      </c>
      <c r="U84" s="106">
        <v>21.422330856323242</v>
      </c>
      <c r="V84" s="163">
        <v>-2.4689352512359619</v>
      </c>
      <c r="W84" s="62">
        <v>21.087739944458008</v>
      </c>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row>
    <row r="85" spans="1:200">
      <c r="A85" s="64" t="s">
        <v>87</v>
      </c>
      <c r="B85" s="56">
        <v>57.594624807072023</v>
      </c>
      <c r="C85" s="61">
        <v>0.93014744297838636</v>
      </c>
      <c r="D85" s="161">
        <v>392.58506318659886</v>
      </c>
      <c r="E85" s="93">
        <v>3.2932959777003816</v>
      </c>
      <c r="F85" s="163">
        <v>470.82948971567896</v>
      </c>
      <c r="G85" s="106">
        <v>3.3542342109014855</v>
      </c>
      <c r="H85" s="161">
        <v>-78.244426529079718</v>
      </c>
      <c r="I85" s="106">
        <v>4.1782819320931655</v>
      </c>
      <c r="J85" s="163">
        <v>-73.892173918790832</v>
      </c>
      <c r="K85" s="93">
        <v>3.9177029206204077</v>
      </c>
      <c r="L85" s="161" t="s">
        <v>56</v>
      </c>
      <c r="M85" s="93" t="s">
        <v>56</v>
      </c>
      <c r="N85" s="163" t="s">
        <v>56</v>
      </c>
      <c r="O85" s="106" t="s">
        <v>56</v>
      </c>
      <c r="P85" s="161" t="s">
        <v>56</v>
      </c>
      <c r="Q85" s="106" t="s">
        <v>56</v>
      </c>
      <c r="R85" s="163" t="s">
        <v>56</v>
      </c>
      <c r="S85" s="93" t="s">
        <v>56</v>
      </c>
      <c r="T85" s="161" t="s">
        <v>56</v>
      </c>
      <c r="U85" s="106" t="s">
        <v>56</v>
      </c>
      <c r="V85" s="163" t="s">
        <v>56</v>
      </c>
      <c r="W85" s="62" t="s">
        <v>56</v>
      </c>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row>
    <row r="86" spans="1:200">
      <c r="A86" s="55" t="s">
        <v>88</v>
      </c>
      <c r="B86" s="56">
        <v>0.61580870274151001</v>
      </c>
      <c r="C86" s="61">
        <v>0.11302032264620598</v>
      </c>
      <c r="D86" s="161">
        <v>438.4513201982798</v>
      </c>
      <c r="E86" s="93">
        <v>2.5021425737383933</v>
      </c>
      <c r="F86" s="163">
        <v>425.66507709383541</v>
      </c>
      <c r="G86" s="106">
        <v>25.478130723085084</v>
      </c>
      <c r="H86" s="161">
        <v>12.786243104444274</v>
      </c>
      <c r="I86" s="106">
        <v>25.262896464402193</v>
      </c>
      <c r="J86" s="163">
        <v>18.311619255698545</v>
      </c>
      <c r="K86" s="93">
        <v>22.206157290878902</v>
      </c>
      <c r="L86" s="161">
        <v>415.75452561892547</v>
      </c>
      <c r="M86" s="93">
        <v>3.5295232615529883</v>
      </c>
      <c r="N86" s="163" t="s">
        <v>36</v>
      </c>
      <c r="O86" s="106" t="s">
        <v>36</v>
      </c>
      <c r="P86" s="161" t="s">
        <v>56</v>
      </c>
      <c r="Q86" s="106" t="s">
        <v>56</v>
      </c>
      <c r="R86" s="163" t="s">
        <v>56</v>
      </c>
      <c r="S86" s="93" t="s">
        <v>56</v>
      </c>
      <c r="T86" s="161" t="s">
        <v>56</v>
      </c>
      <c r="U86" s="106" t="s">
        <v>56</v>
      </c>
      <c r="V86" s="163" t="s">
        <v>56</v>
      </c>
      <c r="W86" s="62" t="s">
        <v>56</v>
      </c>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row>
    <row r="87" spans="1:200">
      <c r="A87" s="55" t="s">
        <v>89</v>
      </c>
      <c r="B87" s="56">
        <v>9.7152806475510001E-2</v>
      </c>
      <c r="C87" s="61">
        <v>4.9478930300646491E-2</v>
      </c>
      <c r="D87" s="161">
        <v>487.56553890250672</v>
      </c>
      <c r="E87" s="93">
        <v>3.6882084437664111</v>
      </c>
      <c r="F87" s="163" t="s">
        <v>36</v>
      </c>
      <c r="G87" s="106" t="s">
        <v>36</v>
      </c>
      <c r="H87" s="161" t="s">
        <v>56</v>
      </c>
      <c r="I87" s="106" t="s">
        <v>56</v>
      </c>
      <c r="J87" s="163" t="s">
        <v>56</v>
      </c>
      <c r="K87" s="93" t="s">
        <v>56</v>
      </c>
      <c r="L87" s="161" t="s">
        <v>56</v>
      </c>
      <c r="M87" s="93" t="s">
        <v>56</v>
      </c>
      <c r="N87" s="163" t="s">
        <v>56</v>
      </c>
      <c r="O87" s="106" t="s">
        <v>56</v>
      </c>
      <c r="P87" s="161" t="s">
        <v>56</v>
      </c>
      <c r="Q87" s="106" t="s">
        <v>56</v>
      </c>
      <c r="R87" s="163" t="s">
        <v>56</v>
      </c>
      <c r="S87" s="93" t="s">
        <v>56</v>
      </c>
      <c r="T87" s="161" t="s">
        <v>56</v>
      </c>
      <c r="U87" s="106" t="s">
        <v>56</v>
      </c>
      <c r="V87" s="163" t="s">
        <v>56</v>
      </c>
      <c r="W87" s="62" t="s">
        <v>56</v>
      </c>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row>
    <row r="88" spans="1:200">
      <c r="A88" s="55"/>
      <c r="B88" s="56"/>
      <c r="C88" s="61"/>
      <c r="D88" s="161"/>
      <c r="E88" s="93"/>
      <c r="F88" s="163"/>
      <c r="G88" s="106"/>
      <c r="H88" s="161"/>
      <c r="I88" s="106"/>
      <c r="J88" s="163"/>
      <c r="K88" s="93"/>
      <c r="L88" s="161"/>
      <c r="M88" s="93"/>
      <c r="N88" s="163"/>
      <c r="O88" s="106"/>
      <c r="P88" s="161"/>
      <c r="Q88" s="106"/>
      <c r="R88" s="163"/>
      <c r="S88" s="93"/>
      <c r="T88" s="161"/>
      <c r="U88" s="106"/>
      <c r="V88" s="163"/>
      <c r="W88" s="62"/>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row>
    <row r="89" spans="1:200">
      <c r="A89" s="64" t="s">
        <v>234</v>
      </c>
      <c r="B89" s="56">
        <v>4.41868603944833</v>
      </c>
      <c r="C89" s="61">
        <v>0.3801589574899964</v>
      </c>
      <c r="D89" s="161">
        <v>426.63329032815193</v>
      </c>
      <c r="E89" s="93">
        <v>3.2187852969150694</v>
      </c>
      <c r="F89" s="163">
        <v>414.46889683796809</v>
      </c>
      <c r="G89" s="106">
        <v>6.7109638011488784</v>
      </c>
      <c r="H89" s="161">
        <v>12.164393490183686</v>
      </c>
      <c r="I89" s="106">
        <v>6.4113741299731455</v>
      </c>
      <c r="J89" s="163">
        <v>-6.6653507003525085</v>
      </c>
      <c r="K89" s="93">
        <v>6.0469131535727279</v>
      </c>
      <c r="L89" s="161">
        <v>377.2842255715928</v>
      </c>
      <c r="M89" s="93">
        <v>7.2993846917538168</v>
      </c>
      <c r="N89" s="163">
        <v>332.92094594828336</v>
      </c>
      <c r="O89" s="106">
        <v>17.292767035777675</v>
      </c>
      <c r="P89" s="161">
        <v>44.363279623309587</v>
      </c>
      <c r="Q89" s="106">
        <v>18.293213233516564</v>
      </c>
      <c r="R89" s="163">
        <v>19.483477847831917</v>
      </c>
      <c r="S89" s="93">
        <v>17.204636510495597</v>
      </c>
      <c r="T89" s="161">
        <v>-32.198886871337891</v>
      </c>
      <c r="U89" s="106">
        <v>19.384204864501953</v>
      </c>
      <c r="V89" s="163">
        <v>-26.148828506469727</v>
      </c>
      <c r="W89" s="62">
        <v>18.236356735229492</v>
      </c>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row>
    <row r="90" spans="1:200">
      <c r="A90" s="64" t="s">
        <v>235</v>
      </c>
      <c r="B90" s="56">
        <v>12.963611889907382</v>
      </c>
      <c r="C90" s="61">
        <v>0.98694037792345113</v>
      </c>
      <c r="D90" s="161">
        <v>428.26562731205536</v>
      </c>
      <c r="E90" s="93">
        <v>3.6311321871069091</v>
      </c>
      <c r="F90" s="163">
        <v>419.2691802491367</v>
      </c>
      <c r="G90" s="106">
        <v>5.9047168970072867</v>
      </c>
      <c r="H90" s="161">
        <v>8.9964470629185218</v>
      </c>
      <c r="I90" s="106">
        <v>6.0259247277081442</v>
      </c>
      <c r="J90" s="163">
        <v>6.8998216912075172</v>
      </c>
      <c r="K90" s="93">
        <v>5.9180461202599259</v>
      </c>
      <c r="L90" s="161" t="s">
        <v>56</v>
      </c>
      <c r="M90" s="93" t="s">
        <v>56</v>
      </c>
      <c r="N90" s="163" t="s">
        <v>56</v>
      </c>
      <c r="O90" s="106" t="s">
        <v>56</v>
      </c>
      <c r="P90" s="161" t="s">
        <v>56</v>
      </c>
      <c r="Q90" s="106" t="s">
        <v>56</v>
      </c>
      <c r="R90" s="163" t="s">
        <v>56</v>
      </c>
      <c r="S90" s="93" t="s">
        <v>56</v>
      </c>
      <c r="T90" s="161" t="s">
        <v>56</v>
      </c>
      <c r="U90" s="106" t="s">
        <v>56</v>
      </c>
      <c r="V90" s="163" t="s">
        <v>56</v>
      </c>
      <c r="W90" s="62" t="s">
        <v>56</v>
      </c>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row>
    <row r="91" spans="1:200" ht="13.5" thickBot="1">
      <c r="A91" s="141" t="s">
        <v>236</v>
      </c>
      <c r="B91" s="69">
        <v>0.91288911082248003</v>
      </c>
      <c r="C91" s="74">
        <v>0.20941132146922053</v>
      </c>
      <c r="D91" s="166">
        <v>432.93810539660319</v>
      </c>
      <c r="E91" s="109">
        <v>3.4417600534024726</v>
      </c>
      <c r="F91" s="168">
        <v>417.24803389785615</v>
      </c>
      <c r="G91" s="116">
        <v>15.112935781676766</v>
      </c>
      <c r="H91" s="166">
        <v>15.690071498746949</v>
      </c>
      <c r="I91" s="116">
        <v>15.288646226140518</v>
      </c>
      <c r="J91" s="168">
        <v>4.6333066750788729</v>
      </c>
      <c r="K91" s="109">
        <v>14.600815903622788</v>
      </c>
      <c r="L91" s="166" t="s">
        <v>56</v>
      </c>
      <c r="M91" s="109" t="s">
        <v>56</v>
      </c>
      <c r="N91" s="168" t="s">
        <v>56</v>
      </c>
      <c r="O91" s="116" t="s">
        <v>56</v>
      </c>
      <c r="P91" s="166" t="s">
        <v>56</v>
      </c>
      <c r="Q91" s="116" t="s">
        <v>56</v>
      </c>
      <c r="R91" s="168" t="s">
        <v>56</v>
      </c>
      <c r="S91" s="109" t="s">
        <v>56</v>
      </c>
      <c r="T91" s="166" t="s">
        <v>56</v>
      </c>
      <c r="U91" s="116" t="s">
        <v>56</v>
      </c>
      <c r="V91" s="168" t="s">
        <v>56</v>
      </c>
      <c r="W91" s="75" t="s">
        <v>56</v>
      </c>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row>
    <row r="92" spans="1:200">
      <c r="A92" s="376"/>
      <c r="B92" s="78"/>
      <c r="C92" s="78"/>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row>
    <row r="93" spans="1:200">
      <c r="A93" s="7"/>
      <c r="B93" s="376"/>
      <c r="C93" s="376"/>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row>
    <row r="94" spans="1:200">
      <c r="A94" s="384" t="s">
        <v>239</v>
      </c>
      <c r="B94" s="384"/>
      <c r="C94" s="384"/>
      <c r="D94" s="384"/>
      <c r="E94" s="384"/>
      <c r="F94" s="384"/>
      <c r="G94" s="384"/>
      <c r="H94" s="384"/>
      <c r="I94" s="384"/>
      <c r="J94" s="384"/>
      <c r="K94" s="384"/>
      <c r="L94" s="384"/>
      <c r="M94" s="384"/>
      <c r="N94" s="384"/>
      <c r="O94" s="384"/>
      <c r="P94" s="384"/>
      <c r="Q94" s="384"/>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row>
    <row r="95" spans="1:200">
      <c r="A95" s="384"/>
      <c r="B95" s="384"/>
      <c r="C95" s="384"/>
      <c r="D95" s="384"/>
      <c r="E95" s="384"/>
      <c r="F95" s="384"/>
      <c r="G95" s="384"/>
      <c r="H95" s="384"/>
      <c r="I95" s="384"/>
      <c r="J95" s="384"/>
      <c r="K95" s="384"/>
      <c r="L95" s="384"/>
      <c r="M95" s="384"/>
      <c r="N95" s="384"/>
      <c r="O95" s="384"/>
      <c r="P95" s="384"/>
      <c r="Q95" s="384"/>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row>
    <row r="96" spans="1:200">
      <c r="A96" s="384"/>
      <c r="B96" s="384"/>
      <c r="C96" s="384"/>
      <c r="D96" s="384"/>
      <c r="E96" s="384"/>
      <c r="F96" s="384"/>
      <c r="G96" s="384"/>
      <c r="H96" s="384"/>
      <c r="I96" s="384"/>
      <c r="J96" s="384"/>
      <c r="K96" s="384"/>
      <c r="L96" s="384"/>
      <c r="M96" s="384"/>
      <c r="N96" s="384"/>
      <c r="O96" s="384"/>
      <c r="P96" s="384"/>
      <c r="Q96" s="384"/>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row>
    <row r="97" spans="1:200">
      <c r="A97" s="384"/>
      <c r="B97" s="384"/>
      <c r="C97" s="384"/>
      <c r="D97" s="384"/>
      <c r="E97" s="384"/>
      <c r="F97" s="384"/>
      <c r="G97" s="384"/>
      <c r="H97" s="384"/>
      <c r="I97" s="384"/>
      <c r="J97" s="384"/>
      <c r="K97" s="384"/>
      <c r="L97" s="384"/>
      <c r="M97" s="384"/>
      <c r="N97" s="384"/>
      <c r="O97" s="384"/>
      <c r="P97" s="384"/>
      <c r="Q97" s="384"/>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row>
    <row r="98" spans="1:200">
      <c r="A98" s="78" t="s">
        <v>90</v>
      </c>
      <c r="B98" s="7"/>
      <c r="C98" s="7"/>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row>
    <row r="99" spans="1:200">
      <c r="A99" s="7" t="s">
        <v>225</v>
      </c>
      <c r="B99" s="7"/>
      <c r="C99" s="7"/>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row>
    <row r="100" spans="1:200">
      <c r="B100" s="7"/>
      <c r="C100" s="7"/>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row>
    <row r="101" spans="1:200">
      <c r="A101" s="79" t="s">
        <v>237</v>
      </c>
      <c r="B101" s="118"/>
      <c r="C101" s="118"/>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row>
    <row r="102" spans="1:200">
      <c r="A102" s="118"/>
      <c r="B102" s="118"/>
      <c r="C102" s="118"/>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row>
    <row r="103" spans="1:200">
      <c r="A103" s="7"/>
      <c r="B103" s="7"/>
      <c r="C103" s="7"/>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row>
  </sheetData>
  <mergeCells count="19">
    <mergeCell ref="B11:C13"/>
    <mergeCell ref="D11:K11"/>
    <mergeCell ref="L11:S11"/>
    <mergeCell ref="T11:W11"/>
    <mergeCell ref="D12:E13"/>
    <mergeCell ref="F12:G13"/>
    <mergeCell ref="H12:K12"/>
    <mergeCell ref="L12:M13"/>
    <mergeCell ref="N12:O13"/>
    <mergeCell ref="A94:Q97"/>
    <mergeCell ref="P12:S12"/>
    <mergeCell ref="T12:W12"/>
    <mergeCell ref="H13:I13"/>
    <mergeCell ref="J13:K13"/>
    <mergeCell ref="P13:Q13"/>
    <mergeCell ref="R13:S13"/>
    <mergeCell ref="T13:U13"/>
    <mergeCell ref="V13:W13"/>
    <mergeCell ref="A11:A14"/>
  </mergeCells>
  <conditionalFormatting sqref="P16:P91 R16:R91 H16:H91 J16:J91 T16:T91 V16:V91">
    <cfRule type="expression" dxfId="1" priority="1" stopIfTrue="1">
      <formula>ABS(H16/I16)&gt;1.96</formula>
    </cfRule>
  </conditionalFormatting>
  <hyperlinks>
    <hyperlink ref="A1" r:id="rId1" display="http://dx.doi.org/10.1787/9789264266490-en"/>
    <hyperlink ref="A4" r:id="rId2"/>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GR103"/>
  <sheetViews>
    <sheetView showGridLines="0" topLeftCell="A51" zoomScale="80" zoomScaleNormal="80" workbookViewId="0">
      <selection activeCell="A89" sqref="A89:Q92"/>
    </sheetView>
  </sheetViews>
  <sheetFormatPr defaultRowHeight="12.75"/>
  <cols>
    <col min="1" max="1" width="34.28515625" customWidth="1"/>
    <col min="2" max="23" width="11.42578125"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14" t="s">
        <v>230</v>
      </c>
      <c r="B6" s="14"/>
      <c r="C6" s="14"/>
      <c r="D6" s="15"/>
      <c r="E6" s="15"/>
      <c r="F6" s="15"/>
      <c r="G6" s="15"/>
      <c r="H6" s="15"/>
      <c r="I6" s="15"/>
      <c r="J6" s="15"/>
      <c r="K6" s="15"/>
      <c r="L6" s="15"/>
      <c r="M6" s="12"/>
      <c r="N6" s="13"/>
      <c r="O6" s="15"/>
      <c r="P6" s="15"/>
      <c r="Q6" s="15"/>
      <c r="R6" s="15"/>
      <c r="S6" s="16"/>
      <c r="T6" s="80"/>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row>
    <row r="7" spans="1:200">
      <c r="A7" s="23" t="s">
        <v>231</v>
      </c>
      <c r="B7" s="23"/>
      <c r="C7" s="23"/>
      <c r="D7" s="11"/>
      <c r="E7" s="11"/>
      <c r="F7" s="11"/>
      <c r="G7" s="11"/>
      <c r="H7" s="11"/>
      <c r="I7" s="11"/>
      <c r="J7" s="11"/>
      <c r="K7" s="11"/>
      <c r="L7" s="11"/>
      <c r="M7" s="12"/>
      <c r="N7" s="11"/>
      <c r="O7" s="11"/>
      <c r="P7" s="11"/>
      <c r="Q7" s="11"/>
      <c r="R7" s="11"/>
      <c r="S7" s="12"/>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row>
    <row r="8" spans="1:200">
      <c r="A8" s="21" t="s">
        <v>4</v>
      </c>
      <c r="B8" s="21"/>
      <c r="C8" s="21"/>
      <c r="D8" s="11"/>
      <c r="E8" s="11"/>
      <c r="F8" s="11"/>
      <c r="G8" s="11"/>
      <c r="H8" s="11"/>
      <c r="I8" s="11"/>
      <c r="J8" s="11"/>
      <c r="K8" s="11"/>
      <c r="L8" s="11"/>
      <c r="M8" s="12"/>
      <c r="N8" s="11"/>
      <c r="O8" s="11"/>
      <c r="P8" s="11"/>
      <c r="Q8" s="11"/>
      <c r="R8" s="11"/>
      <c r="S8" s="12"/>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row>
    <row r="9" spans="1:200">
      <c r="A9" s="23"/>
      <c r="B9" s="23"/>
      <c r="C9" s="23"/>
      <c r="D9" s="11"/>
      <c r="E9" s="11"/>
      <c r="F9" s="11"/>
      <c r="G9" s="148"/>
      <c r="H9" s="11"/>
      <c r="I9" s="11"/>
      <c r="J9" s="11"/>
      <c r="K9" s="11"/>
      <c r="L9" s="11"/>
      <c r="M9" s="12"/>
      <c r="N9" s="11"/>
      <c r="O9" s="11"/>
      <c r="P9" s="11"/>
      <c r="Q9" s="11"/>
      <c r="R9" s="11"/>
      <c r="S9" s="11"/>
      <c r="T9" s="82"/>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row>
    <row r="10" spans="1:200" ht="13.5" thickBot="1">
      <c r="A10" s="23"/>
      <c r="B10" s="23"/>
      <c r="C10" s="23"/>
      <c r="D10" s="11"/>
      <c r="E10" s="11"/>
      <c r="F10" s="11"/>
      <c r="G10" s="11"/>
      <c r="H10" s="11"/>
      <c r="I10" s="11"/>
      <c r="J10" s="11"/>
      <c r="K10" s="11"/>
      <c r="L10" s="11"/>
      <c r="M10" s="12"/>
      <c r="N10" s="11"/>
      <c r="O10" s="11"/>
      <c r="P10" s="11"/>
      <c r="Q10" s="11"/>
      <c r="R10" s="11"/>
      <c r="S10" s="11"/>
      <c r="T10" s="82"/>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row>
    <row r="11" spans="1:200" ht="28.5" customHeight="1">
      <c r="A11" s="431"/>
      <c r="B11" s="514" t="s">
        <v>94</v>
      </c>
      <c r="C11" s="515"/>
      <c r="D11" s="434" t="s">
        <v>232</v>
      </c>
      <c r="E11" s="435"/>
      <c r="F11" s="435"/>
      <c r="G11" s="435"/>
      <c r="H11" s="435"/>
      <c r="I11" s="435"/>
      <c r="J11" s="435"/>
      <c r="K11" s="450"/>
      <c r="L11" s="434" t="s">
        <v>233</v>
      </c>
      <c r="M11" s="435"/>
      <c r="N11" s="435"/>
      <c r="O11" s="435"/>
      <c r="P11" s="435"/>
      <c r="Q11" s="435"/>
      <c r="R11" s="435"/>
      <c r="S11" s="450"/>
      <c r="T11" s="434" t="s">
        <v>219</v>
      </c>
      <c r="U11" s="435"/>
      <c r="V11" s="435"/>
      <c r="W11" s="436"/>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row>
    <row r="12" spans="1:200" ht="36.75" customHeight="1">
      <c r="A12" s="449"/>
      <c r="B12" s="516"/>
      <c r="C12" s="517"/>
      <c r="D12" s="401" t="s">
        <v>9</v>
      </c>
      <c r="E12" s="403"/>
      <c r="F12" s="401" t="s">
        <v>10</v>
      </c>
      <c r="G12" s="403"/>
      <c r="H12" s="429" t="s">
        <v>220</v>
      </c>
      <c r="I12" s="429"/>
      <c r="J12" s="429"/>
      <c r="K12" s="511"/>
      <c r="L12" s="401" t="s">
        <v>9</v>
      </c>
      <c r="M12" s="403"/>
      <c r="N12" s="401" t="s">
        <v>10</v>
      </c>
      <c r="O12" s="403"/>
      <c r="P12" s="428" t="s">
        <v>220</v>
      </c>
      <c r="Q12" s="429"/>
      <c r="R12" s="429"/>
      <c r="S12" s="511"/>
      <c r="T12" s="428" t="s">
        <v>221</v>
      </c>
      <c r="U12" s="429"/>
      <c r="V12" s="429"/>
      <c r="W12" s="430"/>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row>
    <row r="13" spans="1:200" ht="63.75" customHeight="1">
      <c r="A13" s="449"/>
      <c r="B13" s="518"/>
      <c r="C13" s="519"/>
      <c r="D13" s="404"/>
      <c r="E13" s="406"/>
      <c r="F13" s="404"/>
      <c r="G13" s="406"/>
      <c r="H13" s="387" t="s">
        <v>222</v>
      </c>
      <c r="I13" s="512"/>
      <c r="J13" s="513" t="s">
        <v>223</v>
      </c>
      <c r="K13" s="388"/>
      <c r="L13" s="404"/>
      <c r="M13" s="406"/>
      <c r="N13" s="404"/>
      <c r="O13" s="406"/>
      <c r="P13" s="387" t="s">
        <v>222</v>
      </c>
      <c r="Q13" s="512"/>
      <c r="R13" s="513" t="s">
        <v>223</v>
      </c>
      <c r="S13" s="388"/>
      <c r="T13" s="394" t="s">
        <v>222</v>
      </c>
      <c r="U13" s="512"/>
      <c r="V13" s="387" t="s">
        <v>223</v>
      </c>
      <c r="W13" s="400"/>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row>
    <row r="14" spans="1:200">
      <c r="A14" s="433"/>
      <c r="B14" s="85" t="s">
        <v>13</v>
      </c>
      <c r="C14" s="170" t="s">
        <v>14</v>
      </c>
      <c r="D14" s="124" t="s">
        <v>110</v>
      </c>
      <c r="E14" s="369" t="s">
        <v>14</v>
      </c>
      <c r="F14" s="124" t="s">
        <v>110</v>
      </c>
      <c r="G14" s="125" t="s">
        <v>14</v>
      </c>
      <c r="H14" s="151" t="s">
        <v>224</v>
      </c>
      <c r="I14" s="171" t="s">
        <v>14</v>
      </c>
      <c r="J14" s="151" t="s">
        <v>224</v>
      </c>
      <c r="K14" s="171" t="s">
        <v>14</v>
      </c>
      <c r="L14" s="124" t="s">
        <v>110</v>
      </c>
      <c r="M14" s="125" t="s">
        <v>14</v>
      </c>
      <c r="N14" s="151" t="s">
        <v>110</v>
      </c>
      <c r="O14" s="125" t="s">
        <v>14</v>
      </c>
      <c r="P14" s="151" t="s">
        <v>224</v>
      </c>
      <c r="Q14" s="171" t="s">
        <v>14</v>
      </c>
      <c r="R14" s="151" t="s">
        <v>224</v>
      </c>
      <c r="S14" s="171" t="s">
        <v>14</v>
      </c>
      <c r="T14" s="85" t="s">
        <v>122</v>
      </c>
      <c r="U14" s="171" t="s">
        <v>14</v>
      </c>
      <c r="V14" s="126" t="s">
        <v>122</v>
      </c>
      <c r="W14" s="189" t="s">
        <v>14</v>
      </c>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row>
    <row r="15" spans="1:200">
      <c r="A15" s="51" t="s">
        <v>16</v>
      </c>
      <c r="B15" s="98"/>
      <c r="C15" s="202"/>
      <c r="D15" s="157"/>
      <c r="E15" s="155"/>
      <c r="F15" s="213"/>
      <c r="G15" s="377"/>
      <c r="H15" s="157"/>
      <c r="I15" s="377"/>
      <c r="J15" s="158"/>
      <c r="K15" s="158"/>
      <c r="L15" s="157"/>
      <c r="M15" s="155"/>
      <c r="N15" s="213"/>
      <c r="O15" s="377"/>
      <c r="P15" s="157"/>
      <c r="Q15" s="377"/>
      <c r="R15" s="158"/>
      <c r="S15" s="158"/>
      <c r="T15" s="157"/>
      <c r="U15" s="377"/>
      <c r="V15" s="158"/>
      <c r="W15" s="160"/>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row>
    <row r="16" spans="1:200">
      <c r="A16" s="55" t="s">
        <v>17</v>
      </c>
      <c r="B16" s="56">
        <v>25.024565597994918</v>
      </c>
      <c r="C16" s="61">
        <v>0.73252046114946112</v>
      </c>
      <c r="D16" s="161">
        <v>493.67730340833009</v>
      </c>
      <c r="E16" s="93">
        <v>1.4909653715485756</v>
      </c>
      <c r="F16" s="163">
        <v>504.3216330488018</v>
      </c>
      <c r="G16" s="106">
        <v>3.4330727982375557</v>
      </c>
      <c r="H16" s="161">
        <v>-10.644329640471883</v>
      </c>
      <c r="I16" s="106">
        <v>3.406526975619157</v>
      </c>
      <c r="J16" s="163">
        <v>-17.553281283306859</v>
      </c>
      <c r="K16" s="93">
        <v>3.2077811738360533</v>
      </c>
      <c r="L16" s="161">
        <v>518.97266513615966</v>
      </c>
      <c r="M16" s="93">
        <v>1.9318400320115006</v>
      </c>
      <c r="N16" s="163">
        <v>530.43288350544594</v>
      </c>
      <c r="O16" s="106">
        <v>5.2047808854016875</v>
      </c>
      <c r="P16" s="161">
        <v>-11.460218369286391</v>
      </c>
      <c r="Q16" s="106">
        <v>4.796868501072642</v>
      </c>
      <c r="R16" s="163">
        <v>-12.736242626396242</v>
      </c>
      <c r="S16" s="93">
        <v>3.703450030188411</v>
      </c>
      <c r="T16" s="161">
        <v>0.81588870286941528</v>
      </c>
      <c r="U16" s="106">
        <v>5.8833980560302734</v>
      </c>
      <c r="V16" s="163">
        <v>-4.8170385360717773</v>
      </c>
      <c r="W16" s="62">
        <v>4.8995308876037598</v>
      </c>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row>
    <row r="17" spans="1:200">
      <c r="A17" s="64" t="s">
        <v>18</v>
      </c>
      <c r="B17" s="56">
        <v>20.295676431907967</v>
      </c>
      <c r="C17" s="61">
        <v>1.120240942345355</v>
      </c>
      <c r="D17" s="161">
        <v>511.51756165441503</v>
      </c>
      <c r="E17" s="93">
        <v>2.7672010233287345</v>
      </c>
      <c r="F17" s="163">
        <v>442.09089669969183</v>
      </c>
      <c r="G17" s="106">
        <v>4.8755627546809217</v>
      </c>
      <c r="H17" s="161">
        <v>69.426664954723449</v>
      </c>
      <c r="I17" s="106">
        <v>5.4029281398132767</v>
      </c>
      <c r="J17" s="163">
        <v>20.030502948303106</v>
      </c>
      <c r="K17" s="93">
        <v>4.7093874887541149</v>
      </c>
      <c r="L17" s="161">
        <v>515.41920176230133</v>
      </c>
      <c r="M17" s="93">
        <v>3.5976767082263827</v>
      </c>
      <c r="N17" s="163">
        <v>444.07411455024686</v>
      </c>
      <c r="O17" s="106">
        <v>9.5660542079563324</v>
      </c>
      <c r="P17" s="161">
        <v>71.345087212054594</v>
      </c>
      <c r="Q17" s="106">
        <v>9.8587085085479842</v>
      </c>
      <c r="R17" s="163">
        <v>28.284447172646761</v>
      </c>
      <c r="S17" s="93">
        <v>9.1623604962930241</v>
      </c>
      <c r="T17" s="161">
        <v>-1.9184222221374512</v>
      </c>
      <c r="U17" s="106">
        <v>11.242142677307129</v>
      </c>
      <c r="V17" s="163">
        <v>-8.2539443969726563</v>
      </c>
      <c r="W17" s="62">
        <v>10.301804542541504</v>
      </c>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row>
    <row r="18" spans="1:200">
      <c r="A18" s="55" t="s">
        <v>19</v>
      </c>
      <c r="B18" s="56">
        <v>17.71765495574035</v>
      </c>
      <c r="C18" s="61">
        <v>0.91507668963183697</v>
      </c>
      <c r="D18" s="161">
        <v>520.40322958530066</v>
      </c>
      <c r="E18" s="93">
        <v>2.082371131664404</v>
      </c>
      <c r="F18" s="163">
        <v>456.31108699903007</v>
      </c>
      <c r="G18" s="106">
        <v>4.7457937927470102</v>
      </c>
      <c r="H18" s="161">
        <v>64.092142586270626</v>
      </c>
      <c r="I18" s="106">
        <v>4.3501203558768013</v>
      </c>
      <c r="J18" s="163">
        <v>30.237574119901026</v>
      </c>
      <c r="K18" s="93">
        <v>4.7441873374706596</v>
      </c>
      <c r="L18" s="161">
        <v>534.88405893636502</v>
      </c>
      <c r="M18" s="93">
        <v>2.6678334516361333</v>
      </c>
      <c r="N18" s="163">
        <v>437.68146863930616</v>
      </c>
      <c r="O18" s="106">
        <v>7.2085269696757992</v>
      </c>
      <c r="P18" s="161">
        <v>97.202590297058592</v>
      </c>
      <c r="Q18" s="106">
        <v>6.9319925472108741</v>
      </c>
      <c r="R18" s="163">
        <v>68.224006780364263</v>
      </c>
      <c r="S18" s="93">
        <v>5.8755218673513188</v>
      </c>
      <c r="T18" s="161">
        <v>-33.110446929931641</v>
      </c>
      <c r="U18" s="106">
        <v>8.1838903427124023</v>
      </c>
      <c r="V18" s="163">
        <v>-37.986431121826172</v>
      </c>
      <c r="W18" s="62">
        <v>7.5517592430114746</v>
      </c>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row>
    <row r="19" spans="1:200">
      <c r="A19" s="64" t="s">
        <v>20</v>
      </c>
      <c r="B19" s="56">
        <v>30.136389719947893</v>
      </c>
      <c r="C19" s="61">
        <v>1.3326261062432621</v>
      </c>
      <c r="D19" s="161">
        <v>514.4361190995013</v>
      </c>
      <c r="E19" s="93">
        <v>2.7419832012280985</v>
      </c>
      <c r="F19" s="163">
        <v>524.68444926789732</v>
      </c>
      <c r="G19" s="106">
        <v>3.1241946092787729</v>
      </c>
      <c r="H19" s="161">
        <v>-10.2483301683961</v>
      </c>
      <c r="I19" s="106">
        <v>3.4977979385634894</v>
      </c>
      <c r="J19" s="163">
        <v>-7.9079726478918246</v>
      </c>
      <c r="K19" s="93">
        <v>3.6572545704331612</v>
      </c>
      <c r="L19" s="161">
        <v>531.23296678316308</v>
      </c>
      <c r="M19" s="93">
        <v>1.8198363964526956</v>
      </c>
      <c r="N19" s="163">
        <v>523.66786252082784</v>
      </c>
      <c r="O19" s="106">
        <v>4.2361501985709644</v>
      </c>
      <c r="P19" s="161">
        <v>7.5651042623350966</v>
      </c>
      <c r="Q19" s="106">
        <v>4.3355276832627672</v>
      </c>
      <c r="R19" s="163">
        <v>3.3977748764446662</v>
      </c>
      <c r="S19" s="93">
        <v>4.2794275208992349</v>
      </c>
      <c r="T19" s="161">
        <v>-17.813434600830078</v>
      </c>
      <c r="U19" s="106">
        <v>5.570582389831543</v>
      </c>
      <c r="V19" s="163">
        <v>-11.305747985839844</v>
      </c>
      <c r="W19" s="62">
        <v>5.6292991638183594</v>
      </c>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row>
    <row r="20" spans="1:200">
      <c r="A20" s="55" t="s">
        <v>21</v>
      </c>
      <c r="B20" s="56">
        <v>2.1000274535091403</v>
      </c>
      <c r="C20" s="61">
        <v>0.50548476377125418</v>
      </c>
      <c r="D20" s="161">
        <v>424.77005290763083</v>
      </c>
      <c r="E20" s="93">
        <v>2.5766855160589111</v>
      </c>
      <c r="F20" s="163">
        <v>404.1334529443875</v>
      </c>
      <c r="G20" s="106">
        <v>11.288932420852262</v>
      </c>
      <c r="H20" s="161">
        <v>20.636599963243256</v>
      </c>
      <c r="I20" s="106">
        <v>11.429529054543439</v>
      </c>
      <c r="J20" s="163">
        <v>10.245973006724341</v>
      </c>
      <c r="K20" s="93">
        <v>8.5917907759438101</v>
      </c>
      <c r="L20" s="161">
        <v>412.47614624871642</v>
      </c>
      <c r="M20" s="93">
        <v>4.6300225561215216</v>
      </c>
      <c r="N20" s="163" t="s">
        <v>36</v>
      </c>
      <c r="O20" s="106" t="s">
        <v>36</v>
      </c>
      <c r="P20" s="161" t="s">
        <v>56</v>
      </c>
      <c r="Q20" s="106" t="s">
        <v>56</v>
      </c>
      <c r="R20" s="163" t="s">
        <v>56</v>
      </c>
      <c r="S20" s="93" t="s">
        <v>56</v>
      </c>
      <c r="T20" s="161" t="s">
        <v>56</v>
      </c>
      <c r="U20" s="106" t="s">
        <v>56</v>
      </c>
      <c r="V20" s="163" t="s">
        <v>56</v>
      </c>
      <c r="W20" s="62" t="s">
        <v>56</v>
      </c>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row>
    <row r="21" spans="1:200">
      <c r="A21" s="55" t="s">
        <v>22</v>
      </c>
      <c r="B21" s="56">
        <v>3.3833248601228396</v>
      </c>
      <c r="C21" s="61">
        <v>0.33707959880802191</v>
      </c>
      <c r="D21" s="161">
        <v>493.94897792166012</v>
      </c>
      <c r="E21" s="93">
        <v>2.2749936015812833</v>
      </c>
      <c r="F21" s="163">
        <v>472.62869067547064</v>
      </c>
      <c r="G21" s="106">
        <v>13.010376687442969</v>
      </c>
      <c r="H21" s="161">
        <v>21.320287246189579</v>
      </c>
      <c r="I21" s="106">
        <v>12.791320102358386</v>
      </c>
      <c r="J21" s="163">
        <v>1.4399183609554647</v>
      </c>
      <c r="K21" s="93">
        <v>13.613726930834737</v>
      </c>
      <c r="L21" s="161">
        <v>511.6237003094173</v>
      </c>
      <c r="M21" s="93">
        <v>3.5655874556219862</v>
      </c>
      <c r="N21" s="163">
        <v>464.64676611398437</v>
      </c>
      <c r="O21" s="106">
        <v>14.31915417982103</v>
      </c>
      <c r="P21" s="161">
        <v>46.976934195433032</v>
      </c>
      <c r="Q21" s="106">
        <v>14.136814791787902</v>
      </c>
      <c r="R21" s="163">
        <v>8.5679827371836534</v>
      </c>
      <c r="S21" s="93">
        <v>16.062820777861823</v>
      </c>
      <c r="T21" s="161">
        <v>-25.656646728515625</v>
      </c>
      <c r="U21" s="106">
        <v>19.064821243286133</v>
      </c>
      <c r="V21" s="163">
        <v>-7.1280641555786133</v>
      </c>
      <c r="W21" s="62">
        <v>21.055824279785156</v>
      </c>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row>
    <row r="22" spans="1:200">
      <c r="A22" s="64" t="s">
        <v>23</v>
      </c>
      <c r="B22" s="56">
        <v>10.67641208986225</v>
      </c>
      <c r="C22" s="61">
        <v>0.55541967524405911</v>
      </c>
      <c r="D22" s="161">
        <v>518.59891942268393</v>
      </c>
      <c r="E22" s="93">
        <v>2.3561559035009387</v>
      </c>
      <c r="F22" s="163">
        <v>458.57266828451816</v>
      </c>
      <c r="G22" s="106">
        <v>3.9560132180253618</v>
      </c>
      <c r="H22" s="161">
        <v>60.026251138165826</v>
      </c>
      <c r="I22" s="106">
        <v>4.5103790158878025</v>
      </c>
      <c r="J22" s="163">
        <v>30.321738493071667</v>
      </c>
      <c r="K22" s="93">
        <v>6.0313597781346644</v>
      </c>
      <c r="L22" s="161">
        <v>519.04580199934287</v>
      </c>
      <c r="M22" s="93">
        <v>2.5325436785763933</v>
      </c>
      <c r="N22" s="163">
        <v>448.55281934612179</v>
      </c>
      <c r="O22" s="106">
        <v>6.2396672699683462</v>
      </c>
      <c r="P22" s="161">
        <v>70.492982653221063</v>
      </c>
      <c r="Q22" s="106">
        <v>5.9860949775817778</v>
      </c>
      <c r="R22" s="163">
        <v>14.04069484130769</v>
      </c>
      <c r="S22" s="93">
        <v>7.6575471232118915</v>
      </c>
      <c r="T22" s="161">
        <v>-10.466731071472168</v>
      </c>
      <c r="U22" s="106">
        <v>7.495121955871582</v>
      </c>
      <c r="V22" s="163">
        <v>16.281044006347656</v>
      </c>
      <c r="W22" s="62">
        <v>9.7475805282592773</v>
      </c>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row>
    <row r="23" spans="1:200">
      <c r="A23" s="55" t="s">
        <v>24</v>
      </c>
      <c r="B23" s="56">
        <v>9.9787635243275403</v>
      </c>
      <c r="C23" s="61">
        <v>0.47034150358301174</v>
      </c>
      <c r="D23" s="161">
        <v>523.21537911207884</v>
      </c>
      <c r="E23" s="93">
        <v>2.1907975675284201</v>
      </c>
      <c r="F23" s="163">
        <v>497.21158104143689</v>
      </c>
      <c r="G23" s="106">
        <v>4.1239380127337748</v>
      </c>
      <c r="H23" s="161">
        <v>26.003798070641935</v>
      </c>
      <c r="I23" s="106">
        <v>4.4869893404765957</v>
      </c>
      <c r="J23" s="163">
        <v>23.2541599975888</v>
      </c>
      <c r="K23" s="93">
        <v>4.3150295827469174</v>
      </c>
      <c r="L23" s="161">
        <v>518.81624202901821</v>
      </c>
      <c r="M23" s="93">
        <v>2.6685817412021451</v>
      </c>
      <c r="N23" s="163">
        <v>495.11345500780664</v>
      </c>
      <c r="O23" s="106">
        <v>5.3967868308192184</v>
      </c>
      <c r="P23" s="161">
        <v>23.702787021211659</v>
      </c>
      <c r="Q23" s="106">
        <v>5.0517003093112027</v>
      </c>
      <c r="R23" s="163">
        <v>20.356409341423074</v>
      </c>
      <c r="S23" s="93">
        <v>4.9579536061955025</v>
      </c>
      <c r="T23" s="161">
        <v>2.3010110855102539</v>
      </c>
      <c r="U23" s="106">
        <v>6.7566819190979004</v>
      </c>
      <c r="V23" s="163">
        <v>2.8977506160736084</v>
      </c>
      <c r="W23" s="62">
        <v>6.572730541229248</v>
      </c>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row>
    <row r="24" spans="1:200">
      <c r="A24" s="55" t="s">
        <v>25</v>
      </c>
      <c r="B24" s="56">
        <v>3.9777556211535599</v>
      </c>
      <c r="C24" s="61">
        <v>0.44233293015311681</v>
      </c>
      <c r="D24" s="161">
        <v>514.31623814169518</v>
      </c>
      <c r="E24" s="93">
        <v>2.2351322271214795</v>
      </c>
      <c r="F24" s="163">
        <v>450.76988224392011</v>
      </c>
      <c r="G24" s="106">
        <v>8.9866885932635991</v>
      </c>
      <c r="H24" s="161">
        <v>63.546355897774937</v>
      </c>
      <c r="I24" s="106">
        <v>8.7075670637517373</v>
      </c>
      <c r="J24" s="163">
        <v>30.523479136851183</v>
      </c>
      <c r="K24" s="93">
        <v>9.8697671491485277</v>
      </c>
      <c r="L24" s="161">
        <v>550.46127580418658</v>
      </c>
      <c r="M24" s="93">
        <v>2.202391103390628</v>
      </c>
      <c r="N24" s="163">
        <v>466.0013644140372</v>
      </c>
      <c r="O24" s="106">
        <v>13.695280385066161</v>
      </c>
      <c r="P24" s="161">
        <v>84.459911390149628</v>
      </c>
      <c r="Q24" s="106">
        <v>13.239211115887297</v>
      </c>
      <c r="R24" s="163">
        <v>43.188418070855441</v>
      </c>
      <c r="S24" s="93">
        <v>13.252693760039035</v>
      </c>
      <c r="T24" s="161">
        <v>-20.913555145263672</v>
      </c>
      <c r="U24" s="106">
        <v>15.846085548400879</v>
      </c>
      <c r="V24" s="163">
        <v>-12.664938926696777</v>
      </c>
      <c r="W24" s="62">
        <v>16.52410888671875</v>
      </c>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row>
    <row r="25" spans="1:200">
      <c r="A25" s="64" t="s">
        <v>26</v>
      </c>
      <c r="B25" s="56">
        <v>13.17813233050531</v>
      </c>
      <c r="C25" s="61">
        <v>0.96858072826981512</v>
      </c>
      <c r="D25" s="161">
        <v>502.18815515522175</v>
      </c>
      <c r="E25" s="93">
        <v>2.1662245364743398</v>
      </c>
      <c r="F25" s="163">
        <v>447.74867266230996</v>
      </c>
      <c r="G25" s="106">
        <v>6.8787377075230349</v>
      </c>
      <c r="H25" s="161">
        <v>54.439482492911708</v>
      </c>
      <c r="I25" s="106">
        <v>7.5085694628509803</v>
      </c>
      <c r="J25" s="163">
        <v>14.063161523005361</v>
      </c>
      <c r="K25" s="93">
        <v>7.0337285190037004</v>
      </c>
      <c r="L25" s="161">
        <v>504.29729655731308</v>
      </c>
      <c r="M25" s="93">
        <v>3.2603131869952486</v>
      </c>
      <c r="N25" s="163">
        <v>453.5551961263277</v>
      </c>
      <c r="O25" s="106">
        <v>8.5506101927265057</v>
      </c>
      <c r="P25" s="161">
        <v>50.742100430985523</v>
      </c>
      <c r="Q25" s="106">
        <v>9.0645632692723748</v>
      </c>
      <c r="R25" s="163">
        <v>7.6292789952141646</v>
      </c>
      <c r="S25" s="93">
        <v>8.1956971049539096</v>
      </c>
      <c r="T25" s="161">
        <v>3.6973819732666016</v>
      </c>
      <c r="U25" s="106">
        <v>11.770510673522949</v>
      </c>
      <c r="V25" s="163">
        <v>6.4338827133178711</v>
      </c>
      <c r="W25" s="62">
        <v>10.800128936767578</v>
      </c>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row>
    <row r="26" spans="1:200">
      <c r="A26" s="55" t="s">
        <v>27</v>
      </c>
      <c r="B26" s="56">
        <v>16.91468797156223</v>
      </c>
      <c r="C26" s="61">
        <v>0.94404524874332696</v>
      </c>
      <c r="D26" s="161">
        <v>519.4341288628292</v>
      </c>
      <c r="E26" s="93">
        <v>2.9444868593102145</v>
      </c>
      <c r="F26" s="163">
        <v>465.12678774774315</v>
      </c>
      <c r="G26" s="106">
        <v>5.6525269574084689</v>
      </c>
      <c r="H26" s="161">
        <v>54.307341115086047</v>
      </c>
      <c r="I26" s="106">
        <v>5.6107743596683965</v>
      </c>
      <c r="J26" s="163">
        <v>16.659620839527708</v>
      </c>
      <c r="K26" s="93">
        <v>4.7941060198538343</v>
      </c>
      <c r="L26" s="161">
        <v>518.6002278737177</v>
      </c>
      <c r="M26" s="93">
        <v>3.3857791066321177</v>
      </c>
      <c r="N26" s="163">
        <v>446.76242908943635</v>
      </c>
      <c r="O26" s="106">
        <v>6.8312556246786995</v>
      </c>
      <c r="P26" s="161">
        <v>71.837798784281219</v>
      </c>
      <c r="Q26" s="106">
        <v>6.1792315195106822</v>
      </c>
      <c r="R26" s="163">
        <v>11.706524961754248</v>
      </c>
      <c r="S26" s="93">
        <v>6.7035477322550578</v>
      </c>
      <c r="T26" s="161">
        <v>-17.530458450317383</v>
      </c>
      <c r="U26" s="106">
        <v>8.3464775085449219</v>
      </c>
      <c r="V26" s="163">
        <v>4.9530959129333496</v>
      </c>
      <c r="W26" s="62">
        <v>8.241419792175293</v>
      </c>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row>
    <row r="27" spans="1:200">
      <c r="A27" s="55" t="s">
        <v>28</v>
      </c>
      <c r="B27" s="56">
        <v>10.751594051637991</v>
      </c>
      <c r="C27" s="61">
        <v>0.72613879173490326</v>
      </c>
      <c r="D27" s="161">
        <v>459.52644731567483</v>
      </c>
      <c r="E27" s="93">
        <v>3.8712429497456209</v>
      </c>
      <c r="F27" s="163">
        <v>416.35936382057156</v>
      </c>
      <c r="G27" s="106">
        <v>5.8699817569491008</v>
      </c>
      <c r="H27" s="161">
        <v>43.167083495103348</v>
      </c>
      <c r="I27" s="106">
        <v>6.06111535260231</v>
      </c>
      <c r="J27" s="163">
        <v>17.114365705310306</v>
      </c>
      <c r="K27" s="93">
        <v>6.7355243920451278</v>
      </c>
      <c r="L27" s="161">
        <v>463.24065354262422</v>
      </c>
      <c r="M27" s="93">
        <v>2.966212622161243</v>
      </c>
      <c r="N27" s="163">
        <v>423.93576771300508</v>
      </c>
      <c r="O27" s="106">
        <v>8.1312316843117678</v>
      </c>
      <c r="P27" s="161">
        <v>39.304885829619252</v>
      </c>
      <c r="Q27" s="106">
        <v>8.408062587091333</v>
      </c>
      <c r="R27" s="163">
        <v>13.995399709640148</v>
      </c>
      <c r="S27" s="93">
        <v>9.1647307778013403</v>
      </c>
      <c r="T27" s="161">
        <v>3.8621976375579834</v>
      </c>
      <c r="U27" s="106">
        <v>10.364971160888672</v>
      </c>
      <c r="V27" s="163">
        <v>3.1189661026000977</v>
      </c>
      <c r="W27" s="62">
        <v>11.373635292053223</v>
      </c>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row>
    <row r="28" spans="1:200">
      <c r="A28" s="55" t="s">
        <v>29</v>
      </c>
      <c r="B28" s="56">
        <v>2.6906293981048899</v>
      </c>
      <c r="C28" s="61">
        <v>0.23471898206353015</v>
      </c>
      <c r="D28" s="161">
        <v>477.5028793090068</v>
      </c>
      <c r="E28" s="93">
        <v>2.5328275948606573</v>
      </c>
      <c r="F28" s="163">
        <v>497.10905018183661</v>
      </c>
      <c r="G28" s="106">
        <v>12.1395473052005</v>
      </c>
      <c r="H28" s="161">
        <v>-19.606170872829722</v>
      </c>
      <c r="I28" s="106">
        <v>11.825206872733018</v>
      </c>
      <c r="J28" s="163">
        <v>-14.444254869851708</v>
      </c>
      <c r="K28" s="93">
        <v>11.227552026985803</v>
      </c>
      <c r="L28" s="161">
        <v>491.69961989553241</v>
      </c>
      <c r="M28" s="93">
        <v>2.8808965018116215</v>
      </c>
      <c r="N28" s="163">
        <v>500.1107816454749</v>
      </c>
      <c r="O28" s="106">
        <v>11.754689734094933</v>
      </c>
      <c r="P28" s="161">
        <v>-8.4111617499425169</v>
      </c>
      <c r="Q28" s="106">
        <v>11.787947884188567</v>
      </c>
      <c r="R28" s="163">
        <v>-10.311463243819761</v>
      </c>
      <c r="S28" s="93">
        <v>11.941376910281873</v>
      </c>
      <c r="T28" s="161">
        <v>-11.195009231567383</v>
      </c>
      <c r="U28" s="106">
        <v>16.697042465209961</v>
      </c>
      <c r="V28" s="163">
        <v>-4.1327915191650391</v>
      </c>
      <c r="W28" s="62">
        <v>16.390680313110352</v>
      </c>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row>
    <row r="29" spans="1:200">
      <c r="A29" s="55" t="s">
        <v>30</v>
      </c>
      <c r="B29" s="56">
        <v>4.0662697334080402</v>
      </c>
      <c r="C29" s="61">
        <v>0.32970829013357839</v>
      </c>
      <c r="D29" s="161">
        <v>491.68663190973376</v>
      </c>
      <c r="E29" s="93">
        <v>2.0819173763841192</v>
      </c>
      <c r="F29" s="163">
        <v>430.32832827830998</v>
      </c>
      <c r="G29" s="106">
        <v>9.5832953185343595</v>
      </c>
      <c r="H29" s="161">
        <v>61.358303631424178</v>
      </c>
      <c r="I29" s="106">
        <v>9.6430202814741168</v>
      </c>
      <c r="J29" s="163">
        <v>34.150222486840484</v>
      </c>
      <c r="K29" s="93">
        <v>13.861272146833381</v>
      </c>
      <c r="L29" s="161">
        <v>508.54945022076146</v>
      </c>
      <c r="M29" s="93">
        <v>1.7952349089293025</v>
      </c>
      <c r="N29" s="163">
        <v>442.51888953203115</v>
      </c>
      <c r="O29" s="106">
        <v>13.032542917792901</v>
      </c>
      <c r="P29" s="161">
        <v>66.030560688730233</v>
      </c>
      <c r="Q29" s="106">
        <v>12.972546443693204</v>
      </c>
      <c r="R29" s="163">
        <v>29.163263126050801</v>
      </c>
      <c r="S29" s="93">
        <v>15.314803324745492</v>
      </c>
      <c r="T29" s="161">
        <v>-4.6722569465637207</v>
      </c>
      <c r="U29" s="106">
        <v>16.163997650146484</v>
      </c>
      <c r="V29" s="163">
        <v>4.9869594573974609</v>
      </c>
      <c r="W29" s="62">
        <v>20.656187057495117</v>
      </c>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row>
    <row r="30" spans="1:200">
      <c r="A30" s="64" t="s">
        <v>31</v>
      </c>
      <c r="B30" s="56">
        <v>14.384614247321121</v>
      </c>
      <c r="C30" s="61">
        <v>0.97711815270313429</v>
      </c>
      <c r="D30" s="161">
        <v>506.19422378795736</v>
      </c>
      <c r="E30" s="93">
        <v>2.172027521110889</v>
      </c>
      <c r="F30" s="163">
        <v>498.39704410524558</v>
      </c>
      <c r="G30" s="106">
        <v>3.9187049674630048</v>
      </c>
      <c r="H30" s="161">
        <v>7.7971796827118087</v>
      </c>
      <c r="I30" s="106">
        <v>4.2332190332213004</v>
      </c>
      <c r="J30" s="163">
        <v>8.0387531456992711</v>
      </c>
      <c r="K30" s="93">
        <v>4.7298083001613804</v>
      </c>
      <c r="L30" s="161">
        <v>503.74573894274556</v>
      </c>
      <c r="M30" s="93">
        <v>2.7322098099372569</v>
      </c>
      <c r="N30" s="163">
        <v>485.71546749254924</v>
      </c>
      <c r="O30" s="106">
        <v>10.001701464947242</v>
      </c>
      <c r="P30" s="161">
        <v>18.030271450196256</v>
      </c>
      <c r="Q30" s="106">
        <v>9.8711102083246622</v>
      </c>
      <c r="R30" s="163">
        <v>9.8296512124143298</v>
      </c>
      <c r="S30" s="93">
        <v>7.3846639025846965</v>
      </c>
      <c r="T30" s="161">
        <v>-10.233091354370117</v>
      </c>
      <c r="U30" s="106">
        <v>10.74052906036377</v>
      </c>
      <c r="V30" s="163">
        <v>-1.7908980846405029</v>
      </c>
      <c r="W30" s="62">
        <v>8.7695121765136719</v>
      </c>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row>
    <row r="31" spans="1:200">
      <c r="A31" s="64" t="s">
        <v>32</v>
      </c>
      <c r="B31" s="56">
        <v>17.511570066840452</v>
      </c>
      <c r="C31" s="61">
        <v>0.9963441605283696</v>
      </c>
      <c r="D31" s="161">
        <v>474.42815914273717</v>
      </c>
      <c r="E31" s="93">
        <v>3.6199547680263948</v>
      </c>
      <c r="F31" s="163">
        <v>463.68108469111195</v>
      </c>
      <c r="G31" s="106">
        <v>7.0497246152626394</v>
      </c>
      <c r="H31" s="161">
        <v>10.74707445162514</v>
      </c>
      <c r="I31" s="106">
        <v>6.651911017302897</v>
      </c>
      <c r="J31" s="163">
        <v>-12.491907830207859</v>
      </c>
      <c r="K31" s="93">
        <v>5.6433329399645453</v>
      </c>
      <c r="L31" s="161">
        <v>447.81982748830046</v>
      </c>
      <c r="M31" s="93">
        <v>4.1894664850998105</v>
      </c>
      <c r="N31" s="163">
        <v>447.65195794591477</v>
      </c>
      <c r="O31" s="106">
        <v>6.2077775569414504</v>
      </c>
      <c r="P31" s="161">
        <v>0.16786954238583707</v>
      </c>
      <c r="Q31" s="106">
        <v>5.4673942144730274</v>
      </c>
      <c r="R31" s="163">
        <v>-14.692504067805343</v>
      </c>
      <c r="S31" s="93">
        <v>5.5418325611440675</v>
      </c>
      <c r="T31" s="161">
        <v>10.579204559326172</v>
      </c>
      <c r="U31" s="106">
        <v>8.6104774475097656</v>
      </c>
      <c r="V31" s="163">
        <v>2.2005963325500488</v>
      </c>
      <c r="W31" s="62">
        <v>7.9094319343566895</v>
      </c>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row>
    <row r="32" spans="1:200">
      <c r="A32" s="55" t="s">
        <v>33</v>
      </c>
      <c r="B32" s="56">
        <v>7.9836882359638404</v>
      </c>
      <c r="C32" s="61">
        <v>0.51288526479311236</v>
      </c>
      <c r="D32" s="161">
        <v>494.42536237868927</v>
      </c>
      <c r="E32" s="93">
        <v>2.9452099702665171</v>
      </c>
      <c r="F32" s="163">
        <v>458.93291518130656</v>
      </c>
      <c r="G32" s="106">
        <v>5.2472943631042011</v>
      </c>
      <c r="H32" s="161">
        <v>35.492447197382823</v>
      </c>
      <c r="I32" s="106">
        <v>5.0953493659078468</v>
      </c>
      <c r="J32" s="163">
        <v>14.040280532804047</v>
      </c>
      <c r="K32" s="93">
        <v>5.5612170806666255</v>
      </c>
      <c r="L32" s="161">
        <v>465.08635046204631</v>
      </c>
      <c r="M32" s="93">
        <v>2.1968816809578318</v>
      </c>
      <c r="N32" s="163">
        <v>423.0243930514132</v>
      </c>
      <c r="O32" s="106">
        <v>7.4215945832333254</v>
      </c>
      <c r="P32" s="161">
        <v>42.061957410633362</v>
      </c>
      <c r="Q32" s="106">
        <v>7.2081026969445947</v>
      </c>
      <c r="R32" s="163">
        <v>28.3611035279243</v>
      </c>
      <c r="S32" s="93">
        <v>8.1994507172807793</v>
      </c>
      <c r="T32" s="161">
        <v>-6.5695099830627441</v>
      </c>
      <c r="U32" s="106">
        <v>8.8271923065185547</v>
      </c>
      <c r="V32" s="163">
        <v>-14.320822715759277</v>
      </c>
      <c r="W32" s="62">
        <v>9.9074783325195313</v>
      </c>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row>
    <row r="33" spans="1:200">
      <c r="A33" s="64" t="s">
        <v>34</v>
      </c>
      <c r="B33" s="56">
        <v>0.54010532112818999</v>
      </c>
      <c r="C33" s="61">
        <v>0.13442351433672703</v>
      </c>
      <c r="D33" s="161">
        <v>533.29761323204866</v>
      </c>
      <c r="E33" s="93">
        <v>2.9127769974995705</v>
      </c>
      <c r="F33" s="163">
        <v>455.09115113124966</v>
      </c>
      <c r="G33" s="106">
        <v>29.597026615232213</v>
      </c>
      <c r="H33" s="161">
        <v>78.206462100799229</v>
      </c>
      <c r="I33" s="106">
        <v>28.929879948141277</v>
      </c>
      <c r="J33" s="163">
        <v>35.444725769172919</v>
      </c>
      <c r="K33" s="93">
        <v>26.763507567537477</v>
      </c>
      <c r="L33" s="161">
        <v>523.42081533407554</v>
      </c>
      <c r="M33" s="93">
        <v>3.3454817767007392</v>
      </c>
      <c r="N33" s="163" t="s">
        <v>36</v>
      </c>
      <c r="O33" s="106" t="s">
        <v>36</v>
      </c>
      <c r="P33" s="161" t="s">
        <v>56</v>
      </c>
      <c r="Q33" s="106" t="s">
        <v>56</v>
      </c>
      <c r="R33" s="163" t="s">
        <v>56</v>
      </c>
      <c r="S33" s="93" t="s">
        <v>56</v>
      </c>
      <c r="T33" s="161" t="s">
        <v>56</v>
      </c>
      <c r="U33" s="106" t="s">
        <v>56</v>
      </c>
      <c r="V33" s="163" t="s">
        <v>56</v>
      </c>
      <c r="W33" s="62" t="s">
        <v>56</v>
      </c>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row>
    <row r="34" spans="1:200">
      <c r="A34" s="55" t="s">
        <v>35</v>
      </c>
      <c r="B34" s="56">
        <v>7.4472509930870012E-2</v>
      </c>
      <c r="C34" s="61">
        <v>3.7090728922534108E-2</v>
      </c>
      <c r="D34" s="161">
        <v>524.28888424904528</v>
      </c>
      <c r="E34" s="93">
        <v>3.7376393932643892</v>
      </c>
      <c r="F34" s="163" t="s">
        <v>36</v>
      </c>
      <c r="G34" s="106" t="s">
        <v>36</v>
      </c>
      <c r="H34" s="161" t="s">
        <v>56</v>
      </c>
      <c r="I34" s="106" t="s">
        <v>56</v>
      </c>
      <c r="J34" s="163" t="s">
        <v>56</v>
      </c>
      <c r="K34" s="93" t="s">
        <v>56</v>
      </c>
      <c r="L34" s="161">
        <v>548.83165287724148</v>
      </c>
      <c r="M34" s="93">
        <v>3.7391239987121327</v>
      </c>
      <c r="N34" s="163" t="s">
        <v>36</v>
      </c>
      <c r="O34" s="106" t="s">
        <v>36</v>
      </c>
      <c r="P34" s="161" t="s">
        <v>56</v>
      </c>
      <c r="Q34" s="106" t="s">
        <v>56</v>
      </c>
      <c r="R34" s="163" t="s">
        <v>56</v>
      </c>
      <c r="S34" s="93" t="s">
        <v>56</v>
      </c>
      <c r="T34" s="161" t="s">
        <v>56</v>
      </c>
      <c r="U34" s="106" t="s">
        <v>56</v>
      </c>
      <c r="V34" s="163" t="s">
        <v>56</v>
      </c>
      <c r="W34" s="62" t="s">
        <v>56</v>
      </c>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row>
    <row r="35" spans="1:200">
      <c r="A35" s="55" t="s">
        <v>37</v>
      </c>
      <c r="B35" s="56">
        <v>5.0439300229698096</v>
      </c>
      <c r="C35" s="61">
        <v>0.40693873072580095</v>
      </c>
      <c r="D35" s="161">
        <v>484.33352698437477</v>
      </c>
      <c r="E35" s="93">
        <v>1.867939500347461</v>
      </c>
      <c r="F35" s="163">
        <v>463.29165710665194</v>
      </c>
      <c r="G35" s="106">
        <v>6.8150295954956359</v>
      </c>
      <c r="H35" s="161">
        <v>21.041869877722764</v>
      </c>
      <c r="I35" s="106">
        <v>6.8725003684969712</v>
      </c>
      <c r="J35" s="163">
        <v>23.35017236541146</v>
      </c>
      <c r="K35" s="93">
        <v>6.5277232097870579</v>
      </c>
      <c r="L35" s="161">
        <v>487.88877030420804</v>
      </c>
      <c r="M35" s="93">
        <v>3.1278149570584866</v>
      </c>
      <c r="N35" s="163">
        <v>489.16275533484679</v>
      </c>
      <c r="O35" s="106">
        <v>5.5327397022194305</v>
      </c>
      <c r="P35" s="161">
        <v>-1.2739850306387053</v>
      </c>
      <c r="Q35" s="106">
        <v>5.6441182627833983</v>
      </c>
      <c r="R35" s="163">
        <v>2.7986567201027928</v>
      </c>
      <c r="S35" s="93">
        <v>5.1248065612608116</v>
      </c>
      <c r="T35" s="161">
        <v>22.315855026245117</v>
      </c>
      <c r="U35" s="106">
        <v>8.8931055068969727</v>
      </c>
      <c r="V35" s="163">
        <v>20.551515579223633</v>
      </c>
      <c r="W35" s="62">
        <v>8.2990846633911133</v>
      </c>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row>
    <row r="36" spans="1:200">
      <c r="A36" s="64" t="s">
        <v>38</v>
      </c>
      <c r="B36" s="56">
        <v>51.981200826590815</v>
      </c>
      <c r="C36" s="61">
        <v>0.59954396839739688</v>
      </c>
      <c r="D36" s="161">
        <v>505.90365605910114</v>
      </c>
      <c r="E36" s="93">
        <v>1.8461943943931431</v>
      </c>
      <c r="F36" s="163">
        <v>470.07110317361634</v>
      </c>
      <c r="G36" s="106">
        <v>1.9904148639426997</v>
      </c>
      <c r="H36" s="161">
        <v>35.83255288548505</v>
      </c>
      <c r="I36" s="106">
        <v>2.8407150083974102</v>
      </c>
      <c r="J36" s="163">
        <v>15.810587376995811</v>
      </c>
      <c r="K36" s="93">
        <v>3.4811614992664071</v>
      </c>
      <c r="L36" s="161">
        <v>509.40601338366218</v>
      </c>
      <c r="M36" s="93">
        <v>1.491318357006117</v>
      </c>
      <c r="N36" s="163">
        <v>459.42563604300415</v>
      </c>
      <c r="O36" s="106">
        <v>2.3901885823640283</v>
      </c>
      <c r="P36" s="161">
        <v>49.980377340658343</v>
      </c>
      <c r="Q36" s="106">
        <v>3.105512168843092</v>
      </c>
      <c r="R36" s="163">
        <v>23.920818494197306</v>
      </c>
      <c r="S36" s="93">
        <v>3.9800799751454563</v>
      </c>
      <c r="T36" s="161">
        <v>-14.147824287414551</v>
      </c>
      <c r="U36" s="106">
        <v>4.2087845802307129</v>
      </c>
      <c r="V36" s="163">
        <v>-8.1102313995361328</v>
      </c>
      <c r="W36" s="62">
        <v>5.2876763343811035</v>
      </c>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row>
    <row r="37" spans="1:200">
      <c r="A37" s="64" t="s">
        <v>39</v>
      </c>
      <c r="B37" s="56">
        <v>1.2469296641234699</v>
      </c>
      <c r="C37" s="61">
        <v>0.14211764699555782</v>
      </c>
      <c r="D37" s="161">
        <v>410.34562363378609</v>
      </c>
      <c r="E37" s="93">
        <v>2.2205255810290723</v>
      </c>
      <c r="F37" s="163">
        <v>325.75176835162608</v>
      </c>
      <c r="G37" s="106">
        <v>9.9149062738008915</v>
      </c>
      <c r="H37" s="161">
        <v>84.59385528215995</v>
      </c>
      <c r="I37" s="106">
        <v>10.039317559274174</v>
      </c>
      <c r="J37" s="163">
        <v>64.477195490135458</v>
      </c>
      <c r="K37" s="93">
        <v>9.720259299542219</v>
      </c>
      <c r="L37" s="161">
        <v>410.93596919618221</v>
      </c>
      <c r="M37" s="93">
        <v>2.7491014892435053</v>
      </c>
      <c r="N37" s="163">
        <v>321.46186077275928</v>
      </c>
      <c r="O37" s="106">
        <v>10.834090378099511</v>
      </c>
      <c r="P37" s="161">
        <v>89.474108423422649</v>
      </c>
      <c r="Q37" s="106">
        <v>10.476750920102644</v>
      </c>
      <c r="R37" s="163">
        <v>70.041550691026018</v>
      </c>
      <c r="S37" s="93">
        <v>11.258445898644764</v>
      </c>
      <c r="T37" s="161">
        <v>-4.8802533149719238</v>
      </c>
      <c r="U37" s="106">
        <v>14.510348320007324</v>
      </c>
      <c r="V37" s="163">
        <v>-5.5643553733825684</v>
      </c>
      <c r="W37" s="62">
        <v>14.874005317687988</v>
      </c>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row>
    <row r="38" spans="1:200">
      <c r="A38" s="64" t="s">
        <v>40</v>
      </c>
      <c r="B38" s="56">
        <v>10.743577384623441</v>
      </c>
      <c r="C38" s="61">
        <v>0.94131774295436277</v>
      </c>
      <c r="D38" s="161">
        <v>519.50904876454649</v>
      </c>
      <c r="E38" s="93">
        <v>2.2983902129419795</v>
      </c>
      <c r="F38" s="163">
        <v>469.73264312984367</v>
      </c>
      <c r="G38" s="106">
        <v>7.7965711845883323</v>
      </c>
      <c r="H38" s="161">
        <v>49.776405634702712</v>
      </c>
      <c r="I38" s="106">
        <v>8.3382529016605353</v>
      </c>
      <c r="J38" s="163">
        <v>13.980533243478831</v>
      </c>
      <c r="K38" s="93">
        <v>7.7843500410301569</v>
      </c>
      <c r="L38" s="161">
        <v>538.80187218531614</v>
      </c>
      <c r="M38" s="93">
        <v>2.2712835435289689</v>
      </c>
      <c r="N38" s="163">
        <v>475.08793382805999</v>
      </c>
      <c r="O38" s="106">
        <v>8.2627424377029559</v>
      </c>
      <c r="P38" s="161">
        <v>63.713938357256133</v>
      </c>
      <c r="Q38" s="106">
        <v>8.3791178535192596</v>
      </c>
      <c r="R38" s="163">
        <v>27.496455929674138</v>
      </c>
      <c r="S38" s="93">
        <v>7.9875747349106829</v>
      </c>
      <c r="T38" s="161">
        <v>-13.937532424926758</v>
      </c>
      <c r="U38" s="106">
        <v>11.821002006530762</v>
      </c>
      <c r="V38" s="163">
        <v>-13.515922546386719</v>
      </c>
      <c r="W38" s="62">
        <v>11.153360366821289</v>
      </c>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row>
    <row r="39" spans="1:200">
      <c r="A39" s="55" t="s">
        <v>41</v>
      </c>
      <c r="B39" s="56">
        <v>27.137453812703534</v>
      </c>
      <c r="C39" s="61">
        <v>1.15323676526219</v>
      </c>
      <c r="D39" s="161">
        <v>496.25529732501911</v>
      </c>
      <c r="E39" s="93">
        <v>2.555080180791752</v>
      </c>
      <c r="F39" s="163">
        <v>503.04708863101962</v>
      </c>
      <c r="G39" s="106">
        <v>3.7407943471896066</v>
      </c>
      <c r="H39" s="161">
        <v>-6.7917913060004711</v>
      </c>
      <c r="I39" s="106">
        <v>4.1866875681098668</v>
      </c>
      <c r="J39" s="163">
        <v>-9.1815328527842279</v>
      </c>
      <c r="K39" s="93">
        <v>4.1995776592157332</v>
      </c>
      <c r="L39" s="161">
        <v>524.03663018483871</v>
      </c>
      <c r="M39" s="93">
        <v>2.460660671776381</v>
      </c>
      <c r="N39" s="163">
        <v>523.65769277252173</v>
      </c>
      <c r="O39" s="106">
        <v>4.656411383460302</v>
      </c>
      <c r="P39" s="161">
        <v>0.37893741231695721</v>
      </c>
      <c r="Q39" s="106">
        <v>4.944241145498788</v>
      </c>
      <c r="R39" s="163">
        <v>4.0584325468516269</v>
      </c>
      <c r="S39" s="93">
        <v>4.305896527622866</v>
      </c>
      <c r="T39" s="161">
        <v>-7.1707286834716797</v>
      </c>
      <c r="U39" s="106">
        <v>6.478724479675293</v>
      </c>
      <c r="V39" s="163">
        <v>-13.239965438842773</v>
      </c>
      <c r="W39" s="62">
        <v>6.0147480964660645</v>
      </c>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row>
    <row r="40" spans="1:200">
      <c r="A40" s="55" t="s">
        <v>42</v>
      </c>
      <c r="B40" s="56">
        <v>12.04846287902801</v>
      </c>
      <c r="C40" s="61">
        <v>0.95846900697711823</v>
      </c>
      <c r="D40" s="161">
        <v>508.94863103434949</v>
      </c>
      <c r="E40" s="93">
        <v>2.3253190579244936</v>
      </c>
      <c r="F40" s="163">
        <v>465.70632717722378</v>
      </c>
      <c r="G40" s="106">
        <v>4.7621675705516555</v>
      </c>
      <c r="H40" s="161">
        <v>43.242303857125663</v>
      </c>
      <c r="I40" s="106">
        <v>5.0213544388119944</v>
      </c>
      <c r="J40" s="163">
        <v>16.967979798780046</v>
      </c>
      <c r="K40" s="93">
        <v>6.5489650768975025</v>
      </c>
      <c r="L40" s="161">
        <v>494.99410272883063</v>
      </c>
      <c r="M40" s="93">
        <v>2.384063571772443</v>
      </c>
      <c r="N40" s="163">
        <v>441.5983970586571</v>
      </c>
      <c r="O40" s="106">
        <v>8.5552207904844799</v>
      </c>
      <c r="P40" s="161">
        <v>53.395705670173577</v>
      </c>
      <c r="Q40" s="106">
        <v>8.3184249494112592</v>
      </c>
      <c r="R40" s="163">
        <v>18.387833369481488</v>
      </c>
      <c r="S40" s="93">
        <v>10.453788351352783</v>
      </c>
      <c r="T40" s="161">
        <v>-10.153401374816895</v>
      </c>
      <c r="U40" s="106">
        <v>9.7164907455444336</v>
      </c>
      <c r="V40" s="163">
        <v>-1.4198535680770874</v>
      </c>
      <c r="W40" s="62">
        <v>12.335745811462402</v>
      </c>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row>
    <row r="41" spans="1:200">
      <c r="A41" s="55" t="s">
        <v>43</v>
      </c>
      <c r="B41" s="56">
        <v>0.25677346907204995</v>
      </c>
      <c r="C41" s="61">
        <v>7.5424311014849046E-2</v>
      </c>
      <c r="D41" s="161">
        <v>505.35273272835457</v>
      </c>
      <c r="E41" s="93">
        <v>2.3799768527768514</v>
      </c>
      <c r="F41" s="163" t="s">
        <v>36</v>
      </c>
      <c r="G41" s="106" t="s">
        <v>36</v>
      </c>
      <c r="H41" s="161" t="s">
        <v>56</v>
      </c>
      <c r="I41" s="106" t="s">
        <v>56</v>
      </c>
      <c r="J41" s="163" t="s">
        <v>56</v>
      </c>
      <c r="K41" s="93" t="s">
        <v>56</v>
      </c>
      <c r="L41" s="161">
        <v>496.71299555642184</v>
      </c>
      <c r="M41" s="93">
        <v>2.4391121885483789</v>
      </c>
      <c r="N41" s="163" t="s">
        <v>36</v>
      </c>
      <c r="O41" s="106" t="s">
        <v>36</v>
      </c>
      <c r="P41" s="161" t="s">
        <v>56</v>
      </c>
      <c r="Q41" s="106" t="s">
        <v>56</v>
      </c>
      <c r="R41" s="163" t="s">
        <v>56</v>
      </c>
      <c r="S41" s="93" t="s">
        <v>56</v>
      </c>
      <c r="T41" s="161" t="s">
        <v>56</v>
      </c>
      <c r="U41" s="106" t="s">
        <v>56</v>
      </c>
      <c r="V41" s="163" t="s">
        <v>56</v>
      </c>
      <c r="W41" s="62" t="s">
        <v>56</v>
      </c>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row>
    <row r="42" spans="1:200">
      <c r="A42" s="64" t="s">
        <v>44</v>
      </c>
      <c r="B42" s="56">
        <v>7.33662186062503</v>
      </c>
      <c r="C42" s="61">
        <v>0.41729647654541413</v>
      </c>
      <c r="D42" s="161">
        <v>494.76825573135488</v>
      </c>
      <c r="E42" s="93">
        <v>2.5439279916394573</v>
      </c>
      <c r="F42" s="163">
        <v>469.81689982991821</v>
      </c>
      <c r="G42" s="106">
        <v>6.5362577233833274</v>
      </c>
      <c r="H42" s="161">
        <v>24.951355901436557</v>
      </c>
      <c r="I42" s="106">
        <v>6.6068314683763276</v>
      </c>
      <c r="J42" s="163">
        <v>19.015575853437827</v>
      </c>
      <c r="K42" s="93">
        <v>7.1378267942970295</v>
      </c>
      <c r="L42" s="161">
        <v>470.20398775284525</v>
      </c>
      <c r="M42" s="93">
        <v>2.9008827277837295</v>
      </c>
      <c r="N42" s="163">
        <v>420.10102679920448</v>
      </c>
      <c r="O42" s="106">
        <v>12.107225755378225</v>
      </c>
      <c r="P42" s="161">
        <v>50.102960953640775</v>
      </c>
      <c r="Q42" s="106">
        <v>12.118473263338645</v>
      </c>
      <c r="R42" s="163">
        <v>55.914578305826609</v>
      </c>
      <c r="S42" s="93">
        <v>10.191716565949941</v>
      </c>
      <c r="T42" s="161">
        <v>-25.151605606079102</v>
      </c>
      <c r="U42" s="106">
        <v>13.802449226379395</v>
      </c>
      <c r="V42" s="163">
        <v>-36.899002075195312</v>
      </c>
      <c r="W42" s="62">
        <v>12.442654609680176</v>
      </c>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row>
    <row r="43" spans="1:200">
      <c r="A43" s="55" t="s">
        <v>45</v>
      </c>
      <c r="B43" s="56">
        <v>1.1960875071885599</v>
      </c>
      <c r="C43" s="61">
        <v>0.15170888307644098</v>
      </c>
      <c r="D43" s="161">
        <v>479.27051357518076</v>
      </c>
      <c r="E43" s="93">
        <v>2.5267168250330414</v>
      </c>
      <c r="F43" s="163">
        <v>417.52967670824637</v>
      </c>
      <c r="G43" s="106">
        <v>15.575400073330494</v>
      </c>
      <c r="H43" s="161">
        <v>61.740836866934323</v>
      </c>
      <c r="I43" s="106">
        <v>15.807511942231447</v>
      </c>
      <c r="J43" s="163">
        <v>35.613894568327808</v>
      </c>
      <c r="K43" s="93">
        <v>16.924740672878176</v>
      </c>
      <c r="L43" s="161">
        <v>493.23193480169277</v>
      </c>
      <c r="M43" s="93">
        <v>2.7999177110016107</v>
      </c>
      <c r="N43" s="163" t="s">
        <v>36</v>
      </c>
      <c r="O43" s="106" t="s">
        <v>36</v>
      </c>
      <c r="P43" s="161" t="s">
        <v>56</v>
      </c>
      <c r="Q43" s="106" t="s">
        <v>56</v>
      </c>
      <c r="R43" s="163" t="s">
        <v>56</v>
      </c>
      <c r="S43" s="93" t="s">
        <v>56</v>
      </c>
      <c r="T43" s="161" t="s">
        <v>56</v>
      </c>
      <c r="U43" s="106" t="s">
        <v>56</v>
      </c>
      <c r="V43" s="163" t="s">
        <v>56</v>
      </c>
      <c r="W43" s="62" t="s">
        <v>56</v>
      </c>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row>
    <row r="44" spans="1:200">
      <c r="A44" s="64" t="s">
        <v>46</v>
      </c>
      <c r="B44" s="56">
        <v>7.8060655649692405</v>
      </c>
      <c r="C44" s="61">
        <v>0.47325332652932273</v>
      </c>
      <c r="D44" s="161">
        <v>515.66875780051123</v>
      </c>
      <c r="E44" s="93">
        <v>1.2954256899349825</v>
      </c>
      <c r="F44" s="163">
        <v>459.15236994376011</v>
      </c>
      <c r="G44" s="106">
        <v>4.884125062397942</v>
      </c>
      <c r="H44" s="161">
        <v>56.516387856751408</v>
      </c>
      <c r="I44" s="106">
        <v>5.0698084620381572</v>
      </c>
      <c r="J44" s="163">
        <v>7.3736206848682206</v>
      </c>
      <c r="K44" s="93">
        <v>7.3585188131387911</v>
      </c>
      <c r="L44" s="161">
        <v>509.15664125083259</v>
      </c>
      <c r="M44" s="93">
        <v>1.1475422295945699</v>
      </c>
      <c r="N44" s="163">
        <v>472.92353162116882</v>
      </c>
      <c r="O44" s="106">
        <v>4.6067365366532975</v>
      </c>
      <c r="P44" s="161">
        <v>36.233109629663986</v>
      </c>
      <c r="Q44" s="106">
        <v>4.944629562681091</v>
      </c>
      <c r="R44" s="163">
        <v>-0.11629118605117661</v>
      </c>
      <c r="S44" s="93">
        <v>6.2573234017090735</v>
      </c>
      <c r="T44" s="161">
        <v>20.28327751159668</v>
      </c>
      <c r="U44" s="106">
        <v>7.0818300247192383</v>
      </c>
      <c r="V44" s="163">
        <v>7.4899120330810547</v>
      </c>
      <c r="W44" s="62">
        <v>9.6592903137207031</v>
      </c>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row>
    <row r="45" spans="1:200">
      <c r="A45" s="55" t="s">
        <v>47</v>
      </c>
      <c r="B45" s="56">
        <v>10.99676531280158</v>
      </c>
      <c r="C45" s="61">
        <v>0.76997110496518584</v>
      </c>
      <c r="D45" s="161">
        <v>492.01480213685932</v>
      </c>
      <c r="E45" s="93">
        <v>2.1241747474987878</v>
      </c>
      <c r="F45" s="163">
        <v>448.54938111893955</v>
      </c>
      <c r="G45" s="106">
        <v>4.272179704571597</v>
      </c>
      <c r="H45" s="161">
        <v>43.465421017919795</v>
      </c>
      <c r="I45" s="106">
        <v>4.3620200206747528</v>
      </c>
      <c r="J45" s="163">
        <v>29.879358894379919</v>
      </c>
      <c r="K45" s="93">
        <v>4.5255512610881308</v>
      </c>
      <c r="L45" s="161">
        <v>484.97775216874282</v>
      </c>
      <c r="M45" s="93">
        <v>2.1798818495741594</v>
      </c>
      <c r="N45" s="163">
        <v>428.65245866428398</v>
      </c>
      <c r="O45" s="106">
        <v>6.5260196033815019</v>
      </c>
      <c r="P45" s="161">
        <v>56.325293504458756</v>
      </c>
      <c r="Q45" s="106">
        <v>6.3969904087369276</v>
      </c>
      <c r="R45" s="163">
        <v>48.019820569601436</v>
      </c>
      <c r="S45" s="93">
        <v>6.0894927753740449</v>
      </c>
      <c r="T45" s="161">
        <v>-12.859872817993164</v>
      </c>
      <c r="U45" s="106">
        <v>7.7426548004150391</v>
      </c>
      <c r="V45" s="163">
        <v>-18.140460968017578</v>
      </c>
      <c r="W45" s="62">
        <v>7.5869979858398437</v>
      </c>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row>
    <row r="46" spans="1:200">
      <c r="A46" s="64" t="s">
        <v>48</v>
      </c>
      <c r="B46" s="56">
        <v>17.35911848647957</v>
      </c>
      <c r="C46" s="61">
        <v>1.1722787324317112</v>
      </c>
      <c r="D46" s="161">
        <v>506.29728735707926</v>
      </c>
      <c r="E46" s="93">
        <v>2.7934365374856838</v>
      </c>
      <c r="F46" s="163">
        <v>446.71366644461142</v>
      </c>
      <c r="G46" s="106">
        <v>6.6167209567212604</v>
      </c>
      <c r="H46" s="161">
        <v>59.58362091246795</v>
      </c>
      <c r="I46" s="106">
        <v>6.3132152145585039</v>
      </c>
      <c r="J46" s="163">
        <v>32.222283613611765</v>
      </c>
      <c r="K46" s="93">
        <v>7.0554805536878531</v>
      </c>
      <c r="L46" s="161">
        <v>509.64987065664576</v>
      </c>
      <c r="M46" s="93">
        <v>2.3620872833978255</v>
      </c>
      <c r="N46" s="163">
        <v>457.96028953414191</v>
      </c>
      <c r="O46" s="106">
        <v>5.9603181335068909</v>
      </c>
      <c r="P46" s="161">
        <v>51.689581122503711</v>
      </c>
      <c r="Q46" s="106">
        <v>5.6996484323952323</v>
      </c>
      <c r="R46" s="163">
        <v>23.640355567578862</v>
      </c>
      <c r="S46" s="93">
        <v>6.5472382434688772</v>
      </c>
      <c r="T46" s="161">
        <v>7.8940396308898926</v>
      </c>
      <c r="U46" s="106">
        <v>8.5054502487182617</v>
      </c>
      <c r="V46" s="163">
        <v>8.5819282531738281</v>
      </c>
      <c r="W46" s="62">
        <v>9.6252861022949219</v>
      </c>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row>
    <row r="47" spans="1:200">
      <c r="A47" s="55" t="s">
        <v>49</v>
      </c>
      <c r="B47" s="56">
        <v>31.057060717779329</v>
      </c>
      <c r="C47" s="61">
        <v>1.2005102312615958</v>
      </c>
      <c r="D47" s="161">
        <v>539.74028912337474</v>
      </c>
      <c r="E47" s="93">
        <v>2.8454988296805004</v>
      </c>
      <c r="F47" s="163">
        <v>485.99374571868805</v>
      </c>
      <c r="G47" s="106">
        <v>4.383503536637483</v>
      </c>
      <c r="H47" s="161">
        <v>53.746543404686669</v>
      </c>
      <c r="I47" s="106">
        <v>4.6926111944894799</v>
      </c>
      <c r="J47" s="163">
        <v>13.720056221703855</v>
      </c>
      <c r="K47" s="93">
        <v>4.8105367286368068</v>
      </c>
      <c r="L47" s="161">
        <v>547.15622370944709</v>
      </c>
      <c r="M47" s="93">
        <v>2.9422872193184642</v>
      </c>
      <c r="N47" s="163">
        <v>472.74449084653946</v>
      </c>
      <c r="O47" s="106">
        <v>4.7943151032435027</v>
      </c>
      <c r="P47" s="161">
        <v>74.41173286290784</v>
      </c>
      <c r="Q47" s="106">
        <v>3.9743564455180871</v>
      </c>
      <c r="R47" s="163">
        <v>37.512529939039666</v>
      </c>
      <c r="S47" s="93">
        <v>4.2817502131088236</v>
      </c>
      <c r="T47" s="161">
        <v>-20.665189743041992</v>
      </c>
      <c r="U47" s="106">
        <v>6.1494803428649902</v>
      </c>
      <c r="V47" s="163">
        <v>-23.792472839355469</v>
      </c>
      <c r="W47" s="62">
        <v>6.4400815963745117</v>
      </c>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row>
    <row r="48" spans="1:200">
      <c r="A48" s="64" t="s">
        <v>50</v>
      </c>
      <c r="B48" s="56">
        <v>0.77848668543644006</v>
      </c>
      <c r="C48" s="61">
        <v>0.15738802489340889</v>
      </c>
      <c r="D48" s="161">
        <v>422.40250805482248</v>
      </c>
      <c r="E48" s="93">
        <v>4.11187515113303</v>
      </c>
      <c r="F48" s="163">
        <v>402.50695458526252</v>
      </c>
      <c r="G48" s="106">
        <v>15.294291994499581</v>
      </c>
      <c r="H48" s="161">
        <v>19.895553469560102</v>
      </c>
      <c r="I48" s="106">
        <v>15.343818175569256</v>
      </c>
      <c r="J48" s="163">
        <v>29.735424403060808</v>
      </c>
      <c r="K48" s="93">
        <v>15.463746705575486</v>
      </c>
      <c r="L48" s="161">
        <v>425.08371722367156</v>
      </c>
      <c r="M48" s="93">
        <v>4.8959378786875032</v>
      </c>
      <c r="N48" s="163">
        <v>455.96793665876703</v>
      </c>
      <c r="O48" s="106">
        <v>17.311654770626415</v>
      </c>
      <c r="P48" s="161">
        <v>-30.88421943509551</v>
      </c>
      <c r="Q48" s="106">
        <v>16.235764400777487</v>
      </c>
      <c r="R48" s="163">
        <v>-12.088081522980355</v>
      </c>
      <c r="S48" s="93">
        <v>15.966810985388893</v>
      </c>
      <c r="T48" s="161">
        <v>50.779773712158203</v>
      </c>
      <c r="U48" s="106">
        <v>22.339042663574219</v>
      </c>
      <c r="V48" s="163">
        <v>41.823505401611328</v>
      </c>
      <c r="W48" s="62">
        <v>22.227607727050781</v>
      </c>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row>
    <row r="49" spans="1:200">
      <c r="A49" s="64" t="s">
        <v>51</v>
      </c>
      <c r="B49" s="56">
        <v>16.745583182469009</v>
      </c>
      <c r="C49" s="61">
        <v>0.96433190362163645</v>
      </c>
      <c r="D49" s="161">
        <v>497.25336251968378</v>
      </c>
      <c r="E49" s="93">
        <v>2.4733334417587858</v>
      </c>
      <c r="F49" s="163">
        <v>485.42486841096888</v>
      </c>
      <c r="G49" s="106">
        <v>6.8028907885367174</v>
      </c>
      <c r="H49" s="161">
        <v>11.828494108714827</v>
      </c>
      <c r="I49" s="106">
        <v>6.8732825617914077</v>
      </c>
      <c r="J49" s="163">
        <v>5.9613415019600247</v>
      </c>
      <c r="K49" s="93">
        <v>5.1428799257383089</v>
      </c>
      <c r="L49" s="161">
        <v>499.02131268496544</v>
      </c>
      <c r="M49" s="93">
        <v>2.0078196218885744</v>
      </c>
      <c r="N49" s="163">
        <v>474.00215432070894</v>
      </c>
      <c r="O49" s="106">
        <v>7.3626391570277203</v>
      </c>
      <c r="P49" s="161">
        <v>25.019158364256462</v>
      </c>
      <c r="Q49" s="106">
        <v>7.0639540665408296</v>
      </c>
      <c r="R49" s="163">
        <v>5.4103942241714362</v>
      </c>
      <c r="S49" s="93">
        <v>5.6487311671258871</v>
      </c>
      <c r="T49" s="161">
        <v>-13.190664291381836</v>
      </c>
      <c r="U49" s="106">
        <v>9.8560371398925781</v>
      </c>
      <c r="V49" s="163">
        <v>0.55094724893569946</v>
      </c>
      <c r="W49" s="62">
        <v>7.6392002105712891</v>
      </c>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row>
    <row r="50" spans="1:200">
      <c r="A50" s="64" t="s">
        <v>52</v>
      </c>
      <c r="B50" s="56">
        <v>23.056438034664133</v>
      </c>
      <c r="C50" s="61">
        <v>1.4758413198348626</v>
      </c>
      <c r="D50" s="161">
        <v>477.90506997037448</v>
      </c>
      <c r="E50" s="93">
        <v>3.1935755709000637</v>
      </c>
      <c r="F50" s="163">
        <v>451.92693470759161</v>
      </c>
      <c r="G50" s="106">
        <v>5.1555031884234523</v>
      </c>
      <c r="H50" s="161">
        <v>25.978135262782811</v>
      </c>
      <c r="I50" s="106">
        <v>5.1409215582130487</v>
      </c>
      <c r="J50" s="163">
        <v>-7.8919885586983076</v>
      </c>
      <c r="K50" s="93">
        <v>5.160959346563498</v>
      </c>
      <c r="L50" s="161">
        <v>481.02439788809602</v>
      </c>
      <c r="M50" s="93">
        <v>4.1311695480704662</v>
      </c>
      <c r="N50" s="163">
        <v>452.4953665659782</v>
      </c>
      <c r="O50" s="106">
        <v>5.829972236123333</v>
      </c>
      <c r="P50" s="161">
        <v>28.529031322117746</v>
      </c>
      <c r="Q50" s="106">
        <v>5.8267924953980277</v>
      </c>
      <c r="R50" s="163">
        <v>-3.1945681956131526</v>
      </c>
      <c r="S50" s="93">
        <v>5.3215683046944768</v>
      </c>
      <c r="T50" s="161">
        <v>-2.550896167755127</v>
      </c>
      <c r="U50" s="106">
        <v>7.7704944610595703</v>
      </c>
      <c r="V50" s="163">
        <v>-4.697420597076416</v>
      </c>
      <c r="W50" s="62">
        <v>7.4131364822387695</v>
      </c>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row>
    <row r="51" spans="1:200">
      <c r="A51" s="64" t="s">
        <v>53</v>
      </c>
      <c r="B51" s="56">
        <v>12.462196843785531</v>
      </c>
      <c r="C51" s="61">
        <v>0.13061107983621981</v>
      </c>
      <c r="D51" s="161">
        <v>495.82358941128621</v>
      </c>
      <c r="E51" s="93">
        <v>0.44246682444589791</v>
      </c>
      <c r="F51" s="163">
        <v>457.83981284978199</v>
      </c>
      <c r="G51" s="106">
        <v>1.5870329516509269</v>
      </c>
      <c r="H51" s="161">
        <v>36.832429950751703</v>
      </c>
      <c r="I51" s="106">
        <v>1.586961791593458</v>
      </c>
      <c r="J51" s="163">
        <v>15.88489581936869</v>
      </c>
      <c r="K51" s="93">
        <v>1.593389646168917</v>
      </c>
      <c r="L51" s="161">
        <v>499.15731096798368</v>
      </c>
      <c r="M51" s="93">
        <v>0.49578648971075212</v>
      </c>
      <c r="N51" s="163">
        <v>459.28957158381911</v>
      </c>
      <c r="O51" s="106">
        <v>1.6022126243616579</v>
      </c>
      <c r="P51" s="161">
        <v>40.571506384890313</v>
      </c>
      <c r="Q51" s="106">
        <v>1.572041374015287</v>
      </c>
      <c r="R51" s="163">
        <v>18.360241028936962</v>
      </c>
      <c r="S51" s="93">
        <v>1.6020946100480511</v>
      </c>
      <c r="T51" s="161">
        <v>-5.4086298942565918</v>
      </c>
      <c r="U51" s="106">
        <v>2.0410571098327637</v>
      </c>
      <c r="V51" s="163">
        <v>-3.5970087051391602</v>
      </c>
      <c r="W51" s="62">
        <v>2.1077468395233154</v>
      </c>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row>
    <row r="52" spans="1:200">
      <c r="A52" s="66" t="s">
        <v>54</v>
      </c>
      <c r="B52" s="56"/>
      <c r="C52" s="61"/>
      <c r="D52" s="161"/>
      <c r="E52" s="93"/>
      <c r="F52" s="163"/>
      <c r="G52" s="106"/>
      <c r="H52" s="161"/>
      <c r="I52" s="106"/>
      <c r="J52" s="163"/>
      <c r="K52" s="93"/>
      <c r="L52" s="161"/>
      <c r="M52" s="93"/>
      <c r="N52" s="163"/>
      <c r="O52" s="106"/>
      <c r="P52" s="161"/>
      <c r="Q52" s="106"/>
      <c r="R52" s="163"/>
      <c r="S52" s="93"/>
      <c r="T52" s="161"/>
      <c r="U52" s="106"/>
      <c r="V52" s="163"/>
      <c r="W52" s="62"/>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row>
    <row r="53" spans="1:200">
      <c r="A53" s="64" t="s">
        <v>55</v>
      </c>
      <c r="B53" s="56">
        <v>0.61141201039402004</v>
      </c>
      <c r="C53" s="61">
        <v>0.1214987356262319</v>
      </c>
      <c r="D53" s="161" t="s">
        <v>56</v>
      </c>
      <c r="E53" s="93" t="s">
        <v>56</v>
      </c>
      <c r="F53" s="163" t="s">
        <v>56</v>
      </c>
      <c r="G53" s="106" t="s">
        <v>56</v>
      </c>
      <c r="H53" s="161" t="s">
        <v>56</v>
      </c>
      <c r="I53" s="106" t="s">
        <v>56</v>
      </c>
      <c r="J53" s="163" t="s">
        <v>56</v>
      </c>
      <c r="K53" s="93" t="s">
        <v>56</v>
      </c>
      <c r="L53" s="161" t="s">
        <v>56</v>
      </c>
      <c r="M53" s="93" t="s">
        <v>56</v>
      </c>
      <c r="N53" s="163" t="s">
        <v>56</v>
      </c>
      <c r="O53" s="106" t="s">
        <v>56</v>
      </c>
      <c r="P53" s="161" t="s">
        <v>56</v>
      </c>
      <c r="Q53" s="106" t="s">
        <v>56</v>
      </c>
      <c r="R53" s="163" t="s">
        <v>56</v>
      </c>
      <c r="S53" s="93" t="s">
        <v>56</v>
      </c>
      <c r="T53" s="161" t="s">
        <v>56</v>
      </c>
      <c r="U53" s="106" t="s">
        <v>56</v>
      </c>
      <c r="V53" s="163" t="s">
        <v>56</v>
      </c>
      <c r="W53" s="62" t="s">
        <v>56</v>
      </c>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row>
    <row r="54" spans="1:200">
      <c r="A54" s="55" t="s">
        <v>57</v>
      </c>
      <c r="B54" s="56">
        <v>0.95770581205905003</v>
      </c>
      <c r="C54" s="61">
        <v>0.16730180777106529</v>
      </c>
      <c r="D54" s="161">
        <v>361.08311419970528</v>
      </c>
      <c r="E54" s="93">
        <v>3.0135403437506048</v>
      </c>
      <c r="F54" s="163">
        <v>320.79654253397729</v>
      </c>
      <c r="G54" s="106">
        <v>15.528484303460017</v>
      </c>
      <c r="H54" s="161">
        <v>40.286571665728005</v>
      </c>
      <c r="I54" s="106">
        <v>15.550836749470069</v>
      </c>
      <c r="J54" s="163">
        <v>39.331367879243686</v>
      </c>
      <c r="K54" s="93">
        <v>17.086680470190682</v>
      </c>
      <c r="L54" s="161" t="s">
        <v>56</v>
      </c>
      <c r="M54" s="93" t="s">
        <v>56</v>
      </c>
      <c r="N54" s="163" t="s">
        <v>56</v>
      </c>
      <c r="O54" s="106" t="s">
        <v>56</v>
      </c>
      <c r="P54" s="161" t="s">
        <v>56</v>
      </c>
      <c r="Q54" s="106" t="s">
        <v>56</v>
      </c>
      <c r="R54" s="163" t="s">
        <v>56</v>
      </c>
      <c r="S54" s="93" t="s">
        <v>56</v>
      </c>
      <c r="T54" s="161" t="s">
        <v>56</v>
      </c>
      <c r="U54" s="106" t="s">
        <v>56</v>
      </c>
      <c r="V54" s="163" t="s">
        <v>56</v>
      </c>
      <c r="W54" s="62" t="s">
        <v>56</v>
      </c>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row>
    <row r="55" spans="1:200">
      <c r="A55" s="64" t="s">
        <v>58</v>
      </c>
      <c r="B55" s="56">
        <v>0.79372037319393995</v>
      </c>
      <c r="C55" s="61">
        <v>8.4567170322816868E-2</v>
      </c>
      <c r="D55" s="161">
        <v>380.20197396278718</v>
      </c>
      <c r="E55" s="93">
        <v>2.8519159534503347</v>
      </c>
      <c r="F55" s="163">
        <v>318.24619475817434</v>
      </c>
      <c r="G55" s="106">
        <v>12.406448409780847</v>
      </c>
      <c r="H55" s="161">
        <v>61.955779204612725</v>
      </c>
      <c r="I55" s="106">
        <v>12.348659234840465</v>
      </c>
      <c r="J55" s="163">
        <v>59.669622961327541</v>
      </c>
      <c r="K55" s="93">
        <v>12.278795186046855</v>
      </c>
      <c r="L55" s="161">
        <v>372.29461348359831</v>
      </c>
      <c r="M55" s="93">
        <v>2.9681897831795148</v>
      </c>
      <c r="N55" s="163">
        <v>313.41613442301548</v>
      </c>
      <c r="O55" s="106">
        <v>8.6006129792179387</v>
      </c>
      <c r="P55" s="161">
        <v>58.878479060582848</v>
      </c>
      <c r="Q55" s="106">
        <v>8.7969281927995091</v>
      </c>
      <c r="R55" s="163">
        <v>47.422914883093512</v>
      </c>
      <c r="S55" s="93">
        <v>9.0234351075554322</v>
      </c>
      <c r="T55" s="161">
        <v>3.0773000717163086</v>
      </c>
      <c r="U55" s="106">
        <v>15.161640167236328</v>
      </c>
      <c r="V55" s="163">
        <v>12.246707916259766</v>
      </c>
      <c r="W55" s="62">
        <v>15.237821578979492</v>
      </c>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row>
    <row r="56" spans="1:200">
      <c r="A56" s="64" t="s">
        <v>59</v>
      </c>
      <c r="B56" s="56">
        <v>0.28358337890537999</v>
      </c>
      <c r="C56" s="61">
        <v>5.939200439945367E-2</v>
      </c>
      <c r="D56" s="161">
        <v>534.3067610988586</v>
      </c>
      <c r="E56" s="93">
        <v>4.7999320647763151</v>
      </c>
      <c r="F56" s="163">
        <v>394.26328650319704</v>
      </c>
      <c r="G56" s="106">
        <v>24.650431809125397</v>
      </c>
      <c r="H56" s="161">
        <v>140.04347459566108</v>
      </c>
      <c r="I56" s="106">
        <v>24.632045815381968</v>
      </c>
      <c r="J56" s="163">
        <v>128.17709573517789</v>
      </c>
      <c r="K56" s="93">
        <v>25.040878372780583</v>
      </c>
      <c r="L56" s="161" t="s">
        <v>56</v>
      </c>
      <c r="M56" s="93" t="s">
        <v>56</v>
      </c>
      <c r="N56" s="163" t="s">
        <v>56</v>
      </c>
      <c r="O56" s="106" t="s">
        <v>56</v>
      </c>
      <c r="P56" s="161" t="s">
        <v>56</v>
      </c>
      <c r="Q56" s="106" t="s">
        <v>56</v>
      </c>
      <c r="R56" s="163" t="s">
        <v>56</v>
      </c>
      <c r="S56" s="93" t="s">
        <v>56</v>
      </c>
      <c r="T56" s="161" t="s">
        <v>56</v>
      </c>
      <c r="U56" s="106" t="s">
        <v>56</v>
      </c>
      <c r="V56" s="163" t="s">
        <v>56</v>
      </c>
      <c r="W56" s="62" t="s">
        <v>56</v>
      </c>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row>
    <row r="57" spans="1:200">
      <c r="A57" s="55" t="s">
        <v>60</v>
      </c>
      <c r="B57" s="56">
        <v>1.0404295638611001</v>
      </c>
      <c r="C57" s="61">
        <v>0.13769542596687015</v>
      </c>
      <c r="D57" s="161">
        <v>445.11261860332297</v>
      </c>
      <c r="E57" s="93">
        <v>3.7957194536712091</v>
      </c>
      <c r="F57" s="163">
        <v>373.29516405411789</v>
      </c>
      <c r="G57" s="106">
        <v>15.285520699134246</v>
      </c>
      <c r="H57" s="161">
        <v>71.817454549205124</v>
      </c>
      <c r="I57" s="106">
        <v>15.198279629223146</v>
      </c>
      <c r="J57" s="163">
        <v>48.121983419135091</v>
      </c>
      <c r="K57" s="93">
        <v>15.601069356600288</v>
      </c>
      <c r="L57" s="161">
        <v>415.31905868426122</v>
      </c>
      <c r="M57" s="93">
        <v>6.1346367942221889</v>
      </c>
      <c r="N57" s="163" t="s">
        <v>36</v>
      </c>
      <c r="O57" s="106" t="s">
        <v>36</v>
      </c>
      <c r="P57" s="161" t="s">
        <v>56</v>
      </c>
      <c r="Q57" s="106" t="s">
        <v>56</v>
      </c>
      <c r="R57" s="163" t="s">
        <v>56</v>
      </c>
      <c r="S57" s="93" t="s">
        <v>56</v>
      </c>
      <c r="T57" s="161" t="s">
        <v>56</v>
      </c>
      <c r="U57" s="106" t="s">
        <v>56</v>
      </c>
      <c r="V57" s="163" t="s">
        <v>56</v>
      </c>
      <c r="W57" s="62" t="s">
        <v>56</v>
      </c>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row>
    <row r="58" spans="1:200">
      <c r="A58" s="55" t="s">
        <v>61</v>
      </c>
      <c r="B58" s="56">
        <v>17.02834934495645</v>
      </c>
      <c r="C58" s="61">
        <v>1.9815829051764278</v>
      </c>
      <c r="D58" s="161">
        <v>467.03873690530372</v>
      </c>
      <c r="E58" s="93">
        <v>7.0753866953087439</v>
      </c>
      <c r="F58" s="163">
        <v>403.56038832681384</v>
      </c>
      <c r="G58" s="106">
        <v>8.6840359605601183</v>
      </c>
      <c r="H58" s="161">
        <v>63.478348578489801</v>
      </c>
      <c r="I58" s="106">
        <v>8.710313345944094</v>
      </c>
      <c r="J58" s="163">
        <v>17.614622531260533</v>
      </c>
      <c r="K58" s="93">
        <v>8.1299207646417067</v>
      </c>
      <c r="L58" s="161" t="s">
        <v>56</v>
      </c>
      <c r="M58" s="93" t="s">
        <v>56</v>
      </c>
      <c r="N58" s="163" t="s">
        <v>56</v>
      </c>
      <c r="O58" s="106" t="s">
        <v>56</v>
      </c>
      <c r="P58" s="161" t="s">
        <v>56</v>
      </c>
      <c r="Q58" s="106" t="s">
        <v>56</v>
      </c>
      <c r="R58" s="163" t="s">
        <v>56</v>
      </c>
      <c r="S58" s="93" t="s">
        <v>56</v>
      </c>
      <c r="T58" s="161" t="s">
        <v>56</v>
      </c>
      <c r="U58" s="106" t="s">
        <v>56</v>
      </c>
      <c r="V58" s="163" t="s">
        <v>56</v>
      </c>
      <c r="W58" s="62" t="s">
        <v>56</v>
      </c>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row>
    <row r="59" spans="1:200">
      <c r="A59" s="64" t="s">
        <v>62</v>
      </c>
      <c r="B59" s="56">
        <v>0.60476392136223001</v>
      </c>
      <c r="C59" s="61">
        <v>0.10873912471515559</v>
      </c>
      <c r="D59" s="161">
        <v>391.10127318343962</v>
      </c>
      <c r="E59" s="93">
        <v>2.2242734187092825</v>
      </c>
      <c r="F59" s="163">
        <v>350.0380880497745</v>
      </c>
      <c r="G59" s="106">
        <v>14.92316771560929</v>
      </c>
      <c r="H59" s="161">
        <v>41.06318513366503</v>
      </c>
      <c r="I59" s="106">
        <v>14.466151525239898</v>
      </c>
      <c r="J59" s="163">
        <v>45.95867050496107</v>
      </c>
      <c r="K59" s="93">
        <v>14.557079144370187</v>
      </c>
      <c r="L59" s="161">
        <v>372.70964034752836</v>
      </c>
      <c r="M59" s="93">
        <v>3.6830628290783567</v>
      </c>
      <c r="N59" s="163" t="s">
        <v>36</v>
      </c>
      <c r="O59" s="106" t="s">
        <v>36</v>
      </c>
      <c r="P59" s="161" t="s">
        <v>56</v>
      </c>
      <c r="Q59" s="106" t="s">
        <v>36</v>
      </c>
      <c r="R59" s="163" t="s">
        <v>56</v>
      </c>
      <c r="S59" s="93" t="s">
        <v>36</v>
      </c>
      <c r="T59" s="161" t="s">
        <v>56</v>
      </c>
      <c r="U59" s="106" t="s">
        <v>56</v>
      </c>
      <c r="V59" s="163" t="s">
        <v>56</v>
      </c>
      <c r="W59" s="62" t="s">
        <v>56</v>
      </c>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row>
    <row r="60" spans="1:200">
      <c r="A60" s="64" t="s">
        <v>63</v>
      </c>
      <c r="B60" s="56">
        <v>8.0199743703290594</v>
      </c>
      <c r="C60" s="61">
        <v>0.59267716319127506</v>
      </c>
      <c r="D60" s="161">
        <v>403.33459204345615</v>
      </c>
      <c r="E60" s="93">
        <v>2.5359727593076964</v>
      </c>
      <c r="F60" s="163">
        <v>373.35594331411789</v>
      </c>
      <c r="G60" s="106">
        <v>5.5285880027256722</v>
      </c>
      <c r="H60" s="161">
        <v>29.978648729338115</v>
      </c>
      <c r="I60" s="106">
        <v>5.2887787582400678</v>
      </c>
      <c r="J60" s="163">
        <v>16.860514565796318</v>
      </c>
      <c r="K60" s="93">
        <v>4.9518823180516645</v>
      </c>
      <c r="L60" s="161" t="s">
        <v>56</v>
      </c>
      <c r="M60" s="93" t="s">
        <v>56</v>
      </c>
      <c r="N60" s="163" t="s">
        <v>56</v>
      </c>
      <c r="O60" s="106" t="s">
        <v>56</v>
      </c>
      <c r="P60" s="161" t="s">
        <v>56</v>
      </c>
      <c r="Q60" s="106" t="s">
        <v>56</v>
      </c>
      <c r="R60" s="163" t="s">
        <v>56</v>
      </c>
      <c r="S60" s="93" t="s">
        <v>56</v>
      </c>
      <c r="T60" s="161" t="s">
        <v>56</v>
      </c>
      <c r="U60" s="106" t="s">
        <v>56</v>
      </c>
      <c r="V60" s="163" t="s">
        <v>56</v>
      </c>
      <c r="W60" s="62" t="s">
        <v>56</v>
      </c>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row>
    <row r="61" spans="1:200">
      <c r="A61" s="55" t="s">
        <v>64</v>
      </c>
      <c r="B61" s="56">
        <v>10.7973072072145</v>
      </c>
      <c r="C61" s="61">
        <v>0.60594644475106996</v>
      </c>
      <c r="D61" s="161">
        <v>467.09496839952703</v>
      </c>
      <c r="E61" s="93">
        <v>2.7570528640753706</v>
      </c>
      <c r="F61" s="163">
        <v>449.42027820339831</v>
      </c>
      <c r="G61" s="106">
        <v>5.0527643911995428</v>
      </c>
      <c r="H61" s="161">
        <v>17.674690196128733</v>
      </c>
      <c r="I61" s="106">
        <v>4.5142999332389655</v>
      </c>
      <c r="J61" s="163">
        <v>5.2376918217835549</v>
      </c>
      <c r="K61" s="93">
        <v>4.4996273752724427</v>
      </c>
      <c r="L61" s="161">
        <v>469.84865908232678</v>
      </c>
      <c r="M61" s="93">
        <v>2.4660949097559599</v>
      </c>
      <c r="N61" s="163">
        <v>456.29814419329472</v>
      </c>
      <c r="O61" s="106">
        <v>3.7718054737482714</v>
      </c>
      <c r="P61" s="161">
        <v>13.550514889032113</v>
      </c>
      <c r="Q61" s="106">
        <v>3.8429520878540715</v>
      </c>
      <c r="R61" s="163">
        <v>1.8150831478360816</v>
      </c>
      <c r="S61" s="93">
        <v>3.7202500902803246</v>
      </c>
      <c r="T61" s="161">
        <v>4.1241750717163086</v>
      </c>
      <c r="U61" s="106">
        <v>5.9285058975219727</v>
      </c>
      <c r="V61" s="163">
        <v>3.4226086139678955</v>
      </c>
      <c r="W61" s="62">
        <v>5.8383994102478027</v>
      </c>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row>
    <row r="62" spans="1:200" ht="14.25">
      <c r="A62" s="55" t="s">
        <v>238</v>
      </c>
      <c r="B62" s="56">
        <v>11.263370802513069</v>
      </c>
      <c r="C62" s="61">
        <v>0.36960743944269081</v>
      </c>
      <c r="D62" s="161">
        <v>439.82560121649408</v>
      </c>
      <c r="E62" s="93">
        <v>1.8310212064252043</v>
      </c>
      <c r="F62" s="163">
        <v>430.80528854051772</v>
      </c>
      <c r="G62" s="106">
        <v>3.7980358034731596</v>
      </c>
      <c r="H62" s="161">
        <v>9.0203126759762888</v>
      </c>
      <c r="I62" s="106">
        <v>4.048368905382878</v>
      </c>
      <c r="J62" s="163">
        <v>12.891516641407783</v>
      </c>
      <c r="K62" s="93">
        <v>4.1570240199584418</v>
      </c>
      <c r="L62" s="161" t="s">
        <v>56</v>
      </c>
      <c r="M62" s="93" t="s">
        <v>56</v>
      </c>
      <c r="N62" s="163" t="s">
        <v>56</v>
      </c>
      <c r="O62" s="106" t="s">
        <v>56</v>
      </c>
      <c r="P62" s="161" t="s">
        <v>56</v>
      </c>
      <c r="Q62" s="106" t="s">
        <v>56</v>
      </c>
      <c r="R62" s="163" t="s">
        <v>56</v>
      </c>
      <c r="S62" s="93" t="s">
        <v>56</v>
      </c>
      <c r="T62" s="161" t="s">
        <v>56</v>
      </c>
      <c r="U62" s="106" t="s">
        <v>56</v>
      </c>
      <c r="V62" s="163" t="s">
        <v>56</v>
      </c>
      <c r="W62" s="62" t="s">
        <v>56</v>
      </c>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row>
    <row r="63" spans="1:200">
      <c r="A63" s="64" t="s">
        <v>65</v>
      </c>
      <c r="B63" s="56">
        <v>1.8268307173223202</v>
      </c>
      <c r="C63" s="61">
        <v>0.27038028051743362</v>
      </c>
      <c r="D63" s="161">
        <v>331.55304122237754</v>
      </c>
      <c r="E63" s="93">
        <v>2.8143498496093775</v>
      </c>
      <c r="F63" s="163">
        <v>292.42960118237039</v>
      </c>
      <c r="G63" s="106">
        <v>13.673895613332521</v>
      </c>
      <c r="H63" s="161">
        <v>39.123440040007232</v>
      </c>
      <c r="I63" s="106">
        <v>13.92030353450288</v>
      </c>
      <c r="J63" s="163">
        <v>25.460430134982047</v>
      </c>
      <c r="K63" s="93">
        <v>11.962386233952945</v>
      </c>
      <c r="L63" s="161" t="s">
        <v>56</v>
      </c>
      <c r="M63" s="93" t="s">
        <v>56</v>
      </c>
      <c r="N63" s="163" t="s">
        <v>56</v>
      </c>
      <c r="O63" s="106" t="s">
        <v>56</v>
      </c>
      <c r="P63" s="161" t="s">
        <v>56</v>
      </c>
      <c r="Q63" s="106" t="s">
        <v>56</v>
      </c>
      <c r="R63" s="163" t="s">
        <v>56</v>
      </c>
      <c r="S63" s="93" t="s">
        <v>56</v>
      </c>
      <c r="T63" s="161" t="s">
        <v>56</v>
      </c>
      <c r="U63" s="106" t="s">
        <v>56</v>
      </c>
      <c r="V63" s="163" t="s">
        <v>56</v>
      </c>
      <c r="W63" s="62" t="s">
        <v>56</v>
      </c>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row>
    <row r="64" spans="1:200">
      <c r="A64" s="55" t="s">
        <v>66</v>
      </c>
      <c r="B64" s="56">
        <v>2.0474576543274998</v>
      </c>
      <c r="C64" s="61">
        <v>0.23283861062405167</v>
      </c>
      <c r="D64" s="161">
        <v>375.72842274747183</v>
      </c>
      <c r="E64" s="93">
        <v>1.4028610410134086</v>
      </c>
      <c r="F64" s="163">
        <v>324.37946880006211</v>
      </c>
      <c r="G64" s="106">
        <v>13.485111034019363</v>
      </c>
      <c r="H64" s="161">
        <v>51.348953947409804</v>
      </c>
      <c r="I64" s="106">
        <v>13.513319539407533</v>
      </c>
      <c r="J64" s="163">
        <v>50.468207281675255</v>
      </c>
      <c r="K64" s="93">
        <v>13.255652491963724</v>
      </c>
      <c r="L64" s="161" t="s">
        <v>56</v>
      </c>
      <c r="M64" s="93" t="s">
        <v>56</v>
      </c>
      <c r="N64" s="163" t="s">
        <v>56</v>
      </c>
      <c r="O64" s="106" t="s">
        <v>56</v>
      </c>
      <c r="P64" s="161" t="s">
        <v>56</v>
      </c>
      <c r="Q64" s="106" t="s">
        <v>56</v>
      </c>
      <c r="R64" s="163" t="s">
        <v>56</v>
      </c>
      <c r="S64" s="93" t="s">
        <v>56</v>
      </c>
      <c r="T64" s="161" t="s">
        <v>56</v>
      </c>
      <c r="U64" s="106" t="s">
        <v>56</v>
      </c>
      <c r="V64" s="163" t="s">
        <v>56</v>
      </c>
      <c r="W64" s="62" t="s">
        <v>56</v>
      </c>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row>
    <row r="65" spans="1:200">
      <c r="A65" s="55" t="s">
        <v>67</v>
      </c>
      <c r="B65" s="56">
        <v>2.1720940578043804</v>
      </c>
      <c r="C65" s="61">
        <v>0.25519901629990699</v>
      </c>
      <c r="D65" s="161">
        <v>407.33552150419814</v>
      </c>
      <c r="E65" s="93">
        <v>2.8322921967120132</v>
      </c>
      <c r="F65" s="163">
        <v>399.87507837514704</v>
      </c>
      <c r="G65" s="106">
        <v>11.576796743503612</v>
      </c>
      <c r="H65" s="161">
        <v>7.4604431290510007</v>
      </c>
      <c r="I65" s="106">
        <v>11.784561341032887</v>
      </c>
      <c r="J65" s="163">
        <v>4.3802578808716559</v>
      </c>
      <c r="K65" s="93">
        <v>12.101681441709136</v>
      </c>
      <c r="L65" s="161" t="s">
        <v>56</v>
      </c>
      <c r="M65" s="93" t="s">
        <v>56</v>
      </c>
      <c r="N65" s="163" t="s">
        <v>56</v>
      </c>
      <c r="O65" s="106" t="s">
        <v>56</v>
      </c>
      <c r="P65" s="161" t="s">
        <v>56</v>
      </c>
      <c r="Q65" s="106" t="s">
        <v>56</v>
      </c>
      <c r="R65" s="163" t="s">
        <v>56</v>
      </c>
      <c r="S65" s="93" t="s">
        <v>56</v>
      </c>
      <c r="T65" s="161" t="s">
        <v>56</v>
      </c>
      <c r="U65" s="106" t="s">
        <v>56</v>
      </c>
      <c r="V65" s="163" t="s">
        <v>56</v>
      </c>
      <c r="W65" s="62" t="s">
        <v>56</v>
      </c>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row>
    <row r="66" spans="1:200">
      <c r="A66" s="64" t="s">
        <v>68</v>
      </c>
      <c r="B66" s="56">
        <v>35.101931052021911</v>
      </c>
      <c r="C66" s="61">
        <v>1.3239858607921282</v>
      </c>
      <c r="D66" s="161">
        <v>553.3568181667888</v>
      </c>
      <c r="E66" s="93">
        <v>3.3443702644800273</v>
      </c>
      <c r="F66" s="163">
        <v>539.62001873695442</v>
      </c>
      <c r="G66" s="106">
        <v>4.5535755346837492</v>
      </c>
      <c r="H66" s="161">
        <v>13.736799429834324</v>
      </c>
      <c r="I66" s="106">
        <v>5.2995425906669196</v>
      </c>
      <c r="J66" s="163">
        <v>-2.5702954592553553</v>
      </c>
      <c r="K66" s="93">
        <v>4.3354045715932426</v>
      </c>
      <c r="L66" s="161">
        <v>553.83848873599288</v>
      </c>
      <c r="M66" s="93">
        <v>3.0937379128450173</v>
      </c>
      <c r="N66" s="163">
        <v>540.39587952457907</v>
      </c>
      <c r="O66" s="106">
        <v>3.5173647280285598</v>
      </c>
      <c r="P66" s="161">
        <v>13.44260921141381</v>
      </c>
      <c r="Q66" s="106">
        <v>4.1066627634625021</v>
      </c>
      <c r="R66" s="163">
        <v>-6.6045904664877817</v>
      </c>
      <c r="S66" s="93">
        <v>3.8680044648534482</v>
      </c>
      <c r="T66" s="161">
        <v>0.29419022798538208</v>
      </c>
      <c r="U66" s="106">
        <v>6.7044634819030762</v>
      </c>
      <c r="V66" s="163">
        <v>4.0342950820922852</v>
      </c>
      <c r="W66" s="62">
        <v>5.810093879699707</v>
      </c>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row>
    <row r="67" spans="1:200">
      <c r="A67" s="55" t="s">
        <v>69</v>
      </c>
      <c r="B67" s="56">
        <v>0.13309793072053999</v>
      </c>
      <c r="C67" s="61">
        <v>5.4284334821993956E-2</v>
      </c>
      <c r="D67" s="161">
        <v>388.09073157579292</v>
      </c>
      <c r="E67" s="93">
        <v>3.0662086544450222</v>
      </c>
      <c r="F67" s="163" t="s">
        <v>36</v>
      </c>
      <c r="G67" s="106" t="s">
        <v>36</v>
      </c>
      <c r="H67" s="161" t="s">
        <v>56</v>
      </c>
      <c r="I67" s="106" t="s">
        <v>36</v>
      </c>
      <c r="J67" s="163" t="s">
        <v>56</v>
      </c>
      <c r="K67" s="93" t="s">
        <v>36</v>
      </c>
      <c r="L67" s="161">
        <v>392.56575618223496</v>
      </c>
      <c r="M67" s="93">
        <v>5.5945120766614052</v>
      </c>
      <c r="N67" s="163">
        <v>294.28684254489059</v>
      </c>
      <c r="O67" s="106">
        <v>22.259422168385012</v>
      </c>
      <c r="P67" s="161">
        <v>98.27891363734534</v>
      </c>
      <c r="Q67" s="106">
        <v>22.754128878951306</v>
      </c>
      <c r="R67" s="163">
        <v>92.153510654596118</v>
      </c>
      <c r="S67" s="93">
        <v>23.27828865903982</v>
      </c>
      <c r="T67" s="161" t="s">
        <v>56</v>
      </c>
      <c r="U67" s="106" t="s">
        <v>56</v>
      </c>
      <c r="V67" s="163" t="s">
        <v>56</v>
      </c>
      <c r="W67" s="62" t="s">
        <v>56</v>
      </c>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row>
    <row r="68" spans="1:200">
      <c r="A68" s="55" t="s">
        <v>70</v>
      </c>
      <c r="B68" s="56">
        <v>12.139497930359811</v>
      </c>
      <c r="C68" s="61">
        <v>0.691325956264358</v>
      </c>
      <c r="D68" s="161">
        <v>383.735238604909</v>
      </c>
      <c r="E68" s="93">
        <v>2.5889953947664708</v>
      </c>
      <c r="F68" s="163">
        <v>392.59645683292854</v>
      </c>
      <c r="G68" s="106">
        <v>4.4316105712998688</v>
      </c>
      <c r="H68" s="161">
        <v>-8.8612182280195277</v>
      </c>
      <c r="I68" s="106">
        <v>4.4924158516786283</v>
      </c>
      <c r="J68" s="163">
        <v>-6.6987389377296758</v>
      </c>
      <c r="K68" s="93">
        <v>4.4452969027054898</v>
      </c>
      <c r="L68" s="161">
        <v>383.3132189897957</v>
      </c>
      <c r="M68" s="93">
        <v>3.3241971376251556</v>
      </c>
      <c r="N68" s="163">
        <v>409.61177782897079</v>
      </c>
      <c r="O68" s="106">
        <v>4.5395400646130124</v>
      </c>
      <c r="P68" s="161">
        <v>-26.298558839175112</v>
      </c>
      <c r="Q68" s="106">
        <v>4.4948514524084331</v>
      </c>
      <c r="R68" s="163">
        <v>-16.247025411473242</v>
      </c>
      <c r="S68" s="93">
        <v>3.5981642900807227</v>
      </c>
      <c r="T68" s="161">
        <v>17.437339782714844</v>
      </c>
      <c r="U68" s="106">
        <v>6.3549580574035645</v>
      </c>
      <c r="V68" s="163">
        <v>9.5482864379882812</v>
      </c>
      <c r="W68" s="62">
        <v>5.7190427780151367</v>
      </c>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row>
    <row r="69" spans="1:200">
      <c r="A69" s="64" t="s">
        <v>71</v>
      </c>
      <c r="B69" s="56">
        <v>1.54241694675384</v>
      </c>
      <c r="C69" s="61">
        <v>0.23186970902535678</v>
      </c>
      <c r="D69" s="161">
        <v>363.3120627233377</v>
      </c>
      <c r="E69" s="93">
        <v>1.5864720804142272</v>
      </c>
      <c r="F69" s="163">
        <v>331.63311127761517</v>
      </c>
      <c r="G69" s="106">
        <v>12.325070696674754</v>
      </c>
      <c r="H69" s="161">
        <v>31.678951445722653</v>
      </c>
      <c r="I69" s="106">
        <v>12.262080877653327</v>
      </c>
      <c r="J69" s="163">
        <v>31.65849013070569</v>
      </c>
      <c r="K69" s="93">
        <v>12.118757682301499</v>
      </c>
      <c r="L69" s="161" t="s">
        <v>56</v>
      </c>
      <c r="M69" s="93" t="s">
        <v>56</v>
      </c>
      <c r="N69" s="163" t="s">
        <v>56</v>
      </c>
      <c r="O69" s="106" t="s">
        <v>56</v>
      </c>
      <c r="P69" s="161" t="s">
        <v>56</v>
      </c>
      <c r="Q69" s="106" t="s">
        <v>56</v>
      </c>
      <c r="R69" s="163" t="s">
        <v>56</v>
      </c>
      <c r="S69" s="93" t="s">
        <v>56</v>
      </c>
      <c r="T69" s="161" t="s">
        <v>56</v>
      </c>
      <c r="U69" s="106" t="s">
        <v>56</v>
      </c>
      <c r="V69" s="163" t="s">
        <v>56</v>
      </c>
      <c r="W69" s="62" t="s">
        <v>56</v>
      </c>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row>
    <row r="70" spans="1:200">
      <c r="A70" s="55" t="s">
        <v>72</v>
      </c>
      <c r="B70" s="56">
        <v>3.4089747961182297</v>
      </c>
      <c r="C70" s="61">
        <v>0.3881687792298355</v>
      </c>
      <c r="D70" s="161">
        <v>403.35751192497247</v>
      </c>
      <c r="E70" s="93">
        <v>3.8223350512554126</v>
      </c>
      <c r="F70" s="163">
        <v>370.00611839077271</v>
      </c>
      <c r="G70" s="106">
        <v>12.577159213805535</v>
      </c>
      <c r="H70" s="161">
        <v>33.351393534199779</v>
      </c>
      <c r="I70" s="106">
        <v>11.620039099085371</v>
      </c>
      <c r="J70" s="163">
        <v>26.969643217111653</v>
      </c>
      <c r="K70" s="93">
        <v>11.97507445942845</v>
      </c>
      <c r="L70" s="161" t="s">
        <v>56</v>
      </c>
      <c r="M70" s="93" t="s">
        <v>56</v>
      </c>
      <c r="N70" s="163" t="s">
        <v>56</v>
      </c>
      <c r="O70" s="106" t="s">
        <v>56</v>
      </c>
      <c r="P70" s="161" t="s">
        <v>56</v>
      </c>
      <c r="Q70" s="106" t="s">
        <v>56</v>
      </c>
      <c r="R70" s="163" t="s">
        <v>56</v>
      </c>
      <c r="S70" s="93" t="s">
        <v>56</v>
      </c>
      <c r="T70" s="161" t="s">
        <v>56</v>
      </c>
      <c r="U70" s="106" t="s">
        <v>56</v>
      </c>
      <c r="V70" s="163" t="s">
        <v>56</v>
      </c>
      <c r="W70" s="62" t="s">
        <v>56</v>
      </c>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row>
    <row r="71" spans="1:200">
      <c r="A71" s="55" t="s">
        <v>73</v>
      </c>
      <c r="B71" s="56">
        <v>1.75271864275209</v>
      </c>
      <c r="C71" s="61">
        <v>0.16335525802476006</v>
      </c>
      <c r="D71" s="161">
        <v>479.95266033961462</v>
      </c>
      <c r="E71" s="93">
        <v>2.3174592416632418</v>
      </c>
      <c r="F71" s="163">
        <v>488.18785369256284</v>
      </c>
      <c r="G71" s="106">
        <v>7.8548219345489239</v>
      </c>
      <c r="H71" s="161">
        <v>-8.2351933529483556</v>
      </c>
      <c r="I71" s="106">
        <v>8.129496582807457</v>
      </c>
      <c r="J71" s="163">
        <v>-12.111647783300043</v>
      </c>
      <c r="K71" s="93">
        <v>9.6456251362877161</v>
      </c>
      <c r="L71" s="161">
        <v>487.57280664298787</v>
      </c>
      <c r="M71" s="93">
        <v>3.0156916150317361</v>
      </c>
      <c r="N71" s="163">
        <v>505.55909173056034</v>
      </c>
      <c r="O71" s="106">
        <v>12.572721073020798</v>
      </c>
      <c r="P71" s="161">
        <v>-17.986285087572494</v>
      </c>
      <c r="Q71" s="106">
        <v>13.072410914573975</v>
      </c>
      <c r="R71" s="163">
        <v>-26.735271590615977</v>
      </c>
      <c r="S71" s="93">
        <v>12.627332074815003</v>
      </c>
      <c r="T71" s="161">
        <v>9.7510919570922852</v>
      </c>
      <c r="U71" s="106">
        <v>15.394045829772949</v>
      </c>
      <c r="V71" s="163">
        <v>14.623623847961426</v>
      </c>
      <c r="W71" s="62">
        <v>15.889858245849609</v>
      </c>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row>
    <row r="72" spans="1:200">
      <c r="A72" s="55" t="s">
        <v>74</v>
      </c>
      <c r="B72" s="56">
        <v>62.216245628861444</v>
      </c>
      <c r="C72" s="61">
        <v>0.7166234433855837</v>
      </c>
      <c r="D72" s="161">
        <v>536.2842358802576</v>
      </c>
      <c r="E72" s="93">
        <v>2.5834105687741662</v>
      </c>
      <c r="F72" s="163">
        <v>549.50364426738804</v>
      </c>
      <c r="G72" s="106">
        <v>1.7600410961267663</v>
      </c>
      <c r="H72" s="161">
        <v>-13.21940838713031</v>
      </c>
      <c r="I72" s="106">
        <v>3.7175911551117187</v>
      </c>
      <c r="J72" s="163">
        <v>-18.322257122564828</v>
      </c>
      <c r="K72" s="93">
        <v>3.7683352002751658</v>
      </c>
      <c r="L72" s="161">
        <v>519.17088094963856</v>
      </c>
      <c r="M72" s="93">
        <v>2.4844452088794835</v>
      </c>
      <c r="N72" s="163">
        <v>528.71413037410264</v>
      </c>
      <c r="O72" s="106">
        <v>1.483027324150606</v>
      </c>
      <c r="P72" s="161">
        <v>-9.5432494244641095</v>
      </c>
      <c r="Q72" s="106">
        <v>2.8220368360226065</v>
      </c>
      <c r="R72" s="163">
        <v>-15.681033139849857</v>
      </c>
      <c r="S72" s="93">
        <v>2.9217538925263922</v>
      </c>
      <c r="T72" s="161">
        <v>-3.6761589050292969</v>
      </c>
      <c r="U72" s="106">
        <v>4.6673736572265625</v>
      </c>
      <c r="V72" s="163">
        <v>-2.6412239074707031</v>
      </c>
      <c r="W72" s="62">
        <v>4.7683324813842773</v>
      </c>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row>
    <row r="73" spans="1:200">
      <c r="A73" s="64" t="s">
        <v>75</v>
      </c>
      <c r="B73" s="56">
        <v>4.96314519939357</v>
      </c>
      <c r="C73" s="61">
        <v>0.35994860332146333</v>
      </c>
      <c r="D73" s="161">
        <v>481.95910555975837</v>
      </c>
      <c r="E73" s="93">
        <v>1.8199490237814173</v>
      </c>
      <c r="F73" s="163">
        <v>504.50600648027671</v>
      </c>
      <c r="G73" s="106">
        <v>8.5577472328040649</v>
      </c>
      <c r="H73" s="161">
        <v>-22.546900920518439</v>
      </c>
      <c r="I73" s="106">
        <v>8.6445327955352731</v>
      </c>
      <c r="J73" s="163">
        <v>-0.17676770735862135</v>
      </c>
      <c r="K73" s="93">
        <v>8.6115136984386034</v>
      </c>
      <c r="L73" s="161" t="s">
        <v>56</v>
      </c>
      <c r="M73" s="93" t="s">
        <v>56</v>
      </c>
      <c r="N73" s="163" t="s">
        <v>56</v>
      </c>
      <c r="O73" s="106" t="s">
        <v>56</v>
      </c>
      <c r="P73" s="161" t="s">
        <v>56</v>
      </c>
      <c r="Q73" s="106" t="s">
        <v>56</v>
      </c>
      <c r="R73" s="163" t="s">
        <v>56</v>
      </c>
      <c r="S73" s="93" t="s">
        <v>56</v>
      </c>
      <c r="T73" s="161" t="s">
        <v>56</v>
      </c>
      <c r="U73" s="106" t="s">
        <v>56</v>
      </c>
      <c r="V73" s="163" t="s">
        <v>56</v>
      </c>
      <c r="W73" s="62" t="s">
        <v>56</v>
      </c>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row>
    <row r="74" spans="1:200">
      <c r="A74" s="55" t="s">
        <v>76</v>
      </c>
      <c r="B74" s="56">
        <v>1.41823075043364</v>
      </c>
      <c r="C74" s="61">
        <v>0.21071516179572269</v>
      </c>
      <c r="D74" s="161">
        <v>421.40968369112193</v>
      </c>
      <c r="E74" s="93">
        <v>2.4384120556396987</v>
      </c>
      <c r="F74" s="163">
        <v>423.53093654335566</v>
      </c>
      <c r="G74" s="106">
        <v>14.490701057218404</v>
      </c>
      <c r="H74" s="161">
        <v>-2.1212528522338294</v>
      </c>
      <c r="I74" s="106">
        <v>14.503138379427423</v>
      </c>
      <c r="J74" s="163">
        <v>6.2941682752795591</v>
      </c>
      <c r="K74" s="93">
        <v>14.397611356031794</v>
      </c>
      <c r="L74" s="161" t="s">
        <v>56</v>
      </c>
      <c r="M74" s="93" t="s">
        <v>56</v>
      </c>
      <c r="N74" s="163" t="s">
        <v>56</v>
      </c>
      <c r="O74" s="106" t="s">
        <v>56</v>
      </c>
      <c r="P74" s="161" t="s">
        <v>56</v>
      </c>
      <c r="Q74" s="106" t="s">
        <v>56</v>
      </c>
      <c r="R74" s="163" t="s">
        <v>56</v>
      </c>
      <c r="S74" s="93" t="s">
        <v>56</v>
      </c>
      <c r="T74" s="161" t="s">
        <v>56</v>
      </c>
      <c r="U74" s="106" t="s">
        <v>56</v>
      </c>
      <c r="V74" s="163" t="s">
        <v>56</v>
      </c>
      <c r="W74" s="62" t="s">
        <v>56</v>
      </c>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row>
    <row r="75" spans="1:200">
      <c r="A75" s="55" t="s">
        <v>77</v>
      </c>
      <c r="B75" s="56">
        <v>5.6350721288184804</v>
      </c>
      <c r="C75" s="61">
        <v>0.26945906379712697</v>
      </c>
      <c r="D75" s="161">
        <v>418.10918020083403</v>
      </c>
      <c r="E75" s="93">
        <v>1.5172169298471325</v>
      </c>
      <c r="F75" s="163">
        <v>440.06477152474991</v>
      </c>
      <c r="G75" s="106">
        <v>6.8466589179976669</v>
      </c>
      <c r="H75" s="161">
        <v>-21.955591323915826</v>
      </c>
      <c r="I75" s="106">
        <v>7.0108801341179774</v>
      </c>
      <c r="J75" s="163">
        <v>-17.027669299188663</v>
      </c>
      <c r="K75" s="93">
        <v>6.8370844530243131</v>
      </c>
      <c r="L75" s="161">
        <v>399.68361185259448</v>
      </c>
      <c r="M75" s="93">
        <v>1.4399320463928</v>
      </c>
      <c r="N75" s="163">
        <v>413.73880167828605</v>
      </c>
      <c r="O75" s="106">
        <v>6.1322673644347834</v>
      </c>
      <c r="P75" s="161">
        <v>-14.055189825691611</v>
      </c>
      <c r="Q75" s="106">
        <v>6.3534154933708855</v>
      </c>
      <c r="R75" s="163">
        <v>-15.001260466234157</v>
      </c>
      <c r="S75" s="93">
        <v>6.3754441634992673</v>
      </c>
      <c r="T75" s="161">
        <v>-7.9004015922546387</v>
      </c>
      <c r="U75" s="106">
        <v>9.4614124298095703</v>
      </c>
      <c r="V75" s="163">
        <v>-2.0264089107513428</v>
      </c>
      <c r="W75" s="62">
        <v>9.3483695983886719</v>
      </c>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row>
    <row r="76" spans="1:200">
      <c r="A76" s="55" t="s">
        <v>78</v>
      </c>
      <c r="B76" s="56">
        <v>0.47023037554493996</v>
      </c>
      <c r="C76" s="61">
        <v>9.7521165515217362E-2</v>
      </c>
      <c r="D76" s="161">
        <v>387.99072732278898</v>
      </c>
      <c r="E76" s="93">
        <v>2.6883228459747879</v>
      </c>
      <c r="F76" s="163">
        <v>323.44705141609734</v>
      </c>
      <c r="G76" s="106">
        <v>26.213795204592284</v>
      </c>
      <c r="H76" s="161">
        <v>64.543675906691689</v>
      </c>
      <c r="I76" s="106">
        <v>25.60889850741426</v>
      </c>
      <c r="J76" s="163">
        <v>64.936937254201709</v>
      </c>
      <c r="K76" s="93">
        <v>23.796598178070539</v>
      </c>
      <c r="L76" s="161" t="s">
        <v>56</v>
      </c>
      <c r="M76" s="93" t="s">
        <v>56</v>
      </c>
      <c r="N76" s="163" t="s">
        <v>56</v>
      </c>
      <c r="O76" s="106" t="s">
        <v>56</v>
      </c>
      <c r="P76" s="161" t="s">
        <v>56</v>
      </c>
      <c r="Q76" s="106" t="s">
        <v>56</v>
      </c>
      <c r="R76" s="163" t="s">
        <v>56</v>
      </c>
      <c r="S76" s="93" t="s">
        <v>56</v>
      </c>
      <c r="T76" s="161" t="s">
        <v>56</v>
      </c>
      <c r="U76" s="106" t="s">
        <v>56</v>
      </c>
      <c r="V76" s="163" t="s">
        <v>56</v>
      </c>
      <c r="W76" s="62" t="s">
        <v>56</v>
      </c>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row>
    <row r="77" spans="1:200">
      <c r="A77" s="55" t="s">
        <v>79</v>
      </c>
      <c r="B77" s="56">
        <v>55.204757211219132</v>
      </c>
      <c r="C77" s="61">
        <v>0.38887270725763945</v>
      </c>
      <c r="D77" s="161">
        <v>360.5370518834157</v>
      </c>
      <c r="E77" s="93">
        <v>1.415353741187851</v>
      </c>
      <c r="F77" s="163">
        <v>443.42254817033819</v>
      </c>
      <c r="G77" s="106">
        <v>2.0266988307290101</v>
      </c>
      <c r="H77" s="161">
        <v>-82.885496286922717</v>
      </c>
      <c r="I77" s="106">
        <v>2.3060803105342069</v>
      </c>
      <c r="J77" s="163">
        <v>-75.788179691413347</v>
      </c>
      <c r="K77" s="93">
        <v>2.4543370865837666</v>
      </c>
      <c r="L77" s="161">
        <v>298.7679825907731</v>
      </c>
      <c r="M77" s="93">
        <v>1.3806219450023358</v>
      </c>
      <c r="N77" s="163">
        <v>355.76080420868311</v>
      </c>
      <c r="O77" s="106">
        <v>1.8234317383441432</v>
      </c>
      <c r="P77" s="161">
        <v>-56.992821617909755</v>
      </c>
      <c r="Q77" s="106">
        <v>2.3661081689075107</v>
      </c>
      <c r="R77" s="163">
        <v>-57.747970899561416</v>
      </c>
      <c r="S77" s="93">
        <v>2.3569585170120742</v>
      </c>
      <c r="T77" s="161">
        <v>-25.892675399780273</v>
      </c>
      <c r="U77" s="106">
        <v>3.3040087223052979</v>
      </c>
      <c r="V77" s="163">
        <v>-18.04020881652832</v>
      </c>
      <c r="W77" s="62">
        <v>3.4027965068817139</v>
      </c>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row>
    <row r="78" spans="1:200">
      <c r="A78" s="55" t="s">
        <v>80</v>
      </c>
      <c r="B78" s="56">
        <v>0.38174776982505998</v>
      </c>
      <c r="C78" s="61">
        <v>9.8312182459100617E-2</v>
      </c>
      <c r="D78" s="161">
        <v>444.11007524640684</v>
      </c>
      <c r="E78" s="93">
        <v>3.7692200087791909</v>
      </c>
      <c r="F78" s="163" t="s">
        <v>36</v>
      </c>
      <c r="G78" s="106" t="s">
        <v>36</v>
      </c>
      <c r="H78" s="161" t="s">
        <v>56</v>
      </c>
      <c r="I78" s="106" t="s">
        <v>56</v>
      </c>
      <c r="J78" s="163" t="s">
        <v>56</v>
      </c>
      <c r="K78" s="93" t="s">
        <v>56</v>
      </c>
      <c r="L78" s="161">
        <v>414.82034718483811</v>
      </c>
      <c r="M78" s="93">
        <v>4.1994902557166895</v>
      </c>
      <c r="N78" s="163" t="s">
        <v>36</v>
      </c>
      <c r="O78" s="106" t="s">
        <v>36</v>
      </c>
      <c r="P78" s="161" t="s">
        <v>56</v>
      </c>
      <c r="Q78" s="106" t="s">
        <v>56</v>
      </c>
      <c r="R78" s="163" t="s">
        <v>56</v>
      </c>
      <c r="S78" s="93" t="s">
        <v>56</v>
      </c>
      <c r="T78" s="161" t="s">
        <v>56</v>
      </c>
      <c r="U78" s="106" t="s">
        <v>56</v>
      </c>
      <c r="V78" s="163" t="s">
        <v>56</v>
      </c>
      <c r="W78" s="62" t="s">
        <v>56</v>
      </c>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row>
    <row r="79" spans="1:200">
      <c r="A79" s="64" t="s">
        <v>81</v>
      </c>
      <c r="B79" s="56">
        <v>6.8711995733962699</v>
      </c>
      <c r="C79" s="61">
        <v>0.51837002173938074</v>
      </c>
      <c r="D79" s="161">
        <v>496.46758265830249</v>
      </c>
      <c r="E79" s="93">
        <v>3.3103820020312305</v>
      </c>
      <c r="F79" s="163">
        <v>490.67713272276478</v>
      </c>
      <c r="G79" s="106">
        <v>5.6605735311531076</v>
      </c>
      <c r="H79" s="161">
        <v>5.7904499355377013</v>
      </c>
      <c r="I79" s="106">
        <v>6.2265538135130578</v>
      </c>
      <c r="J79" s="163">
        <v>2.7038601268501328</v>
      </c>
      <c r="K79" s="93">
        <v>6.1237978321663329</v>
      </c>
      <c r="L79" s="161">
        <v>478.32784603799428</v>
      </c>
      <c r="M79" s="93">
        <v>4.1325479008018329</v>
      </c>
      <c r="N79" s="163">
        <v>456.64240811145828</v>
      </c>
      <c r="O79" s="106">
        <v>5.9687501061676889</v>
      </c>
      <c r="P79" s="161">
        <v>21.685437926536011</v>
      </c>
      <c r="Q79" s="106">
        <v>6.8187300455761068</v>
      </c>
      <c r="R79" s="163">
        <v>18.52573395789867</v>
      </c>
      <c r="S79" s="93">
        <v>6.205965738814065</v>
      </c>
      <c r="T79" s="161">
        <v>-15.894988059997559</v>
      </c>
      <c r="U79" s="106">
        <v>9.2339076995849609</v>
      </c>
      <c r="V79" s="163">
        <v>-15.821873664855957</v>
      </c>
      <c r="W79" s="62">
        <v>8.7186527252197266</v>
      </c>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row>
    <row r="80" spans="1:200">
      <c r="A80" s="55" t="s">
        <v>82</v>
      </c>
      <c r="B80" s="56">
        <v>20.857907879658839</v>
      </c>
      <c r="C80" s="61">
        <v>0.95735021226291594</v>
      </c>
      <c r="D80" s="161">
        <v>559.08055194853614</v>
      </c>
      <c r="E80" s="93">
        <v>1.5535028619627798</v>
      </c>
      <c r="F80" s="163">
        <v>588.59446149753819</v>
      </c>
      <c r="G80" s="106">
        <v>4.8821108808712648</v>
      </c>
      <c r="H80" s="161">
        <v>-29.513909549001916</v>
      </c>
      <c r="I80" s="106">
        <v>5.2586798535350905</v>
      </c>
      <c r="J80" s="163">
        <v>-13.249197582497755</v>
      </c>
      <c r="K80" s="93">
        <v>5.4341849418336308</v>
      </c>
      <c r="L80" s="161" t="s">
        <v>56</v>
      </c>
      <c r="M80" s="93" t="s">
        <v>56</v>
      </c>
      <c r="N80" s="163" t="s">
        <v>56</v>
      </c>
      <c r="O80" s="106" t="s">
        <v>56</v>
      </c>
      <c r="P80" s="161" t="s">
        <v>56</v>
      </c>
      <c r="Q80" s="106" t="s">
        <v>56</v>
      </c>
      <c r="R80" s="163" t="s">
        <v>56</v>
      </c>
      <c r="S80" s="93" t="s">
        <v>56</v>
      </c>
      <c r="T80" s="161" t="s">
        <v>56</v>
      </c>
      <c r="U80" s="106" t="s">
        <v>56</v>
      </c>
      <c r="V80" s="163" t="s">
        <v>56</v>
      </c>
      <c r="W80" s="62" t="s">
        <v>56</v>
      </c>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row>
    <row r="81" spans="1:200">
      <c r="A81" s="64" t="s">
        <v>83</v>
      </c>
      <c r="B81" s="56">
        <v>0.28180708425965001</v>
      </c>
      <c r="C81" s="61">
        <v>5.8948628592801831E-2</v>
      </c>
      <c r="D81" s="161">
        <v>543.0687977951543</v>
      </c>
      <c r="E81" s="93">
        <v>3.041102797734593</v>
      </c>
      <c r="F81" s="163" t="s">
        <v>36</v>
      </c>
      <c r="G81" s="106" t="s">
        <v>36</v>
      </c>
      <c r="H81" s="161" t="s">
        <v>56</v>
      </c>
      <c r="I81" s="106" t="s">
        <v>56</v>
      </c>
      <c r="J81" s="163" t="s">
        <v>56</v>
      </c>
      <c r="K81" s="93" t="s">
        <v>56</v>
      </c>
      <c r="L81" s="161">
        <v>552.06590104541681</v>
      </c>
      <c r="M81" s="93">
        <v>3.9098907984703812</v>
      </c>
      <c r="N81" s="163">
        <v>522.02463322587732</v>
      </c>
      <c r="O81" s="106">
        <v>18.904703844034625</v>
      </c>
      <c r="P81" s="161">
        <v>30.041267819539655</v>
      </c>
      <c r="Q81" s="106">
        <v>18.922588655078574</v>
      </c>
      <c r="R81" s="163">
        <v>27.609440077844347</v>
      </c>
      <c r="S81" s="93">
        <v>16.504650093164393</v>
      </c>
      <c r="T81" s="161" t="s">
        <v>56</v>
      </c>
      <c r="U81" s="106" t="s">
        <v>56</v>
      </c>
      <c r="V81" s="163" t="s">
        <v>56</v>
      </c>
      <c r="W81" s="62" t="s">
        <v>56</v>
      </c>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row>
    <row r="82" spans="1:200">
      <c r="A82" s="55" t="s">
        <v>84</v>
      </c>
      <c r="B82" s="56">
        <v>0.81883247459675002</v>
      </c>
      <c r="C82" s="61">
        <v>0.25312013519879611</v>
      </c>
      <c r="D82" s="161">
        <v>417.20086438860449</v>
      </c>
      <c r="E82" s="93">
        <v>3.063433803581455</v>
      </c>
      <c r="F82" s="163">
        <v>393.210170036318</v>
      </c>
      <c r="G82" s="106">
        <v>14.759895565661628</v>
      </c>
      <c r="H82" s="161">
        <v>23.990694352286571</v>
      </c>
      <c r="I82" s="106">
        <v>14.808817797476143</v>
      </c>
      <c r="J82" s="163">
        <v>5.647152411845191</v>
      </c>
      <c r="K82" s="93">
        <v>18.860877181546254</v>
      </c>
      <c r="L82" s="161">
        <v>418.68996166265055</v>
      </c>
      <c r="M82" s="93">
        <v>2.3148161016302167</v>
      </c>
      <c r="N82" s="163" t="s">
        <v>36</v>
      </c>
      <c r="O82" s="106" t="s">
        <v>36</v>
      </c>
      <c r="P82" s="161" t="s">
        <v>56</v>
      </c>
      <c r="Q82" s="106" t="s">
        <v>56</v>
      </c>
      <c r="R82" s="163" t="s">
        <v>56</v>
      </c>
      <c r="S82" s="93" t="s">
        <v>56</v>
      </c>
      <c r="T82" s="161" t="s">
        <v>56</v>
      </c>
      <c r="U82" s="106" t="s">
        <v>56</v>
      </c>
      <c r="V82" s="163" t="s">
        <v>56</v>
      </c>
      <c r="W82" s="62" t="s">
        <v>56</v>
      </c>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row>
    <row r="83" spans="1:200">
      <c r="A83" s="55" t="s">
        <v>85</v>
      </c>
      <c r="B83" s="56">
        <v>3.5243117962945498</v>
      </c>
      <c r="C83" s="61">
        <v>0.36216731491521542</v>
      </c>
      <c r="D83" s="161">
        <v>423.63417158670228</v>
      </c>
      <c r="E83" s="93">
        <v>1.5765508018988927</v>
      </c>
      <c r="F83" s="163">
        <v>391.12492150772789</v>
      </c>
      <c r="G83" s="106">
        <v>10.850583506719767</v>
      </c>
      <c r="H83" s="161">
        <v>32.509250078974347</v>
      </c>
      <c r="I83" s="106">
        <v>11.363003849017131</v>
      </c>
      <c r="J83" s="163">
        <v>21.699828770184741</v>
      </c>
      <c r="K83" s="93">
        <v>10.570293620785316</v>
      </c>
      <c r="L83" s="161" t="s">
        <v>56</v>
      </c>
      <c r="M83" s="93" t="s">
        <v>56</v>
      </c>
      <c r="N83" s="163" t="s">
        <v>56</v>
      </c>
      <c r="O83" s="106" t="s">
        <v>56</v>
      </c>
      <c r="P83" s="161" t="s">
        <v>56</v>
      </c>
      <c r="Q83" s="106" t="s">
        <v>56</v>
      </c>
      <c r="R83" s="163" t="s">
        <v>56</v>
      </c>
      <c r="S83" s="93" t="s">
        <v>56</v>
      </c>
      <c r="T83" s="161" t="s">
        <v>56</v>
      </c>
      <c r="U83" s="106" t="s">
        <v>56</v>
      </c>
      <c r="V83" s="163" t="s">
        <v>56</v>
      </c>
      <c r="W83" s="62" t="s">
        <v>56</v>
      </c>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row>
    <row r="84" spans="1:200">
      <c r="A84" s="55" t="s">
        <v>86</v>
      </c>
      <c r="B84" s="56">
        <v>1.4925826674628899</v>
      </c>
      <c r="C84" s="61">
        <v>0.18954806288888071</v>
      </c>
      <c r="D84" s="161">
        <v>370.62424782904617</v>
      </c>
      <c r="E84" s="93">
        <v>2.9110435568046036</v>
      </c>
      <c r="F84" s="163">
        <v>298.8553459961135</v>
      </c>
      <c r="G84" s="106">
        <v>13.691125812896088</v>
      </c>
      <c r="H84" s="161">
        <v>71.768901832932571</v>
      </c>
      <c r="I84" s="106">
        <v>13.598125261705341</v>
      </c>
      <c r="J84" s="163">
        <v>72.692988295607236</v>
      </c>
      <c r="K84" s="93">
        <v>13.878769459671327</v>
      </c>
      <c r="L84" s="161">
        <v>367.39437613411616</v>
      </c>
      <c r="M84" s="93">
        <v>3.9599237874761735</v>
      </c>
      <c r="N84" s="163">
        <v>290.68449762110367</v>
      </c>
      <c r="O84" s="106">
        <v>19.48471241513959</v>
      </c>
      <c r="P84" s="161">
        <v>76.709878513012256</v>
      </c>
      <c r="Q84" s="106">
        <v>19.323238865944962</v>
      </c>
      <c r="R84" s="163">
        <v>70.149258442383044</v>
      </c>
      <c r="S84" s="93">
        <v>19.176707331149057</v>
      </c>
      <c r="T84" s="161">
        <v>-4.940976619720459</v>
      </c>
      <c r="U84" s="106">
        <v>23.628299713134766</v>
      </c>
      <c r="V84" s="163">
        <v>2.5437297821044922</v>
      </c>
      <c r="W84" s="62">
        <v>23.67205810546875</v>
      </c>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row>
    <row r="85" spans="1:200">
      <c r="A85" s="64" t="s">
        <v>87</v>
      </c>
      <c r="B85" s="56">
        <v>57.594624807072023</v>
      </c>
      <c r="C85" s="61">
        <v>0.93014744297838636</v>
      </c>
      <c r="D85" s="161">
        <v>386.82962727093025</v>
      </c>
      <c r="E85" s="93">
        <v>2.6579037322006509</v>
      </c>
      <c r="F85" s="163">
        <v>462.67984466620055</v>
      </c>
      <c r="G85" s="106">
        <v>2.8348803854619611</v>
      </c>
      <c r="H85" s="161">
        <v>-75.85021739526988</v>
      </c>
      <c r="I85" s="106">
        <v>3.356956193985694</v>
      </c>
      <c r="J85" s="163">
        <v>-69.144840404889848</v>
      </c>
      <c r="K85" s="93">
        <v>3.1922809796940776</v>
      </c>
      <c r="L85" s="161" t="s">
        <v>56</v>
      </c>
      <c r="M85" s="93" t="s">
        <v>56</v>
      </c>
      <c r="N85" s="163" t="s">
        <v>56</v>
      </c>
      <c r="O85" s="106" t="s">
        <v>56</v>
      </c>
      <c r="P85" s="161" t="s">
        <v>56</v>
      </c>
      <c r="Q85" s="106" t="s">
        <v>56</v>
      </c>
      <c r="R85" s="163" t="s">
        <v>56</v>
      </c>
      <c r="S85" s="93" t="s">
        <v>56</v>
      </c>
      <c r="T85" s="161" t="s">
        <v>56</v>
      </c>
      <c r="U85" s="106" t="s">
        <v>56</v>
      </c>
      <c r="V85" s="163" t="s">
        <v>56</v>
      </c>
      <c r="W85" s="62" t="s">
        <v>56</v>
      </c>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row>
    <row r="86" spans="1:200">
      <c r="A86" s="55" t="s">
        <v>88</v>
      </c>
      <c r="B86" s="56">
        <v>0.61580870274151001</v>
      </c>
      <c r="C86" s="61">
        <v>0.11302032264620598</v>
      </c>
      <c r="D86" s="161">
        <v>419.18088246342904</v>
      </c>
      <c r="E86" s="93">
        <v>2.5641333744295274</v>
      </c>
      <c r="F86" s="163">
        <v>422.03785570045096</v>
      </c>
      <c r="G86" s="106">
        <v>23.23443285602789</v>
      </c>
      <c r="H86" s="161">
        <v>-2.8569732370218035</v>
      </c>
      <c r="I86" s="106">
        <v>23.113716652273538</v>
      </c>
      <c r="J86" s="163">
        <v>2.2904284305608109</v>
      </c>
      <c r="K86" s="93">
        <v>21.015251490187939</v>
      </c>
      <c r="L86" s="161">
        <v>429.38786916302524</v>
      </c>
      <c r="M86" s="93">
        <v>2.6709847765685097</v>
      </c>
      <c r="N86" s="163" t="s">
        <v>36</v>
      </c>
      <c r="O86" s="106" t="s">
        <v>36</v>
      </c>
      <c r="P86" s="161" t="s">
        <v>56</v>
      </c>
      <c r="Q86" s="106" t="s">
        <v>56</v>
      </c>
      <c r="R86" s="163" t="s">
        <v>56</v>
      </c>
      <c r="S86" s="93" t="s">
        <v>56</v>
      </c>
      <c r="T86" s="161" t="s">
        <v>56</v>
      </c>
      <c r="U86" s="106" t="s">
        <v>56</v>
      </c>
      <c r="V86" s="163" t="s">
        <v>56</v>
      </c>
      <c r="W86" s="62" t="s">
        <v>56</v>
      </c>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row>
    <row r="87" spans="1:200">
      <c r="A87" s="55" t="s">
        <v>89</v>
      </c>
      <c r="B87" s="56">
        <v>9.7152806475510001E-2</v>
      </c>
      <c r="C87" s="61">
        <v>4.9478930300646491E-2</v>
      </c>
      <c r="D87" s="161">
        <v>495.34470475330966</v>
      </c>
      <c r="E87" s="93">
        <v>4.4070917418343578</v>
      </c>
      <c r="F87" s="163" t="s">
        <v>36</v>
      </c>
      <c r="G87" s="106" t="s">
        <v>36</v>
      </c>
      <c r="H87" s="161" t="s">
        <v>56</v>
      </c>
      <c r="I87" s="106" t="s">
        <v>56</v>
      </c>
      <c r="J87" s="163" t="s">
        <v>56</v>
      </c>
      <c r="K87" s="93" t="s">
        <v>56</v>
      </c>
      <c r="L87" s="161" t="s">
        <v>56</v>
      </c>
      <c r="M87" s="93" t="s">
        <v>56</v>
      </c>
      <c r="N87" s="163" t="s">
        <v>56</v>
      </c>
      <c r="O87" s="106" t="s">
        <v>56</v>
      </c>
      <c r="P87" s="161" t="s">
        <v>56</v>
      </c>
      <c r="Q87" s="106" t="s">
        <v>56</v>
      </c>
      <c r="R87" s="163" t="s">
        <v>56</v>
      </c>
      <c r="S87" s="93" t="s">
        <v>56</v>
      </c>
      <c r="T87" s="161" t="s">
        <v>56</v>
      </c>
      <c r="U87" s="106" t="s">
        <v>56</v>
      </c>
      <c r="V87" s="163" t="s">
        <v>56</v>
      </c>
      <c r="W87" s="62" t="s">
        <v>56</v>
      </c>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row>
    <row r="88" spans="1:200">
      <c r="A88" s="55"/>
      <c r="B88" s="56"/>
      <c r="C88" s="61"/>
      <c r="D88" s="161"/>
      <c r="E88" s="93"/>
      <c r="F88" s="163"/>
      <c r="G88" s="106"/>
      <c r="H88" s="161"/>
      <c r="I88" s="106"/>
      <c r="J88" s="163"/>
      <c r="K88" s="93"/>
      <c r="L88" s="161"/>
      <c r="M88" s="93"/>
      <c r="N88" s="163"/>
      <c r="O88" s="106"/>
      <c r="P88" s="161"/>
      <c r="Q88" s="106"/>
      <c r="R88" s="163"/>
      <c r="S88" s="93"/>
      <c r="T88" s="161"/>
      <c r="U88" s="106"/>
      <c r="V88" s="163"/>
      <c r="W88" s="62"/>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row>
    <row r="89" spans="1:200">
      <c r="A89" s="64" t="s">
        <v>234</v>
      </c>
      <c r="B89" s="56">
        <v>4.41868603944833</v>
      </c>
      <c r="C89" s="61">
        <v>0.3801589574899964</v>
      </c>
      <c r="D89" s="161">
        <v>409.81795204352238</v>
      </c>
      <c r="E89" s="93">
        <v>3.0860807528842953</v>
      </c>
      <c r="F89" s="163">
        <v>396.91259984566614</v>
      </c>
      <c r="G89" s="106">
        <v>6.2594071993180638</v>
      </c>
      <c r="H89" s="161">
        <v>12.905352197856184</v>
      </c>
      <c r="I89" s="106">
        <v>6.0663059889838351</v>
      </c>
      <c r="J89" s="163">
        <v>0.76749822691896386</v>
      </c>
      <c r="K89" s="93">
        <v>6.0911270410044329</v>
      </c>
      <c r="L89" s="161">
        <v>382.52073383310517</v>
      </c>
      <c r="M89" s="93">
        <v>6.2897242056545428</v>
      </c>
      <c r="N89" s="163">
        <v>365.10859198647529</v>
      </c>
      <c r="O89" s="106">
        <v>13.13769845741149</v>
      </c>
      <c r="P89" s="161">
        <v>17.412141846629886</v>
      </c>
      <c r="Q89" s="106">
        <v>13.459553414867678</v>
      </c>
      <c r="R89" s="163">
        <v>-2.9693589356112309</v>
      </c>
      <c r="S89" s="93">
        <v>12.907698830535814</v>
      </c>
      <c r="T89" s="161">
        <v>-4.5067896842956543</v>
      </c>
      <c r="U89" s="106">
        <v>14.763456344604492</v>
      </c>
      <c r="V89" s="163">
        <v>3.7368571758270264</v>
      </c>
      <c r="W89" s="62">
        <v>14.272719383239746</v>
      </c>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row>
    <row r="90" spans="1:200">
      <c r="A90" s="64" t="s">
        <v>235</v>
      </c>
      <c r="B90" s="56">
        <v>12.963611889907382</v>
      </c>
      <c r="C90" s="61">
        <v>0.98694037792345113</v>
      </c>
      <c r="D90" s="161">
        <v>458.77374656856387</v>
      </c>
      <c r="E90" s="93">
        <v>4.5209850715013218</v>
      </c>
      <c r="F90" s="163">
        <v>465.0638522726843</v>
      </c>
      <c r="G90" s="106">
        <v>5.4190530789035467</v>
      </c>
      <c r="H90" s="161">
        <v>-6.2901057041203714</v>
      </c>
      <c r="I90" s="106">
        <v>5.444322206226146</v>
      </c>
      <c r="J90" s="163">
        <v>-8.3349188120617459</v>
      </c>
      <c r="K90" s="93">
        <v>5.37537507320679</v>
      </c>
      <c r="L90" s="161" t="s">
        <v>56</v>
      </c>
      <c r="M90" s="93" t="s">
        <v>56</v>
      </c>
      <c r="N90" s="163" t="s">
        <v>56</v>
      </c>
      <c r="O90" s="106" t="s">
        <v>56</v>
      </c>
      <c r="P90" s="161" t="s">
        <v>56</v>
      </c>
      <c r="Q90" s="106" t="s">
        <v>56</v>
      </c>
      <c r="R90" s="163" t="s">
        <v>56</v>
      </c>
      <c r="S90" s="93" t="s">
        <v>56</v>
      </c>
      <c r="T90" s="161" t="s">
        <v>56</v>
      </c>
      <c r="U90" s="106" t="s">
        <v>56</v>
      </c>
      <c r="V90" s="163" t="s">
        <v>56</v>
      </c>
      <c r="W90" s="62" t="s">
        <v>56</v>
      </c>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row>
    <row r="91" spans="1:200" ht="13.5" thickBot="1">
      <c r="A91" s="141" t="s">
        <v>236</v>
      </c>
      <c r="B91" s="69">
        <v>0.91288911082248003</v>
      </c>
      <c r="C91" s="74">
        <v>0.20941132146922053</v>
      </c>
      <c r="D91" s="166">
        <v>448.18659871732291</v>
      </c>
      <c r="E91" s="109">
        <v>3.2812361143097446</v>
      </c>
      <c r="F91" s="168">
        <v>414.00549018885016</v>
      </c>
      <c r="G91" s="116">
        <v>15.830297179810211</v>
      </c>
      <c r="H91" s="166">
        <v>34.181108528472535</v>
      </c>
      <c r="I91" s="116">
        <v>15.602928085380933</v>
      </c>
      <c r="J91" s="168">
        <v>20.385926846454598</v>
      </c>
      <c r="K91" s="109">
        <v>14.766635491107776</v>
      </c>
      <c r="L91" s="166" t="s">
        <v>56</v>
      </c>
      <c r="M91" s="109" t="s">
        <v>56</v>
      </c>
      <c r="N91" s="168" t="s">
        <v>56</v>
      </c>
      <c r="O91" s="116" t="s">
        <v>56</v>
      </c>
      <c r="P91" s="166" t="s">
        <v>56</v>
      </c>
      <c r="Q91" s="116" t="s">
        <v>56</v>
      </c>
      <c r="R91" s="168" t="s">
        <v>56</v>
      </c>
      <c r="S91" s="109" t="s">
        <v>56</v>
      </c>
      <c r="T91" s="166" t="s">
        <v>56</v>
      </c>
      <c r="U91" s="116" t="s">
        <v>56</v>
      </c>
      <c r="V91" s="168" t="s">
        <v>56</v>
      </c>
      <c r="W91" s="75" t="s">
        <v>56</v>
      </c>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row>
    <row r="92" spans="1:200">
      <c r="A92" s="376"/>
      <c r="B92" s="78"/>
      <c r="C92" s="78"/>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row>
    <row r="93" spans="1:200">
      <c r="A93" s="7"/>
      <c r="B93" s="7"/>
      <c r="C93" s="7"/>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row>
    <row r="94" spans="1:200" ht="12.75" customHeight="1">
      <c r="A94" s="384" t="s">
        <v>239</v>
      </c>
      <c r="B94" s="384"/>
      <c r="C94" s="384"/>
      <c r="D94" s="384"/>
      <c r="E94" s="384"/>
      <c r="F94" s="384"/>
      <c r="G94" s="384"/>
      <c r="H94" s="384"/>
      <c r="I94" s="384"/>
      <c r="J94" s="384"/>
      <c r="K94" s="384"/>
      <c r="L94" s="384"/>
      <c r="M94" s="384"/>
      <c r="N94" s="384"/>
      <c r="O94" s="384"/>
      <c r="P94" s="384"/>
      <c r="Q94" s="384"/>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row>
    <row r="95" spans="1:200">
      <c r="A95" s="384"/>
      <c r="B95" s="384"/>
      <c r="C95" s="384"/>
      <c r="D95" s="384"/>
      <c r="E95" s="384"/>
      <c r="F95" s="384"/>
      <c r="G95" s="384"/>
      <c r="H95" s="384"/>
      <c r="I95" s="384"/>
      <c r="J95" s="384"/>
      <c r="K95" s="384"/>
      <c r="L95" s="384"/>
      <c r="M95" s="384"/>
      <c r="N95" s="384"/>
      <c r="O95" s="384"/>
      <c r="P95" s="384"/>
      <c r="Q95" s="384"/>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row>
    <row r="96" spans="1:200">
      <c r="A96" s="384"/>
      <c r="B96" s="384"/>
      <c r="C96" s="384"/>
      <c r="D96" s="384"/>
      <c r="E96" s="384"/>
      <c r="F96" s="384"/>
      <c r="G96" s="384"/>
      <c r="H96" s="384"/>
      <c r="I96" s="384"/>
      <c r="J96" s="384"/>
      <c r="K96" s="384"/>
      <c r="L96" s="384"/>
      <c r="M96" s="384"/>
      <c r="N96" s="384"/>
      <c r="O96" s="384"/>
      <c r="P96" s="384"/>
      <c r="Q96" s="384"/>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row>
    <row r="97" spans="1:200">
      <c r="A97" s="384"/>
      <c r="B97" s="384"/>
      <c r="C97" s="384"/>
      <c r="D97" s="384"/>
      <c r="E97" s="384"/>
      <c r="F97" s="384"/>
      <c r="G97" s="384"/>
      <c r="H97" s="384"/>
      <c r="I97" s="384"/>
      <c r="J97" s="384"/>
      <c r="K97" s="384"/>
      <c r="L97" s="384"/>
      <c r="M97" s="384"/>
      <c r="N97" s="384"/>
      <c r="O97" s="384"/>
      <c r="P97" s="384"/>
      <c r="Q97" s="384"/>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row>
    <row r="98" spans="1:200">
      <c r="A98" s="78" t="s">
        <v>90</v>
      </c>
      <c r="B98" s="7"/>
      <c r="C98" s="7"/>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row>
    <row r="99" spans="1:200">
      <c r="A99" s="7" t="s">
        <v>225</v>
      </c>
      <c r="B99" s="7"/>
      <c r="C99" s="7"/>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row>
    <row r="100" spans="1:200">
      <c r="B100" s="376"/>
      <c r="C100" s="376"/>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row>
    <row r="101" spans="1:200">
      <c r="A101" s="79" t="s">
        <v>237</v>
      </c>
      <c r="B101" s="118"/>
      <c r="C101" s="118"/>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row>
    <row r="102" spans="1:200">
      <c r="A102" s="118"/>
      <c r="B102" s="118"/>
      <c r="C102" s="118"/>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row>
    <row r="103" spans="1:200">
      <c r="A103" s="7"/>
      <c r="B103" s="7"/>
      <c r="C103" s="7"/>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row>
  </sheetData>
  <mergeCells count="19">
    <mergeCell ref="B11:C13"/>
    <mergeCell ref="D11:K11"/>
    <mergeCell ref="L11:S11"/>
    <mergeCell ref="T11:W11"/>
    <mergeCell ref="D12:E13"/>
    <mergeCell ref="F12:G13"/>
    <mergeCell ref="H12:K12"/>
    <mergeCell ref="L12:M13"/>
    <mergeCell ref="N12:O13"/>
    <mergeCell ref="A94:Q97"/>
    <mergeCell ref="P12:S12"/>
    <mergeCell ref="T12:W12"/>
    <mergeCell ref="H13:I13"/>
    <mergeCell ref="J13:K13"/>
    <mergeCell ref="P13:Q13"/>
    <mergeCell ref="R13:S13"/>
    <mergeCell ref="T13:U13"/>
    <mergeCell ref="V13:W13"/>
    <mergeCell ref="A11:A14"/>
  </mergeCells>
  <conditionalFormatting sqref="P16:P91 R16:R91 H16:H91 J16:J91 T16:T91 V16:V91">
    <cfRule type="expression" dxfId="0" priority="1" stopIfTrue="1">
      <formula>ABS(H16/I16)&gt;1.96</formula>
    </cfRule>
  </conditionalFormatting>
  <hyperlinks>
    <hyperlink ref="A1" r:id="rId1" display="http://dx.doi.org/10.1787/9789264266490-en"/>
    <hyperlink ref="A4" r:id="rId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R103"/>
  <sheetViews>
    <sheetView showGridLines="0" topLeftCell="A66" zoomScale="80" zoomScaleNormal="80" workbookViewId="0">
      <selection activeCell="A90" sqref="A90:O93"/>
    </sheetView>
  </sheetViews>
  <sheetFormatPr defaultRowHeight="12.75"/>
  <cols>
    <col min="1" max="1" width="34.28515625"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14" t="s">
        <v>92</v>
      </c>
      <c r="B6" s="14"/>
      <c r="C6" s="14"/>
      <c r="D6" s="15"/>
      <c r="E6" s="15"/>
      <c r="F6" s="15"/>
      <c r="G6" s="15"/>
      <c r="H6" s="15"/>
      <c r="I6" s="15"/>
      <c r="J6" s="15"/>
      <c r="K6" s="15"/>
      <c r="L6" s="15"/>
      <c r="M6" s="80"/>
      <c r="N6" s="15"/>
      <c r="O6" s="15"/>
      <c r="P6" s="15"/>
      <c r="Q6" s="15"/>
      <c r="R6" s="15"/>
      <c r="S6" s="15"/>
      <c r="T6" s="15"/>
      <c r="U6" s="15"/>
      <c r="V6" s="81"/>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row>
    <row r="7" spans="1:200">
      <c r="A7" s="18" t="s">
        <v>93</v>
      </c>
      <c r="B7" s="18"/>
      <c r="C7" s="18"/>
      <c r="D7" s="11"/>
      <c r="E7" s="11"/>
      <c r="F7" s="19"/>
      <c r="G7" s="19"/>
      <c r="H7" s="11"/>
      <c r="I7" s="11"/>
      <c r="J7" s="11"/>
      <c r="K7" s="11"/>
      <c r="L7" s="11"/>
      <c r="M7" s="82"/>
      <c r="N7" s="11"/>
      <c r="O7" s="11"/>
      <c r="P7" s="11"/>
      <c r="Q7" s="11"/>
      <c r="R7" s="11"/>
      <c r="S7" s="11"/>
      <c r="T7" s="11"/>
      <c r="U7" s="11"/>
      <c r="V7" s="81"/>
      <c r="W7" s="19"/>
      <c r="X7" s="11"/>
      <c r="Y7" s="11"/>
      <c r="Z7" s="11"/>
      <c r="AA7" s="11"/>
      <c r="AB7" s="11"/>
      <c r="AC7" s="11"/>
      <c r="AD7" s="11"/>
      <c r="AE7" s="11"/>
      <c r="AF7" s="11"/>
      <c r="AG7" s="11"/>
      <c r="AH7" s="11"/>
      <c r="AI7" s="11"/>
      <c r="AJ7" s="11"/>
      <c r="AK7" s="11"/>
      <c r="AL7" s="19"/>
      <c r="AM7" s="19"/>
      <c r="AN7" s="11"/>
      <c r="AO7" s="11"/>
      <c r="AP7" s="11"/>
      <c r="AQ7" s="11"/>
      <c r="AR7" s="11"/>
      <c r="AS7" s="11"/>
      <c r="AT7" s="11"/>
      <c r="AU7" s="11"/>
      <c r="AV7" s="11"/>
      <c r="AW7" s="11"/>
      <c r="AX7" s="11"/>
      <c r="AY7" s="11"/>
    </row>
    <row r="8" spans="1:200">
      <c r="A8" s="21" t="s">
        <v>4</v>
      </c>
      <c r="B8" s="83"/>
      <c r="C8" s="21"/>
      <c r="D8" s="11"/>
      <c r="E8" s="11"/>
      <c r="F8" s="19"/>
      <c r="G8" s="19"/>
      <c r="H8" s="11"/>
      <c r="I8" s="11"/>
      <c r="J8" s="11"/>
      <c r="K8" s="11"/>
      <c r="L8" s="11"/>
      <c r="M8" s="82"/>
      <c r="N8" s="11"/>
      <c r="O8" s="11"/>
      <c r="P8" s="11"/>
      <c r="Q8" s="11"/>
      <c r="R8" s="11"/>
      <c r="S8" s="11"/>
      <c r="T8" s="11"/>
      <c r="U8" s="11"/>
      <c r="V8" s="81"/>
      <c r="W8" s="19"/>
      <c r="X8" s="11"/>
      <c r="Y8" s="11"/>
      <c r="Z8" s="11"/>
      <c r="AA8" s="11"/>
      <c r="AB8" s="11"/>
      <c r="AC8" s="11"/>
      <c r="AD8" s="11"/>
      <c r="AE8" s="11"/>
      <c r="AF8" s="11"/>
      <c r="AG8" s="11"/>
      <c r="AH8" s="11"/>
      <c r="AI8" s="11"/>
      <c r="AJ8" s="11"/>
      <c r="AK8" s="11"/>
      <c r="AL8" s="19"/>
      <c r="AM8" s="19"/>
      <c r="AN8" s="11"/>
      <c r="AO8" s="11"/>
      <c r="AP8" s="11"/>
      <c r="AQ8" s="11"/>
      <c r="AR8" s="11"/>
      <c r="AS8" s="11"/>
      <c r="AT8" s="11"/>
      <c r="AU8" s="11"/>
      <c r="AV8" s="11"/>
      <c r="AW8" s="11"/>
      <c r="AX8" s="11"/>
      <c r="AY8" s="11"/>
    </row>
    <row r="9" spans="1:200" ht="13.5" thickBot="1">
      <c r="A9" s="23"/>
      <c r="B9" s="23"/>
      <c r="C9" s="23"/>
      <c r="D9" s="11"/>
      <c r="E9" s="11"/>
      <c r="F9" s="19"/>
      <c r="G9" s="19"/>
      <c r="H9" s="11"/>
      <c r="I9" s="11"/>
      <c r="J9" s="11"/>
      <c r="K9" s="11"/>
      <c r="L9" s="11"/>
      <c r="M9" s="11"/>
      <c r="N9" s="11"/>
      <c r="O9" s="11"/>
      <c r="P9" s="11"/>
      <c r="Q9" s="11"/>
      <c r="R9" s="11"/>
      <c r="S9" s="11"/>
      <c r="T9" s="11"/>
      <c r="U9" s="11"/>
      <c r="V9" s="81"/>
      <c r="W9" s="19"/>
      <c r="X9" s="11"/>
      <c r="Y9" s="11"/>
      <c r="Z9" s="11"/>
      <c r="AA9" s="11"/>
      <c r="AB9" s="11"/>
      <c r="AC9" s="11"/>
      <c r="AD9" s="11"/>
      <c r="AE9" s="11"/>
      <c r="AF9" s="11"/>
      <c r="AG9" s="11"/>
      <c r="AH9" s="11"/>
      <c r="AI9" s="11"/>
      <c r="AJ9" s="11"/>
      <c r="AK9" s="11"/>
      <c r="AL9" s="19"/>
      <c r="AM9" s="19"/>
      <c r="AN9" s="11"/>
      <c r="AO9" s="11"/>
      <c r="AP9" s="11"/>
      <c r="AQ9" s="11"/>
      <c r="AR9" s="11"/>
      <c r="AS9" s="11"/>
      <c r="AT9" s="11"/>
      <c r="AU9" s="11"/>
      <c r="AV9" s="11"/>
      <c r="AW9" s="11"/>
      <c r="AX9" s="11"/>
      <c r="AY9" s="11"/>
    </row>
    <row r="10" spans="1:200">
      <c r="A10" s="24"/>
      <c r="B10" s="412" t="s">
        <v>94</v>
      </c>
      <c r="C10" s="413"/>
      <c r="D10" s="416" t="s">
        <v>95</v>
      </c>
      <c r="E10" s="416"/>
      <c r="F10" s="416"/>
      <c r="G10" s="416"/>
      <c r="H10" s="416"/>
      <c r="I10" s="416"/>
      <c r="J10" s="416"/>
      <c r="K10" s="416"/>
      <c r="L10" s="416"/>
      <c r="M10" s="416"/>
      <c r="N10" s="396"/>
      <c r="O10" s="396"/>
      <c r="P10" s="396"/>
      <c r="Q10" s="396"/>
      <c r="R10" s="396"/>
      <c r="S10" s="397"/>
      <c r="T10" s="416" t="s">
        <v>6</v>
      </c>
      <c r="U10" s="416"/>
      <c r="V10" s="416"/>
      <c r="W10" s="416"/>
      <c r="X10" s="416"/>
      <c r="Y10" s="416"/>
      <c r="Z10" s="416"/>
      <c r="AA10" s="416"/>
      <c r="AB10" s="416"/>
      <c r="AC10" s="416"/>
      <c r="AD10" s="396"/>
      <c r="AE10" s="396"/>
      <c r="AF10" s="396"/>
      <c r="AG10" s="396"/>
      <c r="AH10" s="396"/>
      <c r="AI10" s="397"/>
      <c r="AJ10" s="416" t="s">
        <v>7</v>
      </c>
      <c r="AK10" s="416"/>
      <c r="AL10" s="416"/>
      <c r="AM10" s="416"/>
      <c r="AN10" s="416"/>
      <c r="AO10" s="416"/>
      <c r="AP10" s="416"/>
      <c r="AQ10" s="416"/>
      <c r="AR10" s="416"/>
      <c r="AS10" s="416"/>
      <c r="AT10" s="396"/>
      <c r="AU10" s="396"/>
      <c r="AV10" s="396"/>
      <c r="AW10" s="396"/>
      <c r="AX10" s="396"/>
      <c r="AY10" s="398"/>
    </row>
    <row r="11" spans="1:200">
      <c r="A11" s="26"/>
      <c r="B11" s="414"/>
      <c r="C11" s="415"/>
      <c r="D11" s="401" t="s">
        <v>96</v>
      </c>
      <c r="E11" s="402"/>
      <c r="F11" s="402"/>
      <c r="G11" s="402"/>
      <c r="H11" s="402"/>
      <c r="I11" s="403"/>
      <c r="J11" s="402" t="s">
        <v>97</v>
      </c>
      <c r="K11" s="402"/>
      <c r="L11" s="402"/>
      <c r="M11" s="403"/>
      <c r="N11" s="407" t="s">
        <v>98</v>
      </c>
      <c r="O11" s="399"/>
      <c r="P11" s="399"/>
      <c r="Q11" s="399"/>
      <c r="R11" s="399"/>
      <c r="S11" s="417"/>
      <c r="T11" s="401" t="s">
        <v>96</v>
      </c>
      <c r="U11" s="402"/>
      <c r="V11" s="402"/>
      <c r="W11" s="402"/>
      <c r="X11" s="402"/>
      <c r="Y11" s="403"/>
      <c r="Z11" s="402" t="s">
        <v>99</v>
      </c>
      <c r="AA11" s="402"/>
      <c r="AB11" s="402"/>
      <c r="AC11" s="403"/>
      <c r="AD11" s="407" t="s">
        <v>98</v>
      </c>
      <c r="AE11" s="399"/>
      <c r="AF11" s="399"/>
      <c r="AG11" s="399"/>
      <c r="AH11" s="399"/>
      <c r="AI11" s="417"/>
      <c r="AJ11" s="401" t="s">
        <v>96</v>
      </c>
      <c r="AK11" s="402"/>
      <c r="AL11" s="402"/>
      <c r="AM11" s="402"/>
      <c r="AN11" s="402"/>
      <c r="AO11" s="403"/>
      <c r="AP11" s="401" t="s">
        <v>99</v>
      </c>
      <c r="AQ11" s="402"/>
      <c r="AR11" s="402"/>
      <c r="AS11" s="403"/>
      <c r="AT11" s="407" t="s">
        <v>98</v>
      </c>
      <c r="AU11" s="399"/>
      <c r="AV11" s="399"/>
      <c r="AW11" s="399"/>
      <c r="AX11" s="399"/>
      <c r="AY11" s="408"/>
    </row>
    <row r="12" spans="1:200">
      <c r="A12" s="26"/>
      <c r="B12" s="414"/>
      <c r="C12" s="415"/>
      <c r="D12" s="404"/>
      <c r="E12" s="405"/>
      <c r="F12" s="405"/>
      <c r="G12" s="405"/>
      <c r="H12" s="405"/>
      <c r="I12" s="406"/>
      <c r="J12" s="405"/>
      <c r="K12" s="405"/>
      <c r="L12" s="405"/>
      <c r="M12" s="406"/>
      <c r="N12" s="409"/>
      <c r="O12" s="410"/>
      <c r="P12" s="410"/>
      <c r="Q12" s="410"/>
      <c r="R12" s="410"/>
      <c r="S12" s="418"/>
      <c r="T12" s="404"/>
      <c r="U12" s="405"/>
      <c r="V12" s="405"/>
      <c r="W12" s="405"/>
      <c r="X12" s="405"/>
      <c r="Y12" s="406"/>
      <c r="Z12" s="405"/>
      <c r="AA12" s="405"/>
      <c r="AB12" s="405"/>
      <c r="AC12" s="406"/>
      <c r="AD12" s="409"/>
      <c r="AE12" s="410"/>
      <c r="AF12" s="410"/>
      <c r="AG12" s="410"/>
      <c r="AH12" s="410"/>
      <c r="AI12" s="418"/>
      <c r="AJ12" s="404"/>
      <c r="AK12" s="405"/>
      <c r="AL12" s="405"/>
      <c r="AM12" s="405"/>
      <c r="AN12" s="405"/>
      <c r="AO12" s="406"/>
      <c r="AP12" s="404"/>
      <c r="AQ12" s="405"/>
      <c r="AR12" s="405"/>
      <c r="AS12" s="406"/>
      <c r="AT12" s="409"/>
      <c r="AU12" s="410"/>
      <c r="AV12" s="410"/>
      <c r="AW12" s="410"/>
      <c r="AX12" s="410"/>
      <c r="AY12" s="411"/>
    </row>
    <row r="13" spans="1:200" ht="41.25" customHeight="1">
      <c r="A13" s="26"/>
      <c r="B13" s="409"/>
      <c r="C13" s="410"/>
      <c r="D13" s="394" t="s">
        <v>9</v>
      </c>
      <c r="E13" s="386"/>
      <c r="F13" s="385" t="s">
        <v>11</v>
      </c>
      <c r="G13" s="386"/>
      <c r="H13" s="387" t="s">
        <v>12</v>
      </c>
      <c r="I13" s="388"/>
      <c r="J13" s="394" t="s">
        <v>11</v>
      </c>
      <c r="K13" s="386"/>
      <c r="L13" s="387" t="s">
        <v>12</v>
      </c>
      <c r="M13" s="388"/>
      <c r="N13" s="387" t="s">
        <v>9</v>
      </c>
      <c r="O13" s="388"/>
      <c r="P13" s="387" t="s">
        <v>11</v>
      </c>
      <c r="Q13" s="388"/>
      <c r="R13" s="387" t="s">
        <v>12</v>
      </c>
      <c r="S13" s="388"/>
      <c r="T13" s="394" t="s">
        <v>9</v>
      </c>
      <c r="U13" s="386"/>
      <c r="V13" s="385" t="s">
        <v>11</v>
      </c>
      <c r="W13" s="386"/>
      <c r="X13" s="387" t="s">
        <v>12</v>
      </c>
      <c r="Y13" s="388"/>
      <c r="Z13" s="394" t="s">
        <v>11</v>
      </c>
      <c r="AA13" s="386"/>
      <c r="AB13" s="387" t="s">
        <v>12</v>
      </c>
      <c r="AC13" s="388"/>
      <c r="AD13" s="387" t="s">
        <v>9</v>
      </c>
      <c r="AE13" s="388"/>
      <c r="AF13" s="387" t="s">
        <v>11</v>
      </c>
      <c r="AG13" s="388"/>
      <c r="AH13" s="387" t="s">
        <v>12</v>
      </c>
      <c r="AI13" s="388"/>
      <c r="AJ13" s="394" t="s">
        <v>9</v>
      </c>
      <c r="AK13" s="386"/>
      <c r="AL13" s="385" t="s">
        <v>11</v>
      </c>
      <c r="AM13" s="386"/>
      <c r="AN13" s="387" t="s">
        <v>12</v>
      </c>
      <c r="AO13" s="388"/>
      <c r="AP13" s="394" t="s">
        <v>11</v>
      </c>
      <c r="AQ13" s="386"/>
      <c r="AR13" s="387" t="s">
        <v>12</v>
      </c>
      <c r="AS13" s="388"/>
      <c r="AT13" s="387" t="s">
        <v>9</v>
      </c>
      <c r="AU13" s="388"/>
      <c r="AV13" s="387" t="s">
        <v>11</v>
      </c>
      <c r="AW13" s="388"/>
      <c r="AX13" s="387" t="s">
        <v>12</v>
      </c>
      <c r="AY13" s="400"/>
    </row>
    <row r="14" spans="1:200" ht="25.5">
      <c r="A14" s="84"/>
      <c r="B14" s="85" t="s">
        <v>13</v>
      </c>
      <c r="C14" s="86" t="s">
        <v>14</v>
      </c>
      <c r="D14" s="87" t="s">
        <v>100</v>
      </c>
      <c r="E14" s="88" t="s">
        <v>14</v>
      </c>
      <c r="F14" s="89" t="s">
        <v>100</v>
      </c>
      <c r="G14" s="88" t="s">
        <v>14</v>
      </c>
      <c r="H14" s="89" t="s">
        <v>100</v>
      </c>
      <c r="I14" s="86" t="s">
        <v>14</v>
      </c>
      <c r="J14" s="87" t="s">
        <v>13</v>
      </c>
      <c r="K14" s="88" t="s">
        <v>14</v>
      </c>
      <c r="L14" s="89" t="s">
        <v>13</v>
      </c>
      <c r="M14" s="86" t="s">
        <v>14</v>
      </c>
      <c r="N14" s="89" t="s">
        <v>13</v>
      </c>
      <c r="O14" s="86" t="s">
        <v>14</v>
      </c>
      <c r="P14" s="89" t="s">
        <v>13</v>
      </c>
      <c r="Q14" s="86" t="s">
        <v>14</v>
      </c>
      <c r="R14" s="89" t="s">
        <v>13</v>
      </c>
      <c r="S14" s="86" t="s">
        <v>14</v>
      </c>
      <c r="T14" s="87" t="s">
        <v>100</v>
      </c>
      <c r="U14" s="88" t="s">
        <v>14</v>
      </c>
      <c r="V14" s="89" t="s">
        <v>100</v>
      </c>
      <c r="W14" s="88" t="s">
        <v>14</v>
      </c>
      <c r="X14" s="89" t="s">
        <v>100</v>
      </c>
      <c r="Y14" s="86" t="s">
        <v>14</v>
      </c>
      <c r="Z14" s="87" t="s">
        <v>13</v>
      </c>
      <c r="AA14" s="88" t="s">
        <v>14</v>
      </c>
      <c r="AB14" s="89" t="s">
        <v>13</v>
      </c>
      <c r="AC14" s="86" t="s">
        <v>14</v>
      </c>
      <c r="AD14" s="89" t="s">
        <v>13</v>
      </c>
      <c r="AE14" s="86" t="s">
        <v>14</v>
      </c>
      <c r="AF14" s="89" t="s">
        <v>13</v>
      </c>
      <c r="AG14" s="86" t="s">
        <v>14</v>
      </c>
      <c r="AH14" s="89" t="s">
        <v>13</v>
      </c>
      <c r="AI14" s="86" t="s">
        <v>14</v>
      </c>
      <c r="AJ14" s="87" t="s">
        <v>101</v>
      </c>
      <c r="AK14" s="88" t="s">
        <v>14</v>
      </c>
      <c r="AL14" s="89" t="s">
        <v>101</v>
      </c>
      <c r="AM14" s="88" t="s">
        <v>14</v>
      </c>
      <c r="AN14" s="89" t="s">
        <v>101</v>
      </c>
      <c r="AO14" s="86" t="s">
        <v>14</v>
      </c>
      <c r="AP14" s="87" t="s">
        <v>15</v>
      </c>
      <c r="AQ14" s="88" t="s">
        <v>14</v>
      </c>
      <c r="AR14" s="89" t="s">
        <v>15</v>
      </c>
      <c r="AS14" s="86" t="s">
        <v>14</v>
      </c>
      <c r="AT14" s="89" t="s">
        <v>15</v>
      </c>
      <c r="AU14" s="86" t="s">
        <v>14</v>
      </c>
      <c r="AV14" s="89" t="s">
        <v>15</v>
      </c>
      <c r="AW14" s="86" t="s">
        <v>14</v>
      </c>
      <c r="AX14" s="89" t="s">
        <v>15</v>
      </c>
      <c r="AY14" s="90" t="s">
        <v>14</v>
      </c>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row>
    <row r="15" spans="1:200">
      <c r="A15" s="97" t="s">
        <v>16</v>
      </c>
      <c r="B15" s="98"/>
      <c r="C15" s="99"/>
      <c r="D15" s="42"/>
      <c r="E15" s="43"/>
      <c r="F15" s="48"/>
      <c r="G15" s="44"/>
      <c r="H15" s="45"/>
      <c r="I15" s="46"/>
      <c r="J15" s="54"/>
      <c r="K15" s="94"/>
      <c r="L15" s="45"/>
      <c r="M15" s="46"/>
      <c r="N15" s="45"/>
      <c r="O15" s="46"/>
      <c r="P15" s="45"/>
      <c r="Q15" s="46"/>
      <c r="R15" s="45"/>
      <c r="S15" s="45"/>
      <c r="T15" s="42"/>
      <c r="U15" s="43"/>
      <c r="V15" s="48"/>
      <c r="W15" s="44"/>
      <c r="X15" s="45"/>
      <c r="Y15" s="46"/>
      <c r="Z15" s="54"/>
      <c r="AA15" s="94"/>
      <c r="AB15" s="45"/>
      <c r="AC15" s="46"/>
      <c r="AD15" s="45"/>
      <c r="AE15" s="46"/>
      <c r="AF15" s="45"/>
      <c r="AG15" s="46"/>
      <c r="AH15" s="45"/>
      <c r="AI15" s="45"/>
      <c r="AJ15" s="42"/>
      <c r="AK15" s="43"/>
      <c r="AL15" s="48"/>
      <c r="AM15" s="44"/>
      <c r="AN15" s="45"/>
      <c r="AO15" s="46"/>
      <c r="AP15" s="95"/>
      <c r="AQ15" s="44"/>
      <c r="AR15" s="45"/>
      <c r="AS15" s="46"/>
      <c r="AT15" s="45"/>
      <c r="AU15" s="46"/>
      <c r="AV15" s="45"/>
      <c r="AW15" s="46"/>
      <c r="AX15" s="45"/>
      <c r="AY15" s="49"/>
      <c r="AZ15" s="96"/>
      <c r="BA15" s="96"/>
      <c r="BB15" s="96"/>
      <c r="BC15" s="96"/>
      <c r="BD15" s="96"/>
      <c r="BE15" s="96"/>
      <c r="BF15" s="96"/>
      <c r="BG15" s="96"/>
    </row>
    <row r="16" spans="1:200">
      <c r="A16" s="55" t="s">
        <v>17</v>
      </c>
      <c r="B16" s="100">
        <v>25.024565597994918</v>
      </c>
      <c r="C16" s="93">
        <v>0.73252046114946112</v>
      </c>
      <c r="D16" s="101">
        <v>0.2870827579593182</v>
      </c>
      <c r="E16" s="102">
        <v>1.2133445286697471E-2</v>
      </c>
      <c r="F16" s="103">
        <v>0.19174311266293381</v>
      </c>
      <c r="G16" s="102">
        <v>3.3755781386234689E-2</v>
      </c>
      <c r="H16" s="76">
        <v>0.26325982636792711</v>
      </c>
      <c r="I16" s="104">
        <v>3.4048205048156595E-2</v>
      </c>
      <c r="J16" s="105">
        <v>62.125802269008531</v>
      </c>
      <c r="K16" s="106">
        <v>1.6190312104798008</v>
      </c>
      <c r="L16" s="105">
        <v>72.329965000560421</v>
      </c>
      <c r="M16" s="93">
        <v>1.4162256958314434</v>
      </c>
      <c r="N16" s="105">
        <v>2.2932126185676078</v>
      </c>
      <c r="O16" s="93">
        <v>0.18776842067014049</v>
      </c>
      <c r="P16" s="105">
        <v>28.53782697360506</v>
      </c>
      <c r="Q16" s="93">
        <v>1.7041496528374425</v>
      </c>
      <c r="R16" s="105">
        <v>48.53410101173764</v>
      </c>
      <c r="S16" s="106">
        <v>1.7298546774051129</v>
      </c>
      <c r="T16" s="101">
        <v>7.1728389735407405E-2</v>
      </c>
      <c r="U16" s="102">
        <v>1.4993387645473135E-2</v>
      </c>
      <c r="V16" s="103">
        <v>8.6983178358567993E-3</v>
      </c>
      <c r="W16" s="102">
        <v>4.2328015280366921E-2</v>
      </c>
      <c r="X16" s="76">
        <v>0.1105191274303252</v>
      </c>
      <c r="Y16" s="104">
        <v>4.0093741217807718E-2</v>
      </c>
      <c r="Z16" s="105">
        <v>56.086650889601131</v>
      </c>
      <c r="AA16" s="106">
        <v>1.944890731639479</v>
      </c>
      <c r="AB16" s="105">
        <v>67.940337295829792</v>
      </c>
      <c r="AC16" s="93">
        <v>1.9319243419824235</v>
      </c>
      <c r="AD16" s="105">
        <v>0.79170401863797291</v>
      </c>
      <c r="AE16" s="93">
        <v>0.1065031541998399</v>
      </c>
      <c r="AF16" s="105">
        <v>26.740670810561632</v>
      </c>
      <c r="AG16" s="93">
        <v>1.6359919035769335</v>
      </c>
      <c r="AH16" s="105">
        <v>46.113420793804529</v>
      </c>
      <c r="AI16" s="106">
        <v>2.2887310729691897</v>
      </c>
      <c r="AJ16" s="101">
        <v>0.21535436809062958</v>
      </c>
      <c r="AK16" s="102">
        <v>1.9287876784801483E-2</v>
      </c>
      <c r="AL16" s="103">
        <v>0.18304479122161865</v>
      </c>
      <c r="AM16" s="102">
        <v>5.4139759391546249E-2</v>
      </c>
      <c r="AN16" s="76">
        <v>0.15274070203304291</v>
      </c>
      <c r="AO16" s="104">
        <v>5.260026827454567E-2</v>
      </c>
      <c r="AP16" s="107">
        <v>6.039151668548584</v>
      </c>
      <c r="AQ16" s="57">
        <v>2.5305852890014648</v>
      </c>
      <c r="AR16" s="105">
        <v>4.3896274566650391</v>
      </c>
      <c r="AS16" s="93">
        <v>2.3954179286956787</v>
      </c>
      <c r="AT16" s="105">
        <v>1.5015085935592651</v>
      </c>
      <c r="AU16" s="93">
        <v>0.21587009727954865</v>
      </c>
      <c r="AV16" s="105">
        <v>1.7971562147140503</v>
      </c>
      <c r="AW16" s="93">
        <v>2.3623285293579102</v>
      </c>
      <c r="AX16" s="105">
        <v>2.4206802845001221</v>
      </c>
      <c r="AY16" s="62">
        <v>2.8689174652099609</v>
      </c>
    </row>
    <row r="17" spans="1:51">
      <c r="A17" s="64" t="s">
        <v>18</v>
      </c>
      <c r="B17" s="100">
        <v>20.295676431907967</v>
      </c>
      <c r="C17" s="93">
        <v>1.120240942345355</v>
      </c>
      <c r="D17" s="101">
        <v>0.21262345623777021</v>
      </c>
      <c r="E17" s="102">
        <v>1.7937878840322285E-2</v>
      </c>
      <c r="F17" s="103">
        <v>-0.41349265852396438</v>
      </c>
      <c r="G17" s="102">
        <v>3.4171823818344126E-2</v>
      </c>
      <c r="H17" s="76">
        <v>-0.33392789849341892</v>
      </c>
      <c r="I17" s="104">
        <v>8.0367391547481293E-2</v>
      </c>
      <c r="J17" s="105">
        <v>42.156966450852032</v>
      </c>
      <c r="K17" s="106">
        <v>1.5978142308747869</v>
      </c>
      <c r="L17" s="105">
        <v>50.129993528214754</v>
      </c>
      <c r="M17" s="93">
        <v>2.5648456434571814</v>
      </c>
      <c r="N17" s="105">
        <v>4.5226564324184633</v>
      </c>
      <c r="O17" s="93">
        <v>0.32460302349915771</v>
      </c>
      <c r="P17" s="105">
        <v>72.721321604733575</v>
      </c>
      <c r="Q17" s="93">
        <v>1.7517841375278633</v>
      </c>
      <c r="R17" s="105">
        <v>76.808783852436164</v>
      </c>
      <c r="S17" s="106">
        <v>2.5355767591720526</v>
      </c>
      <c r="T17" s="101">
        <v>-4.0548494070798899E-2</v>
      </c>
      <c r="U17" s="102">
        <v>2.232545132902421E-2</v>
      </c>
      <c r="V17" s="103">
        <v>-0.70139008877132136</v>
      </c>
      <c r="W17" s="102">
        <v>0.1156955210712942</v>
      </c>
      <c r="X17" s="76">
        <v>-0.52808067016569404</v>
      </c>
      <c r="Y17" s="104">
        <v>8.6730599291881386E-2</v>
      </c>
      <c r="Z17" s="105">
        <v>44.41082122453949</v>
      </c>
      <c r="AA17" s="106">
        <v>4.7958678716402723</v>
      </c>
      <c r="AB17" s="105">
        <v>49.689903007384181</v>
      </c>
      <c r="AC17" s="93">
        <v>3.6323362918297399</v>
      </c>
      <c r="AD17" s="105" t="s">
        <v>36</v>
      </c>
      <c r="AE17" s="93" t="s">
        <v>36</v>
      </c>
      <c r="AF17" s="105">
        <v>75.914823481951615</v>
      </c>
      <c r="AG17" s="93">
        <v>4.5417768078161362</v>
      </c>
      <c r="AH17" s="105">
        <v>79.331183734978822</v>
      </c>
      <c r="AI17" s="106">
        <v>2.7735844255326874</v>
      </c>
      <c r="AJ17" s="101">
        <v>0.25317195057868958</v>
      </c>
      <c r="AK17" s="102">
        <v>2.8639016672968864E-2</v>
      </c>
      <c r="AL17" s="103">
        <v>0.28789743781089783</v>
      </c>
      <c r="AM17" s="102">
        <v>0.12063650786876678</v>
      </c>
      <c r="AN17" s="76">
        <v>0.19415277242660522</v>
      </c>
      <c r="AO17" s="104">
        <v>0.11824176460504532</v>
      </c>
      <c r="AP17" s="107">
        <v>-2.2538547515869141</v>
      </c>
      <c r="AQ17" s="57">
        <v>5.0550332069396973</v>
      </c>
      <c r="AR17" s="105">
        <v>0.44009053707122803</v>
      </c>
      <c r="AS17" s="93">
        <v>4.4466056823730469</v>
      </c>
      <c r="AT17" s="105" t="s">
        <v>56</v>
      </c>
      <c r="AU17" s="93" t="s">
        <v>56</v>
      </c>
      <c r="AV17" s="105">
        <v>-3.1935019493103027</v>
      </c>
      <c r="AW17" s="93">
        <v>4.8679037094116211</v>
      </c>
      <c r="AX17" s="105">
        <v>-2.52239990234375</v>
      </c>
      <c r="AY17" s="62">
        <v>3.7579143047332764</v>
      </c>
    </row>
    <row r="18" spans="1:51">
      <c r="A18" s="64" t="s">
        <v>19</v>
      </c>
      <c r="B18" s="100">
        <v>17.71765495574035</v>
      </c>
      <c r="C18" s="93">
        <v>0.91507668963183697</v>
      </c>
      <c r="D18" s="101">
        <v>0.25694480479586479</v>
      </c>
      <c r="E18" s="102">
        <v>1.8382327386143493E-2</v>
      </c>
      <c r="F18" s="103">
        <v>-0.25083825042504287</v>
      </c>
      <c r="G18" s="102">
        <v>4.9644221773582908E-2</v>
      </c>
      <c r="H18" s="76">
        <v>-0.23271984961620501</v>
      </c>
      <c r="I18" s="104">
        <v>6.6041591329898078E-2</v>
      </c>
      <c r="J18" s="105">
        <v>56.258728712314529</v>
      </c>
      <c r="K18" s="106">
        <v>2.1402627078195251</v>
      </c>
      <c r="L18" s="105">
        <v>64.153253810641928</v>
      </c>
      <c r="M18" s="93">
        <v>2.4572071741782406</v>
      </c>
      <c r="N18" s="105">
        <v>8.3430508041798781</v>
      </c>
      <c r="O18" s="93">
        <v>0.57943623720563509</v>
      </c>
      <c r="P18" s="105">
        <v>49.455267678470953</v>
      </c>
      <c r="Q18" s="93">
        <v>1.9957995599047025</v>
      </c>
      <c r="R18" s="105">
        <v>56.62773755535305</v>
      </c>
      <c r="S18" s="106">
        <v>3.1379618372823379</v>
      </c>
      <c r="T18" s="101">
        <v>4.9746631654763E-2</v>
      </c>
      <c r="U18" s="102">
        <v>1.8614665125306972E-2</v>
      </c>
      <c r="V18" s="103">
        <v>-0.73560100939069717</v>
      </c>
      <c r="W18" s="102">
        <v>6.3274277246032101E-2</v>
      </c>
      <c r="X18" s="76">
        <v>-0.48024589657735289</v>
      </c>
      <c r="Y18" s="104">
        <v>8.9792759725668372E-2</v>
      </c>
      <c r="Z18" s="105">
        <v>39.545788264972295</v>
      </c>
      <c r="AA18" s="106">
        <v>2.8692777516789802</v>
      </c>
      <c r="AB18" s="105">
        <v>51.444321988859031</v>
      </c>
      <c r="AC18" s="93">
        <v>2.5914958127960812</v>
      </c>
      <c r="AD18" s="105">
        <v>14.59393081736868</v>
      </c>
      <c r="AE18" s="93">
        <v>0.73124544013231729</v>
      </c>
      <c r="AF18" s="105">
        <v>45.033774659921278</v>
      </c>
      <c r="AG18" s="93">
        <v>3.6386206717816347</v>
      </c>
      <c r="AH18" s="105">
        <v>42.96307402362919</v>
      </c>
      <c r="AI18" s="106">
        <v>5.4246702732583039</v>
      </c>
      <c r="AJ18" s="101">
        <v>0.20719817280769348</v>
      </c>
      <c r="AK18" s="102">
        <v>2.6161340996623039E-2</v>
      </c>
      <c r="AL18" s="103">
        <v>0.4847627580165863</v>
      </c>
      <c r="AM18" s="102">
        <v>8.0425016582012177E-2</v>
      </c>
      <c r="AN18" s="76">
        <v>0.24752604961395264</v>
      </c>
      <c r="AO18" s="104">
        <v>0.11146403849124908</v>
      </c>
      <c r="AP18" s="107">
        <v>16.712940216064453</v>
      </c>
      <c r="AQ18" s="57">
        <v>3.5795919895172119</v>
      </c>
      <c r="AR18" s="105">
        <v>12.708931922912598</v>
      </c>
      <c r="AS18" s="93">
        <v>3.5712347030639648</v>
      </c>
      <c r="AT18" s="105">
        <v>-6.250880241394043</v>
      </c>
      <c r="AU18" s="93">
        <v>0.93298780918121338</v>
      </c>
      <c r="AV18" s="105">
        <v>4.4214930534362793</v>
      </c>
      <c r="AW18" s="93">
        <v>4.1500334739685059</v>
      </c>
      <c r="AX18" s="105">
        <v>13.664663314819336</v>
      </c>
      <c r="AY18" s="62">
        <v>6.2668852806091309</v>
      </c>
    </row>
    <row r="19" spans="1:51">
      <c r="A19" s="64" t="s">
        <v>20</v>
      </c>
      <c r="B19" s="100">
        <v>30.136389719947893</v>
      </c>
      <c r="C19" s="93">
        <v>1.3326261062432621</v>
      </c>
      <c r="D19" s="101">
        <v>0.53546751586916319</v>
      </c>
      <c r="E19" s="102">
        <v>1.9127893057437225E-2</v>
      </c>
      <c r="F19" s="103">
        <v>0.42918512628928041</v>
      </c>
      <c r="G19" s="102">
        <v>3.8714047234538966E-2</v>
      </c>
      <c r="H19" s="76">
        <v>0.6436466345324291</v>
      </c>
      <c r="I19" s="104">
        <v>2.7010660425040436E-2</v>
      </c>
      <c r="J19" s="105">
        <v>54.55402089552971</v>
      </c>
      <c r="K19" s="106">
        <v>1.8222584035552742</v>
      </c>
      <c r="L19" s="105">
        <v>74.387800696369212</v>
      </c>
      <c r="M19" s="93">
        <v>1.1356312731360592</v>
      </c>
      <c r="N19" s="105">
        <v>4.8135440511897851</v>
      </c>
      <c r="O19" s="93">
        <v>0.30972655201813587</v>
      </c>
      <c r="P19" s="105">
        <v>39.937346492021568</v>
      </c>
      <c r="Q19" s="93">
        <v>1.8093376642071919</v>
      </c>
      <c r="R19" s="105">
        <v>60.216933316913682</v>
      </c>
      <c r="S19" s="106">
        <v>1.7202588285053264</v>
      </c>
      <c r="T19" s="101">
        <v>0.2125930899328024</v>
      </c>
      <c r="U19" s="102">
        <v>1.853922751423507E-2</v>
      </c>
      <c r="V19" s="103">
        <v>9.73998037649174E-2</v>
      </c>
      <c r="W19" s="102">
        <v>4.5154417999448672E-2</v>
      </c>
      <c r="X19" s="76">
        <v>0.25048550002100262</v>
      </c>
      <c r="Y19" s="104">
        <v>4.0520891460666897E-2</v>
      </c>
      <c r="Z19" s="105">
        <v>67.993552791391494</v>
      </c>
      <c r="AA19" s="106">
        <v>1.9902346847447288</v>
      </c>
      <c r="AB19" s="105">
        <v>79.12728793105795</v>
      </c>
      <c r="AC19" s="93">
        <v>1.7826337505836332</v>
      </c>
      <c r="AD19" s="105">
        <v>2.9554162381438678</v>
      </c>
      <c r="AE19" s="93">
        <v>0.18581747787932337</v>
      </c>
      <c r="AF19" s="105">
        <v>32.714834874580248</v>
      </c>
      <c r="AG19" s="93">
        <v>1.7168616982541811</v>
      </c>
      <c r="AH19" s="105">
        <v>70.477423966641027</v>
      </c>
      <c r="AI19" s="106">
        <v>2.4333513784186471</v>
      </c>
      <c r="AJ19" s="101">
        <v>0.32287442684173584</v>
      </c>
      <c r="AK19" s="102">
        <v>2.6637928560376167E-2</v>
      </c>
      <c r="AL19" s="103">
        <v>0.33178532123565674</v>
      </c>
      <c r="AM19" s="102">
        <v>5.9478558599948883E-2</v>
      </c>
      <c r="AN19" s="76">
        <v>0.39316114783287048</v>
      </c>
      <c r="AO19" s="104">
        <v>4.8698239028453827E-2</v>
      </c>
      <c r="AP19" s="107">
        <v>-13.439531326293945</v>
      </c>
      <c r="AQ19" s="57">
        <v>2.6984550952911377</v>
      </c>
      <c r="AR19" s="105">
        <v>-4.7394871711730957</v>
      </c>
      <c r="AS19" s="93">
        <v>2.1136322021484375</v>
      </c>
      <c r="AT19" s="105">
        <v>1.8581278324127197</v>
      </c>
      <c r="AU19" s="93">
        <v>0.36119061708450317</v>
      </c>
      <c r="AV19" s="105">
        <v>7.2225117683410645</v>
      </c>
      <c r="AW19" s="93">
        <v>2.4942567348480225</v>
      </c>
      <c r="AX19" s="105">
        <v>-10.260490417480469</v>
      </c>
      <c r="AY19" s="62">
        <v>2.9800150394439697</v>
      </c>
    </row>
    <row r="20" spans="1:51">
      <c r="A20" s="64" t="s">
        <v>21</v>
      </c>
      <c r="B20" s="100">
        <v>2.1000274535091403</v>
      </c>
      <c r="C20" s="93">
        <v>0.50548476377125418</v>
      </c>
      <c r="D20" s="101">
        <v>-0.47736866662532362</v>
      </c>
      <c r="E20" s="102">
        <v>3.02824267379612E-2</v>
      </c>
      <c r="F20" s="103">
        <v>-0.34328026501669778</v>
      </c>
      <c r="G20" s="102">
        <v>0.23006234067931097</v>
      </c>
      <c r="H20" s="76">
        <v>-0.90903294932425982</v>
      </c>
      <c r="I20" s="104">
        <v>0.28127873597507386</v>
      </c>
      <c r="J20" s="105">
        <v>67.458801668641783</v>
      </c>
      <c r="K20" s="106">
        <v>8.9988563877702958</v>
      </c>
      <c r="L20" s="105">
        <v>48.538008999538476</v>
      </c>
      <c r="M20" s="93">
        <v>9.6407038154308999</v>
      </c>
      <c r="N20" s="105">
        <v>1.001830290726448</v>
      </c>
      <c r="O20" s="93">
        <v>0.15052077179389264</v>
      </c>
      <c r="P20" s="105" t="s">
        <v>36</v>
      </c>
      <c r="Q20" s="93" t="s">
        <v>36</v>
      </c>
      <c r="R20" s="105" t="s">
        <v>36</v>
      </c>
      <c r="S20" s="106" t="s">
        <v>36</v>
      </c>
      <c r="T20" s="101">
        <v>-1.01321648467921</v>
      </c>
      <c r="U20" s="102">
        <v>5.9649790014943409E-2</v>
      </c>
      <c r="V20" s="103" t="s">
        <v>36</v>
      </c>
      <c r="W20" s="102" t="s">
        <v>36</v>
      </c>
      <c r="X20" s="76" t="s">
        <v>36</v>
      </c>
      <c r="Y20" s="104" t="s">
        <v>36</v>
      </c>
      <c r="Z20" s="105">
        <v>55.726311684333353</v>
      </c>
      <c r="AA20" s="106">
        <v>19.126960025985252</v>
      </c>
      <c r="AB20" s="105">
        <v>31.383007332917739</v>
      </c>
      <c r="AC20" s="93">
        <v>12.71906750320109</v>
      </c>
      <c r="AD20" s="105" t="s">
        <v>36</v>
      </c>
      <c r="AE20" s="93" t="s">
        <v>36</v>
      </c>
      <c r="AF20" s="105" t="s">
        <v>36</v>
      </c>
      <c r="AG20" s="93" t="s">
        <v>36</v>
      </c>
      <c r="AH20" s="105" t="s">
        <v>36</v>
      </c>
      <c r="AI20" s="106" t="s">
        <v>36</v>
      </c>
      <c r="AJ20" s="101">
        <v>0.53584784269332886</v>
      </c>
      <c r="AK20" s="102">
        <v>6.6896356642246246E-2</v>
      </c>
      <c r="AL20" s="103" t="s">
        <v>56</v>
      </c>
      <c r="AM20" s="102" t="s">
        <v>56</v>
      </c>
      <c r="AN20" s="76" t="s">
        <v>56</v>
      </c>
      <c r="AO20" s="104" t="s">
        <v>56</v>
      </c>
      <c r="AP20" s="107">
        <v>11.732489585876465</v>
      </c>
      <c r="AQ20" s="57">
        <v>21.138118743896484</v>
      </c>
      <c r="AR20" s="105">
        <v>17.155002593994141</v>
      </c>
      <c r="AS20" s="93">
        <v>15.959882736206055</v>
      </c>
      <c r="AT20" s="105" t="s">
        <v>56</v>
      </c>
      <c r="AU20" s="93" t="s">
        <v>56</v>
      </c>
      <c r="AV20" s="105" t="s">
        <v>56</v>
      </c>
      <c r="AW20" s="93" t="s">
        <v>56</v>
      </c>
      <c r="AX20" s="105" t="s">
        <v>56</v>
      </c>
      <c r="AY20" s="62" t="s">
        <v>56</v>
      </c>
    </row>
    <row r="21" spans="1:51">
      <c r="A21" s="55" t="s">
        <v>22</v>
      </c>
      <c r="B21" s="100">
        <v>3.3833248601228396</v>
      </c>
      <c r="C21" s="93">
        <v>0.33707959880802191</v>
      </c>
      <c r="D21" s="101">
        <v>-0.19875860844655971</v>
      </c>
      <c r="E21" s="102">
        <v>1.3877335480281401E-2</v>
      </c>
      <c r="F21" s="103">
        <v>-0.39609931790042813</v>
      </c>
      <c r="G21" s="102">
        <v>9.6349856461681732E-2</v>
      </c>
      <c r="H21" s="76">
        <v>-0.22052191005240809</v>
      </c>
      <c r="I21" s="104">
        <v>0.10469360104316477</v>
      </c>
      <c r="J21" s="105">
        <v>44.764802264808068</v>
      </c>
      <c r="K21" s="106">
        <v>5.0673627000198191</v>
      </c>
      <c r="L21" s="105">
        <v>56.866139931494232</v>
      </c>
      <c r="M21" s="93">
        <v>5.7928298696526017</v>
      </c>
      <c r="N21" s="105">
        <v>2.4699204588010431</v>
      </c>
      <c r="O21" s="93">
        <v>0.22672611854522723</v>
      </c>
      <c r="P21" s="105">
        <v>52.459051746394287</v>
      </c>
      <c r="Q21" s="93">
        <v>5.2985704001684342</v>
      </c>
      <c r="R21" s="105">
        <v>78.698577025643672</v>
      </c>
      <c r="S21" s="106">
        <v>4.406748494146731</v>
      </c>
      <c r="T21" s="101">
        <v>-0.35641886585945809</v>
      </c>
      <c r="U21" s="102">
        <v>2.0351720685197069E-2</v>
      </c>
      <c r="V21" s="103">
        <v>-0.62347595231925257</v>
      </c>
      <c r="W21" s="102">
        <v>0.13979515077851809</v>
      </c>
      <c r="X21" s="76">
        <v>-0.54865829275984579</v>
      </c>
      <c r="Y21" s="104">
        <v>0.16576540870792697</v>
      </c>
      <c r="Z21" s="105">
        <v>51.917386727479808</v>
      </c>
      <c r="AA21" s="106">
        <v>8.842467994152809</v>
      </c>
      <c r="AB21" s="105">
        <v>44.272290299171928</v>
      </c>
      <c r="AC21" s="93">
        <v>8.7442874143124421</v>
      </c>
      <c r="AD21" s="105">
        <v>0.89233681277268295</v>
      </c>
      <c r="AE21" s="93">
        <v>0.15076673652094913</v>
      </c>
      <c r="AF21" s="105" t="s">
        <v>36</v>
      </c>
      <c r="AG21" s="93" t="s">
        <v>36</v>
      </c>
      <c r="AH21" s="105">
        <v>60.842730224999663</v>
      </c>
      <c r="AI21" s="106">
        <v>7.8018956373215538</v>
      </c>
      <c r="AJ21" s="101">
        <v>0.15766026079654694</v>
      </c>
      <c r="AK21" s="102">
        <v>2.4632763117551804E-2</v>
      </c>
      <c r="AL21" s="103">
        <v>0.22737663984298706</v>
      </c>
      <c r="AM21" s="102">
        <v>0.16978214681148529</v>
      </c>
      <c r="AN21" s="76">
        <v>0.3281363844871521</v>
      </c>
      <c r="AO21" s="104">
        <v>0.19605846703052521</v>
      </c>
      <c r="AP21" s="107">
        <v>-7.1525840759277344</v>
      </c>
      <c r="AQ21" s="57">
        <v>10.191535949707031</v>
      </c>
      <c r="AR21" s="105">
        <v>12.593849182128906</v>
      </c>
      <c r="AS21" s="93">
        <v>10.489015579223633</v>
      </c>
      <c r="AT21" s="105">
        <v>1.5775836706161499</v>
      </c>
      <c r="AU21" s="93">
        <v>0.2722780704498291</v>
      </c>
      <c r="AV21" s="105" t="s">
        <v>56</v>
      </c>
      <c r="AW21" s="93" t="s">
        <v>56</v>
      </c>
      <c r="AX21" s="105">
        <v>17.855846405029297</v>
      </c>
      <c r="AY21" s="62">
        <v>8.9604129791259766</v>
      </c>
    </row>
    <row r="22" spans="1:51">
      <c r="A22" s="55" t="s">
        <v>23</v>
      </c>
      <c r="B22" s="100">
        <v>10.67641208986225</v>
      </c>
      <c r="C22" s="93">
        <v>0.55541967524405911</v>
      </c>
      <c r="D22" s="101">
        <v>0.65655638698783902</v>
      </c>
      <c r="E22" s="102">
        <v>2.0109229302595011E-2</v>
      </c>
      <c r="F22" s="103">
        <v>-1.9883070879188999E-2</v>
      </c>
      <c r="G22" s="102">
        <v>5.2732484072348942E-2</v>
      </c>
      <c r="H22" s="76">
        <v>0.2445458631221534</v>
      </c>
      <c r="I22" s="104">
        <v>7.6216765894328228E-2</v>
      </c>
      <c r="J22" s="105">
        <v>47.469457537808303</v>
      </c>
      <c r="K22" s="106">
        <v>2.0865368574613425</v>
      </c>
      <c r="L22" s="105">
        <v>62.09015516580547</v>
      </c>
      <c r="M22" s="93">
        <v>3.349707129166303</v>
      </c>
      <c r="N22" s="105">
        <v>2.438223171743469</v>
      </c>
      <c r="O22" s="93">
        <v>0.26435305469035009</v>
      </c>
      <c r="P22" s="105">
        <v>44.258256509739823</v>
      </c>
      <c r="Q22" s="93">
        <v>2.2739111629152933</v>
      </c>
      <c r="R22" s="105">
        <v>68.41426220407169</v>
      </c>
      <c r="S22" s="106">
        <v>3.1069630309248559</v>
      </c>
      <c r="T22" s="101">
        <v>0.36796377526649571</v>
      </c>
      <c r="U22" s="102">
        <v>2.5631193022110279E-2</v>
      </c>
      <c r="V22" s="103">
        <v>-0.47296620235732528</v>
      </c>
      <c r="W22" s="102">
        <v>8.7149167987581141E-2</v>
      </c>
      <c r="X22" s="76">
        <v>-0.49996992294285408</v>
      </c>
      <c r="Y22" s="104">
        <v>9.8013490126085304E-2</v>
      </c>
      <c r="Z22" s="105">
        <v>41.93678570152148</v>
      </c>
      <c r="AA22" s="106">
        <v>3.6518854637691454</v>
      </c>
      <c r="AB22" s="105">
        <v>46.584043852184031</v>
      </c>
      <c r="AC22" s="93">
        <v>3.9680470840950335</v>
      </c>
      <c r="AD22" s="105" t="s">
        <v>36</v>
      </c>
      <c r="AE22" s="93" t="s">
        <v>36</v>
      </c>
      <c r="AF22" s="105">
        <v>45.752301345989594</v>
      </c>
      <c r="AG22" s="93">
        <v>5.5130082670509912</v>
      </c>
      <c r="AH22" s="105">
        <v>70.220498939308584</v>
      </c>
      <c r="AI22" s="106">
        <v>3.6938800812939716</v>
      </c>
      <c r="AJ22" s="101">
        <v>0.28859260678291321</v>
      </c>
      <c r="AK22" s="102">
        <v>3.2578200101852417E-2</v>
      </c>
      <c r="AL22" s="103">
        <v>0.45308312773704529</v>
      </c>
      <c r="AM22" s="102">
        <v>0.1018611416220665</v>
      </c>
      <c r="AN22" s="76">
        <v>0.74451577663421631</v>
      </c>
      <c r="AO22" s="104">
        <v>0.12415973097085953</v>
      </c>
      <c r="AP22" s="107">
        <v>5.5326719284057617</v>
      </c>
      <c r="AQ22" s="57">
        <v>4.2059364318847656</v>
      </c>
      <c r="AR22" s="105">
        <v>15.506111145019531</v>
      </c>
      <c r="AS22" s="93">
        <v>5.192873477935791</v>
      </c>
      <c r="AT22" s="105" t="s">
        <v>56</v>
      </c>
      <c r="AU22" s="93" t="s">
        <v>56</v>
      </c>
      <c r="AV22" s="105">
        <v>-1.4940447807312012</v>
      </c>
      <c r="AW22" s="93">
        <v>5.9635500907897949</v>
      </c>
      <c r="AX22" s="105">
        <v>-1.806236743927002</v>
      </c>
      <c r="AY22" s="62">
        <v>4.8267970085144043</v>
      </c>
    </row>
    <row r="23" spans="1:51">
      <c r="A23" s="55" t="s">
        <v>24</v>
      </c>
      <c r="B23" s="100">
        <v>9.9787635243275403</v>
      </c>
      <c r="C23" s="93">
        <v>0.47034150358301174</v>
      </c>
      <c r="D23" s="101">
        <v>5.1125795641257597E-2</v>
      </c>
      <c r="E23" s="102">
        <v>1.5886906160809764E-2</v>
      </c>
      <c r="F23" s="103">
        <v>5.2706178640089E-3</v>
      </c>
      <c r="G23" s="102">
        <v>3.4588102333648861E-2</v>
      </c>
      <c r="H23" s="76">
        <v>0.25031924864320731</v>
      </c>
      <c r="I23" s="104">
        <v>9.0517035595615566E-2</v>
      </c>
      <c r="J23" s="105">
        <v>66.938159296982391</v>
      </c>
      <c r="K23" s="106">
        <v>2.6452582567618879</v>
      </c>
      <c r="L23" s="105">
        <v>77.527743852276544</v>
      </c>
      <c r="M23" s="93">
        <v>9.2300523153425278</v>
      </c>
      <c r="N23" s="105">
        <v>4.8671574654542917</v>
      </c>
      <c r="O23" s="93">
        <v>0.51942027217334197</v>
      </c>
      <c r="P23" s="105">
        <v>12.960279601170431</v>
      </c>
      <c r="Q23" s="93">
        <v>2.1493563843131489</v>
      </c>
      <c r="R23" s="105" t="s">
        <v>36</v>
      </c>
      <c r="S23" s="106" t="s">
        <v>36</v>
      </c>
      <c r="T23" s="101">
        <v>-0.27609111216929683</v>
      </c>
      <c r="U23" s="102">
        <v>2.0344310646239407E-2</v>
      </c>
      <c r="V23" s="103">
        <v>-0.31957912551622142</v>
      </c>
      <c r="W23" s="102">
        <v>4.870308277656616E-2</v>
      </c>
      <c r="X23" s="76">
        <v>-0.25910404720073432</v>
      </c>
      <c r="Y23" s="104">
        <v>0.12710033747117391</v>
      </c>
      <c r="Z23" s="105">
        <v>61.500025156530782</v>
      </c>
      <c r="AA23" s="106">
        <v>2.3112979101466249</v>
      </c>
      <c r="AB23" s="105">
        <v>61.107245616082672</v>
      </c>
      <c r="AC23" s="93">
        <v>8.2316436465219738</v>
      </c>
      <c r="AD23" s="105">
        <v>2.9555112992596189</v>
      </c>
      <c r="AE23" s="93">
        <v>0.61649129096680122</v>
      </c>
      <c r="AF23" s="105">
        <v>12.697795240563829</v>
      </c>
      <c r="AG23" s="93">
        <v>2.2623640713430331</v>
      </c>
      <c r="AH23" s="105" t="s">
        <v>36</v>
      </c>
      <c r="AI23" s="106" t="s">
        <v>36</v>
      </c>
      <c r="AJ23" s="101">
        <v>0.32721689343452454</v>
      </c>
      <c r="AK23" s="102">
        <v>2.5812491774559021E-2</v>
      </c>
      <c r="AL23" s="103">
        <v>0.32484975457191467</v>
      </c>
      <c r="AM23" s="102">
        <v>5.9735476970672607E-2</v>
      </c>
      <c r="AN23" s="76">
        <v>0.50942331552505493</v>
      </c>
      <c r="AO23" s="104">
        <v>0.15603791177272797</v>
      </c>
      <c r="AP23" s="107">
        <v>5.4381341934204102</v>
      </c>
      <c r="AQ23" s="57">
        <v>3.512761116027832</v>
      </c>
      <c r="AR23" s="105">
        <v>16.420497894287109</v>
      </c>
      <c r="AS23" s="93">
        <v>12.367450714111328</v>
      </c>
      <c r="AT23" s="105">
        <v>1.9116461277008057</v>
      </c>
      <c r="AU23" s="93">
        <v>0.80613827705383301</v>
      </c>
      <c r="AV23" s="105">
        <v>0.26248437166213989</v>
      </c>
      <c r="AW23" s="93">
        <v>3.1205806732177734</v>
      </c>
      <c r="AX23" s="105" t="s">
        <v>56</v>
      </c>
      <c r="AY23" s="62" t="s">
        <v>56</v>
      </c>
    </row>
    <row r="24" spans="1:51">
      <c r="A24" s="55" t="s">
        <v>25</v>
      </c>
      <c r="B24" s="100">
        <v>3.9777556211535599</v>
      </c>
      <c r="C24" s="93">
        <v>0.44233293015311681</v>
      </c>
      <c r="D24" s="101">
        <v>0.27192502310365529</v>
      </c>
      <c r="E24" s="102">
        <v>2.0366253873773218E-2</v>
      </c>
      <c r="F24" s="103">
        <v>-0.23396888818546291</v>
      </c>
      <c r="G24" s="102">
        <v>9.3510895929485333E-2</v>
      </c>
      <c r="H24" s="76">
        <v>-0.1298424798639006</v>
      </c>
      <c r="I24" s="104">
        <v>9.4427358364486749E-2</v>
      </c>
      <c r="J24" s="105">
        <v>55.683218823050886</v>
      </c>
      <c r="K24" s="106">
        <v>5.005790284130474</v>
      </c>
      <c r="L24" s="105">
        <v>61.758218998370573</v>
      </c>
      <c r="M24" s="93">
        <v>4.4928042617163859</v>
      </c>
      <c r="N24" s="105">
        <v>2.9294093212456289</v>
      </c>
      <c r="O24" s="93">
        <v>0.32700539465958495</v>
      </c>
      <c r="P24" s="105">
        <v>74.235220167326275</v>
      </c>
      <c r="Q24" s="93">
        <v>5.0016645551496053</v>
      </c>
      <c r="R24" s="105">
        <v>79.177969546906809</v>
      </c>
      <c r="S24" s="106">
        <v>4.0015261234161308</v>
      </c>
      <c r="T24" s="101">
        <v>7.8334442646923796E-2</v>
      </c>
      <c r="U24" s="102">
        <v>1.8628441821659916E-2</v>
      </c>
      <c r="V24" s="103" t="s">
        <v>36</v>
      </c>
      <c r="W24" s="102" t="s">
        <v>36</v>
      </c>
      <c r="X24" s="76">
        <v>-0.51599218219145349</v>
      </c>
      <c r="Y24" s="104">
        <v>0.16632937620067131</v>
      </c>
      <c r="Z24" s="105">
        <v>39.077703546851623</v>
      </c>
      <c r="AA24" s="106">
        <v>15.370318798103877</v>
      </c>
      <c r="AB24" s="105">
        <v>40.158107494586744</v>
      </c>
      <c r="AC24" s="93">
        <v>7.069415848266444</v>
      </c>
      <c r="AD24" s="105">
        <v>1.2625579732484919</v>
      </c>
      <c r="AE24" s="93">
        <v>0.41874196183248058</v>
      </c>
      <c r="AF24" s="105" t="s">
        <v>36</v>
      </c>
      <c r="AG24" s="93" t="s">
        <v>36</v>
      </c>
      <c r="AH24" s="105">
        <v>76.389623810490406</v>
      </c>
      <c r="AI24" s="106">
        <v>6.128605417250732</v>
      </c>
      <c r="AJ24" s="101">
        <v>0.19359058141708374</v>
      </c>
      <c r="AK24" s="102">
        <v>2.7600781992077827E-2</v>
      </c>
      <c r="AL24" s="103" t="s">
        <v>56</v>
      </c>
      <c r="AM24" s="102" t="s">
        <v>56</v>
      </c>
      <c r="AN24" s="76">
        <v>0.38614970445632935</v>
      </c>
      <c r="AO24" s="104">
        <v>0.19126418232917786</v>
      </c>
      <c r="AP24" s="107">
        <v>16.60551643371582</v>
      </c>
      <c r="AQ24" s="57">
        <v>16.164918899536133</v>
      </c>
      <c r="AR24" s="105">
        <v>21.60011100769043</v>
      </c>
      <c r="AS24" s="93">
        <v>8.3762722015380859</v>
      </c>
      <c r="AT24" s="105">
        <v>1.6668514013290405</v>
      </c>
      <c r="AU24" s="93">
        <v>0.53129780292510986</v>
      </c>
      <c r="AV24" s="105" t="s">
        <v>56</v>
      </c>
      <c r="AW24" s="93" t="s">
        <v>56</v>
      </c>
      <c r="AX24" s="105">
        <v>2.7883458137512207</v>
      </c>
      <c r="AY24" s="62">
        <v>7.3192906379699707</v>
      </c>
    </row>
    <row r="25" spans="1:51">
      <c r="A25" s="64" t="s">
        <v>26</v>
      </c>
      <c r="B25" s="100">
        <v>13.17813233050531</v>
      </c>
      <c r="C25" s="93">
        <v>0.96858072826981512</v>
      </c>
      <c r="D25" s="101">
        <v>-5.9158935847711702E-2</v>
      </c>
      <c r="E25" s="102">
        <v>1.998992340899669E-2</v>
      </c>
      <c r="F25" s="103">
        <v>-0.57938183162802082</v>
      </c>
      <c r="G25" s="102">
        <v>5.0264562638723767E-2</v>
      </c>
      <c r="H25" s="76">
        <v>-0.71342772674480881</v>
      </c>
      <c r="I25" s="104">
        <v>6.3034908238588136E-2</v>
      </c>
      <c r="J25" s="105">
        <v>46.3003741464481</v>
      </c>
      <c r="K25" s="106">
        <v>2.4178825160719675</v>
      </c>
      <c r="L25" s="105">
        <v>47.319336697634554</v>
      </c>
      <c r="M25" s="93">
        <v>3.2359622785390916</v>
      </c>
      <c r="N25" s="105">
        <v>3.377649425780036</v>
      </c>
      <c r="O25" s="93">
        <v>0.38460295256148952</v>
      </c>
      <c r="P25" s="105">
        <v>32.281182688855978</v>
      </c>
      <c r="Q25" s="93">
        <v>2.2245676721090106</v>
      </c>
      <c r="R25" s="105">
        <v>59.371261012152701</v>
      </c>
      <c r="S25" s="106">
        <v>3.5029194508063681</v>
      </c>
      <c r="T25" s="101">
        <v>-0.35228054209824111</v>
      </c>
      <c r="U25" s="102">
        <v>2.8440378147556206E-2</v>
      </c>
      <c r="V25" s="103">
        <v>-0.98342595210180506</v>
      </c>
      <c r="W25" s="102">
        <v>7.5795728911019503E-2</v>
      </c>
      <c r="X25" s="76">
        <v>-0.86080910732474447</v>
      </c>
      <c r="Y25" s="104">
        <v>0.14077024340237546</v>
      </c>
      <c r="Z25" s="105">
        <v>30.966697518532182</v>
      </c>
      <c r="AA25" s="106">
        <v>2.4963057110791942</v>
      </c>
      <c r="AB25" s="105">
        <v>43.00131279379638</v>
      </c>
      <c r="AC25" s="93">
        <v>4.9927764868485642</v>
      </c>
      <c r="AD25" s="105">
        <v>2.3030027338319332</v>
      </c>
      <c r="AE25" s="93">
        <v>0.300422748986727</v>
      </c>
      <c r="AF25" s="105">
        <v>31.413689941328411</v>
      </c>
      <c r="AG25" s="93">
        <v>2.6838800990413318</v>
      </c>
      <c r="AH25" s="105">
        <v>63.288678443608362</v>
      </c>
      <c r="AI25" s="106">
        <v>3.834853467522739</v>
      </c>
      <c r="AJ25" s="101">
        <v>0.29312160611152649</v>
      </c>
      <c r="AK25" s="102">
        <v>3.4762799739837646E-2</v>
      </c>
      <c r="AL25" s="103">
        <v>0.40404412150382996</v>
      </c>
      <c r="AM25" s="102">
        <v>9.0947888791561127E-2</v>
      </c>
      <c r="AN25" s="76">
        <v>0.14738138020038605</v>
      </c>
      <c r="AO25" s="104">
        <v>0.15423896908760071</v>
      </c>
      <c r="AP25" s="107">
        <v>15.333676338195801</v>
      </c>
      <c r="AQ25" s="57">
        <v>3.4752984046936035</v>
      </c>
      <c r="AR25" s="105">
        <v>4.318023681640625</v>
      </c>
      <c r="AS25" s="93">
        <v>5.9497284889221191</v>
      </c>
      <c r="AT25" s="105">
        <v>1.0746467113494873</v>
      </c>
      <c r="AU25" s="93">
        <v>0.48802998661994934</v>
      </c>
      <c r="AV25" s="105">
        <v>0.86749273538589478</v>
      </c>
      <c r="AW25" s="93">
        <v>3.485959529876709</v>
      </c>
      <c r="AX25" s="105">
        <v>-3.9174175262451172</v>
      </c>
      <c r="AY25" s="62">
        <v>5.1938948631286621</v>
      </c>
    </row>
    <row r="26" spans="1:51">
      <c r="A26" s="64" t="s">
        <v>27</v>
      </c>
      <c r="B26" s="100">
        <v>16.91468797156223</v>
      </c>
      <c r="C26" s="93">
        <v>0.94404524874332696</v>
      </c>
      <c r="D26" s="101">
        <v>0.211847153433318</v>
      </c>
      <c r="E26" s="102">
        <v>2.1730891210528964E-2</v>
      </c>
      <c r="F26" s="103">
        <v>-0.3692380095846351</v>
      </c>
      <c r="G26" s="102">
        <v>4.2294104796188128E-2</v>
      </c>
      <c r="H26" s="76">
        <v>-0.15546554993412379</v>
      </c>
      <c r="I26" s="104">
        <v>8.1952789756723363E-2</v>
      </c>
      <c r="J26" s="105">
        <v>48.646844294201607</v>
      </c>
      <c r="K26" s="106">
        <v>2.0837568445222625</v>
      </c>
      <c r="L26" s="105">
        <v>64.460343099158308</v>
      </c>
      <c r="M26" s="93">
        <v>2.9147433908109104</v>
      </c>
      <c r="N26" s="105">
        <v>2.9010806274973548</v>
      </c>
      <c r="O26" s="93">
        <v>0.29843388578846552</v>
      </c>
      <c r="P26" s="105">
        <v>47.96282957880782</v>
      </c>
      <c r="Q26" s="93">
        <v>2.0434200990287477</v>
      </c>
      <c r="R26" s="105">
        <v>76.649273832638727</v>
      </c>
      <c r="S26" s="106">
        <v>2.8850638270020683</v>
      </c>
      <c r="T26" s="101">
        <v>0.1460024739056105</v>
      </c>
      <c r="U26" s="102">
        <v>2.735087390637167E-2</v>
      </c>
      <c r="V26" s="103">
        <v>-0.68673253589018035</v>
      </c>
      <c r="W26" s="102">
        <v>6.3889486681134047E-2</v>
      </c>
      <c r="X26" s="76">
        <v>-0.43415262669146237</v>
      </c>
      <c r="Y26" s="104">
        <v>6.4335245108765357E-2</v>
      </c>
      <c r="Z26" s="105">
        <v>34.841736278019638</v>
      </c>
      <c r="AA26" s="106">
        <v>2.4034938772763268</v>
      </c>
      <c r="AB26" s="105">
        <v>56.657837979527102</v>
      </c>
      <c r="AC26" s="93">
        <v>3.560562873565372</v>
      </c>
      <c r="AD26" s="105">
        <v>1.3645630296338049</v>
      </c>
      <c r="AE26" s="93">
        <v>0.24294442488377924</v>
      </c>
      <c r="AF26" s="105">
        <v>54.661167626087433</v>
      </c>
      <c r="AG26" s="93">
        <v>4.461412860638835</v>
      </c>
      <c r="AH26" s="105">
        <v>59.499905271847823</v>
      </c>
      <c r="AI26" s="106">
        <v>3.0161096245182093</v>
      </c>
      <c r="AJ26" s="101">
        <v>6.584467738866806E-2</v>
      </c>
      <c r="AK26" s="102">
        <v>3.4932821989059448E-2</v>
      </c>
      <c r="AL26" s="103">
        <v>0.31749451160430908</v>
      </c>
      <c r="AM26" s="102">
        <v>7.6620221138000488E-2</v>
      </c>
      <c r="AN26" s="76">
        <v>0.27868708968162537</v>
      </c>
      <c r="AO26" s="104">
        <v>0.1041886955499649</v>
      </c>
      <c r="AP26" s="107">
        <v>13.805108070373535</v>
      </c>
      <c r="AQ26" s="57">
        <v>3.1810100078582764</v>
      </c>
      <c r="AR26" s="105">
        <v>7.8025050163269043</v>
      </c>
      <c r="AS26" s="93">
        <v>4.6014494895935059</v>
      </c>
      <c r="AT26" s="105">
        <v>1.5365176200866699</v>
      </c>
      <c r="AU26" s="93">
        <v>0.38481783866882324</v>
      </c>
      <c r="AV26" s="105">
        <v>-6.6983380317687988</v>
      </c>
      <c r="AW26" s="93">
        <v>4.9071140289306641</v>
      </c>
      <c r="AX26" s="105">
        <v>17.149368286132813</v>
      </c>
      <c r="AY26" s="62">
        <v>4.1737885475158691</v>
      </c>
    </row>
    <row r="27" spans="1:51">
      <c r="A27" s="55" t="s">
        <v>28</v>
      </c>
      <c r="B27" s="100">
        <v>10.751594051637991</v>
      </c>
      <c r="C27" s="93">
        <v>0.72613879173490326</v>
      </c>
      <c r="D27" s="101">
        <v>-3.2603130503959998E-3</v>
      </c>
      <c r="E27" s="102">
        <v>3.0986949411835853E-2</v>
      </c>
      <c r="F27" s="103">
        <v>-0.59913572046190788</v>
      </c>
      <c r="G27" s="102">
        <v>4.9932362177775656E-2</v>
      </c>
      <c r="H27" s="76">
        <v>-0.85020280437501139</v>
      </c>
      <c r="I27" s="104">
        <v>8.1194761815439623E-2</v>
      </c>
      <c r="J27" s="105">
        <v>43.479649291614969</v>
      </c>
      <c r="K27" s="106">
        <v>3.266724749600189</v>
      </c>
      <c r="L27" s="105">
        <v>33.362364238329299</v>
      </c>
      <c r="M27" s="93">
        <v>3.6746524951445996</v>
      </c>
      <c r="N27" s="105">
        <v>2.0037684505227751</v>
      </c>
      <c r="O27" s="93">
        <v>0.51107516010591669</v>
      </c>
      <c r="P27" s="105">
        <v>23.241367697386771</v>
      </c>
      <c r="Q27" s="93">
        <v>2.5158508516780493</v>
      </c>
      <c r="R27" s="105">
        <v>58.318162003368982</v>
      </c>
      <c r="S27" s="106">
        <v>3.8350272509637162</v>
      </c>
      <c r="T27" s="101">
        <v>-0.36072371900486477</v>
      </c>
      <c r="U27" s="102">
        <v>3.6536151633146254E-2</v>
      </c>
      <c r="V27" s="103">
        <v>-0.25498092765489988</v>
      </c>
      <c r="W27" s="102">
        <v>0.13013014162975953</v>
      </c>
      <c r="X27" s="76">
        <v>-0.8982328083979273</v>
      </c>
      <c r="Y27" s="104">
        <v>6.533613230505235E-2</v>
      </c>
      <c r="Z27" s="105">
        <v>64.350445855401361</v>
      </c>
      <c r="AA27" s="106">
        <v>6.9939152631987609</v>
      </c>
      <c r="AB27" s="105">
        <v>40.554821285931361</v>
      </c>
      <c r="AC27" s="93">
        <v>4.2479032329913107</v>
      </c>
      <c r="AD27" s="105">
        <v>1.3346336768338409</v>
      </c>
      <c r="AE27" s="93">
        <v>0.27510756599049396</v>
      </c>
      <c r="AF27" s="105" t="s">
        <v>36</v>
      </c>
      <c r="AG27" s="93" t="s">
        <v>36</v>
      </c>
      <c r="AH27" s="105">
        <v>40.393610824675036</v>
      </c>
      <c r="AI27" s="106">
        <v>4.0195863186227188</v>
      </c>
      <c r="AJ27" s="101">
        <v>0.35746341943740845</v>
      </c>
      <c r="AK27" s="102">
        <v>4.7907009720802307E-2</v>
      </c>
      <c r="AL27" s="103">
        <v>-0.34415480494499207</v>
      </c>
      <c r="AM27" s="102">
        <v>0.13938111066818237</v>
      </c>
      <c r="AN27" s="76">
        <v>4.8030003905296326E-2</v>
      </c>
      <c r="AO27" s="104">
        <v>0.10421803593635559</v>
      </c>
      <c r="AP27" s="107">
        <v>-20.870796203613281</v>
      </c>
      <c r="AQ27" s="57">
        <v>7.7192187309265137</v>
      </c>
      <c r="AR27" s="105">
        <v>-7.1924567222595215</v>
      </c>
      <c r="AS27" s="93">
        <v>5.6167387962341309</v>
      </c>
      <c r="AT27" s="105">
        <v>0.66913479566574097</v>
      </c>
      <c r="AU27" s="93">
        <v>0.58041536808013916</v>
      </c>
      <c r="AV27" s="105" t="s">
        <v>56</v>
      </c>
      <c r="AW27" s="93" t="s">
        <v>56</v>
      </c>
      <c r="AX27" s="105">
        <v>17.924551010131836</v>
      </c>
      <c r="AY27" s="62">
        <v>5.5555834770202637</v>
      </c>
    </row>
    <row r="28" spans="1:51">
      <c r="A28" s="55" t="s">
        <v>29</v>
      </c>
      <c r="B28" s="100">
        <v>2.6906293981048899</v>
      </c>
      <c r="C28" s="93">
        <v>0.23471898206353015</v>
      </c>
      <c r="D28" s="101">
        <v>-0.2307680933654597</v>
      </c>
      <c r="E28" s="102">
        <v>2.1672307089054543E-2</v>
      </c>
      <c r="F28" s="103">
        <v>0.29068729178268271</v>
      </c>
      <c r="G28" s="102">
        <v>8.0978309098292692E-2</v>
      </c>
      <c r="H28" s="76">
        <v>-0.29012331429271149</v>
      </c>
      <c r="I28" s="104">
        <v>0.1585067156624316</v>
      </c>
      <c r="J28" s="105">
        <v>72.760066904038737</v>
      </c>
      <c r="K28" s="106">
        <v>4.7311860094647482</v>
      </c>
      <c r="L28" s="105">
        <v>60.579825591676681</v>
      </c>
      <c r="M28" s="93">
        <v>7.4820301695440907</v>
      </c>
      <c r="N28" s="105">
        <v>1.827923261338261</v>
      </c>
      <c r="O28" s="93">
        <v>0.22990235964554928</v>
      </c>
      <c r="P28" s="105" t="s">
        <v>36</v>
      </c>
      <c r="Q28" s="93" t="s">
        <v>36</v>
      </c>
      <c r="R28" s="105" t="s">
        <v>36</v>
      </c>
      <c r="S28" s="106" t="s">
        <v>36</v>
      </c>
      <c r="T28" s="101">
        <v>-0.46502196712122751</v>
      </c>
      <c r="U28" s="102">
        <v>2.8815256533338066E-2</v>
      </c>
      <c r="V28" s="103" t="s">
        <v>36</v>
      </c>
      <c r="W28" s="102" t="s">
        <v>36</v>
      </c>
      <c r="X28" s="76">
        <v>-0.45688530582034659</v>
      </c>
      <c r="Y28" s="104">
        <v>0.13449813377700337</v>
      </c>
      <c r="Z28" s="105">
        <v>42.068469232010742</v>
      </c>
      <c r="AA28" s="106">
        <v>11.613513650790631</v>
      </c>
      <c r="AB28" s="105">
        <v>26.07933551222051</v>
      </c>
      <c r="AC28" s="93">
        <v>7.1631063067071041</v>
      </c>
      <c r="AD28" s="105">
        <v>0.75501116026962056</v>
      </c>
      <c r="AE28" s="93">
        <v>0.1434190693654496</v>
      </c>
      <c r="AF28" s="105" t="s">
        <v>36</v>
      </c>
      <c r="AG28" s="93" t="s">
        <v>36</v>
      </c>
      <c r="AH28" s="105" t="s">
        <v>36</v>
      </c>
      <c r="AI28" s="106" t="s">
        <v>36</v>
      </c>
      <c r="AJ28" s="101">
        <v>0.23425386846065521</v>
      </c>
      <c r="AK28" s="102">
        <v>3.6055620759725571E-2</v>
      </c>
      <c r="AL28" s="103" t="s">
        <v>56</v>
      </c>
      <c r="AM28" s="102" t="s">
        <v>56</v>
      </c>
      <c r="AN28" s="76">
        <v>0.16676199436187744</v>
      </c>
      <c r="AO28" s="104">
        <v>0.20788007974624634</v>
      </c>
      <c r="AP28" s="107">
        <v>30.691596984863281</v>
      </c>
      <c r="AQ28" s="57">
        <v>12.540247917175293</v>
      </c>
      <c r="AR28" s="105">
        <v>34.50048828125</v>
      </c>
      <c r="AS28" s="93">
        <v>10.35813045501709</v>
      </c>
      <c r="AT28" s="105">
        <v>1.0729120969772339</v>
      </c>
      <c r="AU28" s="93">
        <v>0.27096885442733765</v>
      </c>
      <c r="AV28" s="105" t="s">
        <v>56</v>
      </c>
      <c r="AW28" s="93" t="s">
        <v>56</v>
      </c>
      <c r="AX28" s="105" t="s">
        <v>56</v>
      </c>
      <c r="AY28" s="62" t="s">
        <v>56</v>
      </c>
    </row>
    <row r="29" spans="1:51">
      <c r="A29" s="64" t="s">
        <v>30</v>
      </c>
      <c r="B29" s="100">
        <v>4.0662697334080402</v>
      </c>
      <c r="C29" s="93">
        <v>0.32970829013357839</v>
      </c>
      <c r="D29" s="101">
        <v>0.75686859447303811</v>
      </c>
      <c r="E29" s="102">
        <v>1.3410512381959384E-2</v>
      </c>
      <c r="F29" s="103">
        <v>0.346647293682107</v>
      </c>
      <c r="G29" s="102">
        <v>0.16245687499752295</v>
      </c>
      <c r="H29" s="76">
        <v>0.1601774680713472</v>
      </c>
      <c r="I29" s="104">
        <v>0.10421435168232843</v>
      </c>
      <c r="J29" s="105">
        <v>65.533479604508472</v>
      </c>
      <c r="K29" s="106">
        <v>7.6629834750116723</v>
      </c>
      <c r="L29" s="105">
        <v>48.907738292377928</v>
      </c>
      <c r="M29" s="93">
        <v>4.915067694856881</v>
      </c>
      <c r="N29" s="105">
        <v>2.189837837632306</v>
      </c>
      <c r="O29" s="93">
        <v>0.29830457868909444</v>
      </c>
      <c r="P29" s="105" t="s">
        <v>36</v>
      </c>
      <c r="Q29" s="93" t="s">
        <v>36</v>
      </c>
      <c r="R29" s="105">
        <v>89.407002274021124</v>
      </c>
      <c r="S29" s="106">
        <v>3.1966179693447385</v>
      </c>
      <c r="T29" s="101">
        <v>0.50541909415250108</v>
      </c>
      <c r="U29" s="102">
        <v>1.2394932043634775E-2</v>
      </c>
      <c r="V29" s="103" t="s">
        <v>36</v>
      </c>
      <c r="W29" s="102" t="s">
        <v>36</v>
      </c>
      <c r="X29" s="76">
        <v>-0.1557766433790366</v>
      </c>
      <c r="Y29" s="104">
        <v>0.14805660083305328</v>
      </c>
      <c r="Z29" s="105">
        <v>74.69688754779753</v>
      </c>
      <c r="AA29" s="106">
        <v>11.940642427530209</v>
      </c>
      <c r="AB29" s="105">
        <v>41.386146669680087</v>
      </c>
      <c r="AC29" s="93">
        <v>7.6785452545494497</v>
      </c>
      <c r="AD29" s="105">
        <v>0.95379572702729343</v>
      </c>
      <c r="AE29" s="93">
        <v>0.17077425709295493</v>
      </c>
      <c r="AF29" s="105" t="s">
        <v>36</v>
      </c>
      <c r="AG29" s="93" t="s">
        <v>36</v>
      </c>
      <c r="AH29" s="105">
        <v>79.100334067381496</v>
      </c>
      <c r="AI29" s="106">
        <v>5.5318861315746073</v>
      </c>
      <c r="AJ29" s="101">
        <v>0.25144949555397034</v>
      </c>
      <c r="AK29" s="102">
        <v>1.826133020222187E-2</v>
      </c>
      <c r="AL29" s="103" t="s">
        <v>56</v>
      </c>
      <c r="AM29" s="102" t="s">
        <v>56</v>
      </c>
      <c r="AN29" s="76">
        <v>0.31595411896705627</v>
      </c>
      <c r="AO29" s="104">
        <v>0.18105630576610565</v>
      </c>
      <c r="AP29" s="107">
        <v>-9.1634082794189453</v>
      </c>
      <c r="AQ29" s="57">
        <v>14.188032150268555</v>
      </c>
      <c r="AR29" s="105">
        <v>7.5215911865234375</v>
      </c>
      <c r="AS29" s="93">
        <v>9.1169042587280273</v>
      </c>
      <c r="AT29" s="105">
        <v>1.2360421419143677</v>
      </c>
      <c r="AU29" s="93">
        <v>0.34372878074645996</v>
      </c>
      <c r="AV29" s="105" t="s">
        <v>56</v>
      </c>
      <c r="AW29" s="93" t="s">
        <v>56</v>
      </c>
      <c r="AX29" s="105">
        <v>10.306668281555176</v>
      </c>
      <c r="AY29" s="62">
        <v>6.3890633583068848</v>
      </c>
    </row>
    <row r="30" spans="1:51">
      <c r="A30" s="55" t="s">
        <v>31</v>
      </c>
      <c r="B30" s="100">
        <v>14.384614247321121</v>
      </c>
      <c r="C30" s="93">
        <v>0.97711815270313429</v>
      </c>
      <c r="D30" s="101">
        <v>0.15357478078159481</v>
      </c>
      <c r="E30" s="102">
        <v>2.625562940134208E-2</v>
      </c>
      <c r="F30" s="103">
        <v>0.18445213384584941</v>
      </c>
      <c r="G30" s="102">
        <v>6.2767277752241488E-2</v>
      </c>
      <c r="H30" s="76">
        <v>0.23597768255218851</v>
      </c>
      <c r="I30" s="104">
        <v>6.1179314282769931E-2</v>
      </c>
      <c r="J30" s="105">
        <v>72.033627375572166</v>
      </c>
      <c r="K30" s="106">
        <v>3.4189703989418954</v>
      </c>
      <c r="L30" s="105">
        <v>74.424067428751144</v>
      </c>
      <c r="M30" s="93">
        <v>1.9991790632187392</v>
      </c>
      <c r="N30" s="105" t="s">
        <v>36</v>
      </c>
      <c r="O30" s="93" t="s">
        <v>36</v>
      </c>
      <c r="P30" s="105">
        <v>20.519389380752589</v>
      </c>
      <c r="Q30" s="93">
        <v>3.2682338346038469</v>
      </c>
      <c r="R30" s="105">
        <v>58.315034241023092</v>
      </c>
      <c r="S30" s="106">
        <v>2.433588641170374</v>
      </c>
      <c r="T30" s="101">
        <v>-5.3721991883917297E-2</v>
      </c>
      <c r="U30" s="102">
        <v>3.1193949174096337E-2</v>
      </c>
      <c r="V30" s="103">
        <v>1.57665257127311E-2</v>
      </c>
      <c r="W30" s="102">
        <v>0.13126816761694773</v>
      </c>
      <c r="X30" s="76">
        <v>3.1630271416716899E-2</v>
      </c>
      <c r="Y30" s="104">
        <v>0.1174763907871135</v>
      </c>
      <c r="Z30" s="105">
        <v>46.362451288010249</v>
      </c>
      <c r="AA30" s="106">
        <v>7.2049827013791718</v>
      </c>
      <c r="AB30" s="105">
        <v>61.847108557255368</v>
      </c>
      <c r="AC30" s="93">
        <v>4.6378133957386023</v>
      </c>
      <c r="AD30" s="105">
        <v>2.3924971040053702</v>
      </c>
      <c r="AE30" s="93">
        <v>0.84945735657116872</v>
      </c>
      <c r="AF30" s="105" t="s">
        <v>36</v>
      </c>
      <c r="AG30" s="93" t="s">
        <v>36</v>
      </c>
      <c r="AH30" s="105">
        <v>38.795375190172059</v>
      </c>
      <c r="AI30" s="106">
        <v>4.4600075539572739</v>
      </c>
      <c r="AJ30" s="101">
        <v>0.20729677379131317</v>
      </c>
      <c r="AK30" s="102">
        <v>4.077279195189476E-2</v>
      </c>
      <c r="AL30" s="103">
        <v>0.16868561506271362</v>
      </c>
      <c r="AM30" s="102">
        <v>0.14550279080867767</v>
      </c>
      <c r="AN30" s="76">
        <v>0.20434741675853729</v>
      </c>
      <c r="AO30" s="104">
        <v>0.13245229423046112</v>
      </c>
      <c r="AP30" s="107">
        <v>25.671175003051758</v>
      </c>
      <c r="AQ30" s="57">
        <v>7.9750323295593262</v>
      </c>
      <c r="AR30" s="105">
        <v>12.576958656311035</v>
      </c>
      <c r="AS30" s="93">
        <v>5.0503497123718262</v>
      </c>
      <c r="AT30" s="105" t="s">
        <v>56</v>
      </c>
      <c r="AU30" s="93" t="s">
        <v>56</v>
      </c>
      <c r="AV30" s="105" t="s">
        <v>56</v>
      </c>
      <c r="AW30" s="93" t="s">
        <v>56</v>
      </c>
      <c r="AX30" s="105">
        <v>19.519659042358398</v>
      </c>
      <c r="AY30" s="62">
        <v>5.0807499885559082</v>
      </c>
    </row>
    <row r="31" spans="1:51">
      <c r="A31" s="64" t="s">
        <v>32</v>
      </c>
      <c r="B31" s="100">
        <v>17.511570066840452</v>
      </c>
      <c r="C31" s="93">
        <v>0.9963441605283696</v>
      </c>
      <c r="D31" s="101">
        <v>0.21608304818687349</v>
      </c>
      <c r="E31" s="102">
        <v>2.3231621467354625E-2</v>
      </c>
      <c r="F31" s="103">
        <v>3.5870706104657403E-2</v>
      </c>
      <c r="G31" s="102">
        <v>6.2842234134756592E-2</v>
      </c>
      <c r="H31" s="76">
        <v>-0.35409338304244259</v>
      </c>
      <c r="I31" s="104">
        <v>0.18188992917723418</v>
      </c>
      <c r="J31" s="105">
        <v>67.890160510751656</v>
      </c>
      <c r="K31" s="106">
        <v>2.400267012538559</v>
      </c>
      <c r="L31" s="105">
        <v>60.904831963519179</v>
      </c>
      <c r="M31" s="93">
        <v>4.5454976366151199</v>
      </c>
      <c r="N31" s="105">
        <v>5.2068626137018637</v>
      </c>
      <c r="O31" s="93">
        <v>0.35138362245443022</v>
      </c>
      <c r="P31" s="105">
        <v>34.125839318438921</v>
      </c>
      <c r="Q31" s="93">
        <v>2.5783017094127541</v>
      </c>
      <c r="R31" s="105">
        <v>66.679864281405685</v>
      </c>
      <c r="S31" s="106">
        <v>3.2387517631978051</v>
      </c>
      <c r="T31" s="101">
        <v>-1.10027375460496E-2</v>
      </c>
      <c r="U31" s="102">
        <v>2.1055097843159783E-2</v>
      </c>
      <c r="V31" s="103">
        <v>-9.7070980812592106E-2</v>
      </c>
      <c r="W31" s="102">
        <v>5.2009614046175739E-2</v>
      </c>
      <c r="X31" s="76">
        <v>-0.34293374039042629</v>
      </c>
      <c r="Y31" s="104">
        <v>5.344594899185965E-2</v>
      </c>
      <c r="Z31" s="105">
        <v>71.512773585886535</v>
      </c>
      <c r="AA31" s="106">
        <v>2.5721876688456469</v>
      </c>
      <c r="AB31" s="105">
        <v>78.621128109874746</v>
      </c>
      <c r="AC31" s="93">
        <v>2.4474678646480705</v>
      </c>
      <c r="AD31" s="105">
        <v>3.5565497549453688</v>
      </c>
      <c r="AE31" s="93">
        <v>0.66914734702457901</v>
      </c>
      <c r="AF31" s="105">
        <v>15.28906280074842</v>
      </c>
      <c r="AG31" s="93">
        <v>1.9980520158540727</v>
      </c>
      <c r="AH31" s="105">
        <v>73.298919542343754</v>
      </c>
      <c r="AI31" s="106">
        <v>2.7103202957249843</v>
      </c>
      <c r="AJ31" s="101">
        <v>0.22708578407764435</v>
      </c>
      <c r="AK31" s="102">
        <v>3.1353235244750977E-2</v>
      </c>
      <c r="AL31" s="103">
        <v>0.13294169306755066</v>
      </c>
      <c r="AM31" s="102">
        <v>8.1572949886322021E-2</v>
      </c>
      <c r="AN31" s="76">
        <v>-1.1159642599523067E-2</v>
      </c>
      <c r="AO31" s="104">
        <v>0.18957957625389099</v>
      </c>
      <c r="AP31" s="107">
        <v>-3.6226131916046143</v>
      </c>
      <c r="AQ31" s="57">
        <v>3.5181574821472168</v>
      </c>
      <c r="AR31" s="105">
        <v>-17.71629524230957</v>
      </c>
      <c r="AS31" s="93">
        <v>5.1625232696533203</v>
      </c>
      <c r="AT31" s="105">
        <v>1.6503129005432129</v>
      </c>
      <c r="AU31" s="93">
        <v>0.75579667091369629</v>
      </c>
      <c r="AV31" s="105">
        <v>18.836776733398438</v>
      </c>
      <c r="AW31" s="93">
        <v>3.261878490447998</v>
      </c>
      <c r="AX31" s="105">
        <v>-6.6190552711486816</v>
      </c>
      <c r="AY31" s="62">
        <v>4.2231917381286621</v>
      </c>
    </row>
    <row r="32" spans="1:51">
      <c r="A32" s="64" t="s">
        <v>33</v>
      </c>
      <c r="B32" s="100">
        <v>7.9836882359638404</v>
      </c>
      <c r="C32" s="93">
        <v>0.51288526479311236</v>
      </c>
      <c r="D32" s="101">
        <v>-2.8689461499902098E-2</v>
      </c>
      <c r="E32" s="102">
        <v>1.9599591570295269E-2</v>
      </c>
      <c r="F32" s="103">
        <v>-0.37139099598213271</v>
      </c>
      <c r="G32" s="102">
        <v>8.6473225308043966E-2</v>
      </c>
      <c r="H32" s="76">
        <v>-0.58702976690717579</v>
      </c>
      <c r="I32" s="104">
        <v>5.776157772696653E-2</v>
      </c>
      <c r="J32" s="105">
        <v>46.753845146056626</v>
      </c>
      <c r="K32" s="106">
        <v>3.9286865909949209</v>
      </c>
      <c r="L32" s="105">
        <v>42.522007325416723</v>
      </c>
      <c r="M32" s="93">
        <v>3.2688569344398877</v>
      </c>
      <c r="N32" s="105">
        <v>12.68768303212951</v>
      </c>
      <c r="O32" s="93">
        <v>0.64688547368585403</v>
      </c>
      <c r="P32" s="105">
        <v>42.781945152444933</v>
      </c>
      <c r="Q32" s="93">
        <v>4.2990022219509623</v>
      </c>
      <c r="R32" s="105">
        <v>69.764264258841351</v>
      </c>
      <c r="S32" s="106">
        <v>2.9558939543391962</v>
      </c>
      <c r="T32" s="101">
        <v>-0.44925851100048331</v>
      </c>
      <c r="U32" s="102">
        <v>1.9369646373855586E-2</v>
      </c>
      <c r="V32" s="103">
        <v>-0.47933297784722878</v>
      </c>
      <c r="W32" s="102">
        <v>9.2592240098649164E-2</v>
      </c>
      <c r="X32" s="76">
        <v>-0.92171700865116424</v>
      </c>
      <c r="Y32" s="104">
        <v>5.6738083204774976E-2</v>
      </c>
      <c r="Z32" s="105">
        <v>79.797113646467793</v>
      </c>
      <c r="AA32" s="106">
        <v>3.5167492624516385</v>
      </c>
      <c r="AB32" s="105">
        <v>71.848131004692178</v>
      </c>
      <c r="AC32" s="93">
        <v>2.2506830361769432</v>
      </c>
      <c r="AD32" s="105">
        <v>12.255858239938</v>
      </c>
      <c r="AE32" s="93">
        <v>0.5547017542630881</v>
      </c>
      <c r="AF32" s="105">
        <v>24.49533345303448</v>
      </c>
      <c r="AG32" s="93">
        <v>6.9182885474584426</v>
      </c>
      <c r="AH32" s="105">
        <v>79.09288554692786</v>
      </c>
      <c r="AI32" s="106">
        <v>2.7024444629288467</v>
      </c>
      <c r="AJ32" s="101">
        <v>0.42056906223297119</v>
      </c>
      <c r="AK32" s="102">
        <v>2.7555892243981361E-2</v>
      </c>
      <c r="AL32" s="103">
        <v>0.10794198513031006</v>
      </c>
      <c r="AM32" s="102">
        <v>0.12669230997562408</v>
      </c>
      <c r="AN32" s="76">
        <v>0.33468723297119141</v>
      </c>
      <c r="AO32" s="104">
        <v>8.096671849489212E-2</v>
      </c>
      <c r="AP32" s="107">
        <v>-33.043270111083984</v>
      </c>
      <c r="AQ32" s="57">
        <v>5.2727699279785156</v>
      </c>
      <c r="AR32" s="105">
        <v>-29.326122283935547</v>
      </c>
      <c r="AS32" s="93">
        <v>3.9687528610229492</v>
      </c>
      <c r="AT32" s="105">
        <v>0.43182480335235596</v>
      </c>
      <c r="AU32" s="93">
        <v>0.85214722156524658</v>
      </c>
      <c r="AV32" s="105">
        <v>18.286611557006836</v>
      </c>
      <c r="AW32" s="93">
        <v>8.1451911926269531</v>
      </c>
      <c r="AX32" s="105">
        <v>-9.3286209106445313</v>
      </c>
      <c r="AY32" s="62">
        <v>4.005061149597168</v>
      </c>
    </row>
    <row r="33" spans="1:51">
      <c r="A33" s="55" t="s">
        <v>34</v>
      </c>
      <c r="B33" s="100">
        <v>0.54010532112818999</v>
      </c>
      <c r="C33" s="93">
        <v>0.13442351433672703</v>
      </c>
      <c r="D33" s="101">
        <v>-0.18308691248320511</v>
      </c>
      <c r="E33" s="102">
        <v>1.4567437446199063E-2</v>
      </c>
      <c r="F33" s="103" t="s">
        <v>36</v>
      </c>
      <c r="G33" s="102" t="s">
        <v>36</v>
      </c>
      <c r="H33" s="76" t="s">
        <v>36</v>
      </c>
      <c r="I33" s="104" t="s">
        <v>36</v>
      </c>
      <c r="J33" s="105">
        <v>47.112178095929202</v>
      </c>
      <c r="K33" s="106">
        <v>10.637099821091059</v>
      </c>
      <c r="L33" s="105">
        <v>71.645184381207073</v>
      </c>
      <c r="M33" s="93">
        <v>10.175867225750942</v>
      </c>
      <c r="N33" s="105" t="s">
        <v>36</v>
      </c>
      <c r="O33" s="93" t="s">
        <v>36</v>
      </c>
      <c r="P33" s="105" t="s">
        <v>36</v>
      </c>
      <c r="Q33" s="93" t="s">
        <v>36</v>
      </c>
      <c r="R33" s="105" t="s">
        <v>36</v>
      </c>
      <c r="S33" s="106" t="s">
        <v>36</v>
      </c>
      <c r="T33" s="101">
        <v>-0.29277877041531991</v>
      </c>
      <c r="U33" s="102">
        <v>1.6752393741625172E-2</v>
      </c>
      <c r="V33" s="103" t="s">
        <v>36</v>
      </c>
      <c r="W33" s="102" t="s">
        <v>36</v>
      </c>
      <c r="X33" s="76" t="s">
        <v>36</v>
      </c>
      <c r="Y33" s="104" t="s">
        <v>36</v>
      </c>
      <c r="Z33" s="105">
        <v>67.534024084917249</v>
      </c>
      <c r="AA33" s="106">
        <v>19.955102382604025</v>
      </c>
      <c r="AB33" s="105">
        <v>64.16926970226325</v>
      </c>
      <c r="AC33" s="93">
        <v>17.977721666650606</v>
      </c>
      <c r="AD33" s="105" t="s">
        <v>36</v>
      </c>
      <c r="AE33" s="93" t="s">
        <v>36</v>
      </c>
      <c r="AF33" s="105" t="s">
        <v>36</v>
      </c>
      <c r="AG33" s="93" t="s">
        <v>36</v>
      </c>
      <c r="AH33" s="105" t="s">
        <v>36</v>
      </c>
      <c r="AI33" s="106" t="s">
        <v>36</v>
      </c>
      <c r="AJ33" s="101">
        <v>0.10969185829162598</v>
      </c>
      <c r="AK33" s="102">
        <v>2.2200291976332664E-2</v>
      </c>
      <c r="AL33" s="103" t="s">
        <v>56</v>
      </c>
      <c r="AM33" s="102" t="s">
        <v>56</v>
      </c>
      <c r="AN33" s="76" t="s">
        <v>56</v>
      </c>
      <c r="AO33" s="104" t="s">
        <v>56</v>
      </c>
      <c r="AP33" s="107">
        <v>-20.421846389770508</v>
      </c>
      <c r="AQ33" s="57">
        <v>22.613138198852539</v>
      </c>
      <c r="AR33" s="105">
        <v>7.4759149551391602</v>
      </c>
      <c r="AS33" s="93">
        <v>20.657848358154297</v>
      </c>
      <c r="AT33" s="105" t="s">
        <v>56</v>
      </c>
      <c r="AU33" s="93" t="s">
        <v>56</v>
      </c>
      <c r="AV33" s="105" t="s">
        <v>56</v>
      </c>
      <c r="AW33" s="93" t="s">
        <v>56</v>
      </c>
      <c r="AX33" s="105" t="s">
        <v>56</v>
      </c>
      <c r="AY33" s="62" t="s">
        <v>56</v>
      </c>
    </row>
    <row r="34" spans="1:51">
      <c r="A34" s="55" t="s">
        <v>35</v>
      </c>
      <c r="B34" s="100">
        <v>7.4472509930870012E-2</v>
      </c>
      <c r="C34" s="93">
        <v>3.7090728922534108E-2</v>
      </c>
      <c r="D34" s="101">
        <v>-0.19619509516446071</v>
      </c>
      <c r="E34" s="102">
        <v>2.353265280023193E-2</v>
      </c>
      <c r="F34" s="103" t="s">
        <v>56</v>
      </c>
      <c r="G34" s="102" t="s">
        <v>56</v>
      </c>
      <c r="H34" s="76" t="s">
        <v>36</v>
      </c>
      <c r="I34" s="104" t="s">
        <v>36</v>
      </c>
      <c r="J34" s="105" t="s">
        <v>56</v>
      </c>
      <c r="K34" s="106" t="s">
        <v>56</v>
      </c>
      <c r="L34" s="105">
        <v>73.245900043223614</v>
      </c>
      <c r="M34" s="93">
        <v>23.113467911622472</v>
      </c>
      <c r="N34" s="105" t="s">
        <v>36</v>
      </c>
      <c r="O34" s="93" t="s">
        <v>36</v>
      </c>
      <c r="P34" s="105" t="s">
        <v>56</v>
      </c>
      <c r="Q34" s="93" t="s">
        <v>56</v>
      </c>
      <c r="R34" s="105" t="s">
        <v>36</v>
      </c>
      <c r="S34" s="106" t="s">
        <v>36</v>
      </c>
      <c r="T34" s="101">
        <v>-0.38126679874757019</v>
      </c>
      <c r="U34" s="102">
        <v>2.1582754618843562E-2</v>
      </c>
      <c r="V34" s="103" t="s">
        <v>36</v>
      </c>
      <c r="W34" s="102" t="s">
        <v>36</v>
      </c>
      <c r="X34" s="76" t="s">
        <v>56</v>
      </c>
      <c r="Y34" s="104" t="s">
        <v>56</v>
      </c>
      <c r="Z34" s="105">
        <v>0</v>
      </c>
      <c r="AA34" s="106" t="s">
        <v>36</v>
      </c>
      <c r="AB34" s="105" t="s">
        <v>56</v>
      </c>
      <c r="AC34" s="93" t="s">
        <v>56</v>
      </c>
      <c r="AD34" s="105" t="s">
        <v>36</v>
      </c>
      <c r="AE34" s="93" t="s">
        <v>36</v>
      </c>
      <c r="AF34" s="105" t="s">
        <v>36</v>
      </c>
      <c r="AG34" s="93" t="s">
        <v>36</v>
      </c>
      <c r="AH34" s="105" t="s">
        <v>56</v>
      </c>
      <c r="AI34" s="106" t="s">
        <v>56</v>
      </c>
      <c r="AJ34" s="101">
        <v>0.18507170677185059</v>
      </c>
      <c r="AK34" s="102">
        <v>3.1931191682815552E-2</v>
      </c>
      <c r="AL34" s="103" t="s">
        <v>56</v>
      </c>
      <c r="AM34" s="102" t="s">
        <v>56</v>
      </c>
      <c r="AN34" s="76" t="s">
        <v>56</v>
      </c>
      <c r="AO34" s="104" t="s">
        <v>56</v>
      </c>
      <c r="AP34" s="107" t="s">
        <v>56</v>
      </c>
      <c r="AQ34" s="57" t="s">
        <v>56</v>
      </c>
      <c r="AR34" s="105" t="s">
        <v>56</v>
      </c>
      <c r="AS34" s="93" t="s">
        <v>56</v>
      </c>
      <c r="AT34" s="105" t="s">
        <v>56</v>
      </c>
      <c r="AU34" s="93" t="s">
        <v>56</v>
      </c>
      <c r="AV34" s="105" t="s">
        <v>56</v>
      </c>
      <c r="AW34" s="93" t="s">
        <v>56</v>
      </c>
      <c r="AX34" s="105" t="s">
        <v>56</v>
      </c>
      <c r="AY34" s="62" t="s">
        <v>56</v>
      </c>
    </row>
    <row r="35" spans="1:51">
      <c r="A35" s="64" t="s">
        <v>37</v>
      </c>
      <c r="B35" s="100">
        <v>5.0439300229698096</v>
      </c>
      <c r="C35" s="93">
        <v>0.40693873072580095</v>
      </c>
      <c r="D35" s="101">
        <v>-0.44847741741072861</v>
      </c>
      <c r="E35" s="102">
        <v>2.2323958161100266E-2</v>
      </c>
      <c r="F35" s="103">
        <v>-0.2415912511755878</v>
      </c>
      <c r="G35" s="102">
        <v>7.1166740786533941E-2</v>
      </c>
      <c r="H35" s="76">
        <v>-3.01093466551078E-2</v>
      </c>
      <c r="I35" s="104">
        <v>0.18448952718825543</v>
      </c>
      <c r="J35" s="105">
        <v>72.237346887873827</v>
      </c>
      <c r="K35" s="106">
        <v>3.1676764295480981</v>
      </c>
      <c r="L35" s="105">
        <v>80.240691722734056</v>
      </c>
      <c r="M35" s="93">
        <v>6.7244249826644289</v>
      </c>
      <c r="N35" s="105">
        <v>9.303665887934006</v>
      </c>
      <c r="O35" s="93">
        <v>0.87410854398335713</v>
      </c>
      <c r="P35" s="105">
        <v>20.593750625775058</v>
      </c>
      <c r="Q35" s="93">
        <v>2.8219899523461529</v>
      </c>
      <c r="R35" s="105" t="s">
        <v>36</v>
      </c>
      <c r="S35" s="106" t="s">
        <v>36</v>
      </c>
      <c r="T35" s="101">
        <v>-0.50170259190215949</v>
      </c>
      <c r="U35" s="102">
        <v>2.4405521980949797E-2</v>
      </c>
      <c r="V35" s="103">
        <v>-0.36682749477359261</v>
      </c>
      <c r="W35" s="102">
        <v>5.4914165810336299E-2</v>
      </c>
      <c r="X35" s="76" t="s">
        <v>36</v>
      </c>
      <c r="Y35" s="104" t="s">
        <v>36</v>
      </c>
      <c r="Z35" s="105">
        <v>62.804081981746982</v>
      </c>
      <c r="AA35" s="106">
        <v>2.8726318479326585</v>
      </c>
      <c r="AB35" s="105">
        <v>86.211467066224117</v>
      </c>
      <c r="AC35" s="93">
        <v>6.9667176606688628</v>
      </c>
      <c r="AD35" s="105">
        <v>5.7920288308556538</v>
      </c>
      <c r="AE35" s="93">
        <v>0.49815160636340455</v>
      </c>
      <c r="AF35" s="105">
        <v>11.121035318382139</v>
      </c>
      <c r="AG35" s="93">
        <v>2.2990502364218171</v>
      </c>
      <c r="AH35" s="105" t="s">
        <v>36</v>
      </c>
      <c r="AI35" s="106" t="s">
        <v>36</v>
      </c>
      <c r="AJ35" s="101">
        <v>5.322517454624176E-2</v>
      </c>
      <c r="AK35" s="102">
        <v>3.3075500279664993E-2</v>
      </c>
      <c r="AL35" s="103">
        <v>0.12523624300956726</v>
      </c>
      <c r="AM35" s="102">
        <v>8.9890323579311371E-2</v>
      </c>
      <c r="AN35" s="76" t="s">
        <v>56</v>
      </c>
      <c r="AO35" s="104" t="s">
        <v>56</v>
      </c>
      <c r="AP35" s="107">
        <v>9.4332647323608398</v>
      </c>
      <c r="AQ35" s="57">
        <v>4.2762355804443359</v>
      </c>
      <c r="AR35" s="105">
        <v>-5.9707751274108887</v>
      </c>
      <c r="AS35" s="93">
        <v>9.6826162338256836</v>
      </c>
      <c r="AT35" s="105">
        <v>3.5116369724273682</v>
      </c>
      <c r="AU35" s="93">
        <v>1.006091833114624</v>
      </c>
      <c r="AV35" s="105">
        <v>9.4727153778076172</v>
      </c>
      <c r="AW35" s="93">
        <v>3.6399531364440918</v>
      </c>
      <c r="AX35" s="105" t="s">
        <v>56</v>
      </c>
      <c r="AY35" s="62" t="s">
        <v>56</v>
      </c>
    </row>
    <row r="36" spans="1:51">
      <c r="A36" s="55" t="s">
        <v>38</v>
      </c>
      <c r="B36" s="100">
        <v>51.981200826590815</v>
      </c>
      <c r="C36" s="93">
        <v>0.59954396839739688</v>
      </c>
      <c r="D36" s="101">
        <v>0.44859621737692562</v>
      </c>
      <c r="E36" s="102">
        <v>1.507235263715743E-2</v>
      </c>
      <c r="F36" s="103">
        <v>-0.34294781460125889</v>
      </c>
      <c r="G36" s="102">
        <v>2.2477813394189642E-2</v>
      </c>
      <c r="H36" s="76">
        <v>-0.15139849603247171</v>
      </c>
      <c r="I36" s="104">
        <v>3.014748835595454E-2</v>
      </c>
      <c r="J36" s="105">
        <v>45.426766076956007</v>
      </c>
      <c r="K36" s="106">
        <v>1.0725884073034957</v>
      </c>
      <c r="L36" s="105">
        <v>55.396109616826415</v>
      </c>
      <c r="M36" s="93">
        <v>1.228119908683462</v>
      </c>
      <c r="N36" s="105">
        <v>93.407082678263748</v>
      </c>
      <c r="O36" s="93">
        <v>0.50867382709282982</v>
      </c>
      <c r="P36" s="105">
        <v>79.279443033178168</v>
      </c>
      <c r="Q36" s="93">
        <v>1.038712199191397</v>
      </c>
      <c r="R36" s="105">
        <v>72.609724083506435</v>
      </c>
      <c r="S36" s="106">
        <v>1.3338340613733273</v>
      </c>
      <c r="T36" s="101">
        <v>0.2074587350174503</v>
      </c>
      <c r="U36" s="102">
        <v>1.5654556724610431E-2</v>
      </c>
      <c r="V36" s="103">
        <v>-0.78805682098907071</v>
      </c>
      <c r="W36" s="102">
        <v>3.9344758508550966E-2</v>
      </c>
      <c r="X36" s="76">
        <v>-0.6957118994020175</v>
      </c>
      <c r="Y36" s="104">
        <v>4.2030967453640246E-2</v>
      </c>
      <c r="Z36" s="105">
        <v>30.095457970731271</v>
      </c>
      <c r="AA36" s="106">
        <v>1.6405843486904301</v>
      </c>
      <c r="AB36" s="105">
        <v>40.687341444673493</v>
      </c>
      <c r="AC36" s="93">
        <v>1.8798366212999618</v>
      </c>
      <c r="AD36" s="105">
        <v>96.683801301865756</v>
      </c>
      <c r="AE36" s="93">
        <v>0.36162769087004953</v>
      </c>
      <c r="AF36" s="105">
        <v>79.740436147195908</v>
      </c>
      <c r="AG36" s="93">
        <v>1.4169030188880558</v>
      </c>
      <c r="AH36" s="105">
        <v>76.337250337975775</v>
      </c>
      <c r="AI36" s="106">
        <v>1.6321211452870801</v>
      </c>
      <c r="AJ36" s="101">
        <v>0.24113748967647552</v>
      </c>
      <c r="AK36" s="102">
        <v>2.173110656440258E-2</v>
      </c>
      <c r="AL36" s="103">
        <v>0.44510900974273682</v>
      </c>
      <c r="AM36" s="102">
        <v>4.5312933623790741E-2</v>
      </c>
      <c r="AN36" s="76">
        <v>0.54431343078613281</v>
      </c>
      <c r="AO36" s="104">
        <v>5.1724977791309357E-2</v>
      </c>
      <c r="AP36" s="107">
        <v>15.331308364868164</v>
      </c>
      <c r="AQ36" s="57">
        <v>1.9600925445556641</v>
      </c>
      <c r="AR36" s="105">
        <v>14.708767890930176</v>
      </c>
      <c r="AS36" s="93">
        <v>2.2454540729522705</v>
      </c>
      <c r="AT36" s="105">
        <v>-3.2767186164855957</v>
      </c>
      <c r="AU36" s="93">
        <v>0.62411826848983765</v>
      </c>
      <c r="AV36" s="105">
        <v>-0.46099311113357544</v>
      </c>
      <c r="AW36" s="93">
        <v>1.7568542957305908</v>
      </c>
      <c r="AX36" s="105">
        <v>-3.7275261878967285</v>
      </c>
      <c r="AY36" s="62">
        <v>2.1078264713287354</v>
      </c>
    </row>
    <row r="37" spans="1:51">
      <c r="A37" s="55" t="s">
        <v>39</v>
      </c>
      <c r="B37" s="100">
        <v>1.2469296641234699</v>
      </c>
      <c r="C37" s="93">
        <v>0.14211764699555782</v>
      </c>
      <c r="D37" s="101">
        <v>-1.2130901696672809</v>
      </c>
      <c r="E37" s="102">
        <v>3.8754009512353187E-2</v>
      </c>
      <c r="F37" s="103" t="s">
        <v>36</v>
      </c>
      <c r="G37" s="102" t="s">
        <v>36</v>
      </c>
      <c r="H37" s="76">
        <v>-2.1979776367635249</v>
      </c>
      <c r="I37" s="104">
        <v>0.16601868398342398</v>
      </c>
      <c r="J37" s="105">
        <v>40.954860240057592</v>
      </c>
      <c r="K37" s="106">
        <v>10.244077622258043</v>
      </c>
      <c r="L37" s="105">
        <v>32.718489481931449</v>
      </c>
      <c r="M37" s="93">
        <v>6.8620256978045884</v>
      </c>
      <c r="N37" s="105">
        <v>3.0949747896744362</v>
      </c>
      <c r="O37" s="93">
        <v>0.43582692652887189</v>
      </c>
      <c r="P37" s="105" t="s">
        <v>36</v>
      </c>
      <c r="Q37" s="93" t="s">
        <v>36</v>
      </c>
      <c r="R37" s="105" t="s">
        <v>36</v>
      </c>
      <c r="S37" s="106" t="s">
        <v>36</v>
      </c>
      <c r="T37" s="101">
        <v>-1.339162559031122</v>
      </c>
      <c r="U37" s="102">
        <v>4.2064299494672081E-2</v>
      </c>
      <c r="V37" s="103">
        <v>-1.892233996235223</v>
      </c>
      <c r="W37" s="102">
        <v>0.21728441055981881</v>
      </c>
      <c r="X37" s="76">
        <v>-2.0810417013511611</v>
      </c>
      <c r="Y37" s="104">
        <v>0.12884378871053448</v>
      </c>
      <c r="Z37" s="105">
        <v>36.119868629622495</v>
      </c>
      <c r="AA37" s="106">
        <v>8.0550512005324713</v>
      </c>
      <c r="AB37" s="105">
        <v>30.66093556228892</v>
      </c>
      <c r="AC37" s="93">
        <v>5.5495940713142264</v>
      </c>
      <c r="AD37" s="105">
        <v>2.994699888222597</v>
      </c>
      <c r="AE37" s="93">
        <v>0.93031618902893543</v>
      </c>
      <c r="AF37" s="105" t="s">
        <v>36</v>
      </c>
      <c r="AG37" s="93" t="s">
        <v>36</v>
      </c>
      <c r="AH37" s="105">
        <v>11.944421181862211</v>
      </c>
      <c r="AI37" s="106">
        <v>4.9361834355672576</v>
      </c>
      <c r="AJ37" s="101">
        <v>0.12607239186763763</v>
      </c>
      <c r="AK37" s="102">
        <v>5.7195093482732773E-2</v>
      </c>
      <c r="AL37" s="103" t="s">
        <v>56</v>
      </c>
      <c r="AM37" s="102" t="s">
        <v>56</v>
      </c>
      <c r="AN37" s="76">
        <v>-0.11693593859672546</v>
      </c>
      <c r="AO37" s="104">
        <v>0.21014976501464844</v>
      </c>
      <c r="AP37" s="107">
        <v>4.834991455078125</v>
      </c>
      <c r="AQ37" s="57">
        <v>13.031691551208496</v>
      </c>
      <c r="AR37" s="105">
        <v>2.057553768157959</v>
      </c>
      <c r="AS37" s="93">
        <v>8.8252696990966797</v>
      </c>
      <c r="AT37" s="105">
        <v>0.10027489811182022</v>
      </c>
      <c r="AU37" s="93">
        <v>1.0273427963256836</v>
      </c>
      <c r="AV37" s="105" t="s">
        <v>56</v>
      </c>
      <c r="AW37" s="93" t="s">
        <v>56</v>
      </c>
      <c r="AX37" s="105" t="s">
        <v>56</v>
      </c>
      <c r="AY37" s="62" t="s">
        <v>56</v>
      </c>
    </row>
    <row r="38" spans="1:51">
      <c r="A38" s="64" t="s">
        <v>40</v>
      </c>
      <c r="B38" s="100">
        <v>10.743577384623441</v>
      </c>
      <c r="C38" s="93">
        <v>0.94131774295436277</v>
      </c>
      <c r="D38" s="101">
        <v>0.23253270680195981</v>
      </c>
      <c r="E38" s="102">
        <v>1.6293211007576212E-2</v>
      </c>
      <c r="F38" s="103">
        <v>-0.37943270481591967</v>
      </c>
      <c r="G38" s="102">
        <v>5.1200548626365881E-2</v>
      </c>
      <c r="H38" s="76">
        <v>-0.37984332724385372</v>
      </c>
      <c r="I38" s="104">
        <v>7.5672588212617353E-2</v>
      </c>
      <c r="J38" s="105">
        <v>48.984198158183929</v>
      </c>
      <c r="K38" s="106">
        <v>2.3233339159936754</v>
      </c>
      <c r="L38" s="105">
        <v>44.944401879132961</v>
      </c>
      <c r="M38" s="93">
        <v>3.9686733625285053</v>
      </c>
      <c r="N38" s="105">
        <v>1.9476536239181841</v>
      </c>
      <c r="O38" s="93">
        <v>0.25733683105736493</v>
      </c>
      <c r="P38" s="105">
        <v>43.293319335847293</v>
      </c>
      <c r="Q38" s="93">
        <v>2.8864625629027123</v>
      </c>
      <c r="R38" s="105">
        <v>65.436658874282259</v>
      </c>
      <c r="S38" s="106">
        <v>4.1276885550892439</v>
      </c>
      <c r="T38" s="101">
        <v>0.1672469957918428</v>
      </c>
      <c r="U38" s="102">
        <v>2.0952767384333708E-2</v>
      </c>
      <c r="V38" s="103">
        <v>-0.68424278794685356</v>
      </c>
      <c r="W38" s="102">
        <v>7.6445070785343308E-2</v>
      </c>
      <c r="X38" s="76">
        <v>-0.35918920369929142</v>
      </c>
      <c r="Y38" s="104">
        <v>9.5929294216624453E-2</v>
      </c>
      <c r="Z38" s="105">
        <v>31.34445383763056</v>
      </c>
      <c r="AA38" s="106">
        <v>2.5152865084075313</v>
      </c>
      <c r="AB38" s="105">
        <v>53.934429016539845</v>
      </c>
      <c r="AC38" s="93">
        <v>4.5370060136585533</v>
      </c>
      <c r="AD38" s="105" t="s">
        <v>36</v>
      </c>
      <c r="AE38" s="93" t="s">
        <v>36</v>
      </c>
      <c r="AF38" s="105">
        <v>38.794481918612327</v>
      </c>
      <c r="AG38" s="93">
        <v>3.3578252716703321</v>
      </c>
      <c r="AH38" s="105">
        <v>66.492607740796728</v>
      </c>
      <c r="AI38" s="106">
        <v>3.9104554783441436</v>
      </c>
      <c r="AJ38" s="101">
        <v>6.5285712480545044E-2</v>
      </c>
      <c r="AK38" s="102">
        <v>2.6542177423834801E-2</v>
      </c>
      <c r="AL38" s="103">
        <v>0.30481007695198059</v>
      </c>
      <c r="AM38" s="102">
        <v>9.2007309198379517E-2</v>
      </c>
      <c r="AN38" s="76">
        <v>-2.0654123276472092E-2</v>
      </c>
      <c r="AO38" s="104">
        <v>0.12218334525823593</v>
      </c>
      <c r="AP38" s="107">
        <v>17.639743804931641</v>
      </c>
      <c r="AQ38" s="57">
        <v>3.4241125583648682</v>
      </c>
      <c r="AR38" s="105">
        <v>-8.9900274276733398</v>
      </c>
      <c r="AS38" s="93">
        <v>6.0278348922729492</v>
      </c>
      <c r="AT38" s="105" t="s">
        <v>56</v>
      </c>
      <c r="AU38" s="93" t="s">
        <v>56</v>
      </c>
      <c r="AV38" s="105">
        <v>4.4988374710083008</v>
      </c>
      <c r="AW38" s="93">
        <v>4.4279403686523437</v>
      </c>
      <c r="AX38" s="105">
        <v>-1.0559488534927368</v>
      </c>
      <c r="AY38" s="62">
        <v>5.6859016418457031</v>
      </c>
    </row>
    <row r="39" spans="1:51">
      <c r="A39" s="55" t="s">
        <v>41</v>
      </c>
      <c r="B39" s="100">
        <v>27.137453812703534</v>
      </c>
      <c r="C39" s="93">
        <v>1.15323676526219</v>
      </c>
      <c r="D39" s="101">
        <v>0.1581533946889348</v>
      </c>
      <c r="E39" s="102">
        <v>1.9623793438147966E-2</v>
      </c>
      <c r="F39" s="103">
        <v>5.5195053781529002E-2</v>
      </c>
      <c r="G39" s="102">
        <v>5.0791748736207822E-2</v>
      </c>
      <c r="H39" s="76">
        <v>0.3004135888924353</v>
      </c>
      <c r="I39" s="104">
        <v>3.1544452241108696E-2</v>
      </c>
      <c r="J39" s="105">
        <v>64.264147030201201</v>
      </c>
      <c r="K39" s="106">
        <v>2.7977594292937504</v>
      </c>
      <c r="L39" s="105">
        <v>78.383827215482867</v>
      </c>
      <c r="M39" s="93">
        <v>1.6209354790522261</v>
      </c>
      <c r="N39" s="105">
        <v>2.254734508639904</v>
      </c>
      <c r="O39" s="93">
        <v>0.28109552560790863</v>
      </c>
      <c r="P39" s="105">
        <v>33.105184808732353</v>
      </c>
      <c r="Q39" s="93">
        <v>2.5915748002715322</v>
      </c>
      <c r="R39" s="105">
        <v>46.468886571774952</v>
      </c>
      <c r="S39" s="106">
        <v>2.1884739655040963</v>
      </c>
      <c r="T39" s="101">
        <v>-6.7735938318590899E-2</v>
      </c>
      <c r="U39" s="102">
        <v>2.0441190206331991E-2</v>
      </c>
      <c r="V39" s="103">
        <v>-0.31501464538332902</v>
      </c>
      <c r="W39" s="102">
        <v>6.5052568165483673E-2</v>
      </c>
      <c r="X39" s="76">
        <v>0.14624225266742891</v>
      </c>
      <c r="Y39" s="104">
        <v>3.5763357520201114E-2</v>
      </c>
      <c r="Z39" s="105">
        <v>54.426504446240166</v>
      </c>
      <c r="AA39" s="106">
        <v>2.6695041951515903</v>
      </c>
      <c r="AB39" s="105">
        <v>74.63524115583175</v>
      </c>
      <c r="AC39" s="93">
        <v>1.7735846248634681</v>
      </c>
      <c r="AD39" s="105" t="s">
        <v>36</v>
      </c>
      <c r="AE39" s="93" t="s">
        <v>36</v>
      </c>
      <c r="AF39" s="105">
        <v>23.381515106223841</v>
      </c>
      <c r="AG39" s="93">
        <v>3.029972221176636</v>
      </c>
      <c r="AH39" s="105">
        <v>47.73650161335425</v>
      </c>
      <c r="AI39" s="106">
        <v>1.9326297401979726</v>
      </c>
      <c r="AJ39" s="101">
        <v>0.22588934004306793</v>
      </c>
      <c r="AK39" s="102">
        <v>2.8336117044091225E-2</v>
      </c>
      <c r="AL39" s="103">
        <v>0.37020969390869141</v>
      </c>
      <c r="AM39" s="102">
        <v>8.2532651722431183E-2</v>
      </c>
      <c r="AN39" s="76">
        <v>0.15417133271694183</v>
      </c>
      <c r="AO39" s="104">
        <v>4.7687213867902756E-2</v>
      </c>
      <c r="AP39" s="107">
        <v>9.8376426696777344</v>
      </c>
      <c r="AQ39" s="57">
        <v>3.8670029640197754</v>
      </c>
      <c r="AR39" s="105">
        <v>3.7485859394073486</v>
      </c>
      <c r="AS39" s="93">
        <v>2.4027137756347656</v>
      </c>
      <c r="AT39" s="105" t="s">
        <v>56</v>
      </c>
      <c r="AU39" s="93" t="s">
        <v>56</v>
      </c>
      <c r="AV39" s="105">
        <v>9.7236700057983398</v>
      </c>
      <c r="AW39" s="93">
        <v>3.9871032238006592</v>
      </c>
      <c r="AX39" s="105">
        <v>-1.2676150798797607</v>
      </c>
      <c r="AY39" s="62">
        <v>2.919670581817627</v>
      </c>
    </row>
    <row r="40" spans="1:51">
      <c r="A40" s="55" t="s">
        <v>42</v>
      </c>
      <c r="B40" s="100">
        <v>12.04846287902801</v>
      </c>
      <c r="C40" s="93">
        <v>0.95846900697711823</v>
      </c>
      <c r="D40" s="101">
        <v>0.54179475429514889</v>
      </c>
      <c r="E40" s="102">
        <v>1.6099944658552287E-2</v>
      </c>
      <c r="F40" s="103">
        <v>9.2126409256788597E-2</v>
      </c>
      <c r="G40" s="102">
        <v>4.6584570203355893E-2</v>
      </c>
      <c r="H40" s="76">
        <v>1.6009238014244299E-2</v>
      </c>
      <c r="I40" s="104">
        <v>6.7414834215095351E-2</v>
      </c>
      <c r="J40" s="105">
        <v>33.620809353367484</v>
      </c>
      <c r="K40" s="106">
        <v>2.7710046820143934</v>
      </c>
      <c r="L40" s="105">
        <v>42.580009353443657</v>
      </c>
      <c r="M40" s="93">
        <v>3.3981082688976447</v>
      </c>
      <c r="N40" s="105">
        <v>2.0422926981206699</v>
      </c>
      <c r="O40" s="93">
        <v>0.22423897070096788</v>
      </c>
      <c r="P40" s="105">
        <v>43.076662876593588</v>
      </c>
      <c r="Q40" s="93">
        <v>2.9021675995144913</v>
      </c>
      <c r="R40" s="105">
        <v>74.200378153185966</v>
      </c>
      <c r="S40" s="106">
        <v>2.5944654303633774</v>
      </c>
      <c r="T40" s="101">
        <v>0.32818832229338663</v>
      </c>
      <c r="U40" s="102">
        <v>1.9599951464775126E-2</v>
      </c>
      <c r="V40" s="103">
        <v>-9.79987547746939E-2</v>
      </c>
      <c r="W40" s="102">
        <v>8.3437270826747664E-2</v>
      </c>
      <c r="X40" s="76">
        <v>-0.22112760232125961</v>
      </c>
      <c r="Y40" s="104">
        <v>9.9097103069096151E-2</v>
      </c>
      <c r="Z40" s="105">
        <v>50.972536558132056</v>
      </c>
      <c r="AA40" s="106">
        <v>4.3473013127812159</v>
      </c>
      <c r="AB40" s="105">
        <v>65.778635748843712</v>
      </c>
      <c r="AC40" s="93">
        <v>4.4976483272925698</v>
      </c>
      <c r="AD40" s="105">
        <v>1.857406001586325</v>
      </c>
      <c r="AE40" s="93">
        <v>0.24885643631535892</v>
      </c>
      <c r="AF40" s="105">
        <v>55.305339175365773</v>
      </c>
      <c r="AG40" s="93">
        <v>3.7424284476747456</v>
      </c>
      <c r="AH40" s="105">
        <v>78.833287887968979</v>
      </c>
      <c r="AI40" s="106">
        <v>4.0559713549004019</v>
      </c>
      <c r="AJ40" s="101">
        <v>0.21360643208026886</v>
      </c>
      <c r="AK40" s="102">
        <v>2.5364667177200317E-2</v>
      </c>
      <c r="AL40" s="103">
        <v>0.19012516736984253</v>
      </c>
      <c r="AM40" s="102">
        <v>9.556097537279129E-2</v>
      </c>
      <c r="AN40" s="76">
        <v>0.2371368408203125</v>
      </c>
      <c r="AO40" s="104">
        <v>0.11985406279563904</v>
      </c>
      <c r="AP40" s="107">
        <v>-17.351726531982422</v>
      </c>
      <c r="AQ40" s="57">
        <v>5.1553363800048828</v>
      </c>
      <c r="AR40" s="105">
        <v>-23.198627471923828</v>
      </c>
      <c r="AS40" s="93">
        <v>5.6370186805725098</v>
      </c>
      <c r="AT40" s="105">
        <v>0.18488669395446777</v>
      </c>
      <c r="AU40" s="93">
        <v>0.33498156070709229</v>
      </c>
      <c r="AV40" s="105">
        <v>-12.228675842285156</v>
      </c>
      <c r="AW40" s="93">
        <v>4.7358574867248535</v>
      </c>
      <c r="AX40" s="105">
        <v>-4.6329097747802734</v>
      </c>
      <c r="AY40" s="62">
        <v>4.8147850036621094</v>
      </c>
    </row>
    <row r="41" spans="1:51">
      <c r="A41" s="64" t="s">
        <v>43</v>
      </c>
      <c r="B41" s="100">
        <v>0.25677346907204995</v>
      </c>
      <c r="C41" s="93">
        <v>7.5424311014849046E-2</v>
      </c>
      <c r="D41" s="101">
        <v>-0.39258700956244141</v>
      </c>
      <c r="E41" s="102">
        <v>2.0460197098960912E-2</v>
      </c>
      <c r="F41" s="103" t="s">
        <v>36</v>
      </c>
      <c r="G41" s="102" t="s">
        <v>36</v>
      </c>
      <c r="H41" s="76" t="s">
        <v>36</v>
      </c>
      <c r="I41" s="104" t="s">
        <v>36</v>
      </c>
      <c r="J41" s="105">
        <v>60.275149463889655</v>
      </c>
      <c r="K41" s="106">
        <v>25.216099025354211</v>
      </c>
      <c r="L41" s="105">
        <v>41.67206269274979</v>
      </c>
      <c r="M41" s="93">
        <v>21.289173979566534</v>
      </c>
      <c r="N41" s="105">
        <v>0.92050578690660545</v>
      </c>
      <c r="O41" s="93">
        <v>0.15502075619426806</v>
      </c>
      <c r="P41" s="105" t="s">
        <v>36</v>
      </c>
      <c r="Q41" s="93" t="s">
        <v>36</v>
      </c>
      <c r="R41" s="105" t="s">
        <v>36</v>
      </c>
      <c r="S41" s="106" t="s">
        <v>36</v>
      </c>
      <c r="T41" s="101">
        <v>-0.74317396903192268</v>
      </c>
      <c r="U41" s="102">
        <v>2.1498811099224049E-2</v>
      </c>
      <c r="V41" s="103" t="s">
        <v>36</v>
      </c>
      <c r="W41" s="102" t="s">
        <v>36</v>
      </c>
      <c r="X41" s="76" t="s">
        <v>36</v>
      </c>
      <c r="Y41" s="104" t="s">
        <v>36</v>
      </c>
      <c r="Z41" s="105">
        <v>60.54404457060032</v>
      </c>
      <c r="AA41" s="106">
        <v>23.452221053032613</v>
      </c>
      <c r="AB41" s="105">
        <v>36.703975081986009</v>
      </c>
      <c r="AC41" s="93">
        <v>22.458102704259556</v>
      </c>
      <c r="AD41" s="105" t="s">
        <v>36</v>
      </c>
      <c r="AE41" s="93" t="s">
        <v>36</v>
      </c>
      <c r="AF41" s="105" t="s">
        <v>36</v>
      </c>
      <c r="AG41" s="93" t="s">
        <v>36</v>
      </c>
      <c r="AH41" s="105" t="s">
        <v>36</v>
      </c>
      <c r="AI41" s="106" t="s">
        <v>36</v>
      </c>
      <c r="AJ41" s="101">
        <v>0.35058695077896118</v>
      </c>
      <c r="AK41" s="102">
        <v>2.96785868704319E-2</v>
      </c>
      <c r="AL41" s="103" t="s">
        <v>56</v>
      </c>
      <c r="AM41" s="102" t="s">
        <v>56</v>
      </c>
      <c r="AN41" s="76" t="s">
        <v>56</v>
      </c>
      <c r="AO41" s="104" t="s">
        <v>56</v>
      </c>
      <c r="AP41" s="107">
        <v>-0.26889511942863464</v>
      </c>
      <c r="AQ41" s="57">
        <v>34.436294555664062</v>
      </c>
      <c r="AR41" s="105">
        <v>4.9680876731872559</v>
      </c>
      <c r="AS41" s="93">
        <v>30.945035934448242</v>
      </c>
      <c r="AT41" s="105" t="s">
        <v>56</v>
      </c>
      <c r="AU41" s="93" t="s">
        <v>56</v>
      </c>
      <c r="AV41" s="105" t="s">
        <v>56</v>
      </c>
      <c r="AW41" s="93" t="s">
        <v>56</v>
      </c>
      <c r="AX41" s="105" t="s">
        <v>56</v>
      </c>
      <c r="AY41" s="62" t="s">
        <v>56</v>
      </c>
    </row>
    <row r="42" spans="1:51">
      <c r="A42" s="55" t="s">
        <v>44</v>
      </c>
      <c r="B42" s="100">
        <v>7.33662186062503</v>
      </c>
      <c r="C42" s="93">
        <v>0.41729647654541413</v>
      </c>
      <c r="D42" s="101">
        <v>-0.38777598075470981</v>
      </c>
      <c r="E42" s="102">
        <v>3.2602492564962622E-2</v>
      </c>
      <c r="F42" s="103">
        <v>-0.1684868042263096</v>
      </c>
      <c r="G42" s="102">
        <v>8.7565215743774905E-2</v>
      </c>
      <c r="H42" s="76">
        <v>-0.57755696976431681</v>
      </c>
      <c r="I42" s="104">
        <v>7.7763822808611938E-2</v>
      </c>
      <c r="J42" s="105">
        <v>73.889598032427784</v>
      </c>
      <c r="K42" s="106">
        <v>3.8997006058925274</v>
      </c>
      <c r="L42" s="105">
        <v>61.981602104976332</v>
      </c>
      <c r="M42" s="93">
        <v>4.1095078913002032</v>
      </c>
      <c r="N42" s="105">
        <v>0.92856631391026279</v>
      </c>
      <c r="O42" s="93">
        <v>0.18150093531321254</v>
      </c>
      <c r="P42" s="105" t="s">
        <v>36</v>
      </c>
      <c r="Q42" s="93" t="s">
        <v>36</v>
      </c>
      <c r="R42" s="105">
        <v>38.310667790460641</v>
      </c>
      <c r="S42" s="106">
        <v>3.0089030020094034</v>
      </c>
      <c r="T42" s="101">
        <v>-0.98785138472312062</v>
      </c>
      <c r="U42" s="102">
        <v>4.2955850775908765E-2</v>
      </c>
      <c r="V42" s="103">
        <v>-0.62908310290636971</v>
      </c>
      <c r="W42" s="102">
        <v>0.2001214006927281</v>
      </c>
      <c r="X42" s="76">
        <v>-0.99079931167055213</v>
      </c>
      <c r="Y42" s="104">
        <v>9.0465478302612937E-2</v>
      </c>
      <c r="Z42" s="105">
        <v>62.629859236746675</v>
      </c>
      <c r="AA42" s="106">
        <v>7.4860510482097045</v>
      </c>
      <c r="AB42" s="105">
        <v>71.421631384346384</v>
      </c>
      <c r="AC42" s="93">
        <v>5.782202926311558</v>
      </c>
      <c r="AD42" s="105">
        <v>0.80339359786242903</v>
      </c>
      <c r="AE42" s="93">
        <v>0.13698253521109166</v>
      </c>
      <c r="AF42" s="105" t="s">
        <v>36</v>
      </c>
      <c r="AG42" s="93" t="s">
        <v>36</v>
      </c>
      <c r="AH42" s="105">
        <v>34.740935278872513</v>
      </c>
      <c r="AI42" s="106">
        <v>3.9443627569407202</v>
      </c>
      <c r="AJ42" s="101">
        <v>0.60007542371749878</v>
      </c>
      <c r="AK42" s="102">
        <v>5.3927060216665268E-2</v>
      </c>
      <c r="AL42" s="103">
        <v>0.46059629321098328</v>
      </c>
      <c r="AM42" s="102">
        <v>0.2184404730796814</v>
      </c>
      <c r="AN42" s="76">
        <v>0.41324234008789063</v>
      </c>
      <c r="AO42" s="104">
        <v>0.1192946583032608</v>
      </c>
      <c r="AP42" s="107">
        <v>11.259738922119141</v>
      </c>
      <c r="AQ42" s="57">
        <v>8.4408903121948242</v>
      </c>
      <c r="AR42" s="105">
        <v>-9.4400291442871094</v>
      </c>
      <c r="AS42" s="93">
        <v>7.0937948226928711</v>
      </c>
      <c r="AT42" s="105">
        <v>0.12517271935939789</v>
      </c>
      <c r="AU42" s="93">
        <v>0.22739130258560181</v>
      </c>
      <c r="AV42" s="105" t="s">
        <v>56</v>
      </c>
      <c r="AW42" s="93" t="s">
        <v>56</v>
      </c>
      <c r="AX42" s="105">
        <v>3.5697324275970459</v>
      </c>
      <c r="AY42" s="62">
        <v>4.9609975814819336</v>
      </c>
    </row>
    <row r="43" spans="1:51">
      <c r="A43" s="64" t="s">
        <v>45</v>
      </c>
      <c r="B43" s="100">
        <v>1.1960875071885599</v>
      </c>
      <c r="C43" s="93">
        <v>0.15170888307644098</v>
      </c>
      <c r="D43" s="101">
        <v>-9.6752195137239497E-2</v>
      </c>
      <c r="E43" s="102">
        <v>2.126238736978044E-2</v>
      </c>
      <c r="F43" s="103">
        <v>-0.27963810312105658</v>
      </c>
      <c r="G43" s="102">
        <v>0.19802018157062848</v>
      </c>
      <c r="H43" s="76">
        <v>7.68107921066324E-2</v>
      </c>
      <c r="I43" s="104">
        <v>0.19341002492773487</v>
      </c>
      <c r="J43" s="105">
        <v>54.664475909270593</v>
      </c>
      <c r="K43" s="106">
        <v>9.4148640751207129</v>
      </c>
      <c r="L43" s="105">
        <v>57.428717499543033</v>
      </c>
      <c r="M43" s="93">
        <v>9.6748730753466408</v>
      </c>
      <c r="N43" s="105">
        <v>7.8230660189022094</v>
      </c>
      <c r="O43" s="93">
        <v>0.59456632651935326</v>
      </c>
      <c r="P43" s="105" t="s">
        <v>36</v>
      </c>
      <c r="Q43" s="93" t="s">
        <v>36</v>
      </c>
      <c r="R43" s="105" t="s">
        <v>36</v>
      </c>
      <c r="S43" s="106" t="s">
        <v>36</v>
      </c>
      <c r="T43" s="101">
        <v>-0.40090861933644151</v>
      </c>
      <c r="U43" s="102">
        <v>2.4141832907148612E-2</v>
      </c>
      <c r="V43" s="103" t="s">
        <v>36</v>
      </c>
      <c r="W43" s="102" t="s">
        <v>36</v>
      </c>
      <c r="X43" s="76" t="s">
        <v>36</v>
      </c>
      <c r="Y43" s="104" t="s">
        <v>36</v>
      </c>
      <c r="Z43" s="105">
        <v>15.392176464972559</v>
      </c>
      <c r="AA43" s="106">
        <v>8.9729624236677026</v>
      </c>
      <c r="AB43" s="105">
        <v>68.1335650320338</v>
      </c>
      <c r="AC43" s="93">
        <v>19.609018357561105</v>
      </c>
      <c r="AD43" s="105">
        <v>14.796753296901221</v>
      </c>
      <c r="AE43" s="93">
        <v>1.3707552774626486</v>
      </c>
      <c r="AF43" s="105" t="s">
        <v>36</v>
      </c>
      <c r="AG43" s="93" t="s">
        <v>36</v>
      </c>
      <c r="AH43" s="105" t="s">
        <v>36</v>
      </c>
      <c r="AI43" s="106" t="s">
        <v>36</v>
      </c>
      <c r="AJ43" s="101">
        <v>0.30415642261505127</v>
      </c>
      <c r="AK43" s="102">
        <v>3.21701280772686E-2</v>
      </c>
      <c r="AL43" s="103" t="s">
        <v>56</v>
      </c>
      <c r="AM43" s="102" t="s">
        <v>56</v>
      </c>
      <c r="AN43" s="76" t="s">
        <v>56</v>
      </c>
      <c r="AO43" s="104" t="s">
        <v>56</v>
      </c>
      <c r="AP43" s="107">
        <v>39.272300720214844</v>
      </c>
      <c r="AQ43" s="57">
        <v>13.005910873413086</v>
      </c>
      <c r="AR43" s="105">
        <v>-10.70484733581543</v>
      </c>
      <c r="AS43" s="93">
        <v>21.865882873535156</v>
      </c>
      <c r="AT43" s="105">
        <v>-6.9736871719360352</v>
      </c>
      <c r="AU43" s="93">
        <v>1.4941482543945312</v>
      </c>
      <c r="AV43" s="105" t="s">
        <v>56</v>
      </c>
      <c r="AW43" s="93" t="s">
        <v>56</v>
      </c>
      <c r="AX43" s="105" t="s">
        <v>56</v>
      </c>
      <c r="AY43" s="62" t="s">
        <v>56</v>
      </c>
    </row>
    <row r="44" spans="1:51">
      <c r="A44" s="64" t="s">
        <v>46</v>
      </c>
      <c r="B44" s="100">
        <v>7.8060655649692405</v>
      </c>
      <c r="C44" s="93">
        <v>0.47325332652932273</v>
      </c>
      <c r="D44" s="101">
        <v>8.2960153064242995E-2</v>
      </c>
      <c r="E44" s="102">
        <v>1.1865345199745131E-2</v>
      </c>
      <c r="F44" s="103">
        <v>-0.52525262972430398</v>
      </c>
      <c r="G44" s="102">
        <v>4.8126145000260391E-2</v>
      </c>
      <c r="H44" s="76">
        <v>-0.59711178214161631</v>
      </c>
      <c r="I44" s="104">
        <v>6.2858164405698663E-2</v>
      </c>
      <c r="J44" s="105">
        <v>37.377137675466585</v>
      </c>
      <c r="K44" s="106">
        <v>2.9442697838195069</v>
      </c>
      <c r="L44" s="105">
        <v>38.315791504125301</v>
      </c>
      <c r="M44" s="93">
        <v>3.6610659670750381</v>
      </c>
      <c r="N44" s="105">
        <v>1.7934111075903489</v>
      </c>
      <c r="O44" s="93">
        <v>0.16242854403313345</v>
      </c>
      <c r="P44" s="105">
        <v>59.907202910020331</v>
      </c>
      <c r="Q44" s="93">
        <v>3.5495017584050994</v>
      </c>
      <c r="R44" s="105">
        <v>92.027821614536194</v>
      </c>
      <c r="S44" s="106">
        <v>2.0550174864209754</v>
      </c>
      <c r="T44" s="101">
        <v>-0.2141997820506987</v>
      </c>
      <c r="U44" s="102">
        <v>1.1597411783148857E-2</v>
      </c>
      <c r="V44" s="103">
        <v>-0.77240579942246568</v>
      </c>
      <c r="W44" s="102">
        <v>4.2831318722678639E-2</v>
      </c>
      <c r="X44" s="76">
        <v>-0.59538270006886929</v>
      </c>
      <c r="Y44" s="104">
        <v>9.8668026092551958E-2</v>
      </c>
      <c r="Z44" s="105">
        <v>24.183226135776181</v>
      </c>
      <c r="AA44" s="106">
        <v>2.174410202217576</v>
      </c>
      <c r="AB44" s="105">
        <v>30.665645276252562</v>
      </c>
      <c r="AC44" s="93">
        <v>5.0049306104740845</v>
      </c>
      <c r="AD44" s="105">
        <v>1.133744205727981</v>
      </c>
      <c r="AE44" s="93">
        <v>0.15409868034475038</v>
      </c>
      <c r="AF44" s="105">
        <v>50.041578109714237</v>
      </c>
      <c r="AG44" s="93">
        <v>2.6001535937457749</v>
      </c>
      <c r="AH44" s="105">
        <v>57.564757896724942</v>
      </c>
      <c r="AI44" s="106">
        <v>5.9198066069125224</v>
      </c>
      <c r="AJ44" s="101">
        <v>0.29715994000434875</v>
      </c>
      <c r="AK44" s="102">
        <v>1.6591755673289299E-2</v>
      </c>
      <c r="AL44" s="103">
        <v>0.24715316295623779</v>
      </c>
      <c r="AM44" s="102">
        <v>6.4425520598888397E-2</v>
      </c>
      <c r="AN44" s="76">
        <v>-1.7290820833295584E-3</v>
      </c>
      <c r="AO44" s="104">
        <v>0.11698943376541138</v>
      </c>
      <c r="AP44" s="107">
        <v>13.193911552429199</v>
      </c>
      <c r="AQ44" s="57">
        <v>3.6601617336273193</v>
      </c>
      <c r="AR44" s="105">
        <v>7.6501460075378418</v>
      </c>
      <c r="AS44" s="93">
        <v>6.2010269165039062</v>
      </c>
      <c r="AT44" s="105">
        <v>0.65966689586639404</v>
      </c>
      <c r="AU44" s="93">
        <v>0.22389604151248932</v>
      </c>
      <c r="AV44" s="105">
        <v>9.8656244277954102</v>
      </c>
      <c r="AW44" s="93">
        <v>4.3999729156494141</v>
      </c>
      <c r="AX44" s="105">
        <v>34.463062286376953</v>
      </c>
      <c r="AY44" s="62">
        <v>6.266355037689209</v>
      </c>
    </row>
    <row r="45" spans="1:51">
      <c r="A45" s="64" t="s">
        <v>47</v>
      </c>
      <c r="B45" s="100">
        <v>10.99676531280158</v>
      </c>
      <c r="C45" s="93">
        <v>0.76997110496518584</v>
      </c>
      <c r="D45" s="101">
        <v>-0.44401453761091048</v>
      </c>
      <c r="E45" s="102">
        <v>3.6830711078502353E-2</v>
      </c>
      <c r="F45" s="103">
        <v>-0.9464690690939781</v>
      </c>
      <c r="G45" s="102">
        <v>0.12786197376255309</v>
      </c>
      <c r="H45" s="76">
        <v>-0.99804179974488116</v>
      </c>
      <c r="I45" s="104">
        <v>5.30913360450114E-2</v>
      </c>
      <c r="J45" s="105">
        <v>31.044818779602117</v>
      </c>
      <c r="K45" s="106">
        <v>4.5591048604532185</v>
      </c>
      <c r="L45" s="105">
        <v>36.908387378598277</v>
      </c>
      <c r="M45" s="93">
        <v>2.4674166062264193</v>
      </c>
      <c r="N45" s="105">
        <v>14.25573610335157</v>
      </c>
      <c r="O45" s="93">
        <v>0.87947914871591792</v>
      </c>
      <c r="P45" s="105">
        <v>51.544361365878167</v>
      </c>
      <c r="Q45" s="93">
        <v>4.8065855172051215</v>
      </c>
      <c r="R45" s="105">
        <v>52.427117785081442</v>
      </c>
      <c r="S45" s="106">
        <v>3.0951883817780912</v>
      </c>
      <c r="T45" s="101">
        <v>-0.30929479983850677</v>
      </c>
      <c r="U45" s="102">
        <v>3.805719723350047E-2</v>
      </c>
      <c r="V45" s="103">
        <v>-0.28087542531102633</v>
      </c>
      <c r="W45" s="102">
        <v>0.2236758616013759</v>
      </c>
      <c r="X45" s="76">
        <v>-0.54022609935175703</v>
      </c>
      <c r="Y45" s="104">
        <v>0.1124150824424958</v>
      </c>
      <c r="Z45" s="105">
        <v>72.394019198306864</v>
      </c>
      <c r="AA45" s="106">
        <v>7.0941256055033222</v>
      </c>
      <c r="AB45" s="105">
        <v>70.233990821504392</v>
      </c>
      <c r="AC45" s="93">
        <v>2.8374576231821784</v>
      </c>
      <c r="AD45" s="105">
        <v>14.036108474394171</v>
      </c>
      <c r="AE45" s="93">
        <v>0.82194355907250771</v>
      </c>
      <c r="AF45" s="105" t="s">
        <v>36</v>
      </c>
      <c r="AG45" s="93" t="s">
        <v>36</v>
      </c>
      <c r="AH45" s="105">
        <v>45.331014408682471</v>
      </c>
      <c r="AI45" s="106">
        <v>3.7436705449200143</v>
      </c>
      <c r="AJ45" s="101">
        <v>-0.13471974432468414</v>
      </c>
      <c r="AK45" s="102">
        <v>5.2960850298404694E-2</v>
      </c>
      <c r="AL45" s="103">
        <v>-0.66559362411499023</v>
      </c>
      <c r="AM45" s="102">
        <v>0.25764232873916626</v>
      </c>
      <c r="AN45" s="76">
        <v>-0.45781570672988892</v>
      </c>
      <c r="AO45" s="104">
        <v>0.12432152032852173</v>
      </c>
      <c r="AP45" s="107">
        <v>-41.349201202392578</v>
      </c>
      <c r="AQ45" s="57">
        <v>8.4327964782714844</v>
      </c>
      <c r="AR45" s="105">
        <v>-33.325603485107422</v>
      </c>
      <c r="AS45" s="93">
        <v>3.7602276802062988</v>
      </c>
      <c r="AT45" s="105">
        <v>0.21962763369083405</v>
      </c>
      <c r="AU45" s="93">
        <v>1.20377516746521</v>
      </c>
      <c r="AV45" s="105" t="s">
        <v>56</v>
      </c>
      <c r="AW45" s="93" t="s">
        <v>56</v>
      </c>
      <c r="AX45" s="105">
        <v>7.0961031913757324</v>
      </c>
      <c r="AY45" s="62">
        <v>4.8574953079223633</v>
      </c>
    </row>
    <row r="46" spans="1:51">
      <c r="A46" s="55" t="s">
        <v>48</v>
      </c>
      <c r="B46" s="100">
        <v>17.35911848647957</v>
      </c>
      <c r="C46" s="93">
        <v>1.1722787324317112</v>
      </c>
      <c r="D46" s="101">
        <v>0.419414796537529</v>
      </c>
      <c r="E46" s="102">
        <v>1.9133666675802845E-2</v>
      </c>
      <c r="F46" s="103">
        <v>-4.7100103038991998E-3</v>
      </c>
      <c r="G46" s="102">
        <v>5.8738544731284377E-2</v>
      </c>
      <c r="H46" s="76">
        <v>-0.1613752945978425</v>
      </c>
      <c r="I46" s="104">
        <v>6.6581984164831812E-2</v>
      </c>
      <c r="J46" s="105">
        <v>51.41690295108824</v>
      </c>
      <c r="K46" s="106">
        <v>2.7135895399514052</v>
      </c>
      <c r="L46" s="105">
        <v>55.879724734531585</v>
      </c>
      <c r="M46" s="93">
        <v>3.3734695370443801</v>
      </c>
      <c r="N46" s="105">
        <v>4.3473263767522576</v>
      </c>
      <c r="O46" s="93">
        <v>0.6460663154184102</v>
      </c>
      <c r="P46" s="105">
        <v>58.342845498359949</v>
      </c>
      <c r="Q46" s="93">
        <v>2.3687233576891908</v>
      </c>
      <c r="R46" s="105">
        <v>80.707609320822726</v>
      </c>
      <c r="S46" s="106">
        <v>2.4627998808069282</v>
      </c>
      <c r="T46" s="101">
        <v>0.2135827218914641</v>
      </c>
      <c r="U46" s="102">
        <v>1.7719925209260409E-2</v>
      </c>
      <c r="V46" s="103">
        <v>-0.10777929037946719</v>
      </c>
      <c r="W46" s="102">
        <v>7.1180157050925869E-2</v>
      </c>
      <c r="X46" s="76">
        <v>-0.25387424791689922</v>
      </c>
      <c r="Y46" s="104">
        <v>8.5340202096116924E-2</v>
      </c>
      <c r="Z46" s="105">
        <v>72.412546982282549</v>
      </c>
      <c r="AA46" s="106">
        <v>3.7321746087437027</v>
      </c>
      <c r="AB46" s="105">
        <v>68.910772868154908</v>
      </c>
      <c r="AC46" s="93">
        <v>3.3997989916661546</v>
      </c>
      <c r="AD46" s="105">
        <v>1.516010230118171</v>
      </c>
      <c r="AE46" s="93">
        <v>0.47239968110267333</v>
      </c>
      <c r="AF46" s="105">
        <v>55.853837031890549</v>
      </c>
      <c r="AG46" s="93">
        <v>3.01728706144476</v>
      </c>
      <c r="AH46" s="105">
        <v>79.871046288522493</v>
      </c>
      <c r="AI46" s="106">
        <v>3.4529523704025187</v>
      </c>
      <c r="AJ46" s="101">
        <v>0.20583207905292511</v>
      </c>
      <c r="AK46" s="102">
        <v>2.6078591123223305E-2</v>
      </c>
      <c r="AL46" s="103">
        <v>0.10306928306818008</v>
      </c>
      <c r="AM46" s="102">
        <v>9.2286683619022369E-2</v>
      </c>
      <c r="AN46" s="76">
        <v>9.2498950660228729E-2</v>
      </c>
      <c r="AO46" s="104">
        <v>0.10824098438024521</v>
      </c>
      <c r="AP46" s="107">
        <v>-20.995643615722656</v>
      </c>
      <c r="AQ46" s="57">
        <v>4.6144008636474609</v>
      </c>
      <c r="AR46" s="105">
        <v>-13.031047821044922</v>
      </c>
      <c r="AS46" s="93">
        <v>4.7894606590270996</v>
      </c>
      <c r="AT46" s="105">
        <v>2.8313162326812744</v>
      </c>
      <c r="AU46" s="93">
        <v>0.80035185813903809</v>
      </c>
      <c r="AV46" s="105">
        <v>2.4890084266662598</v>
      </c>
      <c r="AW46" s="93">
        <v>3.8359968662261963</v>
      </c>
      <c r="AX46" s="105">
        <v>0.83656305074691772</v>
      </c>
      <c r="AY46" s="62">
        <v>4.2412571907043457</v>
      </c>
    </row>
    <row r="47" spans="1:51">
      <c r="A47" s="64" t="s">
        <v>49</v>
      </c>
      <c r="B47" s="100">
        <v>31.057060717779329</v>
      </c>
      <c r="C47" s="93">
        <v>1.2005102312615958</v>
      </c>
      <c r="D47" s="101">
        <v>0.33586634168257479</v>
      </c>
      <c r="E47" s="102">
        <v>2.1637068027117335E-2</v>
      </c>
      <c r="F47" s="103">
        <v>-0.34025726892085317</v>
      </c>
      <c r="G47" s="102">
        <v>3.4392530487481351E-2</v>
      </c>
      <c r="H47" s="76">
        <v>-0.1354192101360373</v>
      </c>
      <c r="I47" s="104">
        <v>6.9004318826133088E-2</v>
      </c>
      <c r="J47" s="105">
        <v>30.029079596472908</v>
      </c>
      <c r="K47" s="106">
        <v>1.8168409734391138</v>
      </c>
      <c r="L47" s="105">
        <v>37.98029926727655</v>
      </c>
      <c r="M47" s="93">
        <v>2.6882608247683146</v>
      </c>
      <c r="N47" s="105">
        <v>7.9684677997784101</v>
      </c>
      <c r="O47" s="93">
        <v>0.83144769107427152</v>
      </c>
      <c r="P47" s="105">
        <v>64.491864150187055</v>
      </c>
      <c r="Q47" s="93">
        <v>1.5842538603920955</v>
      </c>
      <c r="R47" s="105">
        <v>66.331478760753157</v>
      </c>
      <c r="S47" s="106">
        <v>2.1869392915355625</v>
      </c>
      <c r="T47" s="101">
        <v>3.5547634543306499E-2</v>
      </c>
      <c r="U47" s="102">
        <v>1.9813563627349151E-2</v>
      </c>
      <c r="V47" s="103">
        <v>-0.47441053384489079</v>
      </c>
      <c r="W47" s="102">
        <v>3.4339254527021246E-2</v>
      </c>
      <c r="X47" s="76">
        <v>-0.55394459432169751</v>
      </c>
      <c r="Y47" s="104">
        <v>5.6335516727491167E-2</v>
      </c>
      <c r="Z47" s="105">
        <v>40.675769505564382</v>
      </c>
      <c r="AA47" s="106">
        <v>1.7385915701124472</v>
      </c>
      <c r="AB47" s="105">
        <v>44.736994829171202</v>
      </c>
      <c r="AC47" s="93">
        <v>2.4090460075608102</v>
      </c>
      <c r="AD47" s="105">
        <v>3.2663933635267859</v>
      </c>
      <c r="AE47" s="93">
        <v>0.48179666014934919</v>
      </c>
      <c r="AF47" s="105">
        <v>55.134716871402702</v>
      </c>
      <c r="AG47" s="93">
        <v>2.1244717003777653</v>
      </c>
      <c r="AH47" s="105">
        <v>72.274115519708161</v>
      </c>
      <c r="AI47" s="106">
        <v>1.8025009845921274</v>
      </c>
      <c r="AJ47" s="101">
        <v>0.30031871795654297</v>
      </c>
      <c r="AK47" s="102">
        <v>2.9338371008634567E-2</v>
      </c>
      <c r="AL47" s="103">
        <v>0.13415326178073883</v>
      </c>
      <c r="AM47" s="102">
        <v>4.8600725829601288E-2</v>
      </c>
      <c r="AN47" s="76">
        <v>0.41852539777755737</v>
      </c>
      <c r="AO47" s="104">
        <v>8.9080221951007843E-2</v>
      </c>
      <c r="AP47" s="107">
        <v>-10.646689414978027</v>
      </c>
      <c r="AQ47" s="57">
        <v>2.5146791934967041</v>
      </c>
      <c r="AR47" s="105">
        <v>-6.7566952705383301</v>
      </c>
      <c r="AS47" s="93">
        <v>3.609743595123291</v>
      </c>
      <c r="AT47" s="105">
        <v>4.7020745277404785</v>
      </c>
      <c r="AU47" s="93">
        <v>0.96095436811447144</v>
      </c>
      <c r="AV47" s="105">
        <v>9.357147216796875</v>
      </c>
      <c r="AW47" s="93">
        <v>2.6501395702362061</v>
      </c>
      <c r="AX47" s="105">
        <v>-5.9426369667053223</v>
      </c>
      <c r="AY47" s="62">
        <v>2.8340277671813965</v>
      </c>
    </row>
    <row r="48" spans="1:51">
      <c r="A48" s="55" t="s">
        <v>50</v>
      </c>
      <c r="B48" s="100">
        <v>0.77848668543644006</v>
      </c>
      <c r="C48" s="93">
        <v>0.15738802489340889</v>
      </c>
      <c r="D48" s="101">
        <v>-1.4322207832290199</v>
      </c>
      <c r="E48" s="102">
        <v>4.7897675838919788E-2</v>
      </c>
      <c r="F48" s="103">
        <v>-0.58166049342868509</v>
      </c>
      <c r="G48" s="102">
        <v>0.22067451097859844</v>
      </c>
      <c r="H48" s="76" t="s">
        <v>36</v>
      </c>
      <c r="I48" s="104" t="s">
        <v>36</v>
      </c>
      <c r="J48" s="105">
        <v>83.769927387454473</v>
      </c>
      <c r="K48" s="106">
        <v>7.7792816110123439</v>
      </c>
      <c r="L48" s="105">
        <v>91.689826630805328</v>
      </c>
      <c r="M48" s="93">
        <v>6.0219746577060729</v>
      </c>
      <c r="N48" s="105">
        <v>6.8710606322727807</v>
      </c>
      <c r="O48" s="93">
        <v>1.0213747338252512</v>
      </c>
      <c r="P48" s="105" t="s">
        <v>36</v>
      </c>
      <c r="Q48" s="93" t="s">
        <v>36</v>
      </c>
      <c r="R48" s="105" t="s">
        <v>36</v>
      </c>
      <c r="S48" s="106" t="s">
        <v>36</v>
      </c>
      <c r="T48" s="101">
        <v>-1.6750841358127799</v>
      </c>
      <c r="U48" s="102">
        <v>4.6728870576154262E-2</v>
      </c>
      <c r="V48" s="103">
        <v>-1.0454401281176771</v>
      </c>
      <c r="W48" s="102">
        <v>0.17200401011672686</v>
      </c>
      <c r="X48" s="76" t="s">
        <v>36</v>
      </c>
      <c r="Y48" s="104" t="s">
        <v>36</v>
      </c>
      <c r="Z48" s="105">
        <v>66.772197923543303</v>
      </c>
      <c r="AA48" s="106">
        <v>7.6886409809954133</v>
      </c>
      <c r="AB48" s="105">
        <v>74.656454338346677</v>
      </c>
      <c r="AC48" s="93">
        <v>6.9788259531775712</v>
      </c>
      <c r="AD48" s="105">
        <v>2.3888043527310479</v>
      </c>
      <c r="AE48" s="93">
        <v>0.38384154962022859</v>
      </c>
      <c r="AF48" s="105" t="s">
        <v>36</v>
      </c>
      <c r="AG48" s="93" t="s">
        <v>36</v>
      </c>
      <c r="AH48" s="105" t="s">
        <v>36</v>
      </c>
      <c r="AI48" s="106" t="s">
        <v>36</v>
      </c>
      <c r="AJ48" s="101">
        <v>0.24286335706710815</v>
      </c>
      <c r="AK48" s="102">
        <v>6.6916175186634064E-2</v>
      </c>
      <c r="AL48" s="103">
        <v>0.46377962827682495</v>
      </c>
      <c r="AM48" s="102">
        <v>0.27979031205177307</v>
      </c>
      <c r="AN48" s="76" t="s">
        <v>56</v>
      </c>
      <c r="AO48" s="104" t="s">
        <v>56</v>
      </c>
      <c r="AP48" s="107">
        <v>16.99772834777832</v>
      </c>
      <c r="AQ48" s="57">
        <v>10.937661170959473</v>
      </c>
      <c r="AR48" s="105">
        <v>17.03337287902832</v>
      </c>
      <c r="AS48" s="93">
        <v>9.2178192138671875</v>
      </c>
      <c r="AT48" s="105">
        <v>4.4822564125061035</v>
      </c>
      <c r="AU48" s="93">
        <v>1.0911190509796143</v>
      </c>
      <c r="AV48" s="105" t="s">
        <v>56</v>
      </c>
      <c r="AW48" s="93" t="s">
        <v>56</v>
      </c>
      <c r="AX48" s="105" t="s">
        <v>56</v>
      </c>
      <c r="AY48" s="62" t="s">
        <v>56</v>
      </c>
    </row>
    <row r="49" spans="1:51">
      <c r="A49" s="55" t="s">
        <v>51</v>
      </c>
      <c r="B49" s="100">
        <v>16.745583182469009</v>
      </c>
      <c r="C49" s="93">
        <v>0.96433190362163645</v>
      </c>
      <c r="D49" s="101">
        <v>0.23808549105867169</v>
      </c>
      <c r="E49" s="102">
        <v>2.1294043427437782E-2</v>
      </c>
      <c r="F49" s="103">
        <v>5.9181377794275299E-2</v>
      </c>
      <c r="G49" s="102">
        <v>6.0550312557594459E-2</v>
      </c>
      <c r="H49" s="76">
        <v>0.12762539412160981</v>
      </c>
      <c r="I49" s="104">
        <v>7.337752396006883E-2</v>
      </c>
      <c r="J49" s="105">
        <v>62.781343983583973</v>
      </c>
      <c r="K49" s="106">
        <v>2.2884589295166147</v>
      </c>
      <c r="L49" s="105">
        <v>72.429644358496716</v>
      </c>
      <c r="M49" s="93">
        <v>2.8293541465122054</v>
      </c>
      <c r="N49" s="105">
        <v>1.6234973317412129</v>
      </c>
      <c r="O49" s="93">
        <v>0.1650430349031729</v>
      </c>
      <c r="P49" s="105">
        <v>27.312626488781039</v>
      </c>
      <c r="Q49" s="93">
        <v>2.1325954020038052</v>
      </c>
      <c r="R49" s="105">
        <v>59.29019905714128</v>
      </c>
      <c r="S49" s="106">
        <v>3.0029243138928208</v>
      </c>
      <c r="T49" s="101">
        <v>-4.8789765646596102E-2</v>
      </c>
      <c r="U49" s="102">
        <v>1.4507854916391396E-2</v>
      </c>
      <c r="V49" s="103">
        <v>-0.3028156284531186</v>
      </c>
      <c r="W49" s="102">
        <v>7.4781478019496514E-2</v>
      </c>
      <c r="X49" s="76">
        <v>-0.1075128519359036</v>
      </c>
      <c r="Y49" s="104">
        <v>0.10989505338636782</v>
      </c>
      <c r="Z49" s="105">
        <v>51.398949555479511</v>
      </c>
      <c r="AA49" s="106">
        <v>4.157177279019221</v>
      </c>
      <c r="AB49" s="105">
        <v>71.493640976417808</v>
      </c>
      <c r="AC49" s="93">
        <v>4.8028178818378251</v>
      </c>
      <c r="AD49" s="105">
        <v>1.462119487269733</v>
      </c>
      <c r="AE49" s="93">
        <v>0.51512578668483044</v>
      </c>
      <c r="AF49" s="105">
        <v>25.067247604913842</v>
      </c>
      <c r="AG49" s="93">
        <v>3.147129528611087</v>
      </c>
      <c r="AH49" s="105">
        <v>60.972330608045247</v>
      </c>
      <c r="AI49" s="106">
        <v>4.9705052670194982</v>
      </c>
      <c r="AJ49" s="101">
        <v>0.28687524795532227</v>
      </c>
      <c r="AK49" s="102">
        <v>2.5766531005501747E-2</v>
      </c>
      <c r="AL49" s="103">
        <v>0.36199700832366943</v>
      </c>
      <c r="AM49" s="102">
        <v>9.6221670508384705E-2</v>
      </c>
      <c r="AN49" s="76">
        <v>0.23513825237751007</v>
      </c>
      <c r="AO49" s="104">
        <v>0.13214077055454254</v>
      </c>
      <c r="AP49" s="107">
        <v>11.382393836975098</v>
      </c>
      <c r="AQ49" s="57">
        <v>4.7454366683959961</v>
      </c>
      <c r="AR49" s="105">
        <v>0.93600338697433472</v>
      </c>
      <c r="AS49" s="93">
        <v>5.5742535591125488</v>
      </c>
      <c r="AT49" s="105">
        <v>0.16137784719467163</v>
      </c>
      <c r="AU49" s="93">
        <v>0.54091936349868774</v>
      </c>
      <c r="AV49" s="105">
        <v>2.2453789710998535</v>
      </c>
      <c r="AW49" s="93">
        <v>3.8016295433044434</v>
      </c>
      <c r="AX49" s="105">
        <v>-1.6821315288543701</v>
      </c>
      <c r="AY49" s="62">
        <v>5.8071918487548828</v>
      </c>
    </row>
    <row r="50" spans="1:51">
      <c r="A50" s="64" t="s">
        <v>52</v>
      </c>
      <c r="B50" s="100">
        <v>23.056438034664133</v>
      </c>
      <c r="C50" s="93">
        <v>1.4758413198348626</v>
      </c>
      <c r="D50" s="101">
        <v>0.29499277488536202</v>
      </c>
      <c r="E50" s="102">
        <v>2.7968164427926968E-2</v>
      </c>
      <c r="F50" s="103">
        <v>-0.47321019901935119</v>
      </c>
      <c r="G50" s="102">
        <v>8.0152764550747727E-2</v>
      </c>
      <c r="H50" s="76">
        <v>-0.59235733764484744</v>
      </c>
      <c r="I50" s="104">
        <v>0.11321188727373378</v>
      </c>
      <c r="J50" s="105">
        <v>29.49954540315029</v>
      </c>
      <c r="K50" s="106">
        <v>2.6234202749781481</v>
      </c>
      <c r="L50" s="105">
        <v>32.134753689593332</v>
      </c>
      <c r="M50" s="93">
        <v>3.5037251655195556</v>
      </c>
      <c r="N50" s="105">
        <v>3.463647637338946</v>
      </c>
      <c r="O50" s="93">
        <v>0.44723574169519825</v>
      </c>
      <c r="P50" s="105">
        <v>60.178003482657893</v>
      </c>
      <c r="Q50" s="93">
        <v>1.9535569844032805</v>
      </c>
      <c r="R50" s="105">
        <v>81.399636953248333</v>
      </c>
      <c r="S50" s="106">
        <v>2.263048267334558</v>
      </c>
      <c r="T50" s="101">
        <v>0.1461683555982505</v>
      </c>
      <c r="U50" s="102">
        <v>3.7593536323189757E-2</v>
      </c>
      <c r="V50" s="103">
        <v>-0.48209756253286851</v>
      </c>
      <c r="W50" s="102">
        <v>8.7692328146908888E-2</v>
      </c>
      <c r="X50" s="76">
        <v>-0.57422906348721758</v>
      </c>
      <c r="Y50" s="104">
        <v>9.7503843866750872E-2</v>
      </c>
      <c r="Z50" s="105">
        <v>42.078052292386111</v>
      </c>
      <c r="AA50" s="106">
        <v>2.9478787887683868</v>
      </c>
      <c r="AB50" s="105">
        <v>40.55093618813995</v>
      </c>
      <c r="AC50" s="93">
        <v>3.767570745106144</v>
      </c>
      <c r="AD50" s="105">
        <v>1.3807480627586179</v>
      </c>
      <c r="AE50" s="93">
        <v>0.19806179841512128</v>
      </c>
      <c r="AF50" s="105">
        <v>54.989414913361678</v>
      </c>
      <c r="AG50" s="93">
        <v>2.3384107753125414</v>
      </c>
      <c r="AH50" s="105">
        <v>75.151620408991448</v>
      </c>
      <c r="AI50" s="106">
        <v>3.1048392175815378</v>
      </c>
      <c r="AJ50" s="101">
        <v>0.14882442355155945</v>
      </c>
      <c r="AK50" s="102">
        <v>4.6856079250574112E-2</v>
      </c>
      <c r="AL50" s="103">
        <v>8.8873635977506638E-3</v>
      </c>
      <c r="AM50" s="102">
        <v>0.11880408227443695</v>
      </c>
      <c r="AN50" s="76">
        <v>-1.8128274008631706E-2</v>
      </c>
      <c r="AO50" s="104">
        <v>0.14941194653511047</v>
      </c>
      <c r="AP50" s="107">
        <v>-12.578506469726563</v>
      </c>
      <c r="AQ50" s="57">
        <v>3.9461784362792969</v>
      </c>
      <c r="AR50" s="105">
        <v>-8.4161825180053711</v>
      </c>
      <c r="AS50" s="93">
        <v>5.1449666023254395</v>
      </c>
      <c r="AT50" s="105">
        <v>2.0828995704650879</v>
      </c>
      <c r="AU50" s="93">
        <v>0.48913013935089111</v>
      </c>
      <c r="AV50" s="105">
        <v>5.1885886192321777</v>
      </c>
      <c r="AW50" s="93">
        <v>3.0470559597015381</v>
      </c>
      <c r="AX50" s="105">
        <v>6.248016357421875</v>
      </c>
      <c r="AY50" s="62">
        <v>3.8420586585998535</v>
      </c>
    </row>
    <row r="51" spans="1:51">
      <c r="A51" s="64" t="s">
        <v>53</v>
      </c>
      <c r="B51" s="100">
        <v>12.462196843785531</v>
      </c>
      <c r="C51" s="93">
        <v>0.13061107983621981</v>
      </c>
      <c r="D51" s="101">
        <v>1.6294050514448401E-2</v>
      </c>
      <c r="E51" s="102">
        <v>3.9534944734053003E-3</v>
      </c>
      <c r="F51" s="103">
        <v>-0.1990324591598249</v>
      </c>
      <c r="G51" s="102">
        <v>1.7015495850640602E-2</v>
      </c>
      <c r="H51" s="76">
        <v>-0.26705784183699333</v>
      </c>
      <c r="I51" s="104">
        <v>1.9635893975296199E-2</v>
      </c>
      <c r="J51" s="105">
        <v>53.769302653446012</v>
      </c>
      <c r="K51" s="106">
        <v>1.097978699547387</v>
      </c>
      <c r="L51" s="105">
        <v>57.30963480499468</v>
      </c>
      <c r="M51" s="93">
        <v>1.2211896094546411</v>
      </c>
      <c r="N51" s="105">
        <v>7.0599843486882587</v>
      </c>
      <c r="O51" s="93">
        <v>8.4274991326708598E-2</v>
      </c>
      <c r="P51" s="105">
        <v>44.664095566646402</v>
      </c>
      <c r="Q51" s="93">
        <v>0.58251347571244794</v>
      </c>
      <c r="R51" s="105">
        <v>67.047736215252314</v>
      </c>
      <c r="S51" s="106">
        <v>0.58809921289192491</v>
      </c>
      <c r="T51" s="101">
        <v>-0.22315008222451921</v>
      </c>
      <c r="U51" s="102">
        <v>4.6119186489541998E-3</v>
      </c>
      <c r="V51" s="103">
        <v>-0.49896196579328389</v>
      </c>
      <c r="W51" s="102">
        <v>2.08147035767559E-2</v>
      </c>
      <c r="X51" s="76">
        <v>-0.47631144201729259</v>
      </c>
      <c r="Y51" s="104">
        <v>1.9203403897540602E-2</v>
      </c>
      <c r="Z51" s="105">
        <v>49.844839151829333</v>
      </c>
      <c r="AA51" s="106">
        <v>1.427783743798928</v>
      </c>
      <c r="AB51" s="105">
        <v>55.449626271296189</v>
      </c>
      <c r="AC51" s="93">
        <v>1.3496733963037559</v>
      </c>
      <c r="AD51" s="105">
        <v>7.2770140622124826</v>
      </c>
      <c r="AE51" s="93">
        <v>0.10291416988534929</v>
      </c>
      <c r="AF51" s="105">
        <v>40.707152821591492</v>
      </c>
      <c r="AG51" s="93">
        <v>0.76070823544700139</v>
      </c>
      <c r="AH51" s="105">
        <v>61.040675136627399</v>
      </c>
      <c r="AI51" s="106">
        <v>0.80869751383777122</v>
      </c>
      <c r="AJ51" s="101">
        <v>0.23944413661956787</v>
      </c>
      <c r="AK51" s="102">
        <v>6.0745296068489552E-3</v>
      </c>
      <c r="AL51" s="103">
        <v>0.21651098132133484</v>
      </c>
      <c r="AM51" s="102">
        <v>2.4718202650547028E-2</v>
      </c>
      <c r="AN51" s="76">
        <v>0.21143782138824463</v>
      </c>
      <c r="AO51" s="104">
        <v>2.5482233613729477E-2</v>
      </c>
      <c r="AP51" s="107">
        <v>2.4584388732910156</v>
      </c>
      <c r="AQ51" s="57">
        <v>1.8346124887466431</v>
      </c>
      <c r="AR51" s="105">
        <v>1.3912948369979858</v>
      </c>
      <c r="AS51" s="93">
        <v>1.7145837545394897</v>
      </c>
      <c r="AT51" s="105">
        <v>0.72103893756866455</v>
      </c>
      <c r="AU51" s="93">
        <v>0.14342106878757477</v>
      </c>
      <c r="AV51" s="105">
        <v>4.0229973793029785</v>
      </c>
      <c r="AW51" s="93">
        <v>0.9358704686164856</v>
      </c>
      <c r="AX51" s="105">
        <v>4.0432109832763672</v>
      </c>
      <c r="AY51" s="62">
        <v>1.0070911645889282</v>
      </c>
    </row>
    <row r="52" spans="1:51">
      <c r="A52" s="66" t="s">
        <v>54</v>
      </c>
      <c r="B52" s="100"/>
      <c r="C52" s="93"/>
      <c r="D52" s="101"/>
      <c r="E52" s="102"/>
      <c r="F52" s="103"/>
      <c r="G52" s="102"/>
      <c r="H52" s="76"/>
      <c r="I52" s="104"/>
      <c r="J52" s="105"/>
      <c r="K52" s="106"/>
      <c r="L52" s="105"/>
      <c r="M52" s="93"/>
      <c r="N52" s="105"/>
      <c r="O52" s="93"/>
      <c r="P52" s="105"/>
      <c r="Q52" s="93"/>
      <c r="R52" s="105"/>
      <c r="S52" s="106"/>
      <c r="T52" s="101"/>
      <c r="U52" s="102"/>
      <c r="V52" s="103"/>
      <c r="W52" s="102"/>
      <c r="X52" s="76"/>
      <c r="Y52" s="104"/>
      <c r="Z52" s="105"/>
      <c r="AA52" s="106"/>
      <c r="AB52" s="105"/>
      <c r="AC52" s="93"/>
      <c r="AD52" s="105"/>
      <c r="AE52" s="93"/>
      <c r="AF52" s="105"/>
      <c r="AG52" s="93"/>
      <c r="AH52" s="105"/>
      <c r="AI52" s="106"/>
      <c r="AJ52" s="101"/>
      <c r="AK52" s="102"/>
      <c r="AL52" s="103"/>
      <c r="AM52" s="102"/>
      <c r="AN52" s="76"/>
      <c r="AO52" s="104"/>
      <c r="AP52" s="107"/>
      <c r="AQ52" s="57"/>
      <c r="AR52" s="105"/>
      <c r="AS52" s="93"/>
      <c r="AT52" s="105"/>
      <c r="AU52" s="93"/>
      <c r="AV52" s="105"/>
      <c r="AW52" s="93"/>
      <c r="AX52" s="105"/>
      <c r="AY52" s="62"/>
    </row>
    <row r="53" spans="1:51">
      <c r="A53" s="55" t="s">
        <v>55</v>
      </c>
      <c r="B53" s="100">
        <v>0.61141201039402004</v>
      </c>
      <c r="C53" s="93">
        <v>0.1214987356262319</v>
      </c>
      <c r="D53" s="101">
        <v>-0.77340362955110187</v>
      </c>
      <c r="E53" s="102">
        <v>2.5579266418904529E-2</v>
      </c>
      <c r="F53" s="103" t="s">
        <v>36</v>
      </c>
      <c r="G53" s="102" t="s">
        <v>36</v>
      </c>
      <c r="H53" s="76" t="s">
        <v>36</v>
      </c>
      <c r="I53" s="104" t="s">
        <v>36</v>
      </c>
      <c r="J53" s="105">
        <v>46.559171595657176</v>
      </c>
      <c r="K53" s="106">
        <v>13.601896434277217</v>
      </c>
      <c r="L53" s="105">
        <v>81.876105939617844</v>
      </c>
      <c r="M53" s="93">
        <v>11.050629532866834</v>
      </c>
      <c r="N53" s="105">
        <v>1.7519391891143481</v>
      </c>
      <c r="O53" s="93">
        <v>0.24222698748589985</v>
      </c>
      <c r="P53" s="105" t="s">
        <v>36</v>
      </c>
      <c r="Q53" s="93" t="s">
        <v>36</v>
      </c>
      <c r="R53" s="105" t="s">
        <v>36</v>
      </c>
      <c r="S53" s="106" t="s">
        <v>36</v>
      </c>
      <c r="T53" s="101" t="s">
        <v>56</v>
      </c>
      <c r="U53" s="102" t="s">
        <v>56</v>
      </c>
      <c r="V53" s="103" t="s">
        <v>56</v>
      </c>
      <c r="W53" s="102" t="s">
        <v>56</v>
      </c>
      <c r="X53" s="76" t="s">
        <v>56</v>
      </c>
      <c r="Y53" s="104" t="s">
        <v>56</v>
      </c>
      <c r="Z53" s="105" t="s">
        <v>56</v>
      </c>
      <c r="AA53" s="106" t="s">
        <v>56</v>
      </c>
      <c r="AB53" s="105" t="s">
        <v>56</v>
      </c>
      <c r="AC53" s="93" t="s">
        <v>56</v>
      </c>
      <c r="AD53" s="105" t="s">
        <v>56</v>
      </c>
      <c r="AE53" s="93" t="s">
        <v>56</v>
      </c>
      <c r="AF53" s="105" t="s">
        <v>56</v>
      </c>
      <c r="AG53" s="93" t="s">
        <v>56</v>
      </c>
      <c r="AH53" s="105" t="s">
        <v>56</v>
      </c>
      <c r="AI53" s="106" t="s">
        <v>56</v>
      </c>
      <c r="AJ53" s="101" t="s">
        <v>56</v>
      </c>
      <c r="AK53" s="102" t="s">
        <v>56</v>
      </c>
      <c r="AL53" s="103" t="s">
        <v>56</v>
      </c>
      <c r="AM53" s="102" t="s">
        <v>56</v>
      </c>
      <c r="AN53" s="76" t="s">
        <v>56</v>
      </c>
      <c r="AO53" s="104" t="s">
        <v>56</v>
      </c>
      <c r="AP53" s="107" t="s">
        <v>56</v>
      </c>
      <c r="AQ53" s="57" t="s">
        <v>56</v>
      </c>
      <c r="AR53" s="105" t="s">
        <v>56</v>
      </c>
      <c r="AS53" s="93" t="s">
        <v>56</v>
      </c>
      <c r="AT53" s="105" t="s">
        <v>56</v>
      </c>
      <c r="AU53" s="93" t="s">
        <v>56</v>
      </c>
      <c r="AV53" s="105" t="s">
        <v>56</v>
      </c>
      <c r="AW53" s="93" t="s">
        <v>56</v>
      </c>
      <c r="AX53" s="105" t="s">
        <v>56</v>
      </c>
      <c r="AY53" s="62" t="s">
        <v>56</v>
      </c>
    </row>
    <row r="54" spans="1:51">
      <c r="A54" s="64" t="s">
        <v>57</v>
      </c>
      <c r="B54" s="100">
        <v>0.95770581205905003</v>
      </c>
      <c r="C54" s="93">
        <v>0.16730180777106529</v>
      </c>
      <c r="D54" s="101">
        <v>-1.2805068053349611</v>
      </c>
      <c r="E54" s="102">
        <v>3.7856756876050439E-2</v>
      </c>
      <c r="F54" s="103">
        <v>-1.09906462305787</v>
      </c>
      <c r="G54" s="102">
        <v>0.13634295395321427</v>
      </c>
      <c r="H54" s="76" t="s">
        <v>56</v>
      </c>
      <c r="I54" s="104" t="s">
        <v>56</v>
      </c>
      <c r="J54" s="105">
        <v>73.286390728163468</v>
      </c>
      <c r="K54" s="106">
        <v>6.7040618356272539</v>
      </c>
      <c r="L54" s="105" t="s">
        <v>56</v>
      </c>
      <c r="M54" s="93" t="s">
        <v>56</v>
      </c>
      <c r="N54" s="105">
        <v>11.55225095798988</v>
      </c>
      <c r="O54" s="93">
        <v>1.4407621727110875</v>
      </c>
      <c r="P54" s="105" t="s">
        <v>36</v>
      </c>
      <c r="Q54" s="93" t="s">
        <v>36</v>
      </c>
      <c r="R54" s="105" t="s">
        <v>56</v>
      </c>
      <c r="S54" s="106" t="s">
        <v>56</v>
      </c>
      <c r="T54" s="101" t="s">
        <v>56</v>
      </c>
      <c r="U54" s="102" t="s">
        <v>56</v>
      </c>
      <c r="V54" s="103" t="s">
        <v>56</v>
      </c>
      <c r="W54" s="102" t="s">
        <v>56</v>
      </c>
      <c r="X54" s="76" t="s">
        <v>56</v>
      </c>
      <c r="Y54" s="104" t="s">
        <v>56</v>
      </c>
      <c r="Z54" s="105" t="s">
        <v>56</v>
      </c>
      <c r="AA54" s="106" t="s">
        <v>56</v>
      </c>
      <c r="AB54" s="105" t="s">
        <v>56</v>
      </c>
      <c r="AC54" s="93" t="s">
        <v>56</v>
      </c>
      <c r="AD54" s="105" t="s">
        <v>56</v>
      </c>
      <c r="AE54" s="93" t="s">
        <v>56</v>
      </c>
      <c r="AF54" s="105" t="s">
        <v>56</v>
      </c>
      <c r="AG54" s="93" t="s">
        <v>56</v>
      </c>
      <c r="AH54" s="105" t="s">
        <v>56</v>
      </c>
      <c r="AI54" s="106" t="s">
        <v>56</v>
      </c>
      <c r="AJ54" s="101" t="s">
        <v>56</v>
      </c>
      <c r="AK54" s="102" t="s">
        <v>56</v>
      </c>
      <c r="AL54" s="103" t="s">
        <v>56</v>
      </c>
      <c r="AM54" s="102" t="s">
        <v>56</v>
      </c>
      <c r="AN54" s="76" t="s">
        <v>56</v>
      </c>
      <c r="AO54" s="104" t="s">
        <v>56</v>
      </c>
      <c r="AP54" s="107" t="s">
        <v>56</v>
      </c>
      <c r="AQ54" s="57" t="s">
        <v>56</v>
      </c>
      <c r="AR54" s="105" t="s">
        <v>56</v>
      </c>
      <c r="AS54" s="93" t="s">
        <v>56</v>
      </c>
      <c r="AT54" s="105" t="s">
        <v>56</v>
      </c>
      <c r="AU54" s="93" t="s">
        <v>56</v>
      </c>
      <c r="AV54" s="105" t="s">
        <v>56</v>
      </c>
      <c r="AW54" s="93" t="s">
        <v>56</v>
      </c>
      <c r="AX54" s="105" t="s">
        <v>56</v>
      </c>
      <c r="AY54" s="62" t="s">
        <v>56</v>
      </c>
    </row>
    <row r="55" spans="1:51">
      <c r="A55" s="55" t="s">
        <v>58</v>
      </c>
      <c r="B55" s="100">
        <v>0.79372037319393995</v>
      </c>
      <c r="C55" s="93">
        <v>8.4567170322816868E-2</v>
      </c>
      <c r="D55" s="101">
        <v>-0.95521583198030768</v>
      </c>
      <c r="E55" s="102">
        <v>2.7807652208233974E-2</v>
      </c>
      <c r="F55" s="103">
        <v>-1.074349204504538</v>
      </c>
      <c r="G55" s="102">
        <v>0.18020630733415011</v>
      </c>
      <c r="H55" s="76">
        <v>-0.77633800599505198</v>
      </c>
      <c r="I55" s="104">
        <v>0.2746926717673312</v>
      </c>
      <c r="J55" s="105">
        <v>64.099365961032476</v>
      </c>
      <c r="K55" s="106">
        <v>6.3351121684532581</v>
      </c>
      <c r="L55" s="105">
        <v>73.298540871052097</v>
      </c>
      <c r="M55" s="93">
        <v>7.0373151713322812</v>
      </c>
      <c r="N55" s="105">
        <v>1.1540979356414931</v>
      </c>
      <c r="O55" s="93">
        <v>0.12302914273379767</v>
      </c>
      <c r="P55" s="105" t="s">
        <v>36</v>
      </c>
      <c r="Q55" s="93" t="s">
        <v>36</v>
      </c>
      <c r="R55" s="105" t="s">
        <v>36</v>
      </c>
      <c r="S55" s="106" t="s">
        <v>36</v>
      </c>
      <c r="T55" s="101">
        <v>-1.3830130023211771</v>
      </c>
      <c r="U55" s="102">
        <v>3.2406505028708399E-2</v>
      </c>
      <c r="V55" s="103">
        <v>-1.7919155753043909</v>
      </c>
      <c r="W55" s="102">
        <v>0.11668305896695862</v>
      </c>
      <c r="X55" s="76" t="s">
        <v>36</v>
      </c>
      <c r="Y55" s="104" t="s">
        <v>36</v>
      </c>
      <c r="Z55" s="105">
        <v>45.558855014659869</v>
      </c>
      <c r="AA55" s="106">
        <v>4.9491600346388998</v>
      </c>
      <c r="AB55" s="105">
        <v>56.029437258106171</v>
      </c>
      <c r="AC55" s="93">
        <v>13.022702993857221</v>
      </c>
      <c r="AD55" s="105" t="s">
        <v>36</v>
      </c>
      <c r="AE55" s="93" t="s">
        <v>36</v>
      </c>
      <c r="AF55" s="105" t="s">
        <v>36</v>
      </c>
      <c r="AG55" s="93" t="s">
        <v>36</v>
      </c>
      <c r="AH55" s="105" t="s">
        <v>36</v>
      </c>
      <c r="AI55" s="106" t="s">
        <v>36</v>
      </c>
      <c r="AJ55" s="101">
        <v>0.42779716849327087</v>
      </c>
      <c r="AK55" s="102">
        <v>4.2701840400695801E-2</v>
      </c>
      <c r="AL55" s="103">
        <v>0.71756637096405029</v>
      </c>
      <c r="AM55" s="102">
        <v>0.21468406915664673</v>
      </c>
      <c r="AN55" s="76" t="s">
        <v>56</v>
      </c>
      <c r="AO55" s="104" t="s">
        <v>56</v>
      </c>
      <c r="AP55" s="107">
        <v>18.540510177612305</v>
      </c>
      <c r="AQ55" s="57">
        <v>8.0391435623168945</v>
      </c>
      <c r="AR55" s="105">
        <v>17.26910400390625</v>
      </c>
      <c r="AS55" s="93">
        <v>14.802519798278809</v>
      </c>
      <c r="AT55" s="105" t="s">
        <v>56</v>
      </c>
      <c r="AU55" s="93" t="s">
        <v>56</v>
      </c>
      <c r="AV55" s="105" t="s">
        <v>56</v>
      </c>
      <c r="AW55" s="93" t="s">
        <v>56</v>
      </c>
      <c r="AX55" s="105" t="s">
        <v>56</v>
      </c>
      <c r="AY55" s="62" t="s">
        <v>56</v>
      </c>
    </row>
    <row r="56" spans="1:51">
      <c r="A56" s="55" t="s">
        <v>59</v>
      </c>
      <c r="B56" s="100">
        <v>0.28358337890537999</v>
      </c>
      <c r="C56" s="93">
        <v>5.939200439945367E-2</v>
      </c>
      <c r="D56" s="101">
        <v>-1.0697254264792371</v>
      </c>
      <c r="E56" s="102">
        <v>4.3126410472002892E-2</v>
      </c>
      <c r="F56" s="103" t="s">
        <v>36</v>
      </c>
      <c r="G56" s="102" t="s">
        <v>36</v>
      </c>
      <c r="H56" s="76" t="s">
        <v>36</v>
      </c>
      <c r="I56" s="104" t="s">
        <v>36</v>
      </c>
      <c r="J56" s="105">
        <v>37.727468112103466</v>
      </c>
      <c r="K56" s="106">
        <v>22.980873327011633</v>
      </c>
      <c r="L56" s="105">
        <v>64.914471716369718</v>
      </c>
      <c r="M56" s="93">
        <v>12.261267472805368</v>
      </c>
      <c r="N56" s="105">
        <v>1.555055275635949</v>
      </c>
      <c r="O56" s="93">
        <v>0.19865272618993127</v>
      </c>
      <c r="P56" s="105" t="s">
        <v>36</v>
      </c>
      <c r="Q56" s="93" t="s">
        <v>36</v>
      </c>
      <c r="R56" s="105" t="s">
        <v>36</v>
      </c>
      <c r="S56" s="106" t="s">
        <v>36</v>
      </c>
      <c r="T56" s="101" t="s">
        <v>56</v>
      </c>
      <c r="U56" s="102" t="s">
        <v>56</v>
      </c>
      <c r="V56" s="103" t="s">
        <v>56</v>
      </c>
      <c r="W56" s="102" t="s">
        <v>56</v>
      </c>
      <c r="X56" s="76" t="s">
        <v>56</v>
      </c>
      <c r="Y56" s="104" t="s">
        <v>56</v>
      </c>
      <c r="Z56" s="105" t="s">
        <v>56</v>
      </c>
      <c r="AA56" s="106" t="s">
        <v>56</v>
      </c>
      <c r="AB56" s="105" t="s">
        <v>56</v>
      </c>
      <c r="AC56" s="93" t="s">
        <v>56</v>
      </c>
      <c r="AD56" s="105" t="s">
        <v>56</v>
      </c>
      <c r="AE56" s="93" t="s">
        <v>56</v>
      </c>
      <c r="AF56" s="105" t="s">
        <v>56</v>
      </c>
      <c r="AG56" s="93" t="s">
        <v>56</v>
      </c>
      <c r="AH56" s="105" t="s">
        <v>56</v>
      </c>
      <c r="AI56" s="106" t="s">
        <v>56</v>
      </c>
      <c r="AJ56" s="101" t="s">
        <v>56</v>
      </c>
      <c r="AK56" s="102" t="s">
        <v>56</v>
      </c>
      <c r="AL56" s="103" t="s">
        <v>56</v>
      </c>
      <c r="AM56" s="102" t="s">
        <v>56</v>
      </c>
      <c r="AN56" s="76" t="s">
        <v>56</v>
      </c>
      <c r="AO56" s="104" t="s">
        <v>56</v>
      </c>
      <c r="AP56" s="107" t="s">
        <v>56</v>
      </c>
      <c r="AQ56" s="57" t="s">
        <v>56</v>
      </c>
      <c r="AR56" s="105" t="s">
        <v>56</v>
      </c>
      <c r="AS56" s="93" t="s">
        <v>56</v>
      </c>
      <c r="AT56" s="105" t="s">
        <v>56</v>
      </c>
      <c r="AU56" s="93" t="s">
        <v>56</v>
      </c>
      <c r="AV56" s="105" t="s">
        <v>56</v>
      </c>
      <c r="AW56" s="93" t="s">
        <v>56</v>
      </c>
      <c r="AX56" s="105" t="s">
        <v>56</v>
      </c>
      <c r="AY56" s="62" t="s">
        <v>56</v>
      </c>
    </row>
    <row r="57" spans="1:51">
      <c r="A57" s="64" t="s">
        <v>60</v>
      </c>
      <c r="B57" s="100">
        <v>1.0404295638611001</v>
      </c>
      <c r="C57" s="93">
        <v>0.13769542596687015</v>
      </c>
      <c r="D57" s="101">
        <v>-7.2663567791144801E-2</v>
      </c>
      <c r="E57" s="102">
        <v>3.0194266790482586E-2</v>
      </c>
      <c r="F57" s="103" t="s">
        <v>36</v>
      </c>
      <c r="G57" s="102" t="s">
        <v>36</v>
      </c>
      <c r="H57" s="76" t="s">
        <v>36</v>
      </c>
      <c r="I57" s="104" t="s">
        <v>36</v>
      </c>
      <c r="J57" s="105">
        <v>50.844547039946839</v>
      </c>
      <c r="K57" s="106">
        <v>10.168261322656852</v>
      </c>
      <c r="L57" s="105">
        <v>63.206865373594354</v>
      </c>
      <c r="M57" s="93">
        <v>9.0925101269567676</v>
      </c>
      <c r="N57" s="105">
        <v>8.0123723905205466</v>
      </c>
      <c r="O57" s="93">
        <v>0.91224231341919038</v>
      </c>
      <c r="P57" s="105" t="s">
        <v>36</v>
      </c>
      <c r="Q57" s="93" t="s">
        <v>36</v>
      </c>
      <c r="R57" s="105" t="s">
        <v>36</v>
      </c>
      <c r="S57" s="106" t="s">
        <v>36</v>
      </c>
      <c r="T57" s="101">
        <v>-0.61928739653144993</v>
      </c>
      <c r="U57" s="102">
        <v>4.8473922321500051E-2</v>
      </c>
      <c r="V57" s="103" t="s">
        <v>36</v>
      </c>
      <c r="W57" s="102" t="s">
        <v>36</v>
      </c>
      <c r="X57" s="76" t="s">
        <v>36</v>
      </c>
      <c r="Y57" s="104" t="s">
        <v>36</v>
      </c>
      <c r="Z57" s="105">
        <v>44.392572140519512</v>
      </c>
      <c r="AA57" s="106">
        <v>22.218969790086192</v>
      </c>
      <c r="AB57" s="105">
        <v>100</v>
      </c>
      <c r="AC57" s="93" t="s">
        <v>36</v>
      </c>
      <c r="AD57" s="105">
        <v>10.20080234100036</v>
      </c>
      <c r="AE57" s="93">
        <v>1.2623205450909234</v>
      </c>
      <c r="AF57" s="105" t="s">
        <v>36</v>
      </c>
      <c r="AG57" s="93" t="s">
        <v>36</v>
      </c>
      <c r="AH57" s="105" t="s">
        <v>36</v>
      </c>
      <c r="AI57" s="106" t="s">
        <v>36</v>
      </c>
      <c r="AJ57" s="101">
        <v>0.5466238260269165</v>
      </c>
      <c r="AK57" s="102">
        <v>5.7108797132968903E-2</v>
      </c>
      <c r="AL57" s="103" t="s">
        <v>56</v>
      </c>
      <c r="AM57" s="102" t="s">
        <v>56</v>
      </c>
      <c r="AN57" s="76" t="s">
        <v>56</v>
      </c>
      <c r="AO57" s="104" t="s">
        <v>56</v>
      </c>
      <c r="AP57" s="107">
        <v>6.4519748687744141</v>
      </c>
      <c r="AQ57" s="57">
        <v>24.435142517089844</v>
      </c>
      <c r="AR57" s="105">
        <v>-36.793132781982422</v>
      </c>
      <c r="AS57" s="93">
        <v>9.0925102233886719</v>
      </c>
      <c r="AT57" s="105">
        <v>-2.1884298324584961</v>
      </c>
      <c r="AU57" s="93">
        <v>1.5574463605880737</v>
      </c>
      <c r="AV57" s="105" t="s">
        <v>56</v>
      </c>
      <c r="AW57" s="93" t="s">
        <v>56</v>
      </c>
      <c r="AX57" s="105" t="s">
        <v>56</v>
      </c>
      <c r="AY57" s="62" t="s">
        <v>56</v>
      </c>
    </row>
    <row r="58" spans="1:51">
      <c r="A58" s="55" t="s">
        <v>61</v>
      </c>
      <c r="B58" s="100">
        <v>17.02834934495645</v>
      </c>
      <c r="C58" s="93">
        <v>1.9815829051764278</v>
      </c>
      <c r="D58" s="101">
        <v>0.23711547098137359</v>
      </c>
      <c r="E58" s="102">
        <v>8.5278118690912466E-2</v>
      </c>
      <c r="F58" s="103">
        <v>-1.0769085187287391</v>
      </c>
      <c r="G58" s="102">
        <v>9.4973317053019576E-2</v>
      </c>
      <c r="H58" s="76">
        <v>-1.098399449969115</v>
      </c>
      <c r="I58" s="104">
        <v>0.16504343211543265</v>
      </c>
      <c r="J58" s="105">
        <v>23.502041849400669</v>
      </c>
      <c r="K58" s="106">
        <v>3.9872201377725776</v>
      </c>
      <c r="L58" s="105">
        <v>29.611823392521643</v>
      </c>
      <c r="M58" s="93">
        <v>5.9737713338324667</v>
      </c>
      <c r="N58" s="105" t="s">
        <v>36</v>
      </c>
      <c r="O58" s="93" t="s">
        <v>36</v>
      </c>
      <c r="P58" s="105" t="s">
        <v>36</v>
      </c>
      <c r="Q58" s="93" t="s">
        <v>36</v>
      </c>
      <c r="R58" s="105" t="s">
        <v>36</v>
      </c>
      <c r="S58" s="106" t="s">
        <v>36</v>
      </c>
      <c r="T58" s="101" t="s">
        <v>56</v>
      </c>
      <c r="U58" s="102" t="s">
        <v>56</v>
      </c>
      <c r="V58" s="103" t="s">
        <v>56</v>
      </c>
      <c r="W58" s="102" t="s">
        <v>56</v>
      </c>
      <c r="X58" s="76" t="s">
        <v>56</v>
      </c>
      <c r="Y58" s="104" t="s">
        <v>56</v>
      </c>
      <c r="Z58" s="105" t="s">
        <v>56</v>
      </c>
      <c r="AA58" s="106" t="s">
        <v>56</v>
      </c>
      <c r="AB58" s="105" t="s">
        <v>56</v>
      </c>
      <c r="AC58" s="93" t="s">
        <v>56</v>
      </c>
      <c r="AD58" s="105" t="s">
        <v>56</v>
      </c>
      <c r="AE58" s="93" t="s">
        <v>56</v>
      </c>
      <c r="AF58" s="105" t="s">
        <v>56</v>
      </c>
      <c r="AG58" s="93" t="s">
        <v>56</v>
      </c>
      <c r="AH58" s="105" t="s">
        <v>56</v>
      </c>
      <c r="AI58" s="106" t="s">
        <v>56</v>
      </c>
      <c r="AJ58" s="101" t="s">
        <v>56</v>
      </c>
      <c r="AK58" s="102" t="s">
        <v>56</v>
      </c>
      <c r="AL58" s="103" t="s">
        <v>56</v>
      </c>
      <c r="AM58" s="102" t="s">
        <v>56</v>
      </c>
      <c r="AN58" s="76" t="s">
        <v>56</v>
      </c>
      <c r="AO58" s="104" t="s">
        <v>56</v>
      </c>
      <c r="AP58" s="107" t="s">
        <v>56</v>
      </c>
      <c r="AQ58" s="57" t="s">
        <v>56</v>
      </c>
      <c r="AR58" s="105" t="s">
        <v>56</v>
      </c>
      <c r="AS58" s="93" t="s">
        <v>56</v>
      </c>
      <c r="AT58" s="105" t="s">
        <v>56</v>
      </c>
      <c r="AU58" s="93" t="s">
        <v>56</v>
      </c>
      <c r="AV58" s="105" t="s">
        <v>56</v>
      </c>
      <c r="AW58" s="93" t="s">
        <v>56</v>
      </c>
      <c r="AX58" s="105" t="s">
        <v>56</v>
      </c>
      <c r="AY58" s="62" t="s">
        <v>56</v>
      </c>
    </row>
    <row r="59" spans="1:51">
      <c r="A59" s="64" t="s">
        <v>62</v>
      </c>
      <c r="B59" s="100">
        <v>0.60476392136223001</v>
      </c>
      <c r="C59" s="93">
        <v>0.10873912471515559</v>
      </c>
      <c r="D59" s="101">
        <v>-0.98757804159034801</v>
      </c>
      <c r="E59" s="102">
        <v>3.5643456784964077E-2</v>
      </c>
      <c r="F59" s="103">
        <v>-0.88504834798477128</v>
      </c>
      <c r="G59" s="102">
        <v>0.20282082317505634</v>
      </c>
      <c r="H59" s="76" t="s">
        <v>36</v>
      </c>
      <c r="I59" s="104" t="s">
        <v>36</v>
      </c>
      <c r="J59" s="105">
        <v>64.07047560183112</v>
      </c>
      <c r="K59" s="106">
        <v>9.6078367074043953</v>
      </c>
      <c r="L59" s="105">
        <v>75.472019584772582</v>
      </c>
      <c r="M59" s="93">
        <v>9.2181924902890646</v>
      </c>
      <c r="N59" s="105">
        <v>0.94096702419803646</v>
      </c>
      <c r="O59" s="93">
        <v>0.14602765314748462</v>
      </c>
      <c r="P59" s="105" t="s">
        <v>36</v>
      </c>
      <c r="Q59" s="93" t="s">
        <v>36</v>
      </c>
      <c r="R59" s="105" t="s">
        <v>36</v>
      </c>
      <c r="S59" s="106" t="s">
        <v>36</v>
      </c>
      <c r="T59" s="101">
        <v>-1.4296283087621029</v>
      </c>
      <c r="U59" s="102">
        <v>4.8507634013360001E-2</v>
      </c>
      <c r="V59" s="103" t="s">
        <v>36</v>
      </c>
      <c r="W59" s="102" t="s">
        <v>36</v>
      </c>
      <c r="X59" s="76" t="s">
        <v>36</v>
      </c>
      <c r="Y59" s="104" t="s">
        <v>36</v>
      </c>
      <c r="Z59" s="105">
        <v>60.537076883153887</v>
      </c>
      <c r="AA59" s="106">
        <v>10.492664551312195</v>
      </c>
      <c r="AB59" s="105">
        <v>0</v>
      </c>
      <c r="AC59" s="93" t="s">
        <v>36</v>
      </c>
      <c r="AD59" s="105" t="s">
        <v>36</v>
      </c>
      <c r="AE59" s="93" t="s">
        <v>36</v>
      </c>
      <c r="AF59" s="105" t="s">
        <v>36</v>
      </c>
      <c r="AG59" s="93" t="s">
        <v>36</v>
      </c>
      <c r="AH59" s="105" t="s">
        <v>36</v>
      </c>
      <c r="AI59" s="106" t="s">
        <v>36</v>
      </c>
      <c r="AJ59" s="101">
        <v>0.4420502781867981</v>
      </c>
      <c r="AK59" s="102">
        <v>6.0195069760084152E-2</v>
      </c>
      <c r="AL59" s="103" t="s">
        <v>56</v>
      </c>
      <c r="AM59" s="102" t="s">
        <v>56</v>
      </c>
      <c r="AN59" s="76" t="s">
        <v>56</v>
      </c>
      <c r="AO59" s="104" t="s">
        <v>56</v>
      </c>
      <c r="AP59" s="107">
        <v>3.5333986282348633</v>
      </c>
      <c r="AQ59" s="57">
        <v>14.22696590423584</v>
      </c>
      <c r="AR59" s="105">
        <v>75.472023010253906</v>
      </c>
      <c r="AS59" s="93">
        <v>9.2181930541992187</v>
      </c>
      <c r="AT59" s="105" t="s">
        <v>56</v>
      </c>
      <c r="AU59" s="93" t="s">
        <v>56</v>
      </c>
      <c r="AV59" s="105" t="s">
        <v>56</v>
      </c>
      <c r="AW59" s="93" t="s">
        <v>56</v>
      </c>
      <c r="AX59" s="105" t="s">
        <v>56</v>
      </c>
      <c r="AY59" s="62" t="s">
        <v>56</v>
      </c>
    </row>
    <row r="60" spans="1:51">
      <c r="A60" s="64" t="s">
        <v>63</v>
      </c>
      <c r="B60" s="100">
        <v>8.0199743703290594</v>
      </c>
      <c r="C60" s="93">
        <v>0.59267716319127506</v>
      </c>
      <c r="D60" s="101">
        <v>-0.75024538656116613</v>
      </c>
      <c r="E60" s="102">
        <v>3.5584586946552574E-2</v>
      </c>
      <c r="F60" s="103">
        <v>-1.477610984239623</v>
      </c>
      <c r="G60" s="102">
        <v>7.847072030370511E-2</v>
      </c>
      <c r="H60" s="76">
        <v>-1.086507950085944</v>
      </c>
      <c r="I60" s="104">
        <v>0.13998217013456696</v>
      </c>
      <c r="J60" s="105">
        <v>33.031783781514179</v>
      </c>
      <c r="K60" s="106">
        <v>3.333431564393273</v>
      </c>
      <c r="L60" s="105">
        <v>56.917809631225445</v>
      </c>
      <c r="M60" s="93">
        <v>3.9928889745554663</v>
      </c>
      <c r="N60" s="105">
        <v>2.0054801300451319</v>
      </c>
      <c r="O60" s="93">
        <v>0.24101299216039163</v>
      </c>
      <c r="P60" s="105" t="s">
        <v>36</v>
      </c>
      <c r="Q60" s="93" t="s">
        <v>36</v>
      </c>
      <c r="R60" s="105" t="s">
        <v>36</v>
      </c>
      <c r="S60" s="106" t="s">
        <v>36</v>
      </c>
      <c r="T60" s="101" t="s">
        <v>56</v>
      </c>
      <c r="U60" s="102" t="s">
        <v>56</v>
      </c>
      <c r="V60" s="103" t="s">
        <v>56</v>
      </c>
      <c r="W60" s="102" t="s">
        <v>56</v>
      </c>
      <c r="X60" s="76" t="s">
        <v>56</v>
      </c>
      <c r="Y60" s="104" t="s">
        <v>56</v>
      </c>
      <c r="Z60" s="105" t="s">
        <v>56</v>
      </c>
      <c r="AA60" s="106" t="s">
        <v>56</v>
      </c>
      <c r="AB60" s="105" t="s">
        <v>56</v>
      </c>
      <c r="AC60" s="93" t="s">
        <v>56</v>
      </c>
      <c r="AD60" s="105" t="s">
        <v>56</v>
      </c>
      <c r="AE60" s="93" t="s">
        <v>56</v>
      </c>
      <c r="AF60" s="105" t="s">
        <v>56</v>
      </c>
      <c r="AG60" s="93" t="s">
        <v>56</v>
      </c>
      <c r="AH60" s="105" t="s">
        <v>56</v>
      </c>
      <c r="AI60" s="106" t="s">
        <v>56</v>
      </c>
      <c r="AJ60" s="101" t="s">
        <v>56</v>
      </c>
      <c r="AK60" s="102" t="s">
        <v>56</v>
      </c>
      <c r="AL60" s="103" t="s">
        <v>56</v>
      </c>
      <c r="AM60" s="102" t="s">
        <v>56</v>
      </c>
      <c r="AN60" s="76" t="s">
        <v>56</v>
      </c>
      <c r="AO60" s="104" t="s">
        <v>56</v>
      </c>
      <c r="AP60" s="107" t="s">
        <v>56</v>
      </c>
      <c r="AQ60" s="57" t="s">
        <v>56</v>
      </c>
      <c r="AR60" s="105" t="s">
        <v>56</v>
      </c>
      <c r="AS60" s="93" t="s">
        <v>56</v>
      </c>
      <c r="AT60" s="105" t="s">
        <v>56</v>
      </c>
      <c r="AU60" s="93" t="s">
        <v>56</v>
      </c>
      <c r="AV60" s="105" t="s">
        <v>56</v>
      </c>
      <c r="AW60" s="93" t="s">
        <v>56</v>
      </c>
      <c r="AX60" s="105" t="s">
        <v>56</v>
      </c>
      <c r="AY60" s="62" t="s">
        <v>56</v>
      </c>
    </row>
    <row r="61" spans="1:51">
      <c r="A61" s="64" t="s">
        <v>64</v>
      </c>
      <c r="B61" s="100">
        <v>10.7973072072145</v>
      </c>
      <c r="C61" s="93">
        <v>0.60594644475106996</v>
      </c>
      <c r="D61" s="101">
        <v>-0.20806234519751271</v>
      </c>
      <c r="E61" s="102">
        <v>1.7142730453298578E-2</v>
      </c>
      <c r="F61" s="103">
        <v>-0.48810422741198162</v>
      </c>
      <c r="G61" s="102">
        <v>3.7264277441699592E-2</v>
      </c>
      <c r="H61" s="76">
        <v>-0.43986661272579608</v>
      </c>
      <c r="I61" s="104">
        <v>9.9040732167073903E-2</v>
      </c>
      <c r="J61" s="105">
        <v>48.085954856751428</v>
      </c>
      <c r="K61" s="106">
        <v>2.1784130792536804</v>
      </c>
      <c r="L61" s="105">
        <v>54.332233805581232</v>
      </c>
      <c r="M61" s="93">
        <v>4.900803413960781</v>
      </c>
      <c r="N61" s="105">
        <v>2.3499451972647432</v>
      </c>
      <c r="O61" s="93">
        <v>0.29996838975581125</v>
      </c>
      <c r="P61" s="105">
        <v>6.6332661851833867</v>
      </c>
      <c r="Q61" s="93">
        <v>1.4511716270633928</v>
      </c>
      <c r="R61" s="105" t="s">
        <v>36</v>
      </c>
      <c r="S61" s="106" t="s">
        <v>36</v>
      </c>
      <c r="T61" s="101">
        <v>-0.44612065283810948</v>
      </c>
      <c r="U61" s="102">
        <v>1.5828969078491732E-2</v>
      </c>
      <c r="V61" s="103">
        <v>-0.66797317923527966</v>
      </c>
      <c r="W61" s="102">
        <v>5.8106607192434462E-2</v>
      </c>
      <c r="X61" s="76">
        <v>-0.88297978800532573</v>
      </c>
      <c r="Y61" s="104">
        <v>4.6675665038600274E-2</v>
      </c>
      <c r="Z61" s="105">
        <v>40.716147135293532</v>
      </c>
      <c r="AA61" s="106">
        <v>3.0074964254785708</v>
      </c>
      <c r="AB61" s="105">
        <v>37.279963371034391</v>
      </c>
      <c r="AC61" s="93">
        <v>2.5464780461102321</v>
      </c>
      <c r="AD61" s="105">
        <v>1.1756469557829921</v>
      </c>
      <c r="AE61" s="93">
        <v>0.39678318923025735</v>
      </c>
      <c r="AF61" s="105" t="s">
        <v>36</v>
      </c>
      <c r="AG61" s="93" t="s">
        <v>36</v>
      </c>
      <c r="AH61" s="105" t="s">
        <v>36</v>
      </c>
      <c r="AI61" s="106" t="s">
        <v>36</v>
      </c>
      <c r="AJ61" s="101">
        <v>0.23805831372737885</v>
      </c>
      <c r="AK61" s="102">
        <v>2.333301305770874E-2</v>
      </c>
      <c r="AL61" s="103">
        <v>0.17986895143985748</v>
      </c>
      <c r="AM61" s="102">
        <v>6.9029010832309723E-2</v>
      </c>
      <c r="AN61" s="76">
        <v>0.44311317801475525</v>
      </c>
      <c r="AO61" s="104">
        <v>0.10948828607797623</v>
      </c>
      <c r="AP61" s="107">
        <v>7.369807243347168</v>
      </c>
      <c r="AQ61" s="57">
        <v>3.7135586738586426</v>
      </c>
      <c r="AR61" s="105">
        <v>17.052270889282227</v>
      </c>
      <c r="AS61" s="93">
        <v>5.5229001045227051</v>
      </c>
      <c r="AT61" s="105">
        <v>1.1742982864379883</v>
      </c>
      <c r="AU61" s="93">
        <v>0.49741122126579285</v>
      </c>
      <c r="AV61" s="105" t="s">
        <v>56</v>
      </c>
      <c r="AW61" s="93" t="s">
        <v>56</v>
      </c>
      <c r="AX61" s="105" t="s">
        <v>56</v>
      </c>
      <c r="AY61" s="62" t="s">
        <v>56</v>
      </c>
    </row>
    <row r="62" spans="1:51" ht="14.25">
      <c r="A62" s="55" t="s">
        <v>240</v>
      </c>
      <c r="B62" s="100">
        <v>11.263370802513069</v>
      </c>
      <c r="C62" s="93">
        <v>0.36960743944269081</v>
      </c>
      <c r="D62" s="101">
        <v>0.20980421021704751</v>
      </c>
      <c r="E62" s="102">
        <v>1.3062870362790861E-2</v>
      </c>
      <c r="F62" s="103">
        <v>0.21141979180013529</v>
      </c>
      <c r="G62" s="102">
        <v>8.0580993679257626E-2</v>
      </c>
      <c r="H62" s="76">
        <v>1.4157381741683E-2</v>
      </c>
      <c r="I62" s="104">
        <v>4.4256910647187224E-2</v>
      </c>
      <c r="J62" s="105">
        <v>69.208386740693598</v>
      </c>
      <c r="K62" s="106">
        <v>3.9440597485817261</v>
      </c>
      <c r="L62" s="105">
        <v>62.359640581107122</v>
      </c>
      <c r="M62" s="93">
        <v>2.3728995931582113</v>
      </c>
      <c r="N62" s="105">
        <v>15.76841235146591</v>
      </c>
      <c r="O62" s="93">
        <v>0.34460124268778719</v>
      </c>
      <c r="P62" s="105">
        <v>46.008236158623241</v>
      </c>
      <c r="Q62" s="93">
        <v>3.6582274091962459</v>
      </c>
      <c r="R62" s="105">
        <v>56.04331649192499</v>
      </c>
      <c r="S62" s="106">
        <v>2.5310655245966798</v>
      </c>
      <c r="T62" s="101" t="s">
        <v>56</v>
      </c>
      <c r="U62" s="102" t="s">
        <v>56</v>
      </c>
      <c r="V62" s="103" t="s">
        <v>56</v>
      </c>
      <c r="W62" s="102" t="s">
        <v>56</v>
      </c>
      <c r="X62" s="76" t="s">
        <v>56</v>
      </c>
      <c r="Y62" s="104" t="s">
        <v>56</v>
      </c>
      <c r="Z62" s="105" t="s">
        <v>56</v>
      </c>
      <c r="AA62" s="106" t="s">
        <v>56</v>
      </c>
      <c r="AB62" s="105" t="s">
        <v>56</v>
      </c>
      <c r="AC62" s="93" t="s">
        <v>56</v>
      </c>
      <c r="AD62" s="105" t="s">
        <v>56</v>
      </c>
      <c r="AE62" s="93" t="s">
        <v>56</v>
      </c>
      <c r="AF62" s="105" t="s">
        <v>56</v>
      </c>
      <c r="AG62" s="93" t="s">
        <v>56</v>
      </c>
      <c r="AH62" s="105" t="s">
        <v>56</v>
      </c>
      <c r="AI62" s="106" t="s">
        <v>56</v>
      </c>
      <c r="AJ62" s="101" t="s">
        <v>56</v>
      </c>
      <c r="AK62" s="102" t="s">
        <v>56</v>
      </c>
      <c r="AL62" s="103" t="s">
        <v>56</v>
      </c>
      <c r="AM62" s="102" t="s">
        <v>56</v>
      </c>
      <c r="AN62" s="76" t="s">
        <v>56</v>
      </c>
      <c r="AO62" s="104" t="s">
        <v>56</v>
      </c>
      <c r="AP62" s="107" t="s">
        <v>56</v>
      </c>
      <c r="AQ62" s="57" t="s">
        <v>56</v>
      </c>
      <c r="AR62" s="105" t="s">
        <v>56</v>
      </c>
      <c r="AS62" s="93" t="s">
        <v>56</v>
      </c>
      <c r="AT62" s="105" t="s">
        <v>56</v>
      </c>
      <c r="AU62" s="93" t="s">
        <v>56</v>
      </c>
      <c r="AV62" s="105" t="s">
        <v>56</v>
      </c>
      <c r="AW62" s="93" t="s">
        <v>56</v>
      </c>
      <c r="AX62" s="105" t="s">
        <v>56</v>
      </c>
      <c r="AY62" s="62" t="s">
        <v>56</v>
      </c>
    </row>
    <row r="63" spans="1:51">
      <c r="A63" s="55" t="s">
        <v>65</v>
      </c>
      <c r="B63" s="100">
        <v>1.8268307173223202</v>
      </c>
      <c r="C63" s="93">
        <v>0.27038028051743362</v>
      </c>
      <c r="D63" s="101">
        <v>-0.88835316392000863</v>
      </c>
      <c r="E63" s="102">
        <v>2.9479210996550129E-2</v>
      </c>
      <c r="F63" s="103">
        <v>-1.5182064192226099</v>
      </c>
      <c r="G63" s="102">
        <v>0.18470023350121029</v>
      </c>
      <c r="H63" s="76">
        <v>-0.90435163261514295</v>
      </c>
      <c r="I63" s="104">
        <v>0.27583923662891285</v>
      </c>
      <c r="J63" s="105">
        <v>46.049840874919617</v>
      </c>
      <c r="K63" s="106">
        <v>9.2593790287169231</v>
      </c>
      <c r="L63" s="105">
        <v>62.319754034786165</v>
      </c>
      <c r="M63" s="93">
        <v>8.8472212654623288</v>
      </c>
      <c r="N63" s="105">
        <v>2.5941047260522181</v>
      </c>
      <c r="O63" s="93">
        <v>0.31390372847893694</v>
      </c>
      <c r="P63" s="105" t="s">
        <v>36</v>
      </c>
      <c r="Q63" s="93" t="s">
        <v>36</v>
      </c>
      <c r="R63" s="105" t="s">
        <v>36</v>
      </c>
      <c r="S63" s="106" t="s">
        <v>36</v>
      </c>
      <c r="T63" s="101" t="s">
        <v>56</v>
      </c>
      <c r="U63" s="102" t="s">
        <v>56</v>
      </c>
      <c r="V63" s="103" t="s">
        <v>56</v>
      </c>
      <c r="W63" s="102" t="s">
        <v>56</v>
      </c>
      <c r="X63" s="76" t="s">
        <v>56</v>
      </c>
      <c r="Y63" s="104" t="s">
        <v>56</v>
      </c>
      <c r="Z63" s="105" t="s">
        <v>56</v>
      </c>
      <c r="AA63" s="106" t="s">
        <v>56</v>
      </c>
      <c r="AB63" s="105" t="s">
        <v>56</v>
      </c>
      <c r="AC63" s="93" t="s">
        <v>56</v>
      </c>
      <c r="AD63" s="105" t="s">
        <v>56</v>
      </c>
      <c r="AE63" s="93" t="s">
        <v>56</v>
      </c>
      <c r="AF63" s="105" t="s">
        <v>56</v>
      </c>
      <c r="AG63" s="93" t="s">
        <v>56</v>
      </c>
      <c r="AH63" s="105" t="s">
        <v>56</v>
      </c>
      <c r="AI63" s="106" t="s">
        <v>56</v>
      </c>
      <c r="AJ63" s="101" t="s">
        <v>56</v>
      </c>
      <c r="AK63" s="102" t="s">
        <v>56</v>
      </c>
      <c r="AL63" s="103" t="s">
        <v>56</v>
      </c>
      <c r="AM63" s="102" t="s">
        <v>56</v>
      </c>
      <c r="AN63" s="76" t="s">
        <v>56</v>
      </c>
      <c r="AO63" s="104" t="s">
        <v>56</v>
      </c>
      <c r="AP63" s="107" t="s">
        <v>56</v>
      </c>
      <c r="AQ63" s="57" t="s">
        <v>56</v>
      </c>
      <c r="AR63" s="105" t="s">
        <v>56</v>
      </c>
      <c r="AS63" s="93" t="s">
        <v>56</v>
      </c>
      <c r="AT63" s="105" t="s">
        <v>56</v>
      </c>
      <c r="AU63" s="93" t="s">
        <v>56</v>
      </c>
      <c r="AV63" s="105" t="s">
        <v>56</v>
      </c>
      <c r="AW63" s="93" t="s">
        <v>56</v>
      </c>
      <c r="AX63" s="105" t="s">
        <v>56</v>
      </c>
      <c r="AY63" s="62" t="s">
        <v>56</v>
      </c>
    </row>
    <row r="64" spans="1:51">
      <c r="A64" s="55" t="s">
        <v>66</v>
      </c>
      <c r="B64" s="100">
        <v>2.0474576543274998</v>
      </c>
      <c r="C64" s="93">
        <v>0.23283861062405167</v>
      </c>
      <c r="D64" s="101">
        <v>-0.22871348534579539</v>
      </c>
      <c r="E64" s="102">
        <v>1.1498256300336362E-2</v>
      </c>
      <c r="F64" s="103">
        <v>-0.16943900045695959</v>
      </c>
      <c r="G64" s="102">
        <v>0.12378061588907503</v>
      </c>
      <c r="H64" s="76">
        <v>-0.2480887584976168</v>
      </c>
      <c r="I64" s="104">
        <v>0.18295846322595033</v>
      </c>
      <c r="J64" s="105">
        <v>62.157615335792293</v>
      </c>
      <c r="K64" s="106">
        <v>5.70009260879658</v>
      </c>
      <c r="L64" s="105">
        <v>78.251717734974122</v>
      </c>
      <c r="M64" s="93">
        <v>7.0620465642429631</v>
      </c>
      <c r="N64" s="105">
        <v>5.008955609347213</v>
      </c>
      <c r="O64" s="93">
        <v>0.32612462423140892</v>
      </c>
      <c r="P64" s="105" t="s">
        <v>36</v>
      </c>
      <c r="Q64" s="93" t="s">
        <v>36</v>
      </c>
      <c r="R64" s="105" t="s">
        <v>36</v>
      </c>
      <c r="S64" s="106" t="s">
        <v>36</v>
      </c>
      <c r="T64" s="101" t="s">
        <v>56</v>
      </c>
      <c r="U64" s="102" t="s">
        <v>56</v>
      </c>
      <c r="V64" s="103" t="s">
        <v>56</v>
      </c>
      <c r="W64" s="102" t="s">
        <v>56</v>
      </c>
      <c r="X64" s="76" t="s">
        <v>56</v>
      </c>
      <c r="Y64" s="104" t="s">
        <v>56</v>
      </c>
      <c r="Z64" s="105" t="s">
        <v>56</v>
      </c>
      <c r="AA64" s="106" t="s">
        <v>56</v>
      </c>
      <c r="AB64" s="105" t="s">
        <v>56</v>
      </c>
      <c r="AC64" s="93" t="s">
        <v>56</v>
      </c>
      <c r="AD64" s="105" t="s">
        <v>56</v>
      </c>
      <c r="AE64" s="93" t="s">
        <v>56</v>
      </c>
      <c r="AF64" s="105" t="s">
        <v>56</v>
      </c>
      <c r="AG64" s="93" t="s">
        <v>56</v>
      </c>
      <c r="AH64" s="105" t="s">
        <v>56</v>
      </c>
      <c r="AI64" s="106" t="s">
        <v>56</v>
      </c>
      <c r="AJ64" s="101" t="s">
        <v>56</v>
      </c>
      <c r="AK64" s="102" t="s">
        <v>56</v>
      </c>
      <c r="AL64" s="103" t="s">
        <v>56</v>
      </c>
      <c r="AM64" s="102" t="s">
        <v>56</v>
      </c>
      <c r="AN64" s="76" t="s">
        <v>56</v>
      </c>
      <c r="AO64" s="104" t="s">
        <v>56</v>
      </c>
      <c r="AP64" s="107" t="s">
        <v>56</v>
      </c>
      <c r="AQ64" s="57" t="s">
        <v>56</v>
      </c>
      <c r="AR64" s="105" t="s">
        <v>56</v>
      </c>
      <c r="AS64" s="93" t="s">
        <v>56</v>
      </c>
      <c r="AT64" s="105" t="s">
        <v>56</v>
      </c>
      <c r="AU64" s="93" t="s">
        <v>56</v>
      </c>
      <c r="AV64" s="105" t="s">
        <v>56</v>
      </c>
      <c r="AW64" s="93" t="s">
        <v>56</v>
      </c>
      <c r="AX64" s="105" t="s">
        <v>56</v>
      </c>
      <c r="AY64" s="62" t="s">
        <v>56</v>
      </c>
    </row>
    <row r="65" spans="1:59">
      <c r="A65" s="55" t="s">
        <v>67</v>
      </c>
      <c r="B65" s="100">
        <v>2.1720940578043804</v>
      </c>
      <c r="C65" s="93">
        <v>0.25519901629990699</v>
      </c>
      <c r="D65" s="101">
        <v>-0.31983196480497122</v>
      </c>
      <c r="E65" s="102">
        <v>2.1538220811838083E-2</v>
      </c>
      <c r="F65" s="103">
        <v>-0.22393344731467771</v>
      </c>
      <c r="G65" s="102">
        <v>8.1660163816605999E-2</v>
      </c>
      <c r="H65" s="76" t="s">
        <v>36</v>
      </c>
      <c r="I65" s="104" t="s">
        <v>36</v>
      </c>
      <c r="J65" s="105">
        <v>63.885258702269844</v>
      </c>
      <c r="K65" s="106">
        <v>4.6279365460908926</v>
      </c>
      <c r="L65" s="105">
        <v>61.43070742020921</v>
      </c>
      <c r="M65" s="93">
        <v>13.643035253762271</v>
      </c>
      <c r="N65" s="105">
        <v>4.9115174377090964</v>
      </c>
      <c r="O65" s="93">
        <v>0.82972039004720555</v>
      </c>
      <c r="P65" s="105" t="s">
        <v>36</v>
      </c>
      <c r="Q65" s="93" t="s">
        <v>36</v>
      </c>
      <c r="R65" s="105" t="s">
        <v>36</v>
      </c>
      <c r="S65" s="106" t="s">
        <v>36</v>
      </c>
      <c r="T65" s="101" t="s">
        <v>56</v>
      </c>
      <c r="U65" s="102" t="s">
        <v>56</v>
      </c>
      <c r="V65" s="103" t="s">
        <v>56</v>
      </c>
      <c r="W65" s="102" t="s">
        <v>56</v>
      </c>
      <c r="X65" s="76" t="s">
        <v>56</v>
      </c>
      <c r="Y65" s="104" t="s">
        <v>56</v>
      </c>
      <c r="Z65" s="105" t="s">
        <v>56</v>
      </c>
      <c r="AA65" s="106" t="s">
        <v>56</v>
      </c>
      <c r="AB65" s="105" t="s">
        <v>56</v>
      </c>
      <c r="AC65" s="93" t="s">
        <v>56</v>
      </c>
      <c r="AD65" s="105" t="s">
        <v>56</v>
      </c>
      <c r="AE65" s="93" t="s">
        <v>56</v>
      </c>
      <c r="AF65" s="105" t="s">
        <v>56</v>
      </c>
      <c r="AG65" s="93" t="s">
        <v>56</v>
      </c>
      <c r="AH65" s="105" t="s">
        <v>56</v>
      </c>
      <c r="AI65" s="106" t="s">
        <v>56</v>
      </c>
      <c r="AJ65" s="101" t="s">
        <v>56</v>
      </c>
      <c r="AK65" s="102" t="s">
        <v>56</v>
      </c>
      <c r="AL65" s="103" t="s">
        <v>56</v>
      </c>
      <c r="AM65" s="102" t="s">
        <v>56</v>
      </c>
      <c r="AN65" s="76" t="s">
        <v>56</v>
      </c>
      <c r="AO65" s="104" t="s">
        <v>56</v>
      </c>
      <c r="AP65" s="107" t="s">
        <v>56</v>
      </c>
      <c r="AQ65" s="57" t="s">
        <v>56</v>
      </c>
      <c r="AR65" s="105" t="s">
        <v>56</v>
      </c>
      <c r="AS65" s="93" t="s">
        <v>56</v>
      </c>
      <c r="AT65" s="105" t="s">
        <v>56</v>
      </c>
      <c r="AU65" s="93" t="s">
        <v>56</v>
      </c>
      <c r="AV65" s="105" t="s">
        <v>56</v>
      </c>
      <c r="AW65" s="93" t="s">
        <v>56</v>
      </c>
      <c r="AX65" s="105" t="s">
        <v>56</v>
      </c>
      <c r="AY65" s="62" t="s">
        <v>56</v>
      </c>
    </row>
    <row r="66" spans="1:59">
      <c r="A66" s="55" t="s">
        <v>68</v>
      </c>
      <c r="B66" s="100">
        <v>35.101931052021911</v>
      </c>
      <c r="C66" s="93">
        <v>1.3239858607921282</v>
      </c>
      <c r="D66" s="101">
        <v>-0.33813197089014418</v>
      </c>
      <c r="E66" s="102">
        <v>3.0850743319085213E-2</v>
      </c>
      <c r="F66" s="103">
        <v>-0.84251907192940634</v>
      </c>
      <c r="G66" s="102">
        <v>3.4517300380566752E-2</v>
      </c>
      <c r="H66" s="76">
        <v>-0.98247333135822501</v>
      </c>
      <c r="I66" s="104">
        <v>3.700255464479868E-2</v>
      </c>
      <c r="J66" s="105">
        <v>46.094648432657209</v>
      </c>
      <c r="K66" s="106">
        <v>1.8899216146152049</v>
      </c>
      <c r="L66" s="105">
        <v>46.122898039153668</v>
      </c>
      <c r="M66" s="93">
        <v>2.0435664060076517</v>
      </c>
      <c r="N66" s="105">
        <v>2.2578278121076898</v>
      </c>
      <c r="O66" s="93">
        <v>0.34578409359637063</v>
      </c>
      <c r="P66" s="105">
        <v>7.9757798913229534</v>
      </c>
      <c r="Q66" s="93">
        <v>2.6333442159087528</v>
      </c>
      <c r="R66" s="105">
        <v>6.9593066256257066</v>
      </c>
      <c r="S66" s="106">
        <v>1.9606830124209265</v>
      </c>
      <c r="T66" s="101">
        <v>-0.81460780453319215</v>
      </c>
      <c r="U66" s="102">
        <v>3.2421309710891084E-2</v>
      </c>
      <c r="V66" s="103">
        <v>-1.311001942579276</v>
      </c>
      <c r="W66" s="102">
        <v>3.0353535549683317E-2</v>
      </c>
      <c r="X66" s="76">
        <v>-1.4884397301216641</v>
      </c>
      <c r="Y66" s="104">
        <v>3.1325055676865061E-2</v>
      </c>
      <c r="Z66" s="105">
        <v>44.614944413588894</v>
      </c>
      <c r="AA66" s="106">
        <v>1.7883967647847117</v>
      </c>
      <c r="AB66" s="105">
        <v>37.397383721646634</v>
      </c>
      <c r="AC66" s="93">
        <v>1.4545468631124177</v>
      </c>
      <c r="AD66" s="105">
        <v>3.2818099026136678</v>
      </c>
      <c r="AE66" s="93">
        <v>0.58520187524429323</v>
      </c>
      <c r="AF66" s="105">
        <v>5.6308929864439277</v>
      </c>
      <c r="AG66" s="93">
        <v>1.3243295282815559</v>
      </c>
      <c r="AH66" s="105">
        <v>20.114973042770391</v>
      </c>
      <c r="AI66" s="106">
        <v>1.8171213166834084</v>
      </c>
      <c r="AJ66" s="101">
        <v>0.47647583484649658</v>
      </c>
      <c r="AK66" s="102">
        <v>4.4753879308700562E-2</v>
      </c>
      <c r="AL66" s="103">
        <v>0.46848288178443909</v>
      </c>
      <c r="AM66" s="102">
        <v>4.5965000987052917E-2</v>
      </c>
      <c r="AN66" s="76">
        <v>0.5059664249420166</v>
      </c>
      <c r="AO66" s="104">
        <v>4.8481419682502747E-2</v>
      </c>
      <c r="AP66" s="107">
        <v>1.4797040224075317</v>
      </c>
      <c r="AQ66" s="57">
        <v>2.601954460144043</v>
      </c>
      <c r="AR66" s="105">
        <v>8.7255144119262695</v>
      </c>
      <c r="AS66" s="93">
        <v>2.5083601474761963</v>
      </c>
      <c r="AT66" s="105">
        <v>-1.023982048034668</v>
      </c>
      <c r="AU66" s="93">
        <v>0.67972630262374878</v>
      </c>
      <c r="AV66" s="105">
        <v>2.3448870182037354</v>
      </c>
      <c r="AW66" s="93">
        <v>2.9476008415222168</v>
      </c>
      <c r="AX66" s="105">
        <v>-13.155666351318359</v>
      </c>
      <c r="AY66" s="62">
        <v>2.6732392311096191</v>
      </c>
    </row>
    <row r="67" spans="1:59">
      <c r="A67" s="64" t="s">
        <v>69</v>
      </c>
      <c r="B67" s="100">
        <v>0.13309793072053999</v>
      </c>
      <c r="C67" s="93">
        <v>5.4284334821993956E-2</v>
      </c>
      <c r="D67" s="101">
        <v>-1.866992334999535</v>
      </c>
      <c r="E67" s="102">
        <v>4.0607435856071968E-2</v>
      </c>
      <c r="F67" s="103" t="s">
        <v>36</v>
      </c>
      <c r="G67" s="102" t="s">
        <v>36</v>
      </c>
      <c r="H67" s="76" t="s">
        <v>36</v>
      </c>
      <c r="I67" s="104" t="s">
        <v>36</v>
      </c>
      <c r="J67" s="105">
        <v>46.739429111755229</v>
      </c>
      <c r="K67" s="106">
        <v>45.228577339712587</v>
      </c>
      <c r="L67" s="105">
        <v>14.714927675765018</v>
      </c>
      <c r="M67" s="93">
        <v>15.427189797297828</v>
      </c>
      <c r="N67" s="105">
        <v>64.280633968389523</v>
      </c>
      <c r="O67" s="93">
        <v>2.0385280596897712</v>
      </c>
      <c r="P67" s="105" t="s">
        <v>36</v>
      </c>
      <c r="Q67" s="93" t="s">
        <v>36</v>
      </c>
      <c r="R67" s="105" t="s">
        <v>36</v>
      </c>
      <c r="S67" s="106" t="s">
        <v>36</v>
      </c>
      <c r="T67" s="101">
        <v>-1.967622175036166</v>
      </c>
      <c r="U67" s="102">
        <v>5.1264017058604158E-2</v>
      </c>
      <c r="V67" s="103" t="s">
        <v>36</v>
      </c>
      <c r="W67" s="102" t="s">
        <v>36</v>
      </c>
      <c r="X67" s="76" t="s">
        <v>36</v>
      </c>
      <c r="Y67" s="104" t="s">
        <v>36</v>
      </c>
      <c r="Z67" s="105">
        <v>70.819550703853963</v>
      </c>
      <c r="AA67" s="106">
        <v>23.296536732652289</v>
      </c>
      <c r="AB67" s="105">
        <v>42.378925453723546</v>
      </c>
      <c r="AC67" s="93">
        <v>6.8952303312139263</v>
      </c>
      <c r="AD67" s="105">
        <v>65.93866416410134</v>
      </c>
      <c r="AE67" s="93">
        <v>3.4605229318207216</v>
      </c>
      <c r="AF67" s="105" t="s">
        <v>36</v>
      </c>
      <c r="AG67" s="93" t="s">
        <v>36</v>
      </c>
      <c r="AH67" s="105" t="s">
        <v>36</v>
      </c>
      <c r="AI67" s="106" t="s">
        <v>36</v>
      </c>
      <c r="AJ67" s="101">
        <v>0.10062983632087708</v>
      </c>
      <c r="AK67" s="102">
        <v>6.5398499369621277E-2</v>
      </c>
      <c r="AL67" s="103" t="s">
        <v>56</v>
      </c>
      <c r="AM67" s="102" t="s">
        <v>56</v>
      </c>
      <c r="AN67" s="76" t="s">
        <v>56</v>
      </c>
      <c r="AO67" s="104" t="s">
        <v>56</v>
      </c>
      <c r="AP67" s="107">
        <v>-24.080121994018555</v>
      </c>
      <c r="AQ67" s="57">
        <v>50.8758544921875</v>
      </c>
      <c r="AR67" s="105">
        <v>-27.663997650146484</v>
      </c>
      <c r="AS67" s="93">
        <v>16.897998809814453</v>
      </c>
      <c r="AT67" s="105">
        <v>-1.6580301523208618</v>
      </c>
      <c r="AU67" s="93">
        <v>4.0163187980651855</v>
      </c>
      <c r="AV67" s="105" t="s">
        <v>56</v>
      </c>
      <c r="AW67" s="93" t="s">
        <v>56</v>
      </c>
      <c r="AX67" s="105" t="s">
        <v>56</v>
      </c>
      <c r="AY67" s="62" t="s">
        <v>56</v>
      </c>
    </row>
    <row r="68" spans="1:59">
      <c r="A68" s="55" t="s">
        <v>70</v>
      </c>
      <c r="B68" s="100">
        <v>12.139497930359811</v>
      </c>
      <c r="C68" s="93">
        <v>0.691325956264358</v>
      </c>
      <c r="D68" s="101">
        <v>-0.43325150359279407</v>
      </c>
      <c r="E68" s="102">
        <v>3.0572924671843516E-2</v>
      </c>
      <c r="F68" s="103">
        <v>-0.27697281479953012</v>
      </c>
      <c r="G68" s="102">
        <v>5.1065142209648515E-2</v>
      </c>
      <c r="H68" s="76">
        <v>-0.42917207192312828</v>
      </c>
      <c r="I68" s="104">
        <v>0.1002487138420943</v>
      </c>
      <c r="J68" s="105">
        <v>63.015602050626242</v>
      </c>
      <c r="K68" s="106">
        <v>2.0316976896749255</v>
      </c>
      <c r="L68" s="105">
        <v>56.163650658626452</v>
      </c>
      <c r="M68" s="93">
        <v>3.7621371138349318</v>
      </c>
      <c r="N68" s="105">
        <v>4.3057988709071493</v>
      </c>
      <c r="O68" s="93">
        <v>0.33167892841327312</v>
      </c>
      <c r="P68" s="105">
        <v>6.0265581465725804</v>
      </c>
      <c r="Q68" s="93">
        <v>1.3581140857193279</v>
      </c>
      <c r="R68" s="105" t="s">
        <v>36</v>
      </c>
      <c r="S68" s="106" t="s">
        <v>36</v>
      </c>
      <c r="T68" s="101">
        <v>-0.83948152443187896</v>
      </c>
      <c r="U68" s="102">
        <v>3.9365813306340189E-2</v>
      </c>
      <c r="V68" s="103">
        <v>-0.63697091208271306</v>
      </c>
      <c r="W68" s="102">
        <v>6.319845914050827E-2</v>
      </c>
      <c r="X68" s="76">
        <v>-0.22881172794140781</v>
      </c>
      <c r="Y68" s="104">
        <v>5.7563243023335368E-2</v>
      </c>
      <c r="Z68" s="105">
        <v>55.560489676685066</v>
      </c>
      <c r="AA68" s="106">
        <v>2.33907213796238</v>
      </c>
      <c r="AB68" s="105">
        <v>71.696718024841061</v>
      </c>
      <c r="AC68" s="93">
        <v>2.2245222162330864</v>
      </c>
      <c r="AD68" s="105">
        <v>2.5501264534128381</v>
      </c>
      <c r="AE68" s="93">
        <v>0.3020169388031832</v>
      </c>
      <c r="AF68" s="105" t="s">
        <v>36</v>
      </c>
      <c r="AG68" s="93" t="s">
        <v>36</v>
      </c>
      <c r="AH68" s="105">
        <v>5.4818477546921933</v>
      </c>
      <c r="AI68" s="106">
        <v>1.7421919683061333</v>
      </c>
      <c r="AJ68" s="101">
        <v>0.40623003244400024</v>
      </c>
      <c r="AK68" s="102">
        <v>4.984346404671669E-2</v>
      </c>
      <c r="AL68" s="103">
        <v>0.35999810695648193</v>
      </c>
      <c r="AM68" s="102">
        <v>8.1250809133052826E-2</v>
      </c>
      <c r="AN68" s="76">
        <v>-0.20036034286022186</v>
      </c>
      <c r="AO68" s="104">
        <v>0.11559987813234329</v>
      </c>
      <c r="AP68" s="107">
        <v>7.4551119804382324</v>
      </c>
      <c r="AQ68" s="57">
        <v>3.0982339382171631</v>
      </c>
      <c r="AR68" s="105">
        <v>-15.53306770324707</v>
      </c>
      <c r="AS68" s="93">
        <v>4.3706035614013672</v>
      </c>
      <c r="AT68" s="105">
        <v>1.7556724548339844</v>
      </c>
      <c r="AU68" s="93">
        <v>0.44858124852180481</v>
      </c>
      <c r="AV68" s="105" t="s">
        <v>56</v>
      </c>
      <c r="AW68" s="93" t="s">
        <v>56</v>
      </c>
      <c r="AX68" s="105" t="s">
        <v>56</v>
      </c>
      <c r="AY68" s="62" t="s">
        <v>56</v>
      </c>
    </row>
    <row r="69" spans="1:59">
      <c r="A69" s="55" t="s">
        <v>71</v>
      </c>
      <c r="B69" s="100">
        <v>1.54241694675384</v>
      </c>
      <c r="C69" s="93">
        <v>0.23186970902535678</v>
      </c>
      <c r="D69" s="101">
        <v>-0.14197789338078101</v>
      </c>
      <c r="E69" s="102">
        <v>1.7995308485877971E-2</v>
      </c>
      <c r="F69" s="103">
        <v>-0.25174034870227152</v>
      </c>
      <c r="G69" s="102">
        <v>0.17051809697372028</v>
      </c>
      <c r="H69" s="76">
        <v>0.20878268044007309</v>
      </c>
      <c r="I69" s="104">
        <v>0.16367862582602771</v>
      </c>
      <c r="J69" s="105">
        <v>56.004217473800033</v>
      </c>
      <c r="K69" s="106">
        <v>7.7087594138870505</v>
      </c>
      <c r="L69" s="105">
        <v>69.242183695586988</v>
      </c>
      <c r="M69" s="93">
        <v>8.3319352282102965</v>
      </c>
      <c r="N69" s="105">
        <v>0.92387286397887647</v>
      </c>
      <c r="O69" s="93">
        <v>0.18918037294122672</v>
      </c>
      <c r="P69" s="105" t="s">
        <v>36</v>
      </c>
      <c r="Q69" s="93" t="s">
        <v>36</v>
      </c>
      <c r="R69" s="105" t="s">
        <v>36</v>
      </c>
      <c r="S69" s="106" t="s">
        <v>36</v>
      </c>
      <c r="T69" s="101" t="s">
        <v>56</v>
      </c>
      <c r="U69" s="102" t="s">
        <v>56</v>
      </c>
      <c r="V69" s="103" t="s">
        <v>56</v>
      </c>
      <c r="W69" s="102" t="s">
        <v>56</v>
      </c>
      <c r="X69" s="76" t="s">
        <v>56</v>
      </c>
      <c r="Y69" s="104" t="s">
        <v>56</v>
      </c>
      <c r="Z69" s="105" t="s">
        <v>56</v>
      </c>
      <c r="AA69" s="106" t="s">
        <v>56</v>
      </c>
      <c r="AB69" s="105" t="s">
        <v>56</v>
      </c>
      <c r="AC69" s="93" t="s">
        <v>56</v>
      </c>
      <c r="AD69" s="105" t="s">
        <v>56</v>
      </c>
      <c r="AE69" s="93" t="s">
        <v>56</v>
      </c>
      <c r="AF69" s="105" t="s">
        <v>56</v>
      </c>
      <c r="AG69" s="93" t="s">
        <v>56</v>
      </c>
      <c r="AH69" s="105" t="s">
        <v>56</v>
      </c>
      <c r="AI69" s="106" t="s">
        <v>56</v>
      </c>
      <c r="AJ69" s="101" t="s">
        <v>56</v>
      </c>
      <c r="AK69" s="102" t="s">
        <v>56</v>
      </c>
      <c r="AL69" s="103" t="s">
        <v>56</v>
      </c>
      <c r="AM69" s="102" t="s">
        <v>56</v>
      </c>
      <c r="AN69" s="76" t="s">
        <v>56</v>
      </c>
      <c r="AO69" s="104" t="s">
        <v>56</v>
      </c>
      <c r="AP69" s="107" t="s">
        <v>56</v>
      </c>
      <c r="AQ69" s="57" t="s">
        <v>56</v>
      </c>
      <c r="AR69" s="105" t="s">
        <v>56</v>
      </c>
      <c r="AS69" s="93" t="s">
        <v>56</v>
      </c>
      <c r="AT69" s="105" t="s">
        <v>56</v>
      </c>
      <c r="AU69" s="93" t="s">
        <v>56</v>
      </c>
      <c r="AV69" s="105" t="s">
        <v>56</v>
      </c>
      <c r="AW69" s="93" t="s">
        <v>56</v>
      </c>
      <c r="AX69" s="105" t="s">
        <v>56</v>
      </c>
      <c r="AY69" s="62" t="s">
        <v>56</v>
      </c>
    </row>
    <row r="70" spans="1:59">
      <c r="A70" s="64" t="s">
        <v>72</v>
      </c>
      <c r="B70" s="100">
        <v>3.4089747961182297</v>
      </c>
      <c r="C70" s="93">
        <v>0.3881687792298355</v>
      </c>
      <c r="D70" s="101">
        <v>-0.59469488779604562</v>
      </c>
      <c r="E70" s="102">
        <v>3.9580858095529588E-2</v>
      </c>
      <c r="F70" s="103">
        <v>-0.2523579452611418</v>
      </c>
      <c r="G70" s="102">
        <v>0.10954061153983806</v>
      </c>
      <c r="H70" s="76">
        <v>-0.84141858951746162</v>
      </c>
      <c r="I70" s="104">
        <v>0.22553190136042825</v>
      </c>
      <c r="J70" s="105">
        <v>70.493009203712759</v>
      </c>
      <c r="K70" s="106">
        <v>5.9973749437607502</v>
      </c>
      <c r="L70" s="105">
        <v>42.78915219366624</v>
      </c>
      <c r="M70" s="93">
        <v>7.2186595107372424</v>
      </c>
      <c r="N70" s="105">
        <v>98.742284069743803</v>
      </c>
      <c r="O70" s="93">
        <v>0.23851568976571874</v>
      </c>
      <c r="P70" s="105">
        <v>97.38563034835326</v>
      </c>
      <c r="Q70" s="93">
        <v>2.6203675004230687</v>
      </c>
      <c r="R70" s="105">
        <v>98.226437761416079</v>
      </c>
      <c r="S70" s="106">
        <v>1.7302473864958277</v>
      </c>
      <c r="T70" s="101" t="s">
        <v>56</v>
      </c>
      <c r="U70" s="102" t="s">
        <v>56</v>
      </c>
      <c r="V70" s="103" t="s">
        <v>56</v>
      </c>
      <c r="W70" s="102" t="s">
        <v>56</v>
      </c>
      <c r="X70" s="76" t="s">
        <v>56</v>
      </c>
      <c r="Y70" s="104" t="s">
        <v>56</v>
      </c>
      <c r="Z70" s="105" t="s">
        <v>56</v>
      </c>
      <c r="AA70" s="106" t="s">
        <v>56</v>
      </c>
      <c r="AB70" s="105" t="s">
        <v>56</v>
      </c>
      <c r="AC70" s="93" t="s">
        <v>56</v>
      </c>
      <c r="AD70" s="105" t="s">
        <v>56</v>
      </c>
      <c r="AE70" s="93" t="s">
        <v>56</v>
      </c>
      <c r="AF70" s="105" t="s">
        <v>56</v>
      </c>
      <c r="AG70" s="93" t="s">
        <v>56</v>
      </c>
      <c r="AH70" s="105" t="s">
        <v>56</v>
      </c>
      <c r="AI70" s="106" t="s">
        <v>56</v>
      </c>
      <c r="AJ70" s="101" t="s">
        <v>56</v>
      </c>
      <c r="AK70" s="102" t="s">
        <v>56</v>
      </c>
      <c r="AL70" s="103" t="s">
        <v>56</v>
      </c>
      <c r="AM70" s="102" t="s">
        <v>56</v>
      </c>
      <c r="AN70" s="76" t="s">
        <v>56</v>
      </c>
      <c r="AO70" s="104" t="s">
        <v>56</v>
      </c>
      <c r="AP70" s="107" t="s">
        <v>56</v>
      </c>
      <c r="AQ70" s="57" t="s">
        <v>56</v>
      </c>
      <c r="AR70" s="105" t="s">
        <v>56</v>
      </c>
      <c r="AS70" s="93" t="s">
        <v>56</v>
      </c>
      <c r="AT70" s="105" t="s">
        <v>56</v>
      </c>
      <c r="AU70" s="93" t="s">
        <v>56</v>
      </c>
      <c r="AV70" s="105" t="s">
        <v>56</v>
      </c>
      <c r="AW70" s="93" t="s">
        <v>56</v>
      </c>
      <c r="AX70" s="105" t="s">
        <v>56</v>
      </c>
      <c r="AY70" s="62" t="s">
        <v>56</v>
      </c>
    </row>
    <row r="71" spans="1:59">
      <c r="A71" s="55" t="s">
        <v>73</v>
      </c>
      <c r="B71" s="100">
        <v>1.75271864275209</v>
      </c>
      <c r="C71" s="93">
        <v>0.16335525802476006</v>
      </c>
      <c r="D71" s="101">
        <v>-6.6821833571486106E-2</v>
      </c>
      <c r="E71" s="102">
        <v>2.1787710831121496E-2</v>
      </c>
      <c r="F71" s="103">
        <v>0.16371052985447029</v>
      </c>
      <c r="G71" s="102">
        <v>9.5371261862018317E-2</v>
      </c>
      <c r="H71" s="76">
        <v>-0.34669190239628611</v>
      </c>
      <c r="I71" s="104">
        <v>0.4675726855374967</v>
      </c>
      <c r="J71" s="105">
        <v>79.743087902528174</v>
      </c>
      <c r="K71" s="106">
        <v>3.6146469485754209</v>
      </c>
      <c r="L71" s="105">
        <v>63.728120840038308</v>
      </c>
      <c r="M71" s="93">
        <v>9.1837976388286453</v>
      </c>
      <c r="N71" s="105">
        <v>4.8540911721274922</v>
      </c>
      <c r="O71" s="93">
        <v>0.46577109710648101</v>
      </c>
      <c r="P71" s="105">
        <v>18.463833792077541</v>
      </c>
      <c r="Q71" s="93">
        <v>3.6723366273211857</v>
      </c>
      <c r="R71" s="105" t="s">
        <v>36</v>
      </c>
      <c r="S71" s="106" t="s">
        <v>36</v>
      </c>
      <c r="T71" s="101">
        <v>-0.43507931954297158</v>
      </c>
      <c r="U71" s="102">
        <v>2.7405915141488102E-2</v>
      </c>
      <c r="V71" s="103">
        <v>-0.41410299037371318</v>
      </c>
      <c r="W71" s="102">
        <v>0.11590363494417752</v>
      </c>
      <c r="X71" s="76" t="s">
        <v>36</v>
      </c>
      <c r="Y71" s="104" t="s">
        <v>36</v>
      </c>
      <c r="Z71" s="105">
        <v>60.843296084501617</v>
      </c>
      <c r="AA71" s="106">
        <v>6.3735003056847441</v>
      </c>
      <c r="AB71" s="105">
        <v>86.36164351255286</v>
      </c>
      <c r="AC71" s="93">
        <v>5.7608617546831251</v>
      </c>
      <c r="AD71" s="105">
        <v>2.7522217078196181</v>
      </c>
      <c r="AE71" s="93">
        <v>0.78190138464890979</v>
      </c>
      <c r="AF71" s="105" t="s">
        <v>36</v>
      </c>
      <c r="AG71" s="93" t="s">
        <v>36</v>
      </c>
      <c r="AH71" s="105" t="s">
        <v>36</v>
      </c>
      <c r="AI71" s="106" t="s">
        <v>36</v>
      </c>
      <c r="AJ71" s="101">
        <v>0.36825749278068542</v>
      </c>
      <c r="AK71" s="102">
        <v>3.5011261701583862E-2</v>
      </c>
      <c r="AL71" s="103">
        <v>0.57781350612640381</v>
      </c>
      <c r="AM71" s="102">
        <v>0.15009774267673492</v>
      </c>
      <c r="AN71" s="76" t="s">
        <v>56</v>
      </c>
      <c r="AO71" s="104" t="s">
        <v>56</v>
      </c>
      <c r="AP71" s="107">
        <v>18.899791717529297</v>
      </c>
      <c r="AQ71" s="57">
        <v>7.3271536827087402</v>
      </c>
      <c r="AR71" s="105">
        <v>-22.633522033691406</v>
      </c>
      <c r="AS71" s="93">
        <v>10.841110229492188</v>
      </c>
      <c r="AT71" s="105">
        <v>2.1018695831298828</v>
      </c>
      <c r="AU71" s="93">
        <v>0.91011673212051392</v>
      </c>
      <c r="AV71" s="105" t="s">
        <v>56</v>
      </c>
      <c r="AW71" s="93" t="s">
        <v>56</v>
      </c>
      <c r="AX71" s="105" t="s">
        <v>56</v>
      </c>
      <c r="AY71" s="62" t="s">
        <v>56</v>
      </c>
    </row>
    <row r="72" spans="1:59">
      <c r="A72" s="64" t="s">
        <v>74</v>
      </c>
      <c r="B72" s="100">
        <v>62.216245628861444</v>
      </c>
      <c r="C72" s="93">
        <v>0.7166234433855837</v>
      </c>
      <c r="D72" s="101">
        <v>-0.33466479499630197</v>
      </c>
      <c r="E72" s="102">
        <v>2.0565158335131353E-2</v>
      </c>
      <c r="F72" s="103">
        <v>-0.69143808984859245</v>
      </c>
      <c r="G72" s="102">
        <v>1.7623961266174652E-2</v>
      </c>
      <c r="H72" s="76">
        <v>-0.61583728353307343</v>
      </c>
      <c r="I72" s="104">
        <v>2.2145085166239281E-2</v>
      </c>
      <c r="J72" s="105">
        <v>21.44960612727828</v>
      </c>
      <c r="K72" s="106">
        <v>0.85148629098876594</v>
      </c>
      <c r="L72" s="105">
        <v>31.087820370609993</v>
      </c>
      <c r="M72" s="93">
        <v>1.2784125657313672</v>
      </c>
      <c r="N72" s="105">
        <v>23.948595427843891</v>
      </c>
      <c r="O72" s="93">
        <v>0.71249507070835383</v>
      </c>
      <c r="P72" s="105">
        <v>14.129534113179529</v>
      </c>
      <c r="Q72" s="93">
        <v>0.61246194653434571</v>
      </c>
      <c r="R72" s="105">
        <v>14.14244649336498</v>
      </c>
      <c r="S72" s="106">
        <v>1.0535533659126246</v>
      </c>
      <c r="T72" s="101">
        <v>-0.90644274422381421</v>
      </c>
      <c r="U72" s="102">
        <v>2.2723813193654799E-2</v>
      </c>
      <c r="V72" s="103">
        <v>-1.33541263128986</v>
      </c>
      <c r="W72" s="102">
        <v>1.6833479075710877E-2</v>
      </c>
      <c r="X72" s="76">
        <v>-1.332403869507808</v>
      </c>
      <c r="Y72" s="104">
        <v>3.2596307755561243E-2</v>
      </c>
      <c r="Z72" s="105">
        <v>40.569391644580939</v>
      </c>
      <c r="AA72" s="106">
        <v>1.1074688145558345</v>
      </c>
      <c r="AB72" s="105">
        <v>42.01858500861001</v>
      </c>
      <c r="AC72" s="93">
        <v>2.1105324083034676</v>
      </c>
      <c r="AD72" s="105">
        <v>99.180534640488034</v>
      </c>
      <c r="AE72" s="93">
        <v>0.22556770476444885</v>
      </c>
      <c r="AF72" s="105">
        <v>99.641935755689687</v>
      </c>
      <c r="AG72" s="93">
        <v>9.1000254012304493E-2</v>
      </c>
      <c r="AH72" s="105">
        <v>97.926497812775111</v>
      </c>
      <c r="AI72" s="106">
        <v>0.41050217376723774</v>
      </c>
      <c r="AJ72" s="101">
        <v>0.57177793979644775</v>
      </c>
      <c r="AK72" s="102">
        <v>3.0647959560155869E-2</v>
      </c>
      <c r="AL72" s="103">
        <v>0.64397454261779785</v>
      </c>
      <c r="AM72" s="102">
        <v>2.4371501058340073E-2</v>
      </c>
      <c r="AN72" s="76">
        <v>0.71656656265258789</v>
      </c>
      <c r="AO72" s="104">
        <v>3.9407156407833099E-2</v>
      </c>
      <c r="AP72" s="107">
        <v>-19.119785308837891</v>
      </c>
      <c r="AQ72" s="57">
        <v>1.3969666957855225</v>
      </c>
      <c r="AR72" s="105">
        <v>-10.930765151977539</v>
      </c>
      <c r="AS72" s="93">
        <v>2.4675261974334717</v>
      </c>
      <c r="AT72" s="105">
        <v>-75.231941223144531</v>
      </c>
      <c r="AU72" s="93">
        <v>0.74734866619110107</v>
      </c>
      <c r="AV72" s="105">
        <v>-85.512405395507813</v>
      </c>
      <c r="AW72" s="93">
        <v>0.61918550729751587</v>
      </c>
      <c r="AX72" s="105">
        <v>-83.784049987792969</v>
      </c>
      <c r="AY72" s="62">
        <v>1.1307018995285034</v>
      </c>
    </row>
    <row r="73" spans="1:59">
      <c r="A73" s="55" t="s">
        <v>75</v>
      </c>
      <c r="B73" s="100">
        <v>4.96314519939357</v>
      </c>
      <c r="C73" s="93">
        <v>0.35994860332146333</v>
      </c>
      <c r="D73" s="101">
        <v>-6.6523247782134795E-2</v>
      </c>
      <c r="E73" s="102">
        <v>1.4443583072357684E-2</v>
      </c>
      <c r="F73" s="103">
        <v>0.11515353082834121</v>
      </c>
      <c r="G73" s="102">
        <v>0.12125700389701638</v>
      </c>
      <c r="H73" s="76">
        <v>0.5631178945248988</v>
      </c>
      <c r="I73" s="104">
        <v>8.6624118334417202E-2</v>
      </c>
      <c r="J73" s="105">
        <v>54.587925670098528</v>
      </c>
      <c r="K73" s="106">
        <v>7.8212243312752978</v>
      </c>
      <c r="L73" s="105">
        <v>76.622029828269319</v>
      </c>
      <c r="M73" s="93">
        <v>4.0596253819202532</v>
      </c>
      <c r="N73" s="105">
        <v>88.80724537576522</v>
      </c>
      <c r="O73" s="93">
        <v>0.50184306212663088</v>
      </c>
      <c r="P73" s="105" t="s">
        <v>36</v>
      </c>
      <c r="Q73" s="93" t="s">
        <v>36</v>
      </c>
      <c r="R73" s="105">
        <v>64.034021250703177</v>
      </c>
      <c r="S73" s="106">
        <v>4.0216282987420815</v>
      </c>
      <c r="T73" s="101" t="s">
        <v>56</v>
      </c>
      <c r="U73" s="102" t="s">
        <v>56</v>
      </c>
      <c r="V73" s="103" t="s">
        <v>56</v>
      </c>
      <c r="W73" s="102" t="s">
        <v>56</v>
      </c>
      <c r="X73" s="76" t="s">
        <v>56</v>
      </c>
      <c r="Y73" s="104" t="s">
        <v>56</v>
      </c>
      <c r="Z73" s="105" t="s">
        <v>56</v>
      </c>
      <c r="AA73" s="106" t="s">
        <v>56</v>
      </c>
      <c r="AB73" s="105" t="s">
        <v>56</v>
      </c>
      <c r="AC73" s="93" t="s">
        <v>56</v>
      </c>
      <c r="AD73" s="105" t="s">
        <v>56</v>
      </c>
      <c r="AE73" s="93" t="s">
        <v>56</v>
      </c>
      <c r="AF73" s="105" t="s">
        <v>56</v>
      </c>
      <c r="AG73" s="93" t="s">
        <v>56</v>
      </c>
      <c r="AH73" s="105" t="s">
        <v>56</v>
      </c>
      <c r="AI73" s="106" t="s">
        <v>56</v>
      </c>
      <c r="AJ73" s="101" t="s">
        <v>56</v>
      </c>
      <c r="AK73" s="102" t="s">
        <v>56</v>
      </c>
      <c r="AL73" s="103" t="s">
        <v>56</v>
      </c>
      <c r="AM73" s="102" t="s">
        <v>56</v>
      </c>
      <c r="AN73" s="76" t="s">
        <v>56</v>
      </c>
      <c r="AO73" s="104" t="s">
        <v>56</v>
      </c>
      <c r="AP73" s="107" t="s">
        <v>56</v>
      </c>
      <c r="AQ73" s="57" t="s">
        <v>56</v>
      </c>
      <c r="AR73" s="105" t="s">
        <v>56</v>
      </c>
      <c r="AS73" s="93" t="s">
        <v>56</v>
      </c>
      <c r="AT73" s="105" t="s">
        <v>56</v>
      </c>
      <c r="AU73" s="93" t="s">
        <v>56</v>
      </c>
      <c r="AV73" s="105" t="s">
        <v>56</v>
      </c>
      <c r="AW73" s="93" t="s">
        <v>56</v>
      </c>
      <c r="AX73" s="105" t="s">
        <v>56</v>
      </c>
      <c r="AY73" s="62" t="s">
        <v>56</v>
      </c>
      <c r="AZ73" s="4"/>
      <c r="BA73" s="4"/>
      <c r="BB73" s="4"/>
      <c r="BC73" s="4"/>
      <c r="BD73" s="4"/>
      <c r="BE73" s="4"/>
      <c r="BF73" s="4"/>
      <c r="BG73" s="4"/>
    </row>
    <row r="74" spans="1:59">
      <c r="A74" s="55" t="s">
        <v>76</v>
      </c>
      <c r="B74" s="100">
        <v>1.41823075043364</v>
      </c>
      <c r="C74" s="93">
        <v>0.21071516179572269</v>
      </c>
      <c r="D74" s="101">
        <v>-0.68347667037316995</v>
      </c>
      <c r="E74" s="102">
        <v>2.0970872868198209E-2</v>
      </c>
      <c r="F74" s="103">
        <v>-0.4600082841695261</v>
      </c>
      <c r="G74" s="102">
        <v>0.12210674327414599</v>
      </c>
      <c r="H74" s="76" t="s">
        <v>36</v>
      </c>
      <c r="I74" s="104" t="s">
        <v>36</v>
      </c>
      <c r="J74" s="105">
        <v>59.539628549587022</v>
      </c>
      <c r="K74" s="106">
        <v>8.1925781578206056</v>
      </c>
      <c r="L74" s="105">
        <v>54.03891302685566</v>
      </c>
      <c r="M74" s="93">
        <v>13.688332234378967</v>
      </c>
      <c r="N74" s="105">
        <v>9.2602341938987287</v>
      </c>
      <c r="O74" s="93">
        <v>0.85318607874537233</v>
      </c>
      <c r="P74" s="105" t="s">
        <v>36</v>
      </c>
      <c r="Q74" s="93" t="s">
        <v>36</v>
      </c>
      <c r="R74" s="105" t="s">
        <v>36</v>
      </c>
      <c r="S74" s="106" t="s">
        <v>36</v>
      </c>
      <c r="T74" s="101" t="s">
        <v>56</v>
      </c>
      <c r="U74" s="102" t="s">
        <v>56</v>
      </c>
      <c r="V74" s="103" t="s">
        <v>56</v>
      </c>
      <c r="W74" s="102" t="s">
        <v>56</v>
      </c>
      <c r="X74" s="76" t="s">
        <v>56</v>
      </c>
      <c r="Y74" s="104" t="s">
        <v>56</v>
      </c>
      <c r="Z74" s="105" t="s">
        <v>56</v>
      </c>
      <c r="AA74" s="106" t="s">
        <v>56</v>
      </c>
      <c r="AB74" s="105" t="s">
        <v>56</v>
      </c>
      <c r="AC74" s="93" t="s">
        <v>56</v>
      </c>
      <c r="AD74" s="105" t="s">
        <v>56</v>
      </c>
      <c r="AE74" s="93" t="s">
        <v>56</v>
      </c>
      <c r="AF74" s="105" t="s">
        <v>56</v>
      </c>
      <c r="AG74" s="93" t="s">
        <v>56</v>
      </c>
      <c r="AH74" s="105" t="s">
        <v>56</v>
      </c>
      <c r="AI74" s="106" t="s">
        <v>56</v>
      </c>
      <c r="AJ74" s="101" t="s">
        <v>56</v>
      </c>
      <c r="AK74" s="102" t="s">
        <v>56</v>
      </c>
      <c r="AL74" s="103" t="s">
        <v>56</v>
      </c>
      <c r="AM74" s="102" t="s">
        <v>56</v>
      </c>
      <c r="AN74" s="76" t="s">
        <v>56</v>
      </c>
      <c r="AO74" s="104" t="s">
        <v>56</v>
      </c>
      <c r="AP74" s="107" t="s">
        <v>56</v>
      </c>
      <c r="AQ74" s="57" t="s">
        <v>56</v>
      </c>
      <c r="AR74" s="105" t="s">
        <v>56</v>
      </c>
      <c r="AS74" s="93" t="s">
        <v>56</v>
      </c>
      <c r="AT74" s="105" t="s">
        <v>56</v>
      </c>
      <c r="AU74" s="93" t="s">
        <v>56</v>
      </c>
      <c r="AV74" s="105" t="s">
        <v>56</v>
      </c>
      <c r="AW74" s="93" t="s">
        <v>56</v>
      </c>
      <c r="AX74" s="105" t="s">
        <v>56</v>
      </c>
      <c r="AY74" s="62" t="s">
        <v>56</v>
      </c>
    </row>
    <row r="75" spans="1:59">
      <c r="A75" s="55" t="s">
        <v>77</v>
      </c>
      <c r="B75" s="100">
        <v>5.6350721288184804</v>
      </c>
      <c r="C75" s="93">
        <v>0.26945906379712697</v>
      </c>
      <c r="D75" s="101">
        <v>-0.192720804770038</v>
      </c>
      <c r="E75" s="102">
        <v>1.0600868637753717E-2</v>
      </c>
      <c r="F75" s="103">
        <v>0.122497069328456</v>
      </c>
      <c r="G75" s="102">
        <v>4.85838547143033E-2</v>
      </c>
      <c r="H75" s="76">
        <v>-2.3470861270806199E-2</v>
      </c>
      <c r="I75" s="104">
        <v>8.798455636207976E-2</v>
      </c>
      <c r="J75" s="105">
        <v>81.673323063057353</v>
      </c>
      <c r="K75" s="106">
        <v>2.7870229651114533</v>
      </c>
      <c r="L75" s="105">
        <v>78.99395338810082</v>
      </c>
      <c r="M75" s="93">
        <v>3.383810171547033</v>
      </c>
      <c r="N75" s="105">
        <v>2.3105979699799151</v>
      </c>
      <c r="O75" s="93">
        <v>0.2514250421157096</v>
      </c>
      <c r="P75" s="105" t="s">
        <v>36</v>
      </c>
      <c r="Q75" s="93" t="s">
        <v>36</v>
      </c>
      <c r="R75" s="105" t="s">
        <v>36</v>
      </c>
      <c r="S75" s="106" t="s">
        <v>36</v>
      </c>
      <c r="T75" s="101">
        <v>-0.52344034187656985</v>
      </c>
      <c r="U75" s="102">
        <v>1.4516946028375589E-2</v>
      </c>
      <c r="V75" s="103">
        <v>-0.27433466805543588</v>
      </c>
      <c r="W75" s="102">
        <v>0.12835267058930994</v>
      </c>
      <c r="X75" s="76">
        <v>-0.38056274051233158</v>
      </c>
      <c r="Y75" s="104">
        <v>7.2650448229454129E-2</v>
      </c>
      <c r="Z75" s="105">
        <v>62.385610177793225</v>
      </c>
      <c r="AA75" s="106">
        <v>7.1040701235676211</v>
      </c>
      <c r="AB75" s="105">
        <v>69.89328282360681</v>
      </c>
      <c r="AC75" s="93">
        <v>3.6185384092173845</v>
      </c>
      <c r="AD75" s="105">
        <v>42.004834303903159</v>
      </c>
      <c r="AE75" s="93">
        <v>0.66987166696791367</v>
      </c>
      <c r="AF75" s="105" t="s">
        <v>36</v>
      </c>
      <c r="AG75" s="93" t="s">
        <v>36</v>
      </c>
      <c r="AH75" s="105">
        <v>60.623223345068112</v>
      </c>
      <c r="AI75" s="106">
        <v>3.8853417090455187</v>
      </c>
      <c r="AJ75" s="101">
        <v>0.33071953058242798</v>
      </c>
      <c r="AK75" s="102">
        <v>1.7975542694330215E-2</v>
      </c>
      <c r="AL75" s="103">
        <v>0.39683175086975098</v>
      </c>
      <c r="AM75" s="102">
        <v>0.13723993301391602</v>
      </c>
      <c r="AN75" s="76">
        <v>0.35709187388420105</v>
      </c>
      <c r="AO75" s="104">
        <v>0.11410245299339294</v>
      </c>
      <c r="AP75" s="107">
        <v>19.287712097167969</v>
      </c>
      <c r="AQ75" s="57">
        <v>7.6312065124511719</v>
      </c>
      <c r="AR75" s="105">
        <v>9.1006708145141602</v>
      </c>
      <c r="AS75" s="93">
        <v>4.9541893005371094</v>
      </c>
      <c r="AT75" s="105">
        <v>-39.694236755371094</v>
      </c>
      <c r="AU75" s="93">
        <v>0.71550166606903076</v>
      </c>
      <c r="AV75" s="105" t="s">
        <v>56</v>
      </c>
      <c r="AW75" s="93" t="s">
        <v>56</v>
      </c>
      <c r="AX75" s="105" t="s">
        <v>56</v>
      </c>
      <c r="AY75" s="62" t="s">
        <v>56</v>
      </c>
    </row>
    <row r="76" spans="1:59">
      <c r="A76" s="55" t="s">
        <v>78</v>
      </c>
      <c r="B76" s="100">
        <v>0.47023037554493996</v>
      </c>
      <c r="C76" s="93">
        <v>9.7521165515217362E-2</v>
      </c>
      <c r="D76" s="101">
        <v>-1.0800385258629319</v>
      </c>
      <c r="E76" s="102">
        <v>3.7843457923831529E-2</v>
      </c>
      <c r="F76" s="103" t="s">
        <v>36</v>
      </c>
      <c r="G76" s="102" t="s">
        <v>36</v>
      </c>
      <c r="H76" s="76" t="s">
        <v>36</v>
      </c>
      <c r="I76" s="104" t="s">
        <v>36</v>
      </c>
      <c r="J76" s="105">
        <v>40.205105457219943</v>
      </c>
      <c r="K76" s="106">
        <v>11.89170032035738</v>
      </c>
      <c r="L76" s="105">
        <v>63.737864529080582</v>
      </c>
      <c r="M76" s="93">
        <v>15.795195603463355</v>
      </c>
      <c r="N76" s="105">
        <v>7.1525065251731093</v>
      </c>
      <c r="O76" s="93">
        <v>0.81294259773962796</v>
      </c>
      <c r="P76" s="105" t="s">
        <v>36</v>
      </c>
      <c r="Q76" s="93" t="s">
        <v>36</v>
      </c>
      <c r="R76" s="105" t="s">
        <v>36</v>
      </c>
      <c r="S76" s="106" t="s">
        <v>36</v>
      </c>
      <c r="T76" s="101" t="s">
        <v>56</v>
      </c>
      <c r="U76" s="102" t="s">
        <v>56</v>
      </c>
      <c r="V76" s="103" t="s">
        <v>56</v>
      </c>
      <c r="W76" s="102" t="s">
        <v>56</v>
      </c>
      <c r="X76" s="76" t="s">
        <v>56</v>
      </c>
      <c r="Y76" s="104" t="s">
        <v>56</v>
      </c>
      <c r="Z76" s="105" t="s">
        <v>56</v>
      </c>
      <c r="AA76" s="106" t="s">
        <v>56</v>
      </c>
      <c r="AB76" s="105" t="s">
        <v>56</v>
      </c>
      <c r="AC76" s="93" t="s">
        <v>56</v>
      </c>
      <c r="AD76" s="105" t="s">
        <v>56</v>
      </c>
      <c r="AE76" s="93" t="s">
        <v>56</v>
      </c>
      <c r="AF76" s="105" t="s">
        <v>56</v>
      </c>
      <c r="AG76" s="93" t="s">
        <v>56</v>
      </c>
      <c r="AH76" s="105" t="s">
        <v>56</v>
      </c>
      <c r="AI76" s="106" t="s">
        <v>56</v>
      </c>
      <c r="AJ76" s="101" t="s">
        <v>56</v>
      </c>
      <c r="AK76" s="102" t="s">
        <v>56</v>
      </c>
      <c r="AL76" s="103" t="s">
        <v>56</v>
      </c>
      <c r="AM76" s="102" t="s">
        <v>56</v>
      </c>
      <c r="AN76" s="76" t="s">
        <v>56</v>
      </c>
      <c r="AO76" s="104" t="s">
        <v>56</v>
      </c>
      <c r="AP76" s="107" t="s">
        <v>56</v>
      </c>
      <c r="AQ76" s="57" t="s">
        <v>56</v>
      </c>
      <c r="AR76" s="105" t="s">
        <v>56</v>
      </c>
      <c r="AS76" s="93" t="s">
        <v>56</v>
      </c>
      <c r="AT76" s="105" t="s">
        <v>56</v>
      </c>
      <c r="AU76" s="93" t="s">
        <v>56</v>
      </c>
      <c r="AV76" s="105" t="s">
        <v>56</v>
      </c>
      <c r="AW76" s="93" t="s">
        <v>56</v>
      </c>
      <c r="AX76" s="105" t="s">
        <v>56</v>
      </c>
      <c r="AY76" s="62" t="s">
        <v>56</v>
      </c>
    </row>
    <row r="77" spans="1:59">
      <c r="A77" s="55" t="s">
        <v>79</v>
      </c>
      <c r="B77" s="100">
        <v>55.204757211219132</v>
      </c>
      <c r="C77" s="93">
        <v>0.38887270725763945</v>
      </c>
      <c r="D77" s="101">
        <v>0.57768537332460967</v>
      </c>
      <c r="E77" s="102">
        <v>1.1729109829858357E-2</v>
      </c>
      <c r="F77" s="103">
        <v>0.39115949330695421</v>
      </c>
      <c r="G77" s="102">
        <v>1.8785940455447722E-2</v>
      </c>
      <c r="H77" s="76">
        <v>0.65132192039735171</v>
      </c>
      <c r="I77" s="104">
        <v>8.4424310748388125E-3</v>
      </c>
      <c r="J77" s="105">
        <v>70.198651829645968</v>
      </c>
      <c r="K77" s="106">
        <v>1.0703109394847163</v>
      </c>
      <c r="L77" s="105">
        <v>87.79767127730706</v>
      </c>
      <c r="M77" s="93">
        <v>0.42197907664532974</v>
      </c>
      <c r="N77" s="105">
        <v>23.248650347681131</v>
      </c>
      <c r="O77" s="93">
        <v>0.44306534885753263</v>
      </c>
      <c r="P77" s="105">
        <v>36.256907214640151</v>
      </c>
      <c r="Q77" s="93">
        <v>1.1380904889768362</v>
      </c>
      <c r="R77" s="105">
        <v>52.261588355907762</v>
      </c>
      <c r="S77" s="106">
        <v>0.60516015009204349</v>
      </c>
      <c r="T77" s="101">
        <v>0.14394038682661281</v>
      </c>
      <c r="U77" s="102">
        <v>1.5558177320532277E-2</v>
      </c>
      <c r="V77" s="103">
        <v>-5.5512353493737399E-2</v>
      </c>
      <c r="W77" s="102">
        <v>2.4970534515856079E-2</v>
      </c>
      <c r="X77" s="76">
        <v>0.30741569873075208</v>
      </c>
      <c r="Y77" s="104">
        <v>2.9052541885752427E-2</v>
      </c>
      <c r="Z77" s="105">
        <v>55.068981811474096</v>
      </c>
      <c r="AA77" s="106">
        <v>1.3244924396754314</v>
      </c>
      <c r="AB77" s="105">
        <v>78.056784229039735</v>
      </c>
      <c r="AC77" s="93">
        <v>1.4988466039133237</v>
      </c>
      <c r="AD77" s="105">
        <v>25.524953129880409</v>
      </c>
      <c r="AE77" s="93">
        <v>0.57607082238949214</v>
      </c>
      <c r="AF77" s="105">
        <v>23.22343457434771</v>
      </c>
      <c r="AG77" s="93">
        <v>0.87630643543102138</v>
      </c>
      <c r="AH77" s="105">
        <v>27.316644903306589</v>
      </c>
      <c r="AI77" s="106">
        <v>1.2224167510559658</v>
      </c>
      <c r="AJ77" s="101">
        <v>0.43374499678611755</v>
      </c>
      <c r="AK77" s="102">
        <v>1.9484067335724831E-2</v>
      </c>
      <c r="AL77" s="103">
        <v>0.44667184352874756</v>
      </c>
      <c r="AM77" s="102">
        <v>3.1248025596141815E-2</v>
      </c>
      <c r="AN77" s="76">
        <v>0.3439062237739563</v>
      </c>
      <c r="AO77" s="104">
        <v>3.0254336073994637E-2</v>
      </c>
      <c r="AP77" s="107">
        <v>15.129670143127441</v>
      </c>
      <c r="AQ77" s="57">
        <v>1.7028933763504028</v>
      </c>
      <c r="AR77" s="105">
        <v>9.7408866882324219</v>
      </c>
      <c r="AS77" s="93">
        <v>1.5571150779724121</v>
      </c>
      <c r="AT77" s="105">
        <v>-2.2763028144836426</v>
      </c>
      <c r="AU77" s="93">
        <v>0.7267492413520813</v>
      </c>
      <c r="AV77" s="105">
        <v>13.033473014831543</v>
      </c>
      <c r="AW77" s="93">
        <v>1.4363714456558228</v>
      </c>
      <c r="AX77" s="105">
        <v>24.944944381713867</v>
      </c>
      <c r="AY77" s="62">
        <v>1.3640093803405762</v>
      </c>
    </row>
    <row r="78" spans="1:59">
      <c r="A78" s="55" t="s">
        <v>80</v>
      </c>
      <c r="B78" s="100">
        <v>0.38174776982505998</v>
      </c>
      <c r="C78" s="93">
        <v>9.8312182459100617E-2</v>
      </c>
      <c r="D78" s="101">
        <v>-0.58137267440704665</v>
      </c>
      <c r="E78" s="102">
        <v>3.6163307114393917E-2</v>
      </c>
      <c r="F78" s="103" t="s">
        <v>36</v>
      </c>
      <c r="G78" s="102" t="s">
        <v>36</v>
      </c>
      <c r="H78" s="76" t="s">
        <v>36</v>
      </c>
      <c r="I78" s="104" t="s">
        <v>36</v>
      </c>
      <c r="J78" s="105">
        <v>61.245324964223968</v>
      </c>
      <c r="K78" s="106">
        <v>16.132010398968653</v>
      </c>
      <c r="L78" s="105">
        <v>70.568983455227468</v>
      </c>
      <c r="M78" s="93">
        <v>19.657499841220982</v>
      </c>
      <c r="N78" s="105">
        <v>2.701271891641015</v>
      </c>
      <c r="O78" s="93">
        <v>0.2793344612630359</v>
      </c>
      <c r="P78" s="105" t="s">
        <v>36</v>
      </c>
      <c r="Q78" s="93" t="s">
        <v>36</v>
      </c>
      <c r="R78" s="105" t="s">
        <v>36</v>
      </c>
      <c r="S78" s="106" t="s">
        <v>36</v>
      </c>
      <c r="T78" s="101">
        <v>-0.8283492603731305</v>
      </c>
      <c r="U78" s="102">
        <v>3.4844845752443294E-2</v>
      </c>
      <c r="V78" s="103" t="s">
        <v>56</v>
      </c>
      <c r="W78" s="102" t="s">
        <v>56</v>
      </c>
      <c r="X78" s="76" t="s">
        <v>36</v>
      </c>
      <c r="Y78" s="104" t="s">
        <v>36</v>
      </c>
      <c r="Z78" s="105" t="s">
        <v>56</v>
      </c>
      <c r="AA78" s="106" t="s">
        <v>56</v>
      </c>
      <c r="AB78" s="105">
        <v>100</v>
      </c>
      <c r="AC78" s="93" t="s">
        <v>36</v>
      </c>
      <c r="AD78" s="105">
        <v>2.8219241842405269</v>
      </c>
      <c r="AE78" s="93">
        <v>0.77242426991062429</v>
      </c>
      <c r="AF78" s="105" t="s">
        <v>56</v>
      </c>
      <c r="AG78" s="93" t="s">
        <v>56</v>
      </c>
      <c r="AH78" s="105" t="s">
        <v>36</v>
      </c>
      <c r="AI78" s="106" t="s">
        <v>36</v>
      </c>
      <c r="AJ78" s="101">
        <v>0.2469765841960907</v>
      </c>
      <c r="AK78" s="102">
        <v>5.021899938583374E-2</v>
      </c>
      <c r="AL78" s="103" t="s">
        <v>56</v>
      </c>
      <c r="AM78" s="102" t="s">
        <v>56</v>
      </c>
      <c r="AN78" s="76" t="s">
        <v>56</v>
      </c>
      <c r="AO78" s="104" t="s">
        <v>56</v>
      </c>
      <c r="AP78" s="107" t="s">
        <v>56</v>
      </c>
      <c r="AQ78" s="57" t="s">
        <v>56</v>
      </c>
      <c r="AR78" s="105">
        <v>-29.431015014648437</v>
      </c>
      <c r="AS78" s="93">
        <v>19.657499313354492</v>
      </c>
      <c r="AT78" s="105">
        <v>-0.12065229564905167</v>
      </c>
      <c r="AU78" s="93">
        <v>0.82138115167617798</v>
      </c>
      <c r="AV78" s="105" t="s">
        <v>56</v>
      </c>
      <c r="AW78" s="93" t="s">
        <v>56</v>
      </c>
      <c r="AX78" s="105" t="s">
        <v>56</v>
      </c>
      <c r="AY78" s="62" t="s">
        <v>56</v>
      </c>
    </row>
    <row r="79" spans="1:59">
      <c r="A79" s="55" t="s">
        <v>81</v>
      </c>
      <c r="B79" s="100">
        <v>6.8711995733962699</v>
      </c>
      <c r="C79" s="93">
        <v>0.51837002173938074</v>
      </c>
      <c r="D79" s="101">
        <v>5.2636057014751998E-2</v>
      </c>
      <c r="E79" s="102">
        <v>2.3831998566453117E-2</v>
      </c>
      <c r="F79" s="103">
        <v>-1.7142897274343299E-2</v>
      </c>
      <c r="G79" s="102">
        <v>5.3440431482450555E-2</v>
      </c>
      <c r="H79" s="76">
        <v>-1.50154938493368E-2</v>
      </c>
      <c r="I79" s="104">
        <v>6.6361339398537E-2</v>
      </c>
      <c r="J79" s="105">
        <v>53.641710285835956</v>
      </c>
      <c r="K79" s="106">
        <v>3.8773437392247949</v>
      </c>
      <c r="L79" s="105">
        <v>57.701356463079058</v>
      </c>
      <c r="M79" s="93">
        <v>4.4275647491284813</v>
      </c>
      <c r="N79" s="105">
        <v>4.492681462011654</v>
      </c>
      <c r="O79" s="93">
        <v>1.3542041460074963</v>
      </c>
      <c r="P79" s="105" t="s">
        <v>36</v>
      </c>
      <c r="Q79" s="93" t="s">
        <v>36</v>
      </c>
      <c r="R79" s="105">
        <v>18.57606584402852</v>
      </c>
      <c r="S79" s="106">
        <v>3.4695603716816148</v>
      </c>
      <c r="T79" s="101">
        <v>-0.57856813225746473</v>
      </c>
      <c r="U79" s="102">
        <v>2.9493745779925463E-2</v>
      </c>
      <c r="V79" s="103">
        <v>-0.67962494587415079</v>
      </c>
      <c r="W79" s="102">
        <v>6.6268190148789624E-2</v>
      </c>
      <c r="X79" s="76">
        <v>-0.53578789560812212</v>
      </c>
      <c r="Y79" s="104">
        <v>7.4602615420851351E-2</v>
      </c>
      <c r="Z79" s="105">
        <v>42.304551468275328</v>
      </c>
      <c r="AA79" s="106">
        <v>3.3421480495288716</v>
      </c>
      <c r="AB79" s="105">
        <v>47.057970686260958</v>
      </c>
      <c r="AC79" s="93">
        <v>3.2782593980861279</v>
      </c>
      <c r="AD79" s="105">
        <v>8.7939287281610898</v>
      </c>
      <c r="AE79" s="93">
        <v>2.0805235520033625</v>
      </c>
      <c r="AF79" s="105" t="s">
        <v>36</v>
      </c>
      <c r="AG79" s="93" t="s">
        <v>36</v>
      </c>
      <c r="AH79" s="105">
        <v>20.423131863656732</v>
      </c>
      <c r="AI79" s="106">
        <v>4.1197257082305505</v>
      </c>
      <c r="AJ79" s="101">
        <v>0.63120418787002563</v>
      </c>
      <c r="AK79" s="102">
        <v>3.7918929010629654E-2</v>
      </c>
      <c r="AL79" s="103">
        <v>0.66248202323913574</v>
      </c>
      <c r="AM79" s="102">
        <v>8.5131384432315826E-2</v>
      </c>
      <c r="AN79" s="76">
        <v>0.52077239751815796</v>
      </c>
      <c r="AO79" s="104">
        <v>9.9846772849559784E-2</v>
      </c>
      <c r="AP79" s="107">
        <v>11.337159156799316</v>
      </c>
      <c r="AQ79" s="57">
        <v>5.118959903717041</v>
      </c>
      <c r="AR79" s="105">
        <v>10.643385887145996</v>
      </c>
      <c r="AS79" s="93">
        <v>5.5091118812561035</v>
      </c>
      <c r="AT79" s="105">
        <v>-4.3012471199035645</v>
      </c>
      <c r="AU79" s="93">
        <v>2.4824275970458984</v>
      </c>
      <c r="AV79" s="105" t="s">
        <v>56</v>
      </c>
      <c r="AW79" s="93" t="s">
        <v>56</v>
      </c>
      <c r="AX79" s="105">
        <v>-1.8470660448074341</v>
      </c>
      <c r="AY79" s="62">
        <v>5.3860921859741211</v>
      </c>
    </row>
    <row r="80" spans="1:59">
      <c r="A80" s="64" t="s">
        <v>82</v>
      </c>
      <c r="B80" s="100">
        <v>20.857907879658839</v>
      </c>
      <c r="C80" s="93">
        <v>0.95735021226291594</v>
      </c>
      <c r="D80" s="101">
        <v>-7.2490567016873106E-2</v>
      </c>
      <c r="E80" s="102">
        <v>1.6437519941006333E-2</v>
      </c>
      <c r="F80" s="103">
        <v>0.23502844872094841</v>
      </c>
      <c r="G80" s="102">
        <v>4.5885106564161213E-2</v>
      </c>
      <c r="H80" s="76">
        <v>0.49259150157591619</v>
      </c>
      <c r="I80" s="104">
        <v>2.4980828627135424E-2</v>
      </c>
      <c r="J80" s="105">
        <v>62.477965284447009</v>
      </c>
      <c r="K80" s="106">
        <v>2.7232791935432785</v>
      </c>
      <c r="L80" s="105">
        <v>74.793442754675354</v>
      </c>
      <c r="M80" s="93">
        <v>2.080794814612001</v>
      </c>
      <c r="N80" s="105">
        <v>43.950885842426558</v>
      </c>
      <c r="O80" s="93">
        <v>0.77814506435679076</v>
      </c>
      <c r="P80" s="105">
        <v>65.732500643411811</v>
      </c>
      <c r="Q80" s="93">
        <v>2.5987662353453813</v>
      </c>
      <c r="R80" s="105">
        <v>72.055336893359595</v>
      </c>
      <c r="S80" s="106">
        <v>2.3666272626636311</v>
      </c>
      <c r="T80" s="101" t="s">
        <v>56</v>
      </c>
      <c r="U80" s="102" t="s">
        <v>56</v>
      </c>
      <c r="V80" s="103" t="s">
        <v>56</v>
      </c>
      <c r="W80" s="102" t="s">
        <v>56</v>
      </c>
      <c r="X80" s="76" t="s">
        <v>56</v>
      </c>
      <c r="Y80" s="104" t="s">
        <v>56</v>
      </c>
      <c r="Z80" s="105" t="s">
        <v>56</v>
      </c>
      <c r="AA80" s="106" t="s">
        <v>56</v>
      </c>
      <c r="AB80" s="105" t="s">
        <v>56</v>
      </c>
      <c r="AC80" s="93" t="s">
        <v>56</v>
      </c>
      <c r="AD80" s="105" t="s">
        <v>56</v>
      </c>
      <c r="AE80" s="93" t="s">
        <v>56</v>
      </c>
      <c r="AF80" s="105" t="s">
        <v>56</v>
      </c>
      <c r="AG80" s="93" t="s">
        <v>56</v>
      </c>
      <c r="AH80" s="105" t="s">
        <v>56</v>
      </c>
      <c r="AI80" s="106" t="s">
        <v>56</v>
      </c>
      <c r="AJ80" s="101" t="s">
        <v>56</v>
      </c>
      <c r="AK80" s="102" t="s">
        <v>56</v>
      </c>
      <c r="AL80" s="103" t="s">
        <v>56</v>
      </c>
      <c r="AM80" s="102" t="s">
        <v>56</v>
      </c>
      <c r="AN80" s="76" t="s">
        <v>56</v>
      </c>
      <c r="AO80" s="104" t="s">
        <v>56</v>
      </c>
      <c r="AP80" s="107" t="s">
        <v>56</v>
      </c>
      <c r="AQ80" s="57" t="s">
        <v>56</v>
      </c>
      <c r="AR80" s="105" t="s">
        <v>56</v>
      </c>
      <c r="AS80" s="93" t="s">
        <v>56</v>
      </c>
      <c r="AT80" s="105" t="s">
        <v>56</v>
      </c>
      <c r="AU80" s="93" t="s">
        <v>56</v>
      </c>
      <c r="AV80" s="105" t="s">
        <v>56</v>
      </c>
      <c r="AW80" s="93" t="s">
        <v>56</v>
      </c>
      <c r="AX80" s="105" t="s">
        <v>56</v>
      </c>
      <c r="AY80" s="62" t="s">
        <v>56</v>
      </c>
    </row>
    <row r="81" spans="1:51">
      <c r="A81" s="64" t="s">
        <v>83</v>
      </c>
      <c r="B81" s="100">
        <v>0.28180708425965001</v>
      </c>
      <c r="C81" s="93">
        <v>5.8948628592801831E-2</v>
      </c>
      <c r="D81" s="101">
        <v>-0.2114092569753297</v>
      </c>
      <c r="E81" s="102">
        <v>2.1026088668411932E-2</v>
      </c>
      <c r="F81" s="103" t="s">
        <v>36</v>
      </c>
      <c r="G81" s="102" t="s">
        <v>36</v>
      </c>
      <c r="H81" s="76" t="s">
        <v>36</v>
      </c>
      <c r="I81" s="104" t="s">
        <v>36</v>
      </c>
      <c r="J81" s="105">
        <v>65.904440668795104</v>
      </c>
      <c r="K81" s="106">
        <v>13.652081811618991</v>
      </c>
      <c r="L81" s="105">
        <v>33.195675716142993</v>
      </c>
      <c r="M81" s="93">
        <v>20.003549813896129</v>
      </c>
      <c r="N81" s="105">
        <v>0.41842031544680758</v>
      </c>
      <c r="O81" s="93">
        <v>6.3091233750442469E-2</v>
      </c>
      <c r="P81" s="105" t="s">
        <v>36</v>
      </c>
      <c r="Q81" s="93" t="s">
        <v>36</v>
      </c>
      <c r="R81" s="105" t="s">
        <v>36</v>
      </c>
      <c r="S81" s="106" t="s">
        <v>36</v>
      </c>
      <c r="T81" s="101">
        <v>-0.56499072824122543</v>
      </c>
      <c r="U81" s="102">
        <v>2.1958482693491713E-2</v>
      </c>
      <c r="V81" s="103">
        <v>-0.61567043784578979</v>
      </c>
      <c r="W81" s="102">
        <v>0.17671426944705645</v>
      </c>
      <c r="X81" s="76" t="s">
        <v>36</v>
      </c>
      <c r="Y81" s="104" t="s">
        <v>36</v>
      </c>
      <c r="Z81" s="105">
        <v>25.22631352228678</v>
      </c>
      <c r="AA81" s="106">
        <v>7.3441500749603872</v>
      </c>
      <c r="AB81" s="105">
        <v>24.995114172585208</v>
      </c>
      <c r="AC81" s="93">
        <v>13.833261333519687</v>
      </c>
      <c r="AD81" s="105">
        <v>23.551893975311209</v>
      </c>
      <c r="AE81" s="93">
        <v>1.429823175904346</v>
      </c>
      <c r="AF81" s="105" t="s">
        <v>36</v>
      </c>
      <c r="AG81" s="93" t="s">
        <v>36</v>
      </c>
      <c r="AH81" s="105" t="s">
        <v>36</v>
      </c>
      <c r="AI81" s="106" t="s">
        <v>36</v>
      </c>
      <c r="AJ81" s="101">
        <v>0.35358145833015442</v>
      </c>
      <c r="AK81" s="102">
        <v>3.0401831492781639E-2</v>
      </c>
      <c r="AL81" s="103" t="s">
        <v>56</v>
      </c>
      <c r="AM81" s="102" t="s">
        <v>56</v>
      </c>
      <c r="AN81" s="76" t="s">
        <v>56</v>
      </c>
      <c r="AO81" s="104" t="s">
        <v>56</v>
      </c>
      <c r="AP81" s="107">
        <v>40.678127288818359</v>
      </c>
      <c r="AQ81" s="57">
        <v>15.502124786376953</v>
      </c>
      <c r="AR81" s="105">
        <v>8.2005615234375</v>
      </c>
      <c r="AS81" s="93">
        <v>24.320796966552734</v>
      </c>
      <c r="AT81" s="105">
        <v>-23.133474349975586</v>
      </c>
      <c r="AU81" s="93">
        <v>1.431214451789856</v>
      </c>
      <c r="AV81" s="105" t="s">
        <v>56</v>
      </c>
      <c r="AW81" s="93" t="s">
        <v>56</v>
      </c>
      <c r="AX81" s="105" t="s">
        <v>56</v>
      </c>
      <c r="AY81" s="62" t="s">
        <v>56</v>
      </c>
    </row>
    <row r="82" spans="1:51">
      <c r="A82" s="64" t="s">
        <v>84</v>
      </c>
      <c r="B82" s="100">
        <v>0.81883247459675002</v>
      </c>
      <c r="C82" s="93">
        <v>0.25312013519879611</v>
      </c>
      <c r="D82" s="101">
        <v>-1.222798762918166</v>
      </c>
      <c r="E82" s="102">
        <v>3.9063469599390742E-2</v>
      </c>
      <c r="F82" s="103">
        <v>-1.7527523516146679</v>
      </c>
      <c r="G82" s="102">
        <v>0.22585881780813313</v>
      </c>
      <c r="H82" s="76" t="s">
        <v>36</v>
      </c>
      <c r="I82" s="104" t="s">
        <v>36</v>
      </c>
      <c r="J82" s="105">
        <v>43.321812009560411</v>
      </c>
      <c r="K82" s="106">
        <v>8.864408884353459</v>
      </c>
      <c r="L82" s="105">
        <v>15.63208786260498</v>
      </c>
      <c r="M82" s="93">
        <v>10.194814029463343</v>
      </c>
      <c r="N82" s="105">
        <v>2.028633006945427</v>
      </c>
      <c r="O82" s="93">
        <v>0.48423101548641845</v>
      </c>
      <c r="P82" s="105" t="s">
        <v>36</v>
      </c>
      <c r="Q82" s="93" t="s">
        <v>36</v>
      </c>
      <c r="R82" s="105" t="s">
        <v>36</v>
      </c>
      <c r="S82" s="106" t="s">
        <v>36</v>
      </c>
      <c r="T82" s="101">
        <v>-1.850258552799849</v>
      </c>
      <c r="U82" s="102">
        <v>3.3668831568830118E-2</v>
      </c>
      <c r="V82" s="103" t="s">
        <v>36</v>
      </c>
      <c r="W82" s="102" t="s">
        <v>36</v>
      </c>
      <c r="X82" s="76" t="s">
        <v>36</v>
      </c>
      <c r="Y82" s="104" t="s">
        <v>36</v>
      </c>
      <c r="Z82" s="105">
        <v>24.567718270848619</v>
      </c>
      <c r="AA82" s="106">
        <v>17.167012222249646</v>
      </c>
      <c r="AB82" s="105">
        <v>100</v>
      </c>
      <c r="AC82" s="93" t="s">
        <v>36</v>
      </c>
      <c r="AD82" s="105">
        <v>51.621209282516233</v>
      </c>
      <c r="AE82" s="93">
        <v>1.8795204451566829</v>
      </c>
      <c r="AF82" s="105" t="s">
        <v>36</v>
      </c>
      <c r="AG82" s="93" t="s">
        <v>36</v>
      </c>
      <c r="AH82" s="105" t="s">
        <v>36</v>
      </c>
      <c r="AI82" s="106" t="s">
        <v>36</v>
      </c>
      <c r="AJ82" s="101">
        <v>0.62745976448059082</v>
      </c>
      <c r="AK82" s="102">
        <v>5.1570776849985123E-2</v>
      </c>
      <c r="AL82" s="103" t="s">
        <v>56</v>
      </c>
      <c r="AM82" s="102" t="s">
        <v>56</v>
      </c>
      <c r="AN82" s="76" t="s">
        <v>56</v>
      </c>
      <c r="AO82" s="104" t="s">
        <v>56</v>
      </c>
      <c r="AP82" s="107">
        <v>18.754093170166016</v>
      </c>
      <c r="AQ82" s="57">
        <v>19.320560455322266</v>
      </c>
      <c r="AR82" s="105">
        <v>-84.367912292480469</v>
      </c>
      <c r="AS82" s="93">
        <v>10.194814682006836</v>
      </c>
      <c r="AT82" s="105">
        <v>-49.592575073242188</v>
      </c>
      <c r="AU82" s="93">
        <v>1.9408959150314331</v>
      </c>
      <c r="AV82" s="105" t="s">
        <v>56</v>
      </c>
      <c r="AW82" s="93" t="s">
        <v>56</v>
      </c>
      <c r="AX82" s="105" t="s">
        <v>56</v>
      </c>
      <c r="AY82" s="62" t="s">
        <v>56</v>
      </c>
    </row>
    <row r="83" spans="1:51">
      <c r="A83" s="55" t="s">
        <v>85</v>
      </c>
      <c r="B83" s="100">
        <v>3.5243117962945498</v>
      </c>
      <c r="C83" s="93">
        <v>0.36216731491521542</v>
      </c>
      <c r="D83" s="101">
        <v>-0.2400040504250455</v>
      </c>
      <c r="E83" s="102">
        <v>1.3578408998445085E-2</v>
      </c>
      <c r="F83" s="103">
        <v>-0.3204928174197571</v>
      </c>
      <c r="G83" s="102">
        <v>9.8628789578616441E-2</v>
      </c>
      <c r="H83" s="76">
        <v>-0.23370953697713409</v>
      </c>
      <c r="I83" s="104">
        <v>0.17231636802590791</v>
      </c>
      <c r="J83" s="105">
        <v>67.244844749785699</v>
      </c>
      <c r="K83" s="106">
        <v>6.5754993201423844</v>
      </c>
      <c r="L83" s="105">
        <v>55.098443882266189</v>
      </c>
      <c r="M83" s="93">
        <v>7.3365227677513634</v>
      </c>
      <c r="N83" s="105">
        <v>2.4030779912169771</v>
      </c>
      <c r="O83" s="93">
        <v>0.2683108915442951</v>
      </c>
      <c r="P83" s="105" t="s">
        <v>36</v>
      </c>
      <c r="Q83" s="93" t="s">
        <v>36</v>
      </c>
      <c r="R83" s="105" t="s">
        <v>36</v>
      </c>
      <c r="S83" s="106" t="s">
        <v>36</v>
      </c>
      <c r="T83" s="101" t="s">
        <v>56</v>
      </c>
      <c r="U83" s="102" t="s">
        <v>56</v>
      </c>
      <c r="V83" s="103" t="s">
        <v>56</v>
      </c>
      <c r="W83" s="102" t="s">
        <v>56</v>
      </c>
      <c r="X83" s="76" t="s">
        <v>56</v>
      </c>
      <c r="Y83" s="104" t="s">
        <v>56</v>
      </c>
      <c r="Z83" s="105" t="s">
        <v>56</v>
      </c>
      <c r="AA83" s="106" t="s">
        <v>56</v>
      </c>
      <c r="AB83" s="105" t="s">
        <v>56</v>
      </c>
      <c r="AC83" s="93" t="s">
        <v>56</v>
      </c>
      <c r="AD83" s="105" t="s">
        <v>56</v>
      </c>
      <c r="AE83" s="93" t="s">
        <v>56</v>
      </c>
      <c r="AF83" s="105" t="s">
        <v>56</v>
      </c>
      <c r="AG83" s="93" t="s">
        <v>56</v>
      </c>
      <c r="AH83" s="105" t="s">
        <v>56</v>
      </c>
      <c r="AI83" s="106" t="s">
        <v>56</v>
      </c>
      <c r="AJ83" s="101" t="s">
        <v>56</v>
      </c>
      <c r="AK83" s="102" t="s">
        <v>56</v>
      </c>
      <c r="AL83" s="103" t="s">
        <v>56</v>
      </c>
      <c r="AM83" s="102" t="s">
        <v>56</v>
      </c>
      <c r="AN83" s="76" t="s">
        <v>56</v>
      </c>
      <c r="AO83" s="104" t="s">
        <v>56</v>
      </c>
      <c r="AP83" s="107" t="s">
        <v>56</v>
      </c>
      <c r="AQ83" s="57" t="s">
        <v>56</v>
      </c>
      <c r="AR83" s="105" t="s">
        <v>56</v>
      </c>
      <c r="AS83" s="93" t="s">
        <v>56</v>
      </c>
      <c r="AT83" s="105" t="s">
        <v>56</v>
      </c>
      <c r="AU83" s="93" t="s">
        <v>56</v>
      </c>
      <c r="AV83" s="105" t="s">
        <v>56</v>
      </c>
      <c r="AW83" s="93" t="s">
        <v>56</v>
      </c>
      <c r="AX83" s="105" t="s">
        <v>56</v>
      </c>
      <c r="AY83" s="62" t="s">
        <v>56</v>
      </c>
    </row>
    <row r="84" spans="1:51">
      <c r="A84" s="55" t="s">
        <v>86</v>
      </c>
      <c r="B84" s="100">
        <v>1.4925826674628899</v>
      </c>
      <c r="C84" s="93">
        <v>0.18954806288888071</v>
      </c>
      <c r="D84" s="101">
        <v>-0.835888358188976</v>
      </c>
      <c r="E84" s="102">
        <v>3.1528086937446222E-2</v>
      </c>
      <c r="F84" s="103">
        <v>-0.71902834467695553</v>
      </c>
      <c r="G84" s="102">
        <v>0.18988485877644781</v>
      </c>
      <c r="H84" s="76" t="s">
        <v>36</v>
      </c>
      <c r="I84" s="104" t="s">
        <v>36</v>
      </c>
      <c r="J84" s="105">
        <v>49.820544507076953</v>
      </c>
      <c r="K84" s="106">
        <v>7.1558050190039006</v>
      </c>
      <c r="L84" s="105">
        <v>53.684037494433554</v>
      </c>
      <c r="M84" s="93">
        <v>9.2467245456002551</v>
      </c>
      <c r="N84" s="105">
        <v>6.0618711846865772</v>
      </c>
      <c r="O84" s="93">
        <v>0.40056993015791198</v>
      </c>
      <c r="P84" s="105" t="s">
        <v>36</v>
      </c>
      <c r="Q84" s="93" t="s">
        <v>36</v>
      </c>
      <c r="R84" s="105" t="s">
        <v>36</v>
      </c>
      <c r="S84" s="106" t="s">
        <v>36</v>
      </c>
      <c r="T84" s="101">
        <v>-1.5225843496423039</v>
      </c>
      <c r="U84" s="102">
        <v>7.1647286146035966E-2</v>
      </c>
      <c r="V84" s="103" t="s">
        <v>36</v>
      </c>
      <c r="W84" s="102" t="s">
        <v>36</v>
      </c>
      <c r="X84" s="76" t="s">
        <v>36</v>
      </c>
      <c r="Y84" s="104" t="s">
        <v>36</v>
      </c>
      <c r="Z84" s="105">
        <v>59.227117368385564</v>
      </c>
      <c r="AA84" s="106">
        <v>7.8664553516019531</v>
      </c>
      <c r="AB84" s="105">
        <v>55.497695940780304</v>
      </c>
      <c r="AC84" s="93">
        <v>14.158703152624645</v>
      </c>
      <c r="AD84" s="105">
        <v>4.6155764015849439</v>
      </c>
      <c r="AE84" s="93">
        <v>0.45105710425001483</v>
      </c>
      <c r="AF84" s="105" t="s">
        <v>36</v>
      </c>
      <c r="AG84" s="93" t="s">
        <v>36</v>
      </c>
      <c r="AH84" s="105" t="s">
        <v>36</v>
      </c>
      <c r="AI84" s="106" t="s">
        <v>36</v>
      </c>
      <c r="AJ84" s="101">
        <v>0.68669599294662476</v>
      </c>
      <c r="AK84" s="102">
        <v>7.8277416527271271E-2</v>
      </c>
      <c r="AL84" s="103" t="s">
        <v>56</v>
      </c>
      <c r="AM84" s="102" t="s">
        <v>56</v>
      </c>
      <c r="AN84" s="76" t="s">
        <v>56</v>
      </c>
      <c r="AO84" s="104" t="s">
        <v>56</v>
      </c>
      <c r="AP84" s="107">
        <v>-9.4065723419189453</v>
      </c>
      <c r="AQ84" s="57">
        <v>10.634221076965332</v>
      </c>
      <c r="AR84" s="105">
        <v>-1.8136584758758545</v>
      </c>
      <c r="AS84" s="93">
        <v>16.910671234130859</v>
      </c>
      <c r="AT84" s="105">
        <v>1.4462947845458984</v>
      </c>
      <c r="AU84" s="93">
        <v>0.60324853658676147</v>
      </c>
      <c r="AV84" s="105" t="s">
        <v>56</v>
      </c>
      <c r="AW84" s="93" t="s">
        <v>56</v>
      </c>
      <c r="AX84" s="105" t="s">
        <v>56</v>
      </c>
      <c r="AY84" s="62" t="s">
        <v>56</v>
      </c>
    </row>
    <row r="85" spans="1:51">
      <c r="A85" s="55" t="s">
        <v>87</v>
      </c>
      <c r="B85" s="100">
        <v>57.594624807072023</v>
      </c>
      <c r="C85" s="93">
        <v>0.93014744297838636</v>
      </c>
      <c r="D85" s="101">
        <v>0.48223412420698331</v>
      </c>
      <c r="E85" s="102">
        <v>1.6730225146899709E-2</v>
      </c>
      <c r="F85" s="103">
        <v>0.4403908347980855</v>
      </c>
      <c r="G85" s="102">
        <v>2.2679301455827888E-2</v>
      </c>
      <c r="H85" s="76">
        <v>0.57458491769727682</v>
      </c>
      <c r="I85" s="104">
        <v>1.7985244916634655E-2</v>
      </c>
      <c r="J85" s="105">
        <v>76.192055854163058</v>
      </c>
      <c r="K85" s="106">
        <v>1.2052241190572603</v>
      </c>
      <c r="L85" s="105">
        <v>85.940159581422904</v>
      </c>
      <c r="M85" s="93">
        <v>0.96810613605682294</v>
      </c>
      <c r="N85" s="105">
        <v>21.325027357969649</v>
      </c>
      <c r="O85" s="93">
        <v>1.1636373993953104</v>
      </c>
      <c r="P85" s="105">
        <v>42.703857840763362</v>
      </c>
      <c r="Q85" s="93">
        <v>1.5766896214893231</v>
      </c>
      <c r="R85" s="105">
        <v>52.612546290611057</v>
      </c>
      <c r="S85" s="106">
        <v>1.5695267050503887</v>
      </c>
      <c r="T85" s="101" t="s">
        <v>56</v>
      </c>
      <c r="U85" s="102" t="s">
        <v>56</v>
      </c>
      <c r="V85" s="103" t="s">
        <v>56</v>
      </c>
      <c r="W85" s="102" t="s">
        <v>56</v>
      </c>
      <c r="X85" s="76" t="s">
        <v>56</v>
      </c>
      <c r="Y85" s="104" t="s">
        <v>56</v>
      </c>
      <c r="Z85" s="105" t="s">
        <v>56</v>
      </c>
      <c r="AA85" s="106" t="s">
        <v>56</v>
      </c>
      <c r="AB85" s="105" t="s">
        <v>56</v>
      </c>
      <c r="AC85" s="93" t="s">
        <v>56</v>
      </c>
      <c r="AD85" s="105" t="s">
        <v>56</v>
      </c>
      <c r="AE85" s="93" t="s">
        <v>56</v>
      </c>
      <c r="AF85" s="105" t="s">
        <v>56</v>
      </c>
      <c r="AG85" s="93" t="s">
        <v>56</v>
      </c>
      <c r="AH85" s="105" t="s">
        <v>56</v>
      </c>
      <c r="AI85" s="106" t="s">
        <v>56</v>
      </c>
      <c r="AJ85" s="101" t="s">
        <v>56</v>
      </c>
      <c r="AK85" s="102" t="s">
        <v>56</v>
      </c>
      <c r="AL85" s="103" t="s">
        <v>56</v>
      </c>
      <c r="AM85" s="102" t="s">
        <v>56</v>
      </c>
      <c r="AN85" s="76" t="s">
        <v>56</v>
      </c>
      <c r="AO85" s="104" t="s">
        <v>56</v>
      </c>
      <c r="AP85" s="107" t="s">
        <v>56</v>
      </c>
      <c r="AQ85" s="57" t="s">
        <v>56</v>
      </c>
      <c r="AR85" s="105" t="s">
        <v>56</v>
      </c>
      <c r="AS85" s="93" t="s">
        <v>56</v>
      </c>
      <c r="AT85" s="105" t="s">
        <v>56</v>
      </c>
      <c r="AU85" s="93" t="s">
        <v>56</v>
      </c>
      <c r="AV85" s="105" t="s">
        <v>56</v>
      </c>
      <c r="AW85" s="93" t="s">
        <v>56</v>
      </c>
      <c r="AX85" s="105" t="s">
        <v>56</v>
      </c>
      <c r="AY85" s="62" t="s">
        <v>56</v>
      </c>
    </row>
    <row r="86" spans="1:51">
      <c r="A86" s="55" t="s">
        <v>88</v>
      </c>
      <c r="B86" s="100">
        <v>0.61580870274151001</v>
      </c>
      <c r="C86" s="93">
        <v>0.11302032264620598</v>
      </c>
      <c r="D86" s="101">
        <v>-0.77850289709206033</v>
      </c>
      <c r="E86" s="102">
        <v>2.430776690516729E-2</v>
      </c>
      <c r="F86" s="103" t="s">
        <v>36</v>
      </c>
      <c r="G86" s="102" t="s">
        <v>36</v>
      </c>
      <c r="H86" s="76" t="s">
        <v>36</v>
      </c>
      <c r="I86" s="104" t="s">
        <v>36</v>
      </c>
      <c r="J86" s="105">
        <v>84.046439188607607</v>
      </c>
      <c r="K86" s="106">
        <v>9.6147362924172501</v>
      </c>
      <c r="L86" s="105">
        <v>76.179841194731949</v>
      </c>
      <c r="M86" s="93">
        <v>14.034716390552138</v>
      </c>
      <c r="N86" s="105">
        <v>3.7070247034290071</v>
      </c>
      <c r="O86" s="93">
        <v>0.59329324688082608</v>
      </c>
      <c r="P86" s="105" t="s">
        <v>36</v>
      </c>
      <c r="Q86" s="93" t="s">
        <v>36</v>
      </c>
      <c r="R86" s="105" t="s">
        <v>36</v>
      </c>
      <c r="S86" s="106" t="s">
        <v>36</v>
      </c>
      <c r="T86" s="101">
        <v>-0.93316146908070485</v>
      </c>
      <c r="U86" s="102">
        <v>3.0975822890634257E-2</v>
      </c>
      <c r="V86" s="103" t="s">
        <v>36</v>
      </c>
      <c r="W86" s="102" t="s">
        <v>36</v>
      </c>
      <c r="X86" s="76" t="s">
        <v>36</v>
      </c>
      <c r="Y86" s="104" t="s">
        <v>36</v>
      </c>
      <c r="Z86" s="105">
        <v>8.87538415765186</v>
      </c>
      <c r="AA86" s="106">
        <v>7.3600056524541353</v>
      </c>
      <c r="AB86" s="105">
        <v>71.22915660858807</v>
      </c>
      <c r="AC86" s="93">
        <v>11.263930558582667</v>
      </c>
      <c r="AD86" s="105">
        <v>1.214507074857105</v>
      </c>
      <c r="AE86" s="93">
        <v>0.26799913630032307</v>
      </c>
      <c r="AF86" s="105" t="s">
        <v>36</v>
      </c>
      <c r="AG86" s="93" t="s">
        <v>36</v>
      </c>
      <c r="AH86" s="105" t="s">
        <v>36</v>
      </c>
      <c r="AI86" s="106" t="s">
        <v>36</v>
      </c>
      <c r="AJ86" s="101">
        <v>0.15465857088565826</v>
      </c>
      <c r="AK86" s="102">
        <v>3.9374727755784988E-2</v>
      </c>
      <c r="AL86" s="103" t="s">
        <v>56</v>
      </c>
      <c r="AM86" s="102" t="s">
        <v>56</v>
      </c>
      <c r="AN86" s="76" t="s">
        <v>56</v>
      </c>
      <c r="AO86" s="104" t="s">
        <v>56</v>
      </c>
      <c r="AP86" s="107">
        <v>75.171051025390625</v>
      </c>
      <c r="AQ86" s="57">
        <v>12.108378410339355</v>
      </c>
      <c r="AR86" s="105">
        <v>4.9506845474243164</v>
      </c>
      <c r="AS86" s="93">
        <v>17.995817184448242</v>
      </c>
      <c r="AT86" s="105">
        <v>2.4925177097320557</v>
      </c>
      <c r="AU86" s="93">
        <v>0.65101492404937744</v>
      </c>
      <c r="AV86" s="105" t="s">
        <v>56</v>
      </c>
      <c r="AW86" s="93" t="s">
        <v>56</v>
      </c>
      <c r="AX86" s="105" t="s">
        <v>56</v>
      </c>
      <c r="AY86" s="62" t="s">
        <v>56</v>
      </c>
    </row>
    <row r="87" spans="1:51">
      <c r="A87" s="64" t="s">
        <v>89</v>
      </c>
      <c r="B87" s="100">
        <v>9.7152806475510001E-2</v>
      </c>
      <c r="C87" s="93">
        <v>4.9478930300646491E-2</v>
      </c>
      <c r="D87" s="101">
        <v>-1.8626871299619669</v>
      </c>
      <c r="E87" s="102">
        <v>4.4690021572889635E-2</v>
      </c>
      <c r="F87" s="103" t="s">
        <v>36</v>
      </c>
      <c r="G87" s="102" t="s">
        <v>36</v>
      </c>
      <c r="H87" s="76" t="s">
        <v>36</v>
      </c>
      <c r="I87" s="104" t="s">
        <v>36</v>
      </c>
      <c r="J87" s="105">
        <v>61.71214113939466</v>
      </c>
      <c r="K87" s="106">
        <v>26.846685546268034</v>
      </c>
      <c r="L87" s="105">
        <v>100</v>
      </c>
      <c r="M87" s="93" t="s">
        <v>36</v>
      </c>
      <c r="N87" s="105">
        <v>5.5654116809087313</v>
      </c>
      <c r="O87" s="93">
        <v>1.713583787164678</v>
      </c>
      <c r="P87" s="105" t="s">
        <v>36</v>
      </c>
      <c r="Q87" s="93" t="s">
        <v>36</v>
      </c>
      <c r="R87" s="105" t="s">
        <v>36</v>
      </c>
      <c r="S87" s="106" t="s">
        <v>36</v>
      </c>
      <c r="T87" s="101" t="s">
        <v>56</v>
      </c>
      <c r="U87" s="102" t="s">
        <v>56</v>
      </c>
      <c r="V87" s="103" t="s">
        <v>56</v>
      </c>
      <c r="W87" s="102" t="s">
        <v>56</v>
      </c>
      <c r="X87" s="76" t="s">
        <v>56</v>
      </c>
      <c r="Y87" s="104" t="s">
        <v>56</v>
      </c>
      <c r="Z87" s="105" t="s">
        <v>56</v>
      </c>
      <c r="AA87" s="106" t="s">
        <v>56</v>
      </c>
      <c r="AB87" s="105" t="s">
        <v>56</v>
      </c>
      <c r="AC87" s="93" t="s">
        <v>56</v>
      </c>
      <c r="AD87" s="105" t="s">
        <v>56</v>
      </c>
      <c r="AE87" s="93" t="s">
        <v>56</v>
      </c>
      <c r="AF87" s="105" t="s">
        <v>56</v>
      </c>
      <c r="AG87" s="93" t="s">
        <v>56</v>
      </c>
      <c r="AH87" s="105" t="s">
        <v>56</v>
      </c>
      <c r="AI87" s="106" t="s">
        <v>56</v>
      </c>
      <c r="AJ87" s="101" t="s">
        <v>56</v>
      </c>
      <c r="AK87" s="102" t="s">
        <v>56</v>
      </c>
      <c r="AL87" s="103" t="s">
        <v>56</v>
      </c>
      <c r="AM87" s="102" t="s">
        <v>56</v>
      </c>
      <c r="AN87" s="76" t="s">
        <v>56</v>
      </c>
      <c r="AO87" s="104" t="s">
        <v>56</v>
      </c>
      <c r="AP87" s="107" t="s">
        <v>56</v>
      </c>
      <c r="AQ87" s="57" t="s">
        <v>56</v>
      </c>
      <c r="AR87" s="105" t="s">
        <v>56</v>
      </c>
      <c r="AS87" s="93" t="s">
        <v>56</v>
      </c>
      <c r="AT87" s="105" t="s">
        <v>56</v>
      </c>
      <c r="AU87" s="93" t="s">
        <v>56</v>
      </c>
      <c r="AV87" s="105" t="s">
        <v>56</v>
      </c>
      <c r="AW87" s="93" t="s">
        <v>56</v>
      </c>
      <c r="AX87" s="105" t="s">
        <v>56</v>
      </c>
      <c r="AY87" s="62" t="s">
        <v>56</v>
      </c>
    </row>
    <row r="88" spans="1:51">
      <c r="A88" s="55"/>
      <c r="B88" s="100"/>
      <c r="C88" s="93"/>
      <c r="D88" s="101"/>
      <c r="E88" s="102"/>
      <c r="F88" s="103"/>
      <c r="G88" s="102"/>
      <c r="H88" s="76"/>
      <c r="I88" s="104"/>
      <c r="J88" s="105"/>
      <c r="K88" s="106"/>
      <c r="L88" s="105"/>
      <c r="M88" s="93"/>
      <c r="N88" s="105"/>
      <c r="O88" s="93"/>
      <c r="P88" s="105"/>
      <c r="Q88" s="93"/>
      <c r="R88" s="105"/>
      <c r="S88" s="106"/>
      <c r="T88" s="101"/>
      <c r="U88" s="102"/>
      <c r="V88" s="103"/>
      <c r="W88" s="102"/>
      <c r="X88" s="76"/>
      <c r="Y88" s="104"/>
      <c r="Z88" s="105"/>
      <c r="AA88" s="106"/>
      <c r="AB88" s="105"/>
      <c r="AC88" s="93"/>
      <c r="AD88" s="105"/>
      <c r="AE88" s="93"/>
      <c r="AF88" s="105"/>
      <c r="AG88" s="93"/>
      <c r="AH88" s="105"/>
      <c r="AI88" s="106"/>
      <c r="AJ88" s="101"/>
      <c r="AK88" s="102"/>
      <c r="AL88" s="103"/>
      <c r="AM88" s="102"/>
      <c r="AN88" s="76"/>
      <c r="AO88" s="104"/>
      <c r="AP88" s="107"/>
      <c r="AQ88" s="57"/>
      <c r="AR88" s="105"/>
      <c r="AS88" s="93"/>
      <c r="AT88" s="105"/>
      <c r="AU88" s="93"/>
      <c r="AV88" s="105"/>
      <c r="AW88" s="93"/>
      <c r="AX88" s="105"/>
      <c r="AY88" s="62"/>
    </row>
    <row r="89" spans="1:51">
      <c r="A89" s="55" t="s">
        <v>234</v>
      </c>
      <c r="B89" s="100">
        <v>4.41868603944833</v>
      </c>
      <c r="C89" s="93">
        <v>0.3801589574899964</v>
      </c>
      <c r="D89" s="101">
        <v>-0.76578042502820609</v>
      </c>
      <c r="E89" s="102">
        <v>4.3048976537302767E-2</v>
      </c>
      <c r="F89" s="103">
        <v>-1.3300425396826441</v>
      </c>
      <c r="G89" s="102">
        <v>9.6436177985528407E-2</v>
      </c>
      <c r="H89" s="76">
        <v>-1.2135297421622671</v>
      </c>
      <c r="I89" s="104">
        <v>0.10488037198071999</v>
      </c>
      <c r="J89" s="105">
        <v>29.476234783065618</v>
      </c>
      <c r="K89" s="106">
        <v>3.9154228689802508</v>
      </c>
      <c r="L89" s="105">
        <v>40.348720296518742</v>
      </c>
      <c r="M89" s="93">
        <v>5.8112195794409853</v>
      </c>
      <c r="N89" s="105">
        <v>1.7393554805601461</v>
      </c>
      <c r="O89" s="93">
        <v>0.29096550316394093</v>
      </c>
      <c r="P89" s="105">
        <v>9.3540944847363132</v>
      </c>
      <c r="Q89" s="93">
        <v>2.2816655213146122</v>
      </c>
      <c r="R89" s="105" t="s">
        <v>36</v>
      </c>
      <c r="S89" s="106" t="s">
        <v>36</v>
      </c>
      <c r="T89" s="101">
        <v>-0.95511620413961829</v>
      </c>
      <c r="U89" s="102">
        <v>6.6028536035303828E-2</v>
      </c>
      <c r="V89" s="103">
        <v>-1.3711611944084281</v>
      </c>
      <c r="W89" s="102">
        <v>0.12869165570462787</v>
      </c>
      <c r="X89" s="76">
        <v>-1.4475264986619121</v>
      </c>
      <c r="Y89" s="104">
        <v>0.26384321028006474</v>
      </c>
      <c r="Z89" s="105">
        <v>35.950864629364069</v>
      </c>
      <c r="AA89" s="106">
        <v>7.3243642955253652</v>
      </c>
      <c r="AB89" s="105">
        <v>46.133096742116642</v>
      </c>
      <c r="AC89" s="93">
        <v>7.5908244088433277</v>
      </c>
      <c r="AD89" s="105" t="s">
        <v>36</v>
      </c>
      <c r="AE89" s="93" t="s">
        <v>36</v>
      </c>
      <c r="AF89" s="105" t="s">
        <v>36</v>
      </c>
      <c r="AG89" s="93" t="s">
        <v>36</v>
      </c>
      <c r="AH89" s="105" t="s">
        <v>36</v>
      </c>
      <c r="AI89" s="106" t="s">
        <v>36</v>
      </c>
      <c r="AJ89" s="101">
        <v>0.18933577835559845</v>
      </c>
      <c r="AK89" s="102">
        <v>7.882247120141983E-2</v>
      </c>
      <c r="AL89" s="103">
        <v>4.1118655353784561E-2</v>
      </c>
      <c r="AM89" s="102">
        <v>0.1608150452375412</v>
      </c>
      <c r="AN89" s="76">
        <v>0.23399676382541656</v>
      </c>
      <c r="AO89" s="104">
        <v>0.28392452001571655</v>
      </c>
      <c r="AP89" s="107">
        <v>-6.4746298789978027</v>
      </c>
      <c r="AQ89" s="57">
        <v>8.3052301406860352</v>
      </c>
      <c r="AR89" s="105">
        <v>-5.7843761444091797</v>
      </c>
      <c r="AS89" s="93">
        <v>9.5598583221435547</v>
      </c>
      <c r="AT89" s="105" t="s">
        <v>56</v>
      </c>
      <c r="AU89" s="93" t="s">
        <v>56</v>
      </c>
      <c r="AV89" s="105" t="s">
        <v>56</v>
      </c>
      <c r="AW89" s="93" t="s">
        <v>56</v>
      </c>
      <c r="AX89" s="105" t="s">
        <v>56</v>
      </c>
      <c r="AY89" s="62" t="s">
        <v>56</v>
      </c>
    </row>
    <row r="90" spans="1:51">
      <c r="A90" s="55" t="s">
        <v>235</v>
      </c>
      <c r="B90" s="100">
        <v>12.963611889907382</v>
      </c>
      <c r="C90" s="93">
        <v>0.98694037792345113</v>
      </c>
      <c r="D90" s="101">
        <v>-0.1789161565854657</v>
      </c>
      <c r="E90" s="102">
        <v>2.1195189949611396E-2</v>
      </c>
      <c r="F90" s="103">
        <v>-0.2032515263413372</v>
      </c>
      <c r="G90" s="102">
        <v>3.3218077804355574E-2</v>
      </c>
      <c r="H90" s="76">
        <v>-0.4083047336450869</v>
      </c>
      <c r="I90" s="104">
        <v>4.8037496156784619E-2</v>
      </c>
      <c r="J90" s="105">
        <v>50.765199440393175</v>
      </c>
      <c r="K90" s="106">
        <v>2.2896361025803809</v>
      </c>
      <c r="L90" s="105">
        <v>43.022774989330443</v>
      </c>
      <c r="M90" s="93">
        <v>3.6718393452750768</v>
      </c>
      <c r="N90" s="105">
        <v>8.7146925844410283</v>
      </c>
      <c r="O90" s="93">
        <v>0.71203944133106978</v>
      </c>
      <c r="P90" s="105">
        <v>5.6968754755015638</v>
      </c>
      <c r="Q90" s="93">
        <v>1.1099924161053336</v>
      </c>
      <c r="R90" s="105" t="s">
        <v>36</v>
      </c>
      <c r="S90" s="106" t="s">
        <v>36</v>
      </c>
      <c r="T90" s="101" t="s">
        <v>56</v>
      </c>
      <c r="U90" s="102" t="s">
        <v>56</v>
      </c>
      <c r="V90" s="103" t="s">
        <v>56</v>
      </c>
      <c r="W90" s="102" t="s">
        <v>56</v>
      </c>
      <c r="X90" s="76" t="s">
        <v>56</v>
      </c>
      <c r="Y90" s="104" t="s">
        <v>56</v>
      </c>
      <c r="Z90" s="105" t="s">
        <v>56</v>
      </c>
      <c r="AA90" s="106" t="s">
        <v>56</v>
      </c>
      <c r="AB90" s="105" t="s">
        <v>56</v>
      </c>
      <c r="AC90" s="93" t="s">
        <v>56</v>
      </c>
      <c r="AD90" s="105" t="s">
        <v>56</v>
      </c>
      <c r="AE90" s="93" t="s">
        <v>56</v>
      </c>
      <c r="AF90" s="105" t="s">
        <v>56</v>
      </c>
      <c r="AG90" s="93" t="s">
        <v>56</v>
      </c>
      <c r="AH90" s="105" t="s">
        <v>56</v>
      </c>
      <c r="AI90" s="106" t="s">
        <v>56</v>
      </c>
      <c r="AJ90" s="101" t="s">
        <v>56</v>
      </c>
      <c r="AK90" s="102" t="s">
        <v>56</v>
      </c>
      <c r="AL90" s="103" t="s">
        <v>56</v>
      </c>
      <c r="AM90" s="102" t="s">
        <v>56</v>
      </c>
      <c r="AN90" s="76" t="s">
        <v>56</v>
      </c>
      <c r="AO90" s="104" t="s">
        <v>56</v>
      </c>
      <c r="AP90" s="107" t="s">
        <v>56</v>
      </c>
      <c r="AQ90" s="57" t="s">
        <v>56</v>
      </c>
      <c r="AR90" s="105" t="s">
        <v>56</v>
      </c>
      <c r="AS90" s="93" t="s">
        <v>56</v>
      </c>
      <c r="AT90" s="105" t="s">
        <v>56</v>
      </c>
      <c r="AU90" s="93" t="s">
        <v>56</v>
      </c>
      <c r="AV90" s="105" t="s">
        <v>56</v>
      </c>
      <c r="AW90" s="93" t="s">
        <v>56</v>
      </c>
      <c r="AX90" s="105" t="s">
        <v>56</v>
      </c>
      <c r="AY90" s="62" t="s">
        <v>56</v>
      </c>
    </row>
    <row r="91" spans="1:51" ht="13.5" thickBot="1">
      <c r="A91" s="68" t="s">
        <v>236</v>
      </c>
      <c r="B91" s="108">
        <v>0.91288911082248003</v>
      </c>
      <c r="C91" s="109">
        <v>0.20941132146922053</v>
      </c>
      <c r="D91" s="110">
        <v>-0.46325604366695727</v>
      </c>
      <c r="E91" s="111">
        <v>3.9735325033222621E-2</v>
      </c>
      <c r="F91" s="112">
        <v>-1.227958342766303</v>
      </c>
      <c r="G91" s="111">
        <v>0.15190718183941493</v>
      </c>
      <c r="H91" s="113" t="s">
        <v>36</v>
      </c>
      <c r="I91" s="114" t="s">
        <v>36</v>
      </c>
      <c r="J91" s="115">
        <v>24.16125509307777</v>
      </c>
      <c r="K91" s="116">
        <v>6.5975229269419842</v>
      </c>
      <c r="L91" s="115">
        <v>92.548339465684307</v>
      </c>
      <c r="M91" s="109">
        <v>6.8315351343465807</v>
      </c>
      <c r="N91" s="115">
        <v>29.908736017640809</v>
      </c>
      <c r="O91" s="109">
        <v>2.3087710208792611</v>
      </c>
      <c r="P91" s="115" t="s">
        <v>36</v>
      </c>
      <c r="Q91" s="109" t="s">
        <v>36</v>
      </c>
      <c r="R91" s="115" t="s">
        <v>36</v>
      </c>
      <c r="S91" s="116" t="s">
        <v>36</v>
      </c>
      <c r="T91" s="110" t="s">
        <v>56</v>
      </c>
      <c r="U91" s="111" t="s">
        <v>56</v>
      </c>
      <c r="V91" s="112" t="s">
        <v>56</v>
      </c>
      <c r="W91" s="111" t="s">
        <v>56</v>
      </c>
      <c r="X91" s="113" t="s">
        <v>56</v>
      </c>
      <c r="Y91" s="114" t="s">
        <v>56</v>
      </c>
      <c r="Z91" s="115" t="s">
        <v>56</v>
      </c>
      <c r="AA91" s="116" t="s">
        <v>56</v>
      </c>
      <c r="AB91" s="115" t="s">
        <v>56</v>
      </c>
      <c r="AC91" s="109" t="s">
        <v>56</v>
      </c>
      <c r="AD91" s="115" t="s">
        <v>56</v>
      </c>
      <c r="AE91" s="109" t="s">
        <v>56</v>
      </c>
      <c r="AF91" s="115" t="s">
        <v>56</v>
      </c>
      <c r="AG91" s="109" t="s">
        <v>56</v>
      </c>
      <c r="AH91" s="115" t="s">
        <v>56</v>
      </c>
      <c r="AI91" s="116" t="s">
        <v>56</v>
      </c>
      <c r="AJ91" s="110" t="s">
        <v>56</v>
      </c>
      <c r="AK91" s="111" t="s">
        <v>56</v>
      </c>
      <c r="AL91" s="112" t="s">
        <v>56</v>
      </c>
      <c r="AM91" s="111" t="s">
        <v>56</v>
      </c>
      <c r="AN91" s="113" t="s">
        <v>56</v>
      </c>
      <c r="AO91" s="114" t="s">
        <v>56</v>
      </c>
      <c r="AP91" s="117" t="s">
        <v>56</v>
      </c>
      <c r="AQ91" s="70" t="s">
        <v>56</v>
      </c>
      <c r="AR91" s="115" t="s">
        <v>56</v>
      </c>
      <c r="AS91" s="109" t="s">
        <v>56</v>
      </c>
      <c r="AT91" s="115" t="s">
        <v>56</v>
      </c>
      <c r="AU91" s="109" t="s">
        <v>56</v>
      </c>
      <c r="AV91" s="115" t="s">
        <v>56</v>
      </c>
      <c r="AW91" s="109" t="s">
        <v>56</v>
      </c>
      <c r="AX91" s="115" t="s">
        <v>56</v>
      </c>
      <c r="AY91" s="75" t="s">
        <v>56</v>
      </c>
    </row>
    <row r="92" spans="1:51">
      <c r="A92" s="7"/>
      <c r="B92" s="78"/>
      <c r="C92" s="78"/>
      <c r="D92" s="11"/>
      <c r="E92" s="11"/>
      <c r="F92" s="8"/>
      <c r="G92" s="8"/>
      <c r="H92" s="11"/>
      <c r="I92" s="11"/>
      <c r="J92" s="11"/>
      <c r="K92" s="11"/>
      <c r="L92" s="11"/>
      <c r="M92" s="11"/>
      <c r="N92" s="11"/>
      <c r="O92" s="11"/>
      <c r="P92" s="11"/>
      <c r="Q92" s="11"/>
      <c r="R92" s="11"/>
      <c r="S92" s="11"/>
      <c r="T92" s="11"/>
      <c r="U92" s="11"/>
      <c r="V92" s="8"/>
      <c r="W92" s="8"/>
      <c r="X92" s="11"/>
      <c r="Y92" s="11"/>
      <c r="Z92" s="11"/>
      <c r="AA92" s="11"/>
      <c r="AB92" s="11"/>
      <c r="AC92" s="11"/>
      <c r="AD92" s="11"/>
      <c r="AE92" s="11"/>
      <c r="AF92" s="11"/>
      <c r="AG92" s="11"/>
      <c r="AH92" s="11"/>
      <c r="AI92" s="11"/>
      <c r="AJ92" s="11"/>
      <c r="AK92" s="11"/>
      <c r="AL92" s="8"/>
      <c r="AM92" s="8"/>
      <c r="AN92" s="11"/>
      <c r="AO92" s="11"/>
      <c r="AP92" s="11"/>
      <c r="AQ92" s="11"/>
      <c r="AR92" s="11"/>
      <c r="AS92" s="11"/>
      <c r="AT92" s="11"/>
      <c r="AU92" s="11"/>
      <c r="AV92" s="11"/>
      <c r="AW92" s="11"/>
      <c r="AX92" s="11"/>
      <c r="AY92" s="11"/>
    </row>
    <row r="93" spans="1:51">
      <c r="A93" s="7"/>
      <c r="B93" s="7"/>
      <c r="C93" s="7"/>
      <c r="D93" s="11"/>
      <c r="E93" s="11"/>
      <c r="F93" s="8"/>
      <c r="G93" s="8"/>
      <c r="H93" s="11"/>
      <c r="I93" s="11"/>
      <c r="J93" s="11"/>
      <c r="K93" s="11"/>
      <c r="L93" s="11"/>
      <c r="M93" s="11"/>
      <c r="N93" s="11"/>
      <c r="O93" s="11"/>
      <c r="P93" s="11"/>
      <c r="Q93" s="11"/>
      <c r="R93" s="11"/>
      <c r="S93" s="11"/>
      <c r="T93" s="11"/>
      <c r="U93" s="11"/>
      <c r="V93" s="8"/>
      <c r="W93" s="8"/>
      <c r="X93" s="11"/>
      <c r="Y93" s="11"/>
      <c r="Z93" s="11"/>
      <c r="AA93" s="11"/>
      <c r="AB93" s="11"/>
      <c r="AC93" s="11"/>
      <c r="AD93" s="11"/>
      <c r="AE93" s="11"/>
      <c r="AF93" s="11"/>
      <c r="AG93" s="11"/>
      <c r="AH93" s="11"/>
      <c r="AI93" s="11"/>
      <c r="AJ93" s="11"/>
      <c r="AK93" s="11"/>
      <c r="AL93" s="8"/>
      <c r="AM93" s="8"/>
      <c r="AN93" s="11"/>
      <c r="AO93" s="11"/>
      <c r="AP93" s="11"/>
      <c r="AQ93" s="11"/>
      <c r="AR93" s="11"/>
      <c r="AS93" s="11"/>
      <c r="AT93" s="11"/>
      <c r="AU93" s="11"/>
      <c r="AV93" s="11"/>
      <c r="AW93" s="11"/>
      <c r="AX93" s="11"/>
      <c r="AY93" s="11"/>
    </row>
    <row r="94" spans="1:51">
      <c r="A94" s="7" t="s">
        <v>102</v>
      </c>
      <c r="B94" s="7"/>
      <c r="C94" s="7"/>
      <c r="D94" s="11"/>
      <c r="E94" s="11"/>
      <c r="F94" s="8"/>
      <c r="G94" s="8"/>
      <c r="H94" s="11"/>
      <c r="I94" s="11"/>
      <c r="J94" s="11"/>
      <c r="K94" s="11"/>
      <c r="L94" s="11"/>
      <c r="M94" s="11"/>
      <c r="N94" s="11"/>
      <c r="O94" s="11"/>
      <c r="P94" s="11"/>
      <c r="Q94" s="11"/>
      <c r="R94" s="11"/>
      <c r="S94" s="11"/>
      <c r="T94" s="11"/>
      <c r="U94" s="11"/>
      <c r="V94" s="8"/>
      <c r="W94" s="8"/>
      <c r="X94" s="11"/>
      <c r="Y94" s="11"/>
      <c r="Z94" s="11"/>
      <c r="AA94" s="11"/>
      <c r="AB94" s="11"/>
      <c r="AC94" s="11"/>
      <c r="AD94" s="11"/>
      <c r="AE94" s="11"/>
      <c r="AF94" s="11"/>
      <c r="AG94" s="11"/>
      <c r="AH94" s="11"/>
      <c r="AI94" s="11"/>
      <c r="AJ94" s="11"/>
      <c r="AK94" s="11"/>
      <c r="AL94" s="8"/>
      <c r="AM94" s="8"/>
      <c r="AN94" s="11"/>
      <c r="AO94" s="11"/>
      <c r="AP94" s="11"/>
      <c r="AQ94" s="11"/>
      <c r="AR94" s="11"/>
      <c r="AS94" s="11"/>
      <c r="AT94" s="11"/>
      <c r="AU94" s="11"/>
      <c r="AV94" s="11"/>
      <c r="AW94" s="11"/>
      <c r="AX94" s="11"/>
      <c r="AY94" s="11"/>
    </row>
    <row r="95" spans="1:51">
      <c r="A95" s="384" t="s">
        <v>241</v>
      </c>
      <c r="B95" s="384"/>
      <c r="C95" s="384"/>
      <c r="D95" s="384"/>
      <c r="E95" s="384"/>
      <c r="F95" s="384"/>
      <c r="G95" s="384"/>
      <c r="H95" s="384"/>
      <c r="I95" s="384"/>
      <c r="J95" s="384"/>
      <c r="K95" s="384"/>
      <c r="L95" s="384"/>
      <c r="M95" s="384"/>
      <c r="N95" s="384"/>
      <c r="O95" s="384"/>
      <c r="P95" s="11"/>
      <c r="Q95" s="11"/>
      <c r="R95" s="11"/>
      <c r="S95" s="11"/>
      <c r="T95" s="11"/>
      <c r="U95" s="11"/>
      <c r="V95" s="8"/>
      <c r="W95" s="8"/>
      <c r="X95" s="11"/>
      <c r="Y95" s="11"/>
      <c r="Z95" s="11"/>
      <c r="AA95" s="11"/>
      <c r="AB95" s="11"/>
      <c r="AC95" s="11"/>
      <c r="AD95" s="11"/>
      <c r="AE95" s="11"/>
      <c r="AF95" s="11"/>
      <c r="AG95" s="11"/>
      <c r="AH95" s="11"/>
      <c r="AI95" s="11"/>
      <c r="AJ95" s="11"/>
      <c r="AK95" s="11"/>
      <c r="AL95" s="8"/>
      <c r="AM95" s="8"/>
      <c r="AN95" s="11"/>
      <c r="AO95" s="11"/>
      <c r="AP95" s="11"/>
      <c r="AQ95" s="11"/>
      <c r="AR95" s="11"/>
      <c r="AS95" s="11"/>
      <c r="AT95" s="11"/>
      <c r="AU95" s="11"/>
      <c r="AV95" s="11"/>
      <c r="AW95" s="11"/>
      <c r="AX95" s="11"/>
      <c r="AY95" s="11"/>
    </row>
    <row r="96" spans="1:51">
      <c r="A96" s="384"/>
      <c r="B96" s="384"/>
      <c r="C96" s="384"/>
      <c r="D96" s="384"/>
      <c r="E96" s="384"/>
      <c r="F96" s="384"/>
      <c r="G96" s="384"/>
      <c r="H96" s="384"/>
      <c r="I96" s="384"/>
      <c r="J96" s="384"/>
      <c r="K96" s="384"/>
      <c r="L96" s="384"/>
      <c r="M96" s="384"/>
      <c r="N96" s="384"/>
      <c r="O96" s="384"/>
      <c r="P96" s="11"/>
      <c r="Q96" s="11"/>
      <c r="R96" s="11"/>
      <c r="S96" s="11"/>
      <c r="T96" s="11"/>
      <c r="U96" s="11"/>
      <c r="V96" s="8"/>
      <c r="W96" s="8"/>
      <c r="X96" s="11"/>
      <c r="Y96" s="11"/>
      <c r="Z96" s="11"/>
      <c r="AA96" s="11"/>
      <c r="AB96" s="11"/>
      <c r="AC96" s="11"/>
      <c r="AD96" s="11"/>
      <c r="AE96" s="11"/>
      <c r="AF96" s="11"/>
      <c r="AG96" s="11"/>
      <c r="AH96" s="11"/>
      <c r="AI96" s="11"/>
      <c r="AJ96" s="11"/>
      <c r="AK96" s="11"/>
      <c r="AL96" s="8"/>
      <c r="AM96" s="8"/>
      <c r="AN96" s="11"/>
      <c r="AO96" s="11"/>
      <c r="AP96" s="11"/>
      <c r="AQ96" s="11"/>
      <c r="AR96" s="11"/>
      <c r="AS96" s="11"/>
      <c r="AT96" s="11"/>
      <c r="AU96" s="11"/>
      <c r="AV96" s="11"/>
      <c r="AW96" s="11"/>
      <c r="AX96" s="11"/>
      <c r="AY96" s="11"/>
    </row>
    <row r="97" spans="1:51">
      <c r="A97" s="384"/>
      <c r="B97" s="384"/>
      <c r="C97" s="384"/>
      <c r="D97" s="384"/>
      <c r="E97" s="384"/>
      <c r="F97" s="384"/>
      <c r="G97" s="384"/>
      <c r="H97" s="384"/>
      <c r="I97" s="384"/>
      <c r="J97" s="384"/>
      <c r="K97" s="384"/>
      <c r="L97" s="384"/>
      <c r="M97" s="384"/>
      <c r="N97" s="384"/>
      <c r="O97" s="384"/>
      <c r="P97" s="11"/>
      <c r="Q97" s="11"/>
      <c r="R97" s="11"/>
      <c r="S97" s="11"/>
      <c r="T97" s="11"/>
      <c r="U97" s="11"/>
      <c r="V97" s="8"/>
      <c r="W97" s="8"/>
      <c r="X97" s="11"/>
      <c r="Y97" s="11"/>
      <c r="Z97" s="11"/>
      <c r="AA97" s="11"/>
      <c r="AB97" s="11"/>
      <c r="AC97" s="11"/>
      <c r="AD97" s="11"/>
      <c r="AE97" s="11"/>
      <c r="AF97" s="11"/>
      <c r="AG97" s="11"/>
      <c r="AH97" s="11"/>
      <c r="AI97" s="11"/>
      <c r="AJ97" s="11"/>
      <c r="AK97" s="11"/>
      <c r="AL97" s="8"/>
      <c r="AM97" s="8"/>
      <c r="AN97" s="11"/>
      <c r="AO97" s="11"/>
      <c r="AP97" s="11"/>
      <c r="AQ97" s="11"/>
      <c r="AR97" s="11"/>
      <c r="AS97" s="11"/>
      <c r="AT97" s="11"/>
      <c r="AU97" s="11"/>
      <c r="AV97" s="11"/>
      <c r="AW97" s="11"/>
      <c r="AX97" s="11"/>
      <c r="AY97" s="11"/>
    </row>
    <row r="98" spans="1:51">
      <c r="A98" s="384"/>
      <c r="B98" s="384"/>
      <c r="C98" s="384"/>
      <c r="D98" s="384"/>
      <c r="E98" s="384"/>
      <c r="F98" s="384"/>
      <c r="G98" s="384"/>
      <c r="H98" s="384"/>
      <c r="I98" s="384"/>
      <c r="J98" s="384"/>
      <c r="K98" s="384"/>
      <c r="L98" s="384"/>
      <c r="M98" s="384"/>
      <c r="N98" s="384"/>
      <c r="O98" s="384"/>
      <c r="P98" s="11"/>
      <c r="Q98" s="11"/>
      <c r="R98" s="11"/>
      <c r="S98" s="11"/>
      <c r="T98" s="11"/>
      <c r="U98" s="11"/>
      <c r="V98" s="8"/>
      <c r="W98" s="8"/>
      <c r="X98" s="11"/>
      <c r="Y98" s="11"/>
      <c r="Z98" s="11"/>
      <c r="AA98" s="11"/>
      <c r="AB98" s="11"/>
      <c r="AC98" s="11"/>
      <c r="AD98" s="11"/>
      <c r="AE98" s="11"/>
      <c r="AF98" s="11"/>
      <c r="AG98" s="11"/>
      <c r="AH98" s="11"/>
      <c r="AI98" s="11"/>
      <c r="AJ98" s="11"/>
      <c r="AK98" s="11"/>
      <c r="AL98" s="8"/>
      <c r="AM98" s="8"/>
      <c r="AN98" s="11"/>
      <c r="AO98" s="11"/>
      <c r="AP98" s="11"/>
      <c r="AQ98" s="11"/>
      <c r="AR98" s="11"/>
      <c r="AS98" s="11"/>
      <c r="AT98" s="11"/>
      <c r="AU98" s="11"/>
      <c r="AV98" s="11"/>
      <c r="AW98" s="11"/>
      <c r="AX98" s="11"/>
      <c r="AY98" s="11"/>
    </row>
    <row r="99" spans="1:51">
      <c r="A99" s="78" t="s">
        <v>90</v>
      </c>
      <c r="B99" s="7"/>
      <c r="C99" s="7"/>
      <c r="D99" s="11"/>
      <c r="E99" s="11"/>
      <c r="F99" s="8"/>
      <c r="G99" s="8"/>
      <c r="H99" s="11"/>
      <c r="I99" s="11"/>
      <c r="J99" s="11"/>
      <c r="K99" s="11"/>
      <c r="L99" s="11"/>
      <c r="M99" s="11"/>
      <c r="N99" s="11"/>
      <c r="O99" s="11"/>
      <c r="P99" s="11"/>
      <c r="Q99" s="11"/>
      <c r="R99" s="11"/>
      <c r="S99" s="11"/>
      <c r="T99" s="11"/>
      <c r="U99" s="11"/>
      <c r="V99" s="8"/>
      <c r="W99" s="8"/>
      <c r="X99" s="11"/>
      <c r="Y99" s="11"/>
      <c r="Z99" s="11"/>
      <c r="AA99" s="11"/>
      <c r="AB99" s="11"/>
      <c r="AC99" s="11"/>
      <c r="AD99" s="11"/>
      <c r="AE99" s="11"/>
      <c r="AF99" s="11"/>
      <c r="AG99" s="11"/>
      <c r="AH99" s="11"/>
      <c r="AI99" s="11"/>
      <c r="AJ99" s="11"/>
      <c r="AK99" s="11"/>
      <c r="AL99" s="8"/>
      <c r="AM99" s="8"/>
      <c r="AN99" s="11"/>
      <c r="AO99" s="11"/>
      <c r="AP99" s="11"/>
      <c r="AQ99" s="11"/>
      <c r="AR99" s="11"/>
      <c r="AS99" s="11"/>
      <c r="AT99" s="11"/>
      <c r="AU99" s="11"/>
      <c r="AV99" s="11"/>
      <c r="AW99" s="11"/>
      <c r="AX99" s="11"/>
      <c r="AY99" s="11"/>
    </row>
    <row r="100" spans="1:51">
      <c r="A100" s="78" t="s">
        <v>242</v>
      </c>
      <c r="B100" s="9"/>
      <c r="C100" s="8"/>
      <c r="D100" s="8"/>
      <c r="E100" s="8"/>
      <c r="F100" s="8"/>
      <c r="G100" s="8"/>
      <c r="H100" s="9"/>
      <c r="I100" s="8"/>
      <c r="J100" s="11"/>
      <c r="K100" s="11"/>
      <c r="L100" s="11"/>
      <c r="M100" s="11"/>
      <c r="N100" s="8"/>
      <c r="O100" s="8"/>
      <c r="P100" s="11"/>
      <c r="Q100" s="11"/>
      <c r="R100" s="11"/>
      <c r="S100" s="11"/>
      <c r="T100" s="11"/>
      <c r="U100" s="11"/>
      <c r="V100" s="8"/>
      <c r="W100" s="8"/>
      <c r="X100" s="11"/>
      <c r="Y100" s="11"/>
      <c r="Z100" s="11"/>
    </row>
    <row r="101" spans="1:51">
      <c r="A101" s="7" t="s">
        <v>91</v>
      </c>
      <c r="B101" s="118"/>
      <c r="C101" s="118"/>
      <c r="D101" s="11"/>
      <c r="E101" s="11"/>
      <c r="F101" s="8"/>
      <c r="G101" s="8"/>
      <c r="H101" s="11"/>
      <c r="I101" s="11"/>
      <c r="J101" s="11"/>
      <c r="K101" s="11"/>
      <c r="L101" s="11"/>
      <c r="M101" s="11"/>
      <c r="N101" s="11"/>
      <c r="O101" s="11"/>
      <c r="P101" s="11"/>
      <c r="Q101" s="11"/>
      <c r="R101" s="11"/>
      <c r="S101" s="11"/>
      <c r="T101" s="11"/>
      <c r="U101" s="11"/>
      <c r="V101" s="8"/>
      <c r="W101" s="8"/>
      <c r="X101" s="11"/>
      <c r="Y101" s="11"/>
      <c r="Z101" s="11"/>
      <c r="AA101" s="11"/>
      <c r="AB101" s="11"/>
      <c r="AC101" s="11"/>
      <c r="AD101" s="11"/>
      <c r="AE101" s="11"/>
      <c r="AF101" s="11"/>
      <c r="AG101" s="11"/>
      <c r="AH101" s="11"/>
      <c r="AI101" s="11"/>
      <c r="AJ101" s="11"/>
      <c r="AK101" s="11"/>
      <c r="AL101" s="8"/>
      <c r="AM101" s="8"/>
      <c r="AN101" s="11"/>
      <c r="AO101" s="11"/>
      <c r="AP101" s="11"/>
      <c r="AQ101" s="11"/>
      <c r="AR101" s="11"/>
      <c r="AS101" s="11"/>
      <c r="AT101" s="11"/>
      <c r="AU101" s="11"/>
      <c r="AV101" s="11"/>
      <c r="AW101" s="11"/>
      <c r="AX101" s="11"/>
      <c r="AY101" s="11"/>
    </row>
    <row r="102" spans="1:51">
      <c r="A102" s="79" t="s">
        <v>237</v>
      </c>
      <c r="B102" s="7"/>
      <c r="C102" s="7"/>
      <c r="D102" s="11"/>
      <c r="E102" s="11"/>
      <c r="F102" s="8"/>
      <c r="G102" s="8"/>
      <c r="H102" s="11"/>
      <c r="I102" s="11"/>
      <c r="J102" s="11"/>
      <c r="K102" s="11"/>
      <c r="L102" s="11"/>
      <c r="M102" s="11"/>
      <c r="N102" s="11"/>
      <c r="O102" s="11"/>
      <c r="P102" s="11"/>
      <c r="Q102" s="11"/>
      <c r="R102" s="11"/>
      <c r="S102" s="11"/>
      <c r="T102" s="11"/>
      <c r="U102" s="11"/>
      <c r="V102" s="8"/>
      <c r="W102" s="8"/>
      <c r="X102" s="11"/>
      <c r="Y102" s="11"/>
      <c r="Z102" s="11"/>
      <c r="AA102" s="11"/>
      <c r="AB102" s="11"/>
      <c r="AC102" s="11"/>
      <c r="AD102" s="11"/>
      <c r="AE102" s="11"/>
      <c r="AF102" s="11"/>
      <c r="AG102" s="11"/>
      <c r="AH102" s="11"/>
      <c r="AI102" s="11"/>
      <c r="AJ102" s="11"/>
      <c r="AK102" s="11"/>
      <c r="AL102" s="8"/>
      <c r="AM102" s="8"/>
      <c r="AN102" s="11"/>
      <c r="AO102" s="11"/>
      <c r="AP102" s="11"/>
      <c r="AQ102" s="11"/>
      <c r="AR102" s="11"/>
      <c r="AS102" s="11"/>
      <c r="AT102" s="11"/>
      <c r="AU102" s="11"/>
      <c r="AV102" s="11"/>
      <c r="AW102" s="11"/>
      <c r="AX102" s="11"/>
      <c r="AY102" s="11"/>
    </row>
    <row r="103" spans="1:51">
      <c r="A103" s="7"/>
      <c r="B103" s="7"/>
      <c r="C103" s="7"/>
      <c r="D103" s="11"/>
      <c r="E103" s="11"/>
      <c r="F103" s="8"/>
      <c r="G103" s="8"/>
      <c r="H103" s="11"/>
      <c r="I103" s="11"/>
      <c r="J103" s="11"/>
      <c r="K103" s="11"/>
      <c r="L103" s="11"/>
      <c r="M103" s="11"/>
      <c r="N103" s="11"/>
      <c r="O103" s="11"/>
      <c r="P103" s="11"/>
      <c r="Q103" s="11"/>
      <c r="R103" s="11"/>
      <c r="S103" s="11"/>
      <c r="T103" s="11"/>
      <c r="U103" s="11"/>
      <c r="V103" s="8"/>
      <c r="W103" s="8"/>
      <c r="X103" s="11"/>
      <c r="Y103" s="11"/>
      <c r="Z103" s="11"/>
      <c r="AA103" s="11"/>
      <c r="AB103" s="11"/>
      <c r="AC103" s="11"/>
      <c r="AD103" s="11"/>
      <c r="AE103" s="11"/>
      <c r="AF103" s="11"/>
      <c r="AG103" s="11"/>
      <c r="AH103" s="11"/>
      <c r="AI103" s="11"/>
      <c r="AJ103" s="11"/>
      <c r="AK103" s="11"/>
      <c r="AL103" s="8"/>
      <c r="AM103" s="8"/>
      <c r="AN103" s="11"/>
      <c r="AO103" s="11"/>
      <c r="AP103" s="11"/>
      <c r="AQ103" s="11"/>
      <c r="AR103" s="11"/>
      <c r="AS103" s="11"/>
      <c r="AT103" s="11"/>
      <c r="AU103" s="11"/>
      <c r="AV103" s="11"/>
      <c r="AW103" s="11"/>
      <c r="AX103" s="11"/>
      <c r="AY103" s="11"/>
    </row>
  </sheetData>
  <mergeCells count="38">
    <mergeCell ref="B10:C13"/>
    <mergeCell ref="D10:S10"/>
    <mergeCell ref="T10:AI10"/>
    <mergeCell ref="AJ10:AY10"/>
    <mergeCell ref="D11:I12"/>
    <mergeCell ref="J11:M12"/>
    <mergeCell ref="N11:S12"/>
    <mergeCell ref="T11:Y12"/>
    <mergeCell ref="Z11:AC12"/>
    <mergeCell ref="AD11:AI12"/>
    <mergeCell ref="AJ11:AO12"/>
    <mergeCell ref="AP11:AS12"/>
    <mergeCell ref="AT11:AY12"/>
    <mergeCell ref="D13:E13"/>
    <mergeCell ref="F13:G13"/>
    <mergeCell ref="H13:I13"/>
    <mergeCell ref="J13:K13"/>
    <mergeCell ref="L13:M13"/>
    <mergeCell ref="N13:O13"/>
    <mergeCell ref="P13:Q13"/>
    <mergeCell ref="AL13:AM13"/>
    <mergeCell ref="AN13:AO13"/>
    <mergeCell ref="R13:S13"/>
    <mergeCell ref="T13:U13"/>
    <mergeCell ref="V13:W13"/>
    <mergeCell ref="X13:Y13"/>
    <mergeCell ref="Z13:AA13"/>
    <mergeCell ref="AB13:AC13"/>
    <mergeCell ref="AP13:AQ13"/>
    <mergeCell ref="AR13:AS13"/>
    <mergeCell ref="AT13:AU13"/>
    <mergeCell ref="AV13:AW13"/>
    <mergeCell ref="AX13:AY13"/>
    <mergeCell ref="A95:O98"/>
    <mergeCell ref="AD13:AE13"/>
    <mergeCell ref="AF13:AG13"/>
    <mergeCell ref="AH13:AI13"/>
    <mergeCell ref="AJ13:AK13"/>
  </mergeCells>
  <conditionalFormatting sqref="AJ16:AJ91 AL16:AL91 AN16:AN91 AP16:AP91 AR16:AR91 AT16:AT91 AV16:AV91 AX16:AX91">
    <cfRule type="expression" dxfId="24" priority="1" stopIfTrue="1">
      <formula>ABS(AJ16/AK16)&gt;1.96</formula>
    </cfRule>
  </conditionalFormatting>
  <hyperlinks>
    <hyperlink ref="A1" r:id="rId1" display="http://dx.doi.org/10.1787/9789264266490-en"/>
    <hyperlink ref="A4" r:id="rId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R103"/>
  <sheetViews>
    <sheetView showGridLines="0" topLeftCell="A30" zoomScale="80" zoomScaleNormal="80" workbookViewId="0">
      <selection activeCell="A57" sqref="A57"/>
    </sheetView>
  </sheetViews>
  <sheetFormatPr defaultRowHeight="12.75"/>
  <cols>
    <col min="1" max="1" width="34.28515625" customWidth="1"/>
    <col min="4" max="9" width="10"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14" t="s">
        <v>103</v>
      </c>
      <c r="B6" s="120"/>
      <c r="C6" s="120"/>
      <c r="D6" s="120"/>
      <c r="E6" s="120"/>
      <c r="F6" s="120"/>
      <c r="G6" s="120"/>
      <c r="H6" s="120"/>
      <c r="I6" s="120"/>
      <c r="J6" s="15"/>
      <c r="K6" s="15"/>
      <c r="L6" s="15"/>
      <c r="M6" s="15"/>
      <c r="N6" s="80"/>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row>
    <row r="7" spans="1:200">
      <c r="A7" s="18" t="s">
        <v>104</v>
      </c>
      <c r="B7" s="121"/>
      <c r="C7" s="121"/>
      <c r="D7" s="121"/>
      <c r="E7" s="121"/>
      <c r="F7" s="119"/>
      <c r="G7" s="119"/>
      <c r="H7" s="119"/>
      <c r="I7" s="119"/>
      <c r="J7" s="11"/>
      <c r="K7" s="11"/>
      <c r="L7" s="11"/>
      <c r="M7" s="11"/>
      <c r="N7" s="82"/>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row>
    <row r="8" spans="1:200">
      <c r="A8" s="21" t="s">
        <v>4</v>
      </c>
      <c r="B8" s="122"/>
      <c r="C8" s="122"/>
      <c r="D8" s="122"/>
      <c r="E8" s="122"/>
      <c r="F8" s="119"/>
      <c r="G8" s="119"/>
      <c r="H8" s="119"/>
      <c r="I8" s="119"/>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row>
    <row r="9" spans="1:200" ht="13.5" thickBot="1">
      <c r="A9" s="23"/>
      <c r="B9" s="123"/>
      <c r="C9" s="123"/>
      <c r="D9" s="123"/>
      <c r="E9" s="123"/>
      <c r="F9" s="119"/>
      <c r="G9" s="119"/>
      <c r="H9" s="119"/>
      <c r="I9" s="119"/>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row>
    <row r="10" spans="1:200">
      <c r="A10" s="24"/>
      <c r="B10" s="419" t="s">
        <v>105</v>
      </c>
      <c r="C10" s="420"/>
      <c r="D10" s="419" t="s">
        <v>106</v>
      </c>
      <c r="E10" s="423"/>
      <c r="F10" s="423"/>
      <c r="G10" s="423"/>
      <c r="H10" s="423"/>
      <c r="I10" s="424"/>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row>
    <row r="11" spans="1:200">
      <c r="A11" s="26"/>
      <c r="B11" s="421"/>
      <c r="C11" s="422"/>
      <c r="D11" s="425"/>
      <c r="E11" s="426"/>
      <c r="F11" s="426"/>
      <c r="G11" s="426"/>
      <c r="H11" s="426"/>
      <c r="I11" s="427"/>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row>
    <row r="12" spans="1:200">
      <c r="A12" s="26"/>
      <c r="B12" s="421"/>
      <c r="C12" s="422"/>
      <c r="D12" s="407" t="s">
        <v>107</v>
      </c>
      <c r="E12" s="417"/>
      <c r="F12" s="407" t="s">
        <v>108</v>
      </c>
      <c r="G12" s="417"/>
      <c r="H12" s="399" t="s">
        <v>109</v>
      </c>
      <c r="I12" s="408"/>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row>
    <row r="13" spans="1:200" ht="33.75" customHeight="1">
      <c r="A13" s="26"/>
      <c r="B13" s="421"/>
      <c r="C13" s="422"/>
      <c r="D13" s="409"/>
      <c r="E13" s="418"/>
      <c r="F13" s="409"/>
      <c r="G13" s="418"/>
      <c r="H13" s="410"/>
      <c r="I13" s="411"/>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row>
    <row r="14" spans="1:200" ht="25.5">
      <c r="A14" s="27"/>
      <c r="B14" s="124" t="s">
        <v>110</v>
      </c>
      <c r="C14" s="125" t="s">
        <v>14</v>
      </c>
      <c r="D14" s="85" t="s">
        <v>13</v>
      </c>
      <c r="E14" s="86" t="s">
        <v>14</v>
      </c>
      <c r="F14" s="85" t="s">
        <v>13</v>
      </c>
      <c r="G14" s="86" t="s">
        <v>14</v>
      </c>
      <c r="H14" s="126" t="s">
        <v>13</v>
      </c>
      <c r="I14" s="90" t="s">
        <v>14</v>
      </c>
      <c r="J14" s="41"/>
      <c r="K14" s="127"/>
      <c r="L14" s="127"/>
      <c r="M14" s="127"/>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row>
    <row r="15" spans="1:200">
      <c r="A15" s="97" t="s">
        <v>16</v>
      </c>
      <c r="B15" s="133"/>
      <c r="C15" s="133"/>
      <c r="D15" s="134"/>
      <c r="E15" s="135"/>
      <c r="F15" s="128"/>
      <c r="G15" s="129"/>
      <c r="H15" s="130"/>
      <c r="I15" s="131"/>
      <c r="J15" s="11"/>
      <c r="K15" s="132"/>
      <c r="L15" s="132"/>
      <c r="M15" s="132"/>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row>
    <row r="16" spans="1:200">
      <c r="A16" s="55" t="s">
        <v>17</v>
      </c>
      <c r="B16" s="136">
        <v>509.99385407231341</v>
      </c>
      <c r="C16" s="137">
        <v>1.5353112247058736</v>
      </c>
      <c r="D16" s="138">
        <v>25.024565597994918</v>
      </c>
      <c r="E16" s="137">
        <v>0.73252046114946112</v>
      </c>
      <c r="F16" s="138">
        <v>0.49473007744345998</v>
      </c>
      <c r="G16" s="93">
        <v>8.9615484594029737E-2</v>
      </c>
      <c r="H16" s="105">
        <v>10.70396046963258</v>
      </c>
      <c r="I16" s="62">
        <v>0.36779728259127453</v>
      </c>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row>
    <row r="17" spans="1:200">
      <c r="A17" s="55" t="s">
        <v>18</v>
      </c>
      <c r="B17" s="136">
        <v>495.03748644934797</v>
      </c>
      <c r="C17" s="137">
        <v>2.4393444435834226</v>
      </c>
      <c r="D17" s="138">
        <v>20.295676431907967</v>
      </c>
      <c r="E17" s="137">
        <v>1.120240942345355</v>
      </c>
      <c r="F17" s="138">
        <v>1.1489518400424801</v>
      </c>
      <c r="G17" s="93">
        <v>0.15873074966441261</v>
      </c>
      <c r="H17" s="105">
        <v>4.0182668275826794</v>
      </c>
      <c r="I17" s="62">
        <v>0.31109446655326073</v>
      </c>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row>
    <row r="18" spans="1:200">
      <c r="A18" s="64" t="s">
        <v>19</v>
      </c>
      <c r="B18" s="136">
        <v>501.99971399904985</v>
      </c>
      <c r="C18" s="137">
        <v>2.2895890701800696</v>
      </c>
      <c r="D18" s="138">
        <v>17.71765495574035</v>
      </c>
      <c r="E18" s="137">
        <v>0.91507668963183697</v>
      </c>
      <c r="F18" s="138">
        <v>1.1700713989834801</v>
      </c>
      <c r="G18" s="93">
        <v>0.15448275152748606</v>
      </c>
      <c r="H18" s="105">
        <v>4.7563722817233103</v>
      </c>
      <c r="I18" s="62">
        <v>0.33064842916704784</v>
      </c>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row>
    <row r="19" spans="1:200">
      <c r="A19" s="64" t="s">
        <v>20</v>
      </c>
      <c r="B19" s="136">
        <v>527.70468413804872</v>
      </c>
      <c r="C19" s="137">
        <v>2.0802614495222627</v>
      </c>
      <c r="D19" s="138">
        <v>30.136389719947893</v>
      </c>
      <c r="E19" s="137">
        <v>1.3326261062432621</v>
      </c>
      <c r="F19" s="138">
        <v>0.24217299675144999</v>
      </c>
      <c r="G19" s="93">
        <v>5.0718075005576041E-2</v>
      </c>
      <c r="H19" s="105">
        <v>16.470293446766142</v>
      </c>
      <c r="I19" s="62">
        <v>0.76515541272087184</v>
      </c>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row>
    <row r="20" spans="1:200">
      <c r="A20" s="55" t="s">
        <v>21</v>
      </c>
      <c r="B20" s="136">
        <v>446.95606627464122</v>
      </c>
      <c r="C20" s="137">
        <v>2.3792866533941015</v>
      </c>
      <c r="D20" s="138">
        <v>2.1000274535091403</v>
      </c>
      <c r="E20" s="137">
        <v>0.50548476377125418</v>
      </c>
      <c r="F20" s="138">
        <v>0.51858185506877996</v>
      </c>
      <c r="G20" s="93">
        <v>0.27234292902544488</v>
      </c>
      <c r="H20" s="105">
        <v>0.44555935981806005</v>
      </c>
      <c r="I20" s="62">
        <v>9.5428957373388829E-2</v>
      </c>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row>
    <row r="21" spans="1:200">
      <c r="A21" s="55" t="s">
        <v>22</v>
      </c>
      <c r="B21" s="136">
        <v>492.83004919957159</v>
      </c>
      <c r="C21" s="137">
        <v>2.2676979102319388</v>
      </c>
      <c r="D21" s="138">
        <v>3.3833248601228396</v>
      </c>
      <c r="E21" s="137">
        <v>0.33707959880802191</v>
      </c>
      <c r="F21" s="138">
        <v>8.2804480934459995E-2</v>
      </c>
      <c r="G21" s="93">
        <v>3.5958317345082508E-2</v>
      </c>
      <c r="H21" s="105">
        <v>0.58790751448715006</v>
      </c>
      <c r="I21" s="62">
        <v>0.12327275289964461</v>
      </c>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row>
    <row r="22" spans="1:200">
      <c r="A22" s="55" t="s">
        <v>23</v>
      </c>
      <c r="B22" s="136">
        <v>501.93688847876132</v>
      </c>
      <c r="C22" s="137">
        <v>2.3754773519513077</v>
      </c>
      <c r="D22" s="138">
        <v>10.67641208986225</v>
      </c>
      <c r="E22" s="137">
        <v>0.55541967524405911</v>
      </c>
      <c r="F22" s="138">
        <v>0.36761572163272999</v>
      </c>
      <c r="G22" s="93">
        <v>6.1806987390469921E-2</v>
      </c>
      <c r="H22" s="105">
        <v>4.0013235492632697</v>
      </c>
      <c r="I22" s="62">
        <v>0.3304542076966428</v>
      </c>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row>
    <row r="23" spans="1:200">
      <c r="A23" s="64" t="s">
        <v>24</v>
      </c>
      <c r="B23" s="136">
        <v>534.19374581562931</v>
      </c>
      <c r="C23" s="137">
        <v>2.094807865854925</v>
      </c>
      <c r="D23" s="138">
        <v>9.9787635243275403</v>
      </c>
      <c r="E23" s="137">
        <v>0.47034150358301174</v>
      </c>
      <c r="F23" s="138">
        <v>5.9271503709320002E-2</v>
      </c>
      <c r="G23" s="93">
        <v>4.3867833422417984E-2</v>
      </c>
      <c r="H23" s="105">
        <v>2.84048965296342</v>
      </c>
      <c r="I23" s="62">
        <v>0.2414582674735303</v>
      </c>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row>
    <row r="24" spans="1:200">
      <c r="A24" s="64" t="s">
        <v>25</v>
      </c>
      <c r="B24" s="136">
        <v>530.66115987576109</v>
      </c>
      <c r="C24" s="137">
        <v>2.3923688877331064</v>
      </c>
      <c r="D24" s="138">
        <v>3.9777556211535599</v>
      </c>
      <c r="E24" s="137">
        <v>0.44233293015311681</v>
      </c>
      <c r="F24" s="138">
        <v>0.21439241269011</v>
      </c>
      <c r="G24" s="93">
        <v>7.165677058025556E-2</v>
      </c>
      <c r="H24" s="105">
        <v>0.99683592282203004</v>
      </c>
      <c r="I24" s="62">
        <v>0.16268277048893609</v>
      </c>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row>
    <row r="25" spans="1:200">
      <c r="A25" s="64" t="s">
        <v>26</v>
      </c>
      <c r="B25" s="136">
        <v>494.97759995106071</v>
      </c>
      <c r="C25" s="137">
        <v>2.0607265334152602</v>
      </c>
      <c r="D25" s="138">
        <v>13.17813233050531</v>
      </c>
      <c r="E25" s="137">
        <v>0.96858072826981512</v>
      </c>
      <c r="F25" s="138">
        <v>1.16737779220244</v>
      </c>
      <c r="G25" s="93">
        <v>0.17371470305259737</v>
      </c>
      <c r="H25" s="105">
        <v>1.6583960468515999</v>
      </c>
      <c r="I25" s="62">
        <v>0.18676608261226307</v>
      </c>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row>
    <row r="26" spans="1:200">
      <c r="A26" s="64" t="s">
        <v>27</v>
      </c>
      <c r="B26" s="136">
        <v>509.1406471204898</v>
      </c>
      <c r="C26" s="137">
        <v>2.6988192588810085</v>
      </c>
      <c r="D26" s="138">
        <v>16.91468797156223</v>
      </c>
      <c r="E26" s="137">
        <v>0.94404524874332696</v>
      </c>
      <c r="F26" s="138">
        <v>0.80553450078663003</v>
      </c>
      <c r="G26" s="93">
        <v>0.12373731954274146</v>
      </c>
      <c r="H26" s="105">
        <v>3.15854039069837</v>
      </c>
      <c r="I26" s="62">
        <v>0.28808981704688241</v>
      </c>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row>
    <row r="27" spans="1:200">
      <c r="A27" s="55" t="s">
        <v>28</v>
      </c>
      <c r="B27" s="136">
        <v>454.82881704469946</v>
      </c>
      <c r="C27" s="137">
        <v>3.9173169645794141</v>
      </c>
      <c r="D27" s="138">
        <v>10.751594051637991</v>
      </c>
      <c r="E27" s="137">
        <v>0.72613879173490326</v>
      </c>
      <c r="F27" s="138">
        <v>0.72050821911527008</v>
      </c>
      <c r="G27" s="93">
        <v>0.14820611460862795</v>
      </c>
      <c r="H27" s="105">
        <v>1.31192155839931</v>
      </c>
      <c r="I27" s="62">
        <v>0.18372688977779042</v>
      </c>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row>
    <row r="28" spans="1:200">
      <c r="A28" s="64" t="s">
        <v>29</v>
      </c>
      <c r="B28" s="136">
        <v>476.74751176879209</v>
      </c>
      <c r="C28" s="137">
        <v>2.4214645081395085</v>
      </c>
      <c r="D28" s="138">
        <v>2.6906293981048899</v>
      </c>
      <c r="E28" s="137">
        <v>0.23471898206353015</v>
      </c>
      <c r="F28" s="138">
        <v>4.8521946945020003E-2</v>
      </c>
      <c r="G28" s="93">
        <v>2.6474535086198923E-2</v>
      </c>
      <c r="H28" s="105">
        <v>0.84792941805834998</v>
      </c>
      <c r="I28" s="62">
        <v>0.12583031546440335</v>
      </c>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row>
    <row r="29" spans="1:200">
      <c r="A29" s="64" t="s">
        <v>30</v>
      </c>
      <c r="B29" s="136">
        <v>473.2300910845986</v>
      </c>
      <c r="C29" s="137">
        <v>1.680924615006909</v>
      </c>
      <c r="D29" s="138">
        <v>4.0662697334080402</v>
      </c>
      <c r="E29" s="137">
        <v>0.32970829013357839</v>
      </c>
      <c r="F29" s="138">
        <v>8.6773565916920009E-2</v>
      </c>
      <c r="G29" s="93">
        <v>4.984993317281991E-2</v>
      </c>
      <c r="H29" s="105">
        <v>1.4166597656984101</v>
      </c>
      <c r="I29" s="62">
        <v>0.24738396889512912</v>
      </c>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row>
    <row r="30" spans="1:200">
      <c r="A30" s="55" t="s">
        <v>31</v>
      </c>
      <c r="B30" s="136">
        <v>502.57511543491569</v>
      </c>
      <c r="C30" s="137">
        <v>2.3860268323628682</v>
      </c>
      <c r="D30" s="138">
        <v>14.384614247321121</v>
      </c>
      <c r="E30" s="137">
        <v>0.97711815270313429</v>
      </c>
      <c r="F30" s="138">
        <v>0.19766707392210003</v>
      </c>
      <c r="G30" s="93">
        <v>6.0428654800923423E-2</v>
      </c>
      <c r="H30" s="105">
        <v>5.6678247186840895</v>
      </c>
      <c r="I30" s="62">
        <v>0.6361300096111715</v>
      </c>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row>
    <row r="31" spans="1:200">
      <c r="A31" s="55" t="s">
        <v>32</v>
      </c>
      <c r="B31" s="136">
        <v>466.55281342493777</v>
      </c>
      <c r="C31" s="137">
        <v>3.4375544114332186</v>
      </c>
      <c r="D31" s="138">
        <v>17.511570066840452</v>
      </c>
      <c r="E31" s="137">
        <v>0.9963441605283696</v>
      </c>
      <c r="F31" s="138">
        <v>1.20983840891144</v>
      </c>
      <c r="G31" s="93">
        <v>0.32638141851926838</v>
      </c>
      <c r="H31" s="105">
        <v>6.1485802865616401</v>
      </c>
      <c r="I31" s="62">
        <v>0.47298654754351049</v>
      </c>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row>
    <row r="32" spans="1:200">
      <c r="A32" s="55" t="s">
        <v>33</v>
      </c>
      <c r="B32" s="136">
        <v>480.54676259517385</v>
      </c>
      <c r="C32" s="137">
        <v>2.5159528964317976</v>
      </c>
      <c r="D32" s="138">
        <v>7.9836882359638404</v>
      </c>
      <c r="E32" s="137">
        <v>0.51288526479311236</v>
      </c>
      <c r="F32" s="138">
        <v>0.66143154133982995</v>
      </c>
      <c r="G32" s="93">
        <v>0.11014290669282263</v>
      </c>
      <c r="H32" s="105">
        <v>1.1960632405440701</v>
      </c>
      <c r="I32" s="62">
        <v>0.16046990993100599</v>
      </c>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row>
    <row r="33" spans="1:200">
      <c r="A33" s="55" t="s">
        <v>34</v>
      </c>
      <c r="B33" s="136">
        <v>538.39475099228969</v>
      </c>
      <c r="C33" s="137">
        <v>2.9661788387303516</v>
      </c>
      <c r="D33" s="138">
        <v>0.54010532112818999</v>
      </c>
      <c r="E33" s="137">
        <v>0.13442351433672703</v>
      </c>
      <c r="F33" s="138">
        <v>1.3530713437959998E-2</v>
      </c>
      <c r="G33" s="93">
        <v>1.4181398999093812E-2</v>
      </c>
      <c r="H33" s="105">
        <v>0.11668859114429</v>
      </c>
      <c r="I33" s="62">
        <v>3.6448671470187037E-2</v>
      </c>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row>
    <row r="34" spans="1:200">
      <c r="A34" s="64" t="s">
        <v>35</v>
      </c>
      <c r="B34" s="136">
        <v>515.80991021459351</v>
      </c>
      <c r="C34" s="137">
        <v>3.1318420886553553</v>
      </c>
      <c r="D34" s="138">
        <v>7.4472509930870012E-2</v>
      </c>
      <c r="E34" s="137">
        <v>3.7090728922534108E-2</v>
      </c>
      <c r="F34" s="138">
        <v>0</v>
      </c>
      <c r="G34" s="93" t="s">
        <v>36</v>
      </c>
      <c r="H34" s="105">
        <v>0</v>
      </c>
      <c r="I34" s="62" t="s">
        <v>36</v>
      </c>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row>
    <row r="35" spans="1:200">
      <c r="A35" s="55" t="s">
        <v>37</v>
      </c>
      <c r="B35" s="136">
        <v>490.22502077362617</v>
      </c>
      <c r="C35" s="137">
        <v>1.5602824768356047</v>
      </c>
      <c r="D35" s="138">
        <v>5.0439300229698096</v>
      </c>
      <c r="E35" s="137">
        <v>0.40693873072580095</v>
      </c>
      <c r="F35" s="138">
        <v>0.18427034778883999</v>
      </c>
      <c r="G35" s="93">
        <v>7.2085479482225226E-2</v>
      </c>
      <c r="H35" s="105">
        <v>1.2078628071278699</v>
      </c>
      <c r="I35" s="62">
        <v>0.15987962723678587</v>
      </c>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row>
    <row r="36" spans="1:200">
      <c r="A36" s="55" t="s">
        <v>38</v>
      </c>
      <c r="B36" s="136">
        <v>482.80637308386059</v>
      </c>
      <c r="C36" s="137">
        <v>1.1209864092883077</v>
      </c>
      <c r="D36" s="138">
        <v>51.981200826590815</v>
      </c>
      <c r="E36" s="137">
        <v>0.59954396839739688</v>
      </c>
      <c r="F36" s="138">
        <v>5.2214843182122896</v>
      </c>
      <c r="G36" s="93">
        <v>0.28418265901915252</v>
      </c>
      <c r="H36" s="105">
        <v>15.330144742508109</v>
      </c>
      <c r="I36" s="62">
        <v>0.40846652208123141</v>
      </c>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row>
    <row r="37" spans="1:200">
      <c r="A37" s="55" t="s">
        <v>39</v>
      </c>
      <c r="B37" s="136">
        <v>415.70988331756956</v>
      </c>
      <c r="C37" s="137">
        <v>2.1304906095828793</v>
      </c>
      <c r="D37" s="138">
        <v>1.2469296641234699</v>
      </c>
      <c r="E37" s="137">
        <v>0.14211764699555782</v>
      </c>
      <c r="F37" s="138">
        <v>0.74584816593733005</v>
      </c>
      <c r="G37" s="93">
        <v>0.13348540465029698</v>
      </c>
      <c r="H37" s="105">
        <v>2.6380116355670002E-2</v>
      </c>
      <c r="I37" s="62">
        <v>1.5091324274734809E-2</v>
      </c>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row>
    <row r="38" spans="1:200">
      <c r="A38" s="64" t="s">
        <v>40</v>
      </c>
      <c r="B38" s="136">
        <v>508.57480609219994</v>
      </c>
      <c r="C38" s="137">
        <v>2.2573959097666858</v>
      </c>
      <c r="D38" s="138">
        <v>10.743577384623441</v>
      </c>
      <c r="E38" s="137">
        <v>0.94131774295436277</v>
      </c>
      <c r="F38" s="138">
        <v>0.81364935820289008</v>
      </c>
      <c r="G38" s="93">
        <v>0.13838839838822894</v>
      </c>
      <c r="H38" s="105">
        <v>1.74031819303637</v>
      </c>
      <c r="I38" s="62">
        <v>0.22545733666256007</v>
      </c>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row>
    <row r="39" spans="1:200">
      <c r="A39" s="64" t="s">
        <v>41</v>
      </c>
      <c r="B39" s="136">
        <v>513.3035121799054</v>
      </c>
      <c r="C39" s="137">
        <v>2.3842484086433284</v>
      </c>
      <c r="D39" s="138">
        <v>27.137453812703534</v>
      </c>
      <c r="E39" s="137">
        <v>1.15323676526219</v>
      </c>
      <c r="F39" s="138">
        <v>0.21214077397373998</v>
      </c>
      <c r="G39" s="93">
        <v>6.1964473681364617E-2</v>
      </c>
      <c r="H39" s="105">
        <v>10.97962972801589</v>
      </c>
      <c r="I39" s="62">
        <v>0.55265834148567694</v>
      </c>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row>
    <row r="40" spans="1:200">
      <c r="A40" s="64" t="s">
        <v>42</v>
      </c>
      <c r="B40" s="136">
        <v>498.48110941919532</v>
      </c>
      <c r="C40" s="137">
        <v>2.2623854402612515</v>
      </c>
      <c r="D40" s="138">
        <v>12.04846287902801</v>
      </c>
      <c r="E40" s="137">
        <v>0.95846900697711823</v>
      </c>
      <c r="F40" s="138">
        <v>0.29222999618618001</v>
      </c>
      <c r="G40" s="93">
        <v>7.9171620623754102E-2</v>
      </c>
      <c r="H40" s="105">
        <v>3.99974581324319</v>
      </c>
      <c r="I40" s="62">
        <v>0.32887426532081071</v>
      </c>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row>
    <row r="41" spans="1:200">
      <c r="A41" s="55" t="s">
        <v>43</v>
      </c>
      <c r="B41" s="136">
        <v>501.43533190449136</v>
      </c>
      <c r="C41" s="137">
        <v>2.5074519968194897</v>
      </c>
      <c r="D41" s="138">
        <v>0.25677346907204995</v>
      </c>
      <c r="E41" s="137">
        <v>7.5424311014849046E-2</v>
      </c>
      <c r="F41" s="138">
        <v>2.0934362074009998E-2</v>
      </c>
      <c r="G41" s="93">
        <v>2.0926102431939632E-2</v>
      </c>
      <c r="H41" s="105">
        <v>0.12335959884492</v>
      </c>
      <c r="I41" s="62">
        <v>5.6393463913632036E-2</v>
      </c>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row>
    <row r="42" spans="1:200">
      <c r="A42" s="64" t="s">
        <v>44</v>
      </c>
      <c r="B42" s="136">
        <v>501.10006086625708</v>
      </c>
      <c r="C42" s="137">
        <v>2.430821145557823</v>
      </c>
      <c r="D42" s="138">
        <v>7.33662186062503</v>
      </c>
      <c r="E42" s="137">
        <v>0.41729647654541413</v>
      </c>
      <c r="F42" s="138">
        <v>0.57730181029621996</v>
      </c>
      <c r="G42" s="93">
        <v>0.12030500130959274</v>
      </c>
      <c r="H42" s="105">
        <v>1.7214185999791898</v>
      </c>
      <c r="I42" s="62">
        <v>0.17887802416711973</v>
      </c>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row>
    <row r="43" spans="1:200">
      <c r="A43" s="55" t="s">
        <v>45</v>
      </c>
      <c r="B43" s="136">
        <v>460.77485550976508</v>
      </c>
      <c r="C43" s="137">
        <v>2.5936772273368036</v>
      </c>
      <c r="D43" s="138">
        <v>1.1960875071885599</v>
      </c>
      <c r="E43" s="137">
        <v>0.15170888307644098</v>
      </c>
      <c r="F43" s="138">
        <v>7.8878515897810003E-2</v>
      </c>
      <c r="G43" s="93">
        <v>3.5458848260194006E-2</v>
      </c>
      <c r="H43" s="105">
        <v>0.34810403029164</v>
      </c>
      <c r="I43" s="62">
        <v>7.6044139266399816E-2</v>
      </c>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row>
    <row r="44" spans="1:200">
      <c r="A44" s="64" t="s">
        <v>46</v>
      </c>
      <c r="B44" s="136">
        <v>512.86357797346125</v>
      </c>
      <c r="C44" s="137">
        <v>1.3243675171932392</v>
      </c>
      <c r="D44" s="138">
        <v>7.8060655649692405</v>
      </c>
      <c r="E44" s="137">
        <v>0.47325332652932273</v>
      </c>
      <c r="F44" s="138">
        <v>0.28044135953186999</v>
      </c>
      <c r="G44" s="93">
        <v>7.9246129050412673E-2</v>
      </c>
      <c r="H44" s="105">
        <v>0.83342934427422</v>
      </c>
      <c r="I44" s="62">
        <v>0.13335146368403908</v>
      </c>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row>
    <row r="45" spans="1:200">
      <c r="A45" s="55" t="s">
        <v>47</v>
      </c>
      <c r="B45" s="136">
        <v>492.78613621721502</v>
      </c>
      <c r="C45" s="137">
        <v>2.0654739074996846</v>
      </c>
      <c r="D45" s="138">
        <v>10.99676531280158</v>
      </c>
      <c r="E45" s="137">
        <v>0.76997110496518584</v>
      </c>
      <c r="F45" s="138">
        <v>2.5155486727965801</v>
      </c>
      <c r="G45" s="93">
        <v>0.31601344766187123</v>
      </c>
      <c r="H45" s="105">
        <v>1.06798754805725</v>
      </c>
      <c r="I45" s="62">
        <v>0.1462123511653676</v>
      </c>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row>
    <row r="46" spans="1:200">
      <c r="A46" s="64" t="s">
        <v>48</v>
      </c>
      <c r="B46" s="136">
        <v>493.42235622478114</v>
      </c>
      <c r="C46" s="137">
        <v>3.6007207171728175</v>
      </c>
      <c r="D46" s="138">
        <v>17.35911848647957</v>
      </c>
      <c r="E46" s="137">
        <v>1.1722787324317112</v>
      </c>
      <c r="F46" s="138">
        <v>0.90950950766846006</v>
      </c>
      <c r="G46" s="137">
        <v>0.12457248013085051</v>
      </c>
      <c r="H46" s="139">
        <v>5.3333735033877598</v>
      </c>
      <c r="I46" s="140">
        <v>0.51356914156030131</v>
      </c>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row>
    <row r="47" spans="1:200">
      <c r="A47" s="55" t="s">
        <v>49</v>
      </c>
      <c r="B47" s="136">
        <v>505.50581540018243</v>
      </c>
      <c r="C47" s="137">
        <v>2.9002722302682473</v>
      </c>
      <c r="D47" s="138">
        <v>31.057060717779329</v>
      </c>
      <c r="E47" s="137">
        <v>1.2005102312615958</v>
      </c>
      <c r="F47" s="138">
        <v>1.4329875500954901</v>
      </c>
      <c r="G47" s="93">
        <v>0.20550944045525646</v>
      </c>
      <c r="H47" s="105">
        <v>7.2174731854439402</v>
      </c>
      <c r="I47" s="62">
        <v>0.44620372728916069</v>
      </c>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row>
    <row r="48" spans="1:200">
      <c r="A48" s="64" t="s">
        <v>50</v>
      </c>
      <c r="B48" s="136">
        <v>425.48950953326022</v>
      </c>
      <c r="C48" s="137">
        <v>3.9339008643121534</v>
      </c>
      <c r="D48" s="138">
        <v>0.77848668543644006</v>
      </c>
      <c r="E48" s="137">
        <v>0.15738802489340889</v>
      </c>
      <c r="F48" s="138">
        <v>8.1226766428099992E-2</v>
      </c>
      <c r="G48" s="93">
        <v>3.6203499306476913E-2</v>
      </c>
      <c r="H48" s="105">
        <v>0.12075010682098999</v>
      </c>
      <c r="I48" s="62">
        <v>5.136130841688262E-2</v>
      </c>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row>
    <row r="49" spans="1:200">
      <c r="A49" s="64" t="s">
        <v>51</v>
      </c>
      <c r="B49" s="136">
        <v>509.22150412581487</v>
      </c>
      <c r="C49" s="137">
        <v>2.5643961815781018</v>
      </c>
      <c r="D49" s="138">
        <v>16.745583182469009</v>
      </c>
      <c r="E49" s="137">
        <v>0.96433190362163645</v>
      </c>
      <c r="F49" s="138">
        <v>0.27285003581611</v>
      </c>
      <c r="G49" s="93">
        <v>7.2434210842859295E-2</v>
      </c>
      <c r="H49" s="105">
        <v>6.2673095824531497</v>
      </c>
      <c r="I49" s="62">
        <v>0.60507326075940249</v>
      </c>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row>
    <row r="50" spans="1:200">
      <c r="A50" s="55" t="s">
        <v>52</v>
      </c>
      <c r="B50" s="136">
        <v>496.24243430963719</v>
      </c>
      <c r="C50" s="137">
        <v>3.1812007654828256</v>
      </c>
      <c r="D50" s="138">
        <v>23.056438034664133</v>
      </c>
      <c r="E50" s="137">
        <v>1.4758413198348626</v>
      </c>
      <c r="F50" s="138">
        <v>2.9844963956778998</v>
      </c>
      <c r="G50" s="93">
        <v>0.48036578797973151</v>
      </c>
      <c r="H50" s="105">
        <v>5.2118225047910798</v>
      </c>
      <c r="I50" s="62">
        <v>0.58212079312408405</v>
      </c>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row>
    <row r="51" spans="1:200">
      <c r="A51" s="64" t="s">
        <v>53</v>
      </c>
      <c r="B51" s="136">
        <v>493.20171299616851</v>
      </c>
      <c r="C51" s="137">
        <v>0.42863562330209581</v>
      </c>
      <c r="D51" s="138">
        <v>12.462196843785531</v>
      </c>
      <c r="E51" s="137">
        <v>0.13061107983621981</v>
      </c>
      <c r="F51" s="138">
        <v>0.73810211389764857</v>
      </c>
      <c r="G51" s="137">
        <v>2.6947596242527402E-2</v>
      </c>
      <c r="H51" s="139">
        <v>3.6535063556094292</v>
      </c>
      <c r="I51" s="140">
        <v>5.6690215085357099E-2</v>
      </c>
      <c r="J51" s="11"/>
      <c r="K51" s="132"/>
      <c r="L51" s="132"/>
      <c r="M51" s="132"/>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row>
    <row r="52" spans="1:200">
      <c r="A52" s="66" t="s">
        <v>54</v>
      </c>
      <c r="B52" s="136"/>
      <c r="C52" s="137"/>
      <c r="D52" s="138"/>
      <c r="E52" s="137"/>
      <c r="F52" s="138"/>
      <c r="G52" s="137"/>
      <c r="H52" s="139"/>
      <c r="I52" s="140"/>
      <c r="J52" s="11"/>
      <c r="K52" s="132"/>
      <c r="L52" s="132"/>
      <c r="M52" s="132"/>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row>
    <row r="53" spans="1:200">
      <c r="A53" s="55" t="s">
        <v>55</v>
      </c>
      <c r="B53" s="136">
        <v>427.22498305912961</v>
      </c>
      <c r="C53" s="137">
        <v>3.2777923425044384</v>
      </c>
      <c r="D53" s="138">
        <v>0.61141201039402004</v>
      </c>
      <c r="E53" s="137">
        <v>0.1214987356262319</v>
      </c>
      <c r="F53" s="138">
        <v>5.0197379846989999E-2</v>
      </c>
      <c r="G53" s="93">
        <v>3.8056529445643229E-2</v>
      </c>
      <c r="H53" s="105">
        <v>9.6269355587080011E-2</v>
      </c>
      <c r="I53" s="62">
        <v>4.0207233662427649E-2</v>
      </c>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row>
    <row r="54" spans="1:200">
      <c r="A54" s="55" t="s">
        <v>57</v>
      </c>
      <c r="B54" s="136">
        <v>375.74510195446885</v>
      </c>
      <c r="C54" s="137">
        <v>2.6423805517158336</v>
      </c>
      <c r="D54" s="138">
        <v>0.95770581205905003</v>
      </c>
      <c r="E54" s="137">
        <v>0.16730180777106529</v>
      </c>
      <c r="F54" s="138">
        <v>0.12379241536725</v>
      </c>
      <c r="G54" s="93">
        <v>6.0156877521864147E-2</v>
      </c>
      <c r="H54" s="105">
        <v>8.0794892384899994E-2</v>
      </c>
      <c r="I54" s="62">
        <v>3.5715449806690544E-2</v>
      </c>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row>
    <row r="55" spans="1:200">
      <c r="A55" s="64" t="s">
        <v>58</v>
      </c>
      <c r="B55" s="136">
        <v>400.68210274807643</v>
      </c>
      <c r="C55" s="137">
        <v>2.2968375918607591</v>
      </c>
      <c r="D55" s="138">
        <v>0.79372037319393995</v>
      </c>
      <c r="E55" s="137">
        <v>8.4567170322816868E-2</v>
      </c>
      <c r="F55" s="138">
        <v>0.18777890605073</v>
      </c>
      <c r="G55" s="93">
        <v>3.6765884317020062E-2</v>
      </c>
      <c r="H55" s="105">
        <v>0.14386137732888998</v>
      </c>
      <c r="I55" s="62">
        <v>3.5838665982211908E-2</v>
      </c>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row>
    <row r="56" spans="1:200">
      <c r="A56" s="55" t="s">
        <v>59</v>
      </c>
      <c r="B56" s="136">
        <v>517.77928127313987</v>
      </c>
      <c r="C56" s="137">
        <v>4.6367182884709761</v>
      </c>
      <c r="D56" s="138">
        <v>0.28358337890537999</v>
      </c>
      <c r="E56" s="137">
        <v>5.939200439945367E-2</v>
      </c>
      <c r="F56" s="138">
        <v>7.4379521625459993E-2</v>
      </c>
      <c r="G56" s="93">
        <v>3.0629961409806991E-2</v>
      </c>
      <c r="H56" s="105">
        <v>1.3387387170460001E-2</v>
      </c>
      <c r="I56" s="62">
        <v>1.3441857507103801E-2</v>
      </c>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row>
    <row r="57" spans="1:200">
      <c r="A57" s="64" t="s">
        <v>60</v>
      </c>
      <c r="B57" s="136">
        <v>445.77195679583639</v>
      </c>
      <c r="C57" s="137">
        <v>4.3502227043837305</v>
      </c>
      <c r="D57" s="138">
        <v>1.0404295638611001</v>
      </c>
      <c r="E57" s="137">
        <v>0.13769542596687015</v>
      </c>
      <c r="F57" s="138">
        <v>6.3599375550449991E-2</v>
      </c>
      <c r="G57" s="137">
        <v>3.2816409341775987E-2</v>
      </c>
      <c r="H57" s="139">
        <v>0.26277894952503</v>
      </c>
      <c r="I57" s="140">
        <v>7.1834210508676374E-2</v>
      </c>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row>
    <row r="58" spans="1:200">
      <c r="A58" s="64" t="s">
        <v>61</v>
      </c>
      <c r="B58" s="136">
        <v>475.1865978922587</v>
      </c>
      <c r="C58" s="137">
        <v>6.2805516586260755</v>
      </c>
      <c r="D58" s="138">
        <v>17.02834934495645</v>
      </c>
      <c r="E58" s="137">
        <v>1.9815829051764278</v>
      </c>
      <c r="F58" s="138">
        <v>4.3547104600287403</v>
      </c>
      <c r="G58" s="137">
        <v>0.81600226070260884</v>
      </c>
      <c r="H58" s="139">
        <v>1.5054835475737101</v>
      </c>
      <c r="I58" s="140">
        <v>0.38008355181675768</v>
      </c>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row>
    <row r="59" spans="1:200">
      <c r="A59" s="55" t="s">
        <v>62</v>
      </c>
      <c r="B59" s="136">
        <v>415.72876056662182</v>
      </c>
      <c r="C59" s="137">
        <v>2.3610779704811171</v>
      </c>
      <c r="D59" s="138">
        <v>0.60476392136223001</v>
      </c>
      <c r="E59" s="137">
        <v>0.10873912471515559</v>
      </c>
      <c r="F59" s="138">
        <v>8.8429679082599993E-2</v>
      </c>
      <c r="G59" s="93">
        <v>3.4611013381704754E-2</v>
      </c>
      <c r="H59" s="105">
        <v>0.12063093681945</v>
      </c>
      <c r="I59" s="62">
        <v>3.9760622066095784E-2</v>
      </c>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row>
    <row r="60" spans="1:200">
      <c r="A60" s="55" t="s">
        <v>63</v>
      </c>
      <c r="B60" s="136">
        <v>419.60803201567819</v>
      </c>
      <c r="C60" s="137">
        <v>2.0745339007346408</v>
      </c>
      <c r="D60" s="138">
        <v>8.0199743703290594</v>
      </c>
      <c r="E60" s="137">
        <v>0.59267716319127506</v>
      </c>
      <c r="F60" s="138">
        <v>2.5767576199304703</v>
      </c>
      <c r="G60" s="137">
        <v>0.2548760453745364</v>
      </c>
      <c r="H60" s="139">
        <v>0.53258061013727998</v>
      </c>
      <c r="I60" s="140">
        <v>0.14794047908282643</v>
      </c>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row>
    <row r="61" spans="1:200">
      <c r="A61" s="55" t="s">
        <v>64</v>
      </c>
      <c r="B61" s="136">
        <v>475.39117629697387</v>
      </c>
      <c r="C61" s="137">
        <v>2.4520085174862807</v>
      </c>
      <c r="D61" s="138">
        <v>10.7973072072145</v>
      </c>
      <c r="E61" s="137">
        <v>0.60594644475106996</v>
      </c>
      <c r="F61" s="138">
        <v>0.33719584344535003</v>
      </c>
      <c r="G61" s="93">
        <v>9.169193066501416E-2</v>
      </c>
      <c r="H61" s="105">
        <v>1.26417728693793</v>
      </c>
      <c r="I61" s="62">
        <v>0.14987641036264548</v>
      </c>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row>
    <row r="62" spans="1:200" ht="14.25">
      <c r="A62" s="55" t="s">
        <v>245</v>
      </c>
      <c r="B62" s="136">
        <v>432.59641018864704</v>
      </c>
      <c r="C62" s="137">
        <v>1.3776002330216779</v>
      </c>
      <c r="D62" s="138">
        <v>11.263370802513069</v>
      </c>
      <c r="E62" s="137">
        <v>0.36960743944269081</v>
      </c>
      <c r="F62" s="138">
        <v>0.38367885901713</v>
      </c>
      <c r="G62" s="93">
        <v>7.8085050792622651E-2</v>
      </c>
      <c r="H62" s="105">
        <v>4.2334359469587701</v>
      </c>
      <c r="I62" s="62">
        <v>0.29004157578778467</v>
      </c>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row>
    <row r="63" spans="1:200">
      <c r="A63" s="55" t="s">
        <v>65</v>
      </c>
      <c r="B63" s="136">
        <v>331.63882675324032</v>
      </c>
      <c r="C63" s="137">
        <v>2.5781917769645251</v>
      </c>
      <c r="D63" s="138">
        <v>1.8268307173223202</v>
      </c>
      <c r="E63" s="137">
        <v>0.27038028051743362</v>
      </c>
      <c r="F63" s="138">
        <v>0.48802588145827996</v>
      </c>
      <c r="G63" s="93">
        <v>0.13443930441618362</v>
      </c>
      <c r="H63" s="105">
        <v>0.11407272295674001</v>
      </c>
      <c r="I63" s="62">
        <v>5.5066330699603976E-2</v>
      </c>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row>
    <row r="64" spans="1:200">
      <c r="A64" s="55" t="s">
        <v>66</v>
      </c>
      <c r="B64" s="136">
        <v>383.68238263468726</v>
      </c>
      <c r="C64" s="137">
        <v>1.2485140424227805</v>
      </c>
      <c r="D64" s="138">
        <v>2.0474576543274998</v>
      </c>
      <c r="E64" s="137">
        <v>0.23283861062405167</v>
      </c>
      <c r="F64" s="138">
        <v>0.10459900304424</v>
      </c>
      <c r="G64" s="93">
        <v>4.1673835239856835E-2</v>
      </c>
      <c r="H64" s="105">
        <v>0.56308523874375993</v>
      </c>
      <c r="I64" s="62">
        <v>0.11369539003043017</v>
      </c>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row>
    <row r="65" spans="1:200">
      <c r="A65" s="64" t="s">
        <v>67</v>
      </c>
      <c r="B65" s="136">
        <v>411.13152218984726</v>
      </c>
      <c r="C65" s="137">
        <v>2.4169254153185742</v>
      </c>
      <c r="D65" s="138">
        <v>2.1720940578043804</v>
      </c>
      <c r="E65" s="137">
        <v>0.25519901629990699</v>
      </c>
      <c r="F65" s="138">
        <v>6.9702160395909998E-2</v>
      </c>
      <c r="G65" s="93">
        <v>3.6605025092178486E-2</v>
      </c>
      <c r="H65" s="105">
        <v>0.39047422130529003</v>
      </c>
      <c r="I65" s="62">
        <v>7.7524746158876751E-2</v>
      </c>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row>
    <row r="66" spans="1:200">
      <c r="A66" s="64" t="s">
        <v>68</v>
      </c>
      <c r="B66" s="136">
        <v>523.27744748831401</v>
      </c>
      <c r="C66" s="137">
        <v>2.5472279812804342</v>
      </c>
      <c r="D66" s="138">
        <v>35.101931052021911</v>
      </c>
      <c r="E66" s="137">
        <v>1.3239858607921282</v>
      </c>
      <c r="F66" s="138">
        <v>4.73608688012086</v>
      </c>
      <c r="G66" s="93">
        <v>0.33712035369310389</v>
      </c>
      <c r="H66" s="105">
        <v>2.94642300952929</v>
      </c>
      <c r="I66" s="62">
        <v>0.27452339295461498</v>
      </c>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row>
    <row r="67" spans="1:200">
      <c r="A67" s="64" t="s">
        <v>69</v>
      </c>
      <c r="B67" s="136">
        <v>403.09974498931552</v>
      </c>
      <c r="C67" s="137">
        <v>2.5657901887510088</v>
      </c>
      <c r="D67" s="138">
        <v>0.13309793072053999</v>
      </c>
      <c r="E67" s="137">
        <v>5.4284334821993956E-2</v>
      </c>
      <c r="F67" s="138">
        <v>0.10035803336328</v>
      </c>
      <c r="G67" s="93">
        <v>4.8881719425749724E-2</v>
      </c>
      <c r="H67" s="105">
        <v>0</v>
      </c>
      <c r="I67" s="62" t="s">
        <v>36</v>
      </c>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row>
    <row r="68" spans="1:200">
      <c r="A68" s="55" t="s">
        <v>70</v>
      </c>
      <c r="B68" s="136">
        <v>408.66911399169703</v>
      </c>
      <c r="C68" s="137">
        <v>2.6744016204627754</v>
      </c>
      <c r="D68" s="138">
        <v>12.139497930359811</v>
      </c>
      <c r="E68" s="137">
        <v>0.691325956264358</v>
      </c>
      <c r="F68" s="138">
        <v>0.80623082235673005</v>
      </c>
      <c r="G68" s="93">
        <v>0.12848476792013583</v>
      </c>
      <c r="H68" s="105">
        <v>2.5734333994873699</v>
      </c>
      <c r="I68" s="62">
        <v>0.27911108565121295</v>
      </c>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row>
    <row r="69" spans="1:200">
      <c r="A69" s="64" t="s">
        <v>71</v>
      </c>
      <c r="B69" s="136">
        <v>378.44218453849993</v>
      </c>
      <c r="C69" s="137">
        <v>1.6995874863971066</v>
      </c>
      <c r="D69" s="138">
        <v>1.54241694675384</v>
      </c>
      <c r="E69" s="137">
        <v>0.23186970902535678</v>
      </c>
      <c r="F69" s="138">
        <v>5.3829179191470004E-2</v>
      </c>
      <c r="G69" s="93">
        <v>3.1547933964651435E-2</v>
      </c>
      <c r="H69" s="105">
        <v>0.45624923343812002</v>
      </c>
      <c r="I69" s="62">
        <v>0.11742210181842079</v>
      </c>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row>
    <row r="70" spans="1:200">
      <c r="A70" s="55" t="s">
        <v>72</v>
      </c>
      <c r="B70" s="136">
        <v>386.4853719786999</v>
      </c>
      <c r="C70" s="137">
        <v>3.3952268355810076</v>
      </c>
      <c r="D70" s="138">
        <v>3.4089747961182297</v>
      </c>
      <c r="E70" s="137">
        <v>0.3881687792298355</v>
      </c>
      <c r="F70" s="138">
        <v>0.39540658171751997</v>
      </c>
      <c r="G70" s="93">
        <v>0.16078697235379977</v>
      </c>
      <c r="H70" s="105">
        <v>0.46625178636612002</v>
      </c>
      <c r="I70" s="62">
        <v>0.12737012355600402</v>
      </c>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row>
    <row r="71" spans="1:200">
      <c r="A71" s="55" t="s">
        <v>73</v>
      </c>
      <c r="B71" s="136">
        <v>475.40894871427082</v>
      </c>
      <c r="C71" s="137">
        <v>2.65267652946312</v>
      </c>
      <c r="D71" s="138">
        <v>1.75271864275209</v>
      </c>
      <c r="E71" s="137">
        <v>0.16335525802476006</v>
      </c>
      <c r="F71" s="138">
        <v>8.4149109978979994E-2</v>
      </c>
      <c r="G71" s="93">
        <v>5.9737256003697066E-2</v>
      </c>
      <c r="H71" s="105">
        <v>0.68914599530319998</v>
      </c>
      <c r="I71" s="62">
        <v>8.6194998262215286E-2</v>
      </c>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row>
    <row r="72" spans="1:200">
      <c r="A72" s="55" t="s">
        <v>74</v>
      </c>
      <c r="B72" s="136">
        <v>528.54960483785692</v>
      </c>
      <c r="C72" s="137">
        <v>1.0644052052285771</v>
      </c>
      <c r="D72" s="138">
        <v>62.216245628861444</v>
      </c>
      <c r="E72" s="137">
        <v>0.7166234433855837</v>
      </c>
      <c r="F72" s="138">
        <v>4.06195384054908</v>
      </c>
      <c r="G72" s="93">
        <v>0.28044467095041814</v>
      </c>
      <c r="H72" s="105">
        <v>5.6031027481324003</v>
      </c>
      <c r="I72" s="62">
        <v>0.30689646102751628</v>
      </c>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row>
    <row r="73" spans="1:200">
      <c r="A73" s="55" t="s">
        <v>75</v>
      </c>
      <c r="B73" s="136">
        <v>464.78193504731428</v>
      </c>
      <c r="C73" s="137">
        <v>1.6419773405555309</v>
      </c>
      <c r="D73" s="138">
        <v>4.96314519939357</v>
      </c>
      <c r="E73" s="137">
        <v>0.35994860332146333</v>
      </c>
      <c r="F73" s="138">
        <v>9.5408103308460002E-2</v>
      </c>
      <c r="G73" s="93">
        <v>5.5066738774319508E-2</v>
      </c>
      <c r="H73" s="105">
        <v>2.69273988093817</v>
      </c>
      <c r="I73" s="62">
        <v>0.26955686160964198</v>
      </c>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row>
    <row r="74" spans="1:200">
      <c r="A74" s="55" t="s">
        <v>76</v>
      </c>
      <c r="B74" s="136">
        <v>427.99780349354506</v>
      </c>
      <c r="C74" s="137">
        <v>1.972584797318951</v>
      </c>
      <c r="D74" s="138">
        <v>1.41823075043364</v>
      </c>
      <c r="E74" s="137">
        <v>0.21071516179572269</v>
      </c>
      <c r="F74" s="138">
        <v>6.481070784555E-2</v>
      </c>
      <c r="G74" s="93">
        <v>3.9149560212540978E-2</v>
      </c>
      <c r="H74" s="105">
        <v>0.27000700710475001</v>
      </c>
      <c r="I74" s="62">
        <v>7.2511087060678658E-2</v>
      </c>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row>
    <row r="75" spans="1:200">
      <c r="A75" s="64" t="s">
        <v>77</v>
      </c>
      <c r="B75" s="136">
        <v>411.31364872700988</v>
      </c>
      <c r="C75" s="137">
        <v>1.0292566770076674</v>
      </c>
      <c r="D75" s="138">
        <v>5.6350721288184804</v>
      </c>
      <c r="E75" s="137">
        <v>0.26945906379712697</v>
      </c>
      <c r="F75" s="138">
        <v>3.1444742624889999E-2</v>
      </c>
      <c r="G75" s="93">
        <v>2.2126869446718E-2</v>
      </c>
      <c r="H75" s="105">
        <v>1.89098421110679</v>
      </c>
      <c r="I75" s="62">
        <v>0.16397575895352098</v>
      </c>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row>
    <row r="76" spans="1:200">
      <c r="A76" s="55" t="s">
        <v>78</v>
      </c>
      <c r="B76" s="136">
        <v>396.68364905628727</v>
      </c>
      <c r="C76" s="137">
        <v>2.3586748589430506</v>
      </c>
      <c r="D76" s="138">
        <v>0.47023037554493996</v>
      </c>
      <c r="E76" s="137">
        <v>9.7521165515217362E-2</v>
      </c>
      <c r="F76" s="138">
        <v>0.1018179314471</v>
      </c>
      <c r="G76" s="93">
        <v>3.7903865534458993E-2</v>
      </c>
      <c r="H76" s="105">
        <v>9.5410314504459998E-2</v>
      </c>
      <c r="I76" s="62">
        <v>4.3357307465099498E-2</v>
      </c>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row>
    <row r="77" spans="1:200">
      <c r="A77" s="64" t="s">
        <v>79</v>
      </c>
      <c r="B77" s="136">
        <v>417.61115864617545</v>
      </c>
      <c r="C77" s="137">
        <v>1.0045849797557438</v>
      </c>
      <c r="D77" s="138">
        <v>55.204757211219132</v>
      </c>
      <c r="E77" s="137">
        <v>0.38887270725763945</v>
      </c>
      <c r="F77" s="138">
        <v>0.37821854099259</v>
      </c>
      <c r="G77" s="93">
        <v>5.3129495512590171E-2</v>
      </c>
      <c r="H77" s="105">
        <v>32.050583067390839</v>
      </c>
      <c r="I77" s="62">
        <v>0.45251741427102443</v>
      </c>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row>
    <row r="78" spans="1:200">
      <c r="A78" s="55" t="s">
        <v>80</v>
      </c>
      <c r="B78" s="136">
        <v>434.88486202040099</v>
      </c>
      <c r="C78" s="137">
        <v>3.2334538972876077</v>
      </c>
      <c r="D78" s="138">
        <v>0.38174776982505998</v>
      </c>
      <c r="E78" s="137">
        <v>9.8312182459100617E-2</v>
      </c>
      <c r="F78" s="138">
        <v>0</v>
      </c>
      <c r="G78" s="93" t="s">
        <v>36</v>
      </c>
      <c r="H78" s="105">
        <v>7.2431727774230001E-2</v>
      </c>
      <c r="I78" s="62">
        <v>4.478671934550419E-2</v>
      </c>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row>
    <row r="79" spans="1:200">
      <c r="A79" s="55" t="s">
        <v>81</v>
      </c>
      <c r="B79" s="136">
        <v>486.63104094420942</v>
      </c>
      <c r="C79" s="137">
        <v>2.9147674403503667</v>
      </c>
      <c r="D79" s="138">
        <v>6.8711995733962699</v>
      </c>
      <c r="E79" s="137">
        <v>0.51837002173938074</v>
      </c>
      <c r="F79" s="138">
        <v>4.0171169983079999E-2</v>
      </c>
      <c r="G79" s="93">
        <v>2.3062200108771882E-2</v>
      </c>
      <c r="H79" s="105">
        <v>1.81755077262717</v>
      </c>
      <c r="I79" s="62">
        <v>0.23387591265998914</v>
      </c>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row>
    <row r="80" spans="1:200">
      <c r="A80" s="55" t="s">
        <v>82</v>
      </c>
      <c r="B80" s="136">
        <v>555.5746824983803</v>
      </c>
      <c r="C80" s="137">
        <v>1.1960174810250148</v>
      </c>
      <c r="D80" s="138">
        <v>20.857907879658839</v>
      </c>
      <c r="E80" s="137">
        <v>0.95735021226291594</v>
      </c>
      <c r="F80" s="138">
        <v>0.19742025745795</v>
      </c>
      <c r="G80" s="93">
        <v>5.8808480571300871E-2</v>
      </c>
      <c r="H80" s="105">
        <v>11.27217876580673</v>
      </c>
      <c r="I80" s="62">
        <v>0.52850219105446961</v>
      </c>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row>
    <row r="81" spans="1:200">
      <c r="A81" s="55" t="s">
        <v>83</v>
      </c>
      <c r="B81" s="136">
        <v>532.34745480583035</v>
      </c>
      <c r="C81" s="137">
        <v>2.6915595006948552</v>
      </c>
      <c r="D81" s="138">
        <v>0.28180708425965001</v>
      </c>
      <c r="E81" s="137">
        <v>5.8948628592801831E-2</v>
      </c>
      <c r="F81" s="138">
        <v>9.6581571750799997E-3</v>
      </c>
      <c r="G81" s="93">
        <v>9.6592032905529271E-3</v>
      </c>
      <c r="H81" s="105">
        <v>6.1526246428540002E-2</v>
      </c>
      <c r="I81" s="62">
        <v>3.1304165653217822E-2</v>
      </c>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row>
    <row r="82" spans="1:200">
      <c r="A82" s="55" t="s">
        <v>84</v>
      </c>
      <c r="B82" s="136">
        <v>421.33732688334368</v>
      </c>
      <c r="C82" s="137">
        <v>2.8329899017347322</v>
      </c>
      <c r="D82" s="138">
        <v>0.81883247459675002</v>
      </c>
      <c r="E82" s="137">
        <v>0.25312013519879611</v>
      </c>
      <c r="F82" s="138">
        <v>0.47448451473144004</v>
      </c>
      <c r="G82" s="93">
        <v>0.17696827065577103</v>
      </c>
      <c r="H82" s="105">
        <v>5.4888218371700007E-2</v>
      </c>
      <c r="I82" s="62">
        <v>3.18733376226484E-2</v>
      </c>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row>
    <row r="83" spans="1:200">
      <c r="A83" s="64" t="s">
        <v>85</v>
      </c>
      <c r="B83" s="136">
        <v>424.59045572719725</v>
      </c>
      <c r="C83" s="137">
        <v>1.4091978677345136</v>
      </c>
      <c r="D83" s="138">
        <v>3.5243117962945498</v>
      </c>
      <c r="E83" s="137">
        <v>0.36216731491521542</v>
      </c>
      <c r="F83" s="138">
        <v>0.20161467815215001</v>
      </c>
      <c r="G83" s="93">
        <v>7.5920155237571688E-2</v>
      </c>
      <c r="H83" s="105">
        <v>0.70892209569870002</v>
      </c>
      <c r="I83" s="62">
        <v>0.12964016503086631</v>
      </c>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row>
    <row r="84" spans="1:200">
      <c r="A84" s="64" t="s">
        <v>86</v>
      </c>
      <c r="B84" s="136">
        <v>386.40336652036831</v>
      </c>
      <c r="C84" s="137">
        <v>2.1043676995024616</v>
      </c>
      <c r="D84" s="138">
        <v>1.4925826674628899</v>
      </c>
      <c r="E84" s="137">
        <v>0.18954806288888071</v>
      </c>
      <c r="F84" s="138">
        <v>0.18108866019997</v>
      </c>
      <c r="G84" s="93">
        <v>9.4072022591263529E-2</v>
      </c>
      <c r="H84" s="105">
        <v>0.32975432171115998</v>
      </c>
      <c r="I84" s="62">
        <v>6.9422317536326675E-2</v>
      </c>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row>
    <row r="85" spans="1:200">
      <c r="A85" s="55" t="s">
        <v>87</v>
      </c>
      <c r="B85" s="136">
        <v>436.73114467510754</v>
      </c>
      <c r="C85" s="137">
        <v>2.4226506967925747</v>
      </c>
      <c r="D85" s="138">
        <v>57.594624807072023</v>
      </c>
      <c r="E85" s="137">
        <v>0.93014744297838636</v>
      </c>
      <c r="F85" s="138">
        <v>0.33158588221089003</v>
      </c>
      <c r="G85" s="93">
        <v>8.336614479472737E-2</v>
      </c>
      <c r="H85" s="105">
        <v>31.197008549193839</v>
      </c>
      <c r="I85" s="62">
        <v>0.90299972375990534</v>
      </c>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row>
    <row r="86" spans="1:200">
      <c r="A86" s="55" t="s">
        <v>88</v>
      </c>
      <c r="B86" s="136">
        <v>435.36295478004325</v>
      </c>
      <c r="C86" s="137">
        <v>2.200876144843694</v>
      </c>
      <c r="D86" s="138">
        <v>0.61580870274151001</v>
      </c>
      <c r="E86" s="137">
        <v>0.11302032264620598</v>
      </c>
      <c r="F86" s="138">
        <v>0.11736489298019999</v>
      </c>
      <c r="G86" s="93">
        <v>4.3357800516526664E-2</v>
      </c>
      <c r="H86" s="105">
        <v>0.13871619910041</v>
      </c>
      <c r="I86" s="62">
        <v>4.7325655206755121E-2</v>
      </c>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row>
    <row r="87" spans="1:200">
      <c r="A87" s="64" t="s">
        <v>89</v>
      </c>
      <c r="B87" s="136">
        <v>524.64451940514675</v>
      </c>
      <c r="C87" s="137">
        <v>3.9100677979691936</v>
      </c>
      <c r="D87" s="138">
        <v>9.7152806475510001E-2</v>
      </c>
      <c r="E87" s="137">
        <v>4.9478930300646491E-2</v>
      </c>
      <c r="F87" s="138">
        <v>4.1761870903460001E-2</v>
      </c>
      <c r="G87" s="93">
        <v>2.6900168321671622E-2</v>
      </c>
      <c r="H87" s="105">
        <v>0</v>
      </c>
      <c r="I87" s="62" t="s">
        <v>36</v>
      </c>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row>
    <row r="88" spans="1:200">
      <c r="A88" s="64"/>
      <c r="B88" s="136"/>
      <c r="C88" s="137"/>
      <c r="D88" s="138"/>
      <c r="E88" s="137"/>
      <c r="F88" s="138"/>
      <c r="G88" s="93"/>
      <c r="H88" s="105"/>
      <c r="I88" s="62"/>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row>
    <row r="89" spans="1:200">
      <c r="A89" s="64" t="s">
        <v>234</v>
      </c>
      <c r="B89" s="136">
        <v>432.22624802449974</v>
      </c>
      <c r="C89" s="137">
        <v>2.8653236547693295</v>
      </c>
      <c r="D89" s="138">
        <v>4.41868603944833</v>
      </c>
      <c r="E89" s="137">
        <v>0.3801589574899964</v>
      </c>
      <c r="F89" s="138">
        <v>1.3227056872380401</v>
      </c>
      <c r="G89" s="93">
        <v>0.18534100276389132</v>
      </c>
      <c r="H89" s="105">
        <v>0.27301895775861001</v>
      </c>
      <c r="I89" s="62">
        <v>5.4810087289147658E-2</v>
      </c>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row>
    <row r="90" spans="1:200">
      <c r="A90" s="64" t="s">
        <v>235</v>
      </c>
      <c r="B90" s="136">
        <v>456.48357648536768</v>
      </c>
      <c r="C90" s="137">
        <v>3.6716440533663102</v>
      </c>
      <c r="D90" s="138">
        <v>12.963611889907382</v>
      </c>
      <c r="E90" s="137">
        <v>0.98694037792345113</v>
      </c>
      <c r="F90" s="138">
        <v>0.15611808866985</v>
      </c>
      <c r="G90" s="93">
        <v>6.9568351954210836E-2</v>
      </c>
      <c r="H90" s="105">
        <v>2.0525654714048698</v>
      </c>
      <c r="I90" s="62">
        <v>0.25511050009757047</v>
      </c>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row>
    <row r="91" spans="1:200" ht="13.5" thickBot="1">
      <c r="A91" s="141" t="s">
        <v>236</v>
      </c>
      <c r="B91" s="142">
        <v>442.9475212213797</v>
      </c>
      <c r="C91" s="143">
        <v>3.0035658062050499</v>
      </c>
      <c r="D91" s="144">
        <v>0.91288911082248003</v>
      </c>
      <c r="E91" s="143">
        <v>0.20941132146922053</v>
      </c>
      <c r="F91" s="144">
        <v>0.18093112813105999</v>
      </c>
      <c r="G91" s="109">
        <v>6.2344933865981174E-2</v>
      </c>
      <c r="H91" s="115">
        <v>0.17213851850726</v>
      </c>
      <c r="I91" s="75">
        <v>4.0473280441604476E-2</v>
      </c>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row>
    <row r="92" spans="1:200">
      <c r="A92" s="78"/>
      <c r="B92" s="145"/>
      <c r="C92" s="145"/>
      <c r="D92" s="119"/>
      <c r="E92" s="119"/>
      <c r="F92" s="119"/>
      <c r="G92" s="119"/>
      <c r="H92" s="119"/>
      <c r="I92" s="119"/>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row>
    <row r="93" spans="1:200">
      <c r="A93" s="7" t="s">
        <v>111</v>
      </c>
      <c r="B93" s="119"/>
      <c r="C93" s="119"/>
      <c r="D93" s="145"/>
      <c r="E93" s="145"/>
      <c r="F93" s="119"/>
      <c r="G93" s="119"/>
      <c r="H93" s="119"/>
      <c r="I93" s="119"/>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row>
    <row r="94" spans="1:200">
      <c r="A94" s="7" t="s">
        <v>112</v>
      </c>
      <c r="B94" s="119"/>
      <c r="C94" s="119"/>
      <c r="D94" s="119"/>
      <c r="E94" s="119"/>
      <c r="F94" s="119"/>
      <c r="G94" s="119"/>
      <c r="H94" s="119"/>
      <c r="I94" s="119"/>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row>
    <row r="95" spans="1:200">
      <c r="A95" s="384" t="s">
        <v>243</v>
      </c>
      <c r="B95" s="384"/>
      <c r="C95" s="384"/>
      <c r="D95" s="384"/>
      <c r="E95" s="384"/>
      <c r="F95" s="384"/>
      <c r="G95" s="384"/>
      <c r="H95" s="384"/>
      <c r="I95" s="384"/>
      <c r="J95" s="384"/>
      <c r="K95" s="384"/>
      <c r="L95" s="384"/>
      <c r="M95" s="384"/>
      <c r="N95" s="384"/>
      <c r="O95" s="384"/>
      <c r="P95" s="384"/>
      <c r="Q95" s="384"/>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row>
    <row r="96" spans="1:200">
      <c r="A96" s="384"/>
      <c r="B96" s="384"/>
      <c r="C96" s="384"/>
      <c r="D96" s="384"/>
      <c r="E96" s="384"/>
      <c r="F96" s="384"/>
      <c r="G96" s="384"/>
      <c r="H96" s="384"/>
      <c r="I96" s="384"/>
      <c r="J96" s="384"/>
      <c r="K96" s="384"/>
      <c r="L96" s="384"/>
      <c r="M96" s="384"/>
      <c r="N96" s="384"/>
      <c r="O96" s="384"/>
      <c r="P96" s="384"/>
      <c r="Q96" s="384"/>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row>
    <row r="97" spans="1:200">
      <c r="A97" s="384"/>
      <c r="B97" s="384"/>
      <c r="C97" s="384"/>
      <c r="D97" s="384"/>
      <c r="E97" s="384"/>
      <c r="F97" s="384"/>
      <c r="G97" s="384"/>
      <c r="H97" s="384"/>
      <c r="I97" s="384"/>
      <c r="J97" s="384"/>
      <c r="K97" s="384"/>
      <c r="L97" s="384"/>
      <c r="M97" s="384"/>
      <c r="N97" s="384"/>
      <c r="O97" s="384"/>
      <c r="P97" s="384"/>
      <c r="Q97" s="384"/>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row>
    <row r="98" spans="1:200">
      <c r="A98" s="384"/>
      <c r="B98" s="384"/>
      <c r="C98" s="384"/>
      <c r="D98" s="384"/>
      <c r="E98" s="384"/>
      <c r="F98" s="384"/>
      <c r="G98" s="384"/>
      <c r="H98" s="384"/>
      <c r="I98" s="384"/>
      <c r="J98" s="384"/>
      <c r="K98" s="384"/>
      <c r="L98" s="384"/>
      <c r="M98" s="384"/>
      <c r="N98" s="384"/>
      <c r="O98" s="384"/>
      <c r="P98" s="384"/>
      <c r="Q98" s="384"/>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row>
    <row r="99" spans="1:200">
      <c r="A99" s="78" t="s">
        <v>244</v>
      </c>
      <c r="B99" s="119"/>
      <c r="C99" s="119"/>
      <c r="D99" s="119"/>
      <c r="E99" s="119"/>
      <c r="F99" s="119"/>
      <c r="G99" s="119"/>
      <c r="H99" s="119"/>
      <c r="I99" s="119"/>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row>
    <row r="100" spans="1:200">
      <c r="A100" s="146" t="s">
        <v>237</v>
      </c>
      <c r="B100" s="119"/>
      <c r="C100" s="119"/>
      <c r="D100" s="119"/>
      <c r="E100" s="119"/>
      <c r="F100" s="119"/>
      <c r="G100" s="119"/>
      <c r="H100" s="119"/>
      <c r="I100" s="119"/>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row>
    <row r="101" spans="1:200">
      <c r="A101" s="7"/>
      <c r="B101" s="119"/>
      <c r="C101" s="119"/>
      <c r="D101" s="119"/>
      <c r="E101" s="119"/>
      <c r="F101" s="119"/>
      <c r="G101" s="119"/>
      <c r="H101" s="119"/>
      <c r="I101" s="119"/>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row>
    <row r="102" spans="1:200" ht="409.6">
      <c r="A102" s="118"/>
      <c r="B102" s="147"/>
      <c r="C102" s="147"/>
      <c r="D102" s="147"/>
      <c r="E102" s="147"/>
      <c r="F102" s="119"/>
      <c r="G102" s="119"/>
      <c r="H102" s="119"/>
      <c r="I102" s="119"/>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row>
    <row r="103" spans="1:200">
      <c r="A103" s="118"/>
      <c r="B103" s="147"/>
      <c r="C103" s="147"/>
      <c r="D103" s="147"/>
      <c r="E103" s="147"/>
      <c r="F103" s="119"/>
      <c r="G103" s="119"/>
      <c r="H103" s="119"/>
      <c r="I103" s="119"/>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row>
  </sheetData>
  <mergeCells count="6">
    <mergeCell ref="B10:C13"/>
    <mergeCell ref="D10:I11"/>
    <mergeCell ref="D12:E13"/>
    <mergeCell ref="F12:G13"/>
    <mergeCell ref="H12:I13"/>
    <mergeCell ref="A95:Q98"/>
  </mergeCells>
  <hyperlinks>
    <hyperlink ref="A1" r:id="rId1" display="http://dx.doi.org/10.1787/9789264266490-en"/>
    <hyperlink ref="A4" r:id="rId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R103"/>
  <sheetViews>
    <sheetView showGridLines="0" topLeftCell="A66" zoomScale="80" zoomScaleNormal="80" workbookViewId="0">
      <selection activeCell="A90" sqref="A90:Q93"/>
    </sheetView>
  </sheetViews>
  <sheetFormatPr defaultRowHeight="12.75"/>
  <cols>
    <col min="1" max="1" width="34.28515625"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14" t="s">
        <v>113</v>
      </c>
      <c r="B6" s="14"/>
      <c r="C6" s="14"/>
      <c r="D6" s="15"/>
      <c r="E6" s="15"/>
      <c r="F6" s="15"/>
      <c r="G6" s="15"/>
      <c r="H6" s="15"/>
      <c r="I6" s="15"/>
      <c r="J6" s="15"/>
      <c r="K6" s="15"/>
      <c r="L6" s="15"/>
      <c r="M6" s="16"/>
      <c r="N6" s="16"/>
      <c r="O6" s="16"/>
      <c r="P6" s="15"/>
      <c r="Q6" s="15"/>
      <c r="R6" s="15"/>
      <c r="S6" s="16"/>
      <c r="T6" s="80"/>
      <c r="U6" s="80"/>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row>
    <row r="7" spans="1:200">
      <c r="A7" s="23" t="s">
        <v>114</v>
      </c>
      <c r="B7" s="23"/>
      <c r="C7" s="23"/>
      <c r="D7" s="11"/>
      <c r="E7" s="11"/>
      <c r="F7" s="11"/>
      <c r="G7" s="11"/>
      <c r="H7" s="11"/>
      <c r="I7" s="11"/>
      <c r="J7" s="11"/>
      <c r="K7" s="11"/>
      <c r="L7" s="11"/>
      <c r="M7" s="12"/>
      <c r="N7" s="12"/>
      <c r="O7" s="12"/>
      <c r="P7" s="11"/>
      <c r="Q7" s="11"/>
      <c r="R7" s="11"/>
      <c r="S7" s="12"/>
      <c r="T7" s="82"/>
      <c r="U7" s="12"/>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row>
    <row r="8" spans="1:200">
      <c r="A8" s="21" t="s">
        <v>4</v>
      </c>
      <c r="B8" s="21"/>
      <c r="C8" s="21"/>
      <c r="D8" s="11"/>
      <c r="E8" s="11"/>
      <c r="F8" s="11"/>
      <c r="G8" s="11"/>
      <c r="H8" s="11"/>
      <c r="I8" s="10"/>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row>
    <row r="9" spans="1:200">
      <c r="A9" s="21"/>
      <c r="B9" s="21"/>
      <c r="C9" s="2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row>
    <row r="10" spans="1:200" ht="13.5" thickBot="1">
      <c r="A10" s="23"/>
      <c r="B10" s="23"/>
      <c r="C10" s="23"/>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row>
    <row r="11" spans="1:200">
      <c r="A11" s="431"/>
      <c r="B11" s="412" t="s">
        <v>94</v>
      </c>
      <c r="C11" s="413"/>
      <c r="D11" s="434" t="s">
        <v>115</v>
      </c>
      <c r="E11" s="435"/>
      <c r="F11" s="435"/>
      <c r="G11" s="435"/>
      <c r="H11" s="435"/>
      <c r="I11" s="435"/>
      <c r="J11" s="435"/>
      <c r="K11" s="435"/>
      <c r="L11" s="434" t="s">
        <v>116</v>
      </c>
      <c r="M11" s="435"/>
      <c r="N11" s="435"/>
      <c r="O11" s="435"/>
      <c r="P11" s="435"/>
      <c r="Q11" s="435"/>
      <c r="R11" s="435"/>
      <c r="S11" s="435"/>
      <c r="T11" s="435"/>
      <c r="U11" s="435"/>
      <c r="V11" s="435"/>
      <c r="W11" s="436"/>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row>
    <row r="12" spans="1:200" ht="24" customHeight="1">
      <c r="A12" s="432"/>
      <c r="B12" s="414"/>
      <c r="C12" s="415"/>
      <c r="D12" s="407" t="s">
        <v>9</v>
      </c>
      <c r="E12" s="437"/>
      <c r="F12" s="439" t="s">
        <v>10</v>
      </c>
      <c r="G12" s="437"/>
      <c r="H12" s="439" t="s">
        <v>11</v>
      </c>
      <c r="I12" s="437"/>
      <c r="J12" s="399" t="s">
        <v>12</v>
      </c>
      <c r="K12" s="417"/>
      <c r="L12" s="428" t="s">
        <v>117</v>
      </c>
      <c r="M12" s="429"/>
      <c r="N12" s="429"/>
      <c r="O12" s="429"/>
      <c r="P12" s="429"/>
      <c r="Q12" s="429"/>
      <c r="R12" s="428" t="s">
        <v>118</v>
      </c>
      <c r="S12" s="429"/>
      <c r="T12" s="429"/>
      <c r="U12" s="429"/>
      <c r="V12" s="429"/>
      <c r="W12" s="430"/>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row>
    <row r="13" spans="1:200" ht="67.5" customHeight="1">
      <c r="A13" s="432"/>
      <c r="B13" s="409"/>
      <c r="C13" s="418"/>
      <c r="D13" s="409"/>
      <c r="E13" s="438"/>
      <c r="F13" s="440"/>
      <c r="G13" s="438"/>
      <c r="H13" s="440"/>
      <c r="I13" s="438"/>
      <c r="J13" s="410"/>
      <c r="K13" s="418"/>
      <c r="L13" s="394" t="s">
        <v>119</v>
      </c>
      <c r="M13" s="386"/>
      <c r="N13" s="385" t="s">
        <v>120</v>
      </c>
      <c r="O13" s="386"/>
      <c r="P13" s="385" t="s">
        <v>121</v>
      </c>
      <c r="Q13" s="386"/>
      <c r="R13" s="394" t="s">
        <v>119</v>
      </c>
      <c r="S13" s="386"/>
      <c r="T13" s="385" t="s">
        <v>120</v>
      </c>
      <c r="U13" s="386"/>
      <c r="V13" s="385" t="s">
        <v>121</v>
      </c>
      <c r="W13" s="400"/>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row>
    <row r="14" spans="1:200" ht="25.5">
      <c r="A14" s="433"/>
      <c r="B14" s="85" t="s">
        <v>13</v>
      </c>
      <c r="C14" s="86" t="s">
        <v>14</v>
      </c>
      <c r="D14" s="124" t="s">
        <v>110</v>
      </c>
      <c r="E14" s="149" t="s">
        <v>14</v>
      </c>
      <c r="F14" s="150" t="s">
        <v>110</v>
      </c>
      <c r="G14" s="149" t="s">
        <v>14</v>
      </c>
      <c r="H14" s="150" t="s">
        <v>110</v>
      </c>
      <c r="I14" s="149" t="s">
        <v>14</v>
      </c>
      <c r="J14" s="151" t="s">
        <v>110</v>
      </c>
      <c r="K14" s="125" t="s">
        <v>14</v>
      </c>
      <c r="L14" s="85" t="s">
        <v>122</v>
      </c>
      <c r="M14" s="88" t="s">
        <v>14</v>
      </c>
      <c r="N14" s="152" t="s">
        <v>122</v>
      </c>
      <c r="O14" s="88" t="s">
        <v>14</v>
      </c>
      <c r="P14" s="152" t="s">
        <v>122</v>
      </c>
      <c r="Q14" s="88" t="s">
        <v>14</v>
      </c>
      <c r="R14" s="85" t="s">
        <v>122</v>
      </c>
      <c r="S14" s="88" t="s">
        <v>14</v>
      </c>
      <c r="T14" s="152" t="s">
        <v>122</v>
      </c>
      <c r="U14" s="88" t="s">
        <v>14</v>
      </c>
      <c r="V14" s="152" t="s">
        <v>122</v>
      </c>
      <c r="W14" s="90" t="s">
        <v>14</v>
      </c>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row>
    <row r="15" spans="1:200">
      <c r="A15" s="97" t="s">
        <v>16</v>
      </c>
      <c r="B15" s="156"/>
      <c r="C15" s="99"/>
      <c r="D15" s="157"/>
      <c r="E15" s="154"/>
      <c r="F15" s="153"/>
      <c r="G15" s="154"/>
      <c r="H15" s="153"/>
      <c r="I15" s="154"/>
      <c r="J15" s="158"/>
      <c r="K15" s="155"/>
      <c r="L15" s="157"/>
      <c r="M15" s="154"/>
      <c r="N15" s="153"/>
      <c r="O15" s="154"/>
      <c r="P15" s="159"/>
      <c r="Q15" s="154"/>
      <c r="R15" s="157"/>
      <c r="S15" s="154"/>
      <c r="T15" s="153"/>
      <c r="U15" s="154"/>
      <c r="V15" s="159"/>
      <c r="W15" s="160"/>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row>
    <row r="16" spans="1:200">
      <c r="A16" s="55" t="s">
        <v>17</v>
      </c>
      <c r="B16" s="107">
        <v>25.024565597994918</v>
      </c>
      <c r="C16" s="93">
        <v>0.73252046114946112</v>
      </c>
      <c r="D16" s="161">
        <v>512.49267115653663</v>
      </c>
      <c r="E16" s="57">
        <v>1.502981672583235</v>
      </c>
      <c r="F16" s="162">
        <v>514.00799174484803</v>
      </c>
      <c r="G16" s="57">
        <v>3.4814357009596595</v>
      </c>
      <c r="H16" s="162">
        <v>522.66511923370877</v>
      </c>
      <c r="I16" s="57">
        <v>4.0027398628484843</v>
      </c>
      <c r="J16" s="163">
        <v>505.10031851243167</v>
      </c>
      <c r="K16" s="93">
        <v>4.3202128283297494</v>
      </c>
      <c r="L16" s="161">
        <v>-1.5153205883113516</v>
      </c>
      <c r="M16" s="57">
        <v>3.6325432507184838</v>
      </c>
      <c r="N16" s="162">
        <v>-10.172448077172147</v>
      </c>
      <c r="O16" s="57">
        <v>4.0379240644884913</v>
      </c>
      <c r="P16" s="162">
        <v>7.3923526441049212</v>
      </c>
      <c r="Q16" s="57">
        <v>4.5357217338172573</v>
      </c>
      <c r="R16" s="161">
        <v>-4.6042995200786754</v>
      </c>
      <c r="S16" s="57">
        <v>3.2498392614846079</v>
      </c>
      <c r="T16" s="162">
        <v>-14.059431453652151</v>
      </c>
      <c r="U16" s="57">
        <v>3.7624209360421506</v>
      </c>
      <c r="V16" s="162">
        <v>5.1664126572535114</v>
      </c>
      <c r="W16" s="62">
        <v>3.819601827819715</v>
      </c>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row>
    <row r="17" spans="1:200">
      <c r="A17" s="55" t="s">
        <v>18</v>
      </c>
      <c r="B17" s="107">
        <v>20.295676431907967</v>
      </c>
      <c r="C17" s="93">
        <v>1.120240942345355</v>
      </c>
      <c r="D17" s="161">
        <v>509.97840486960808</v>
      </c>
      <c r="E17" s="57">
        <v>2.3728364532235351</v>
      </c>
      <c r="F17" s="162">
        <v>439.63759030575579</v>
      </c>
      <c r="G17" s="57">
        <v>4.5477426609930962</v>
      </c>
      <c r="H17" s="162">
        <v>446.74585098434528</v>
      </c>
      <c r="I17" s="57">
        <v>4.3915760326816144</v>
      </c>
      <c r="J17" s="163">
        <v>427.73227364716689</v>
      </c>
      <c r="K17" s="93">
        <v>6.9235525161929488</v>
      </c>
      <c r="L17" s="161">
        <v>70.340814563852234</v>
      </c>
      <c r="M17" s="57">
        <v>5.180622592401237</v>
      </c>
      <c r="N17" s="162">
        <v>63.232553885262838</v>
      </c>
      <c r="O17" s="57">
        <v>4.9032696531056406</v>
      </c>
      <c r="P17" s="162">
        <v>82.246131222441164</v>
      </c>
      <c r="Q17" s="57">
        <v>7.4984386157208016</v>
      </c>
      <c r="R17" s="161">
        <v>45.54615778864202</v>
      </c>
      <c r="S17" s="57">
        <v>4.5358930671600772</v>
      </c>
      <c r="T17" s="162">
        <v>37.926082711449503</v>
      </c>
      <c r="U17" s="57">
        <v>4.8651341422357683</v>
      </c>
      <c r="V17" s="162">
        <v>56.519459115429669</v>
      </c>
      <c r="W17" s="62">
        <v>6.2409776120292602</v>
      </c>
      <c r="X17" s="164"/>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row>
    <row r="18" spans="1:200">
      <c r="A18" s="55" t="s">
        <v>19</v>
      </c>
      <c r="B18" s="107">
        <v>17.71765495574035</v>
      </c>
      <c r="C18" s="93">
        <v>0.91507668963183697</v>
      </c>
      <c r="D18" s="161">
        <v>516.03602171836224</v>
      </c>
      <c r="E18" s="57">
        <v>2.0085481224327317</v>
      </c>
      <c r="F18" s="162">
        <v>450.41287751978581</v>
      </c>
      <c r="G18" s="57">
        <v>4.8919343497012955</v>
      </c>
      <c r="H18" s="162">
        <v>453.81713436791699</v>
      </c>
      <c r="I18" s="57">
        <v>5.8410929033309937</v>
      </c>
      <c r="J18" s="163">
        <v>446.88613109716403</v>
      </c>
      <c r="K18" s="93">
        <v>5.8992107134474967</v>
      </c>
      <c r="L18" s="161">
        <v>65.623144198576455</v>
      </c>
      <c r="M18" s="57">
        <v>4.5450291103390903</v>
      </c>
      <c r="N18" s="162">
        <v>62.218887350445222</v>
      </c>
      <c r="O18" s="57">
        <v>5.332795034405283</v>
      </c>
      <c r="P18" s="162">
        <v>69.14989062119821</v>
      </c>
      <c r="Q18" s="57">
        <v>5.8366720154214233</v>
      </c>
      <c r="R18" s="161">
        <v>42.710076508356252</v>
      </c>
      <c r="S18" s="57">
        <v>4.0589671880518825</v>
      </c>
      <c r="T18" s="162">
        <v>37.944578905841489</v>
      </c>
      <c r="U18" s="57">
        <v>4.6013922827866161</v>
      </c>
      <c r="V18" s="162">
        <v>45.871912308246777</v>
      </c>
      <c r="W18" s="62">
        <v>5.493233570937905</v>
      </c>
      <c r="X18" s="164"/>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row>
    <row r="19" spans="1:200">
      <c r="A19" s="64" t="s">
        <v>20</v>
      </c>
      <c r="B19" s="107">
        <v>30.136389719947893</v>
      </c>
      <c r="C19" s="93">
        <v>1.3326261062432621</v>
      </c>
      <c r="D19" s="161">
        <v>529.80023871858668</v>
      </c>
      <c r="E19" s="57">
        <v>2.2094771656820331</v>
      </c>
      <c r="F19" s="162">
        <v>531.36724034618931</v>
      </c>
      <c r="G19" s="57">
        <v>3.1093849462440564</v>
      </c>
      <c r="H19" s="162">
        <v>532.98554883275381</v>
      </c>
      <c r="I19" s="57">
        <v>3.625348039911183</v>
      </c>
      <c r="J19" s="163">
        <v>529.56081415820836</v>
      </c>
      <c r="K19" s="93">
        <v>3.4467590052039827</v>
      </c>
      <c r="L19" s="161">
        <v>-1.5670016276026333</v>
      </c>
      <c r="M19" s="57">
        <v>3.0014295731736396</v>
      </c>
      <c r="N19" s="162">
        <v>-3.1853101141670663</v>
      </c>
      <c r="O19" s="57">
        <v>3.5332130144644984</v>
      </c>
      <c r="P19" s="162">
        <v>0.23942456037825652</v>
      </c>
      <c r="Q19" s="57">
        <v>3.343224828170777</v>
      </c>
      <c r="R19" s="161">
        <v>-1.8184134576522517</v>
      </c>
      <c r="S19" s="57">
        <v>2.6521244502045174</v>
      </c>
      <c r="T19" s="162">
        <v>-7.0213546693983453</v>
      </c>
      <c r="U19" s="57">
        <v>3.0349520796459397</v>
      </c>
      <c r="V19" s="162">
        <v>4.1861167983607386</v>
      </c>
      <c r="W19" s="62">
        <v>3.0810708333346315</v>
      </c>
      <c r="X19" s="164"/>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row>
    <row r="20" spans="1:200">
      <c r="A20" s="55" t="s">
        <v>21</v>
      </c>
      <c r="B20" s="107">
        <v>2.1000274535091403</v>
      </c>
      <c r="C20" s="93">
        <v>0.50548476377125418</v>
      </c>
      <c r="D20" s="161">
        <v>449.09975195730652</v>
      </c>
      <c r="E20" s="57">
        <v>2.3654188794208975</v>
      </c>
      <c r="F20" s="162">
        <v>417.62570249218538</v>
      </c>
      <c r="G20" s="57">
        <v>14.262133886481568</v>
      </c>
      <c r="H20" s="162">
        <v>446.62529571667937</v>
      </c>
      <c r="I20" s="57">
        <v>28.231723486257568</v>
      </c>
      <c r="J20" s="163">
        <v>407.82082510498867</v>
      </c>
      <c r="K20" s="93">
        <v>13.196919047106705</v>
      </c>
      <c r="L20" s="161">
        <v>31.47404946512108</v>
      </c>
      <c r="M20" s="57">
        <v>14.221445259256024</v>
      </c>
      <c r="N20" s="162">
        <v>2.4744562406270862</v>
      </c>
      <c r="O20" s="57">
        <v>27.915121508862878</v>
      </c>
      <c r="P20" s="162">
        <v>41.278926852317895</v>
      </c>
      <c r="Q20" s="57">
        <v>13.361140835424409</v>
      </c>
      <c r="R20" s="161">
        <v>22.575148060299068</v>
      </c>
      <c r="S20" s="57">
        <v>9.9864276121345181</v>
      </c>
      <c r="T20" s="162">
        <v>7.2276514796904454</v>
      </c>
      <c r="U20" s="57">
        <v>23.064338750730283</v>
      </c>
      <c r="V20" s="162">
        <v>27.81670383301379</v>
      </c>
      <c r="W20" s="62">
        <v>10.346552711240843</v>
      </c>
      <c r="X20" s="164"/>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row>
    <row r="21" spans="1:200">
      <c r="A21" s="55" t="s">
        <v>22</v>
      </c>
      <c r="B21" s="107">
        <v>3.3833248601228396</v>
      </c>
      <c r="C21" s="93">
        <v>0.33707959880802191</v>
      </c>
      <c r="D21" s="161">
        <v>494.80417528581256</v>
      </c>
      <c r="E21" s="57">
        <v>2.0940149752209947</v>
      </c>
      <c r="F21" s="162">
        <v>462.90411231000047</v>
      </c>
      <c r="G21" s="57">
        <v>10.458616701712106</v>
      </c>
      <c r="H21" s="162">
        <v>476.7246326466265</v>
      </c>
      <c r="I21" s="57">
        <v>13.762961456753375</v>
      </c>
      <c r="J21" s="163">
        <v>449.57880856861578</v>
      </c>
      <c r="K21" s="93">
        <v>11.700042218429887</v>
      </c>
      <c r="L21" s="161">
        <v>31.900062975812233</v>
      </c>
      <c r="M21" s="57">
        <v>10.055658195244412</v>
      </c>
      <c r="N21" s="162">
        <v>18.079542639186133</v>
      </c>
      <c r="O21" s="57">
        <v>13.179519077928038</v>
      </c>
      <c r="P21" s="162">
        <v>45.22536671719692</v>
      </c>
      <c r="Q21" s="57">
        <v>11.683238137289109</v>
      </c>
      <c r="R21" s="161">
        <v>24.427110792033023</v>
      </c>
      <c r="S21" s="57">
        <v>8.7879345762329848</v>
      </c>
      <c r="T21" s="162">
        <v>1.8976043278859667</v>
      </c>
      <c r="U21" s="57">
        <v>11.300209561857923</v>
      </c>
      <c r="V21" s="162">
        <v>45.17109884504967</v>
      </c>
      <c r="W21" s="62">
        <v>11.672273255165335</v>
      </c>
      <c r="X21" s="164"/>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row>
    <row r="22" spans="1:200">
      <c r="A22" s="64" t="s">
        <v>23</v>
      </c>
      <c r="B22" s="107">
        <v>10.67641208986225</v>
      </c>
      <c r="C22" s="93">
        <v>0.55541967524405911</v>
      </c>
      <c r="D22" s="161">
        <v>510.40141601122673</v>
      </c>
      <c r="E22" s="57">
        <v>2.5812883180973256</v>
      </c>
      <c r="F22" s="162">
        <v>441.10467531714949</v>
      </c>
      <c r="G22" s="57">
        <v>4.0500507508165828</v>
      </c>
      <c r="H22" s="162">
        <v>441.23822699660468</v>
      </c>
      <c r="I22" s="57">
        <v>4.7971415966823496</v>
      </c>
      <c r="J22" s="163">
        <v>440.72431865704459</v>
      </c>
      <c r="K22" s="93">
        <v>7.7419531226691101</v>
      </c>
      <c r="L22" s="161">
        <v>69.296740694077286</v>
      </c>
      <c r="M22" s="57">
        <v>4.6934329777415371</v>
      </c>
      <c r="N22" s="162">
        <v>69.163189014621977</v>
      </c>
      <c r="O22" s="57">
        <v>5.1486347324561406</v>
      </c>
      <c r="P22" s="162">
        <v>69.677097354182223</v>
      </c>
      <c r="Q22" s="57">
        <v>8.4746238212378415</v>
      </c>
      <c r="R22" s="161">
        <v>50.833480402204209</v>
      </c>
      <c r="S22" s="57">
        <v>5.1693355356541559</v>
      </c>
      <c r="T22" s="162">
        <v>48.232808528382627</v>
      </c>
      <c r="U22" s="57">
        <v>5.9908482559128657</v>
      </c>
      <c r="V22" s="162">
        <v>56.214326431370552</v>
      </c>
      <c r="W22" s="62">
        <v>8.3643523106439748</v>
      </c>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row>
    <row r="23" spans="1:200">
      <c r="A23" s="55" t="s">
        <v>24</v>
      </c>
      <c r="B23" s="107">
        <v>9.9787635243275403</v>
      </c>
      <c r="C23" s="93">
        <v>0.47034150358301174</v>
      </c>
      <c r="D23" s="161">
        <v>538.66114949129781</v>
      </c>
      <c r="E23" s="57">
        <v>2.2326337074982998</v>
      </c>
      <c r="F23" s="162">
        <v>506.94135230313151</v>
      </c>
      <c r="G23" s="57">
        <v>3.9392820411564289</v>
      </c>
      <c r="H23" s="162">
        <v>506.7294078763764</v>
      </c>
      <c r="I23" s="57">
        <v>3.9625976656877295</v>
      </c>
      <c r="J23" s="163">
        <v>509.92857095761184</v>
      </c>
      <c r="K23" s="93">
        <v>18.609348695112846</v>
      </c>
      <c r="L23" s="161">
        <v>31.719797188166485</v>
      </c>
      <c r="M23" s="57">
        <v>4.2372760607425821</v>
      </c>
      <c r="N23" s="162">
        <v>31.931741614921464</v>
      </c>
      <c r="O23" s="57">
        <v>4.2681487969715546</v>
      </c>
      <c r="P23" s="162">
        <v>28.73257853368602</v>
      </c>
      <c r="Q23" s="57">
        <v>18.66892273107123</v>
      </c>
      <c r="R23" s="161">
        <v>30.894889796651142</v>
      </c>
      <c r="S23" s="57">
        <v>3.9673990038567437</v>
      </c>
      <c r="T23" s="162">
        <v>30.575791208255527</v>
      </c>
      <c r="U23" s="57">
        <v>4.051416389389459</v>
      </c>
      <c r="V23" s="162">
        <v>35.672658814860348</v>
      </c>
      <c r="W23" s="62">
        <v>17.857300851813111</v>
      </c>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row>
    <row r="24" spans="1:200">
      <c r="A24" s="64" t="s">
        <v>25</v>
      </c>
      <c r="B24" s="107">
        <v>3.9777556211535599</v>
      </c>
      <c r="C24" s="93">
        <v>0.44233293015311681</v>
      </c>
      <c r="D24" s="161">
        <v>534.78637197139881</v>
      </c>
      <c r="E24" s="57">
        <v>2.2311196833353732</v>
      </c>
      <c r="F24" s="162">
        <v>452.09531153608918</v>
      </c>
      <c r="G24" s="57">
        <v>8.5123815033192383</v>
      </c>
      <c r="H24" s="162">
        <v>463.57089668078106</v>
      </c>
      <c r="I24" s="57">
        <v>10.410473501385653</v>
      </c>
      <c r="J24" s="163">
        <v>442.7134966289662</v>
      </c>
      <c r="K24" s="93">
        <v>10.500585764105658</v>
      </c>
      <c r="L24" s="161">
        <v>82.691060435309637</v>
      </c>
      <c r="M24" s="57">
        <v>8.1820986309449513</v>
      </c>
      <c r="N24" s="162">
        <v>71.215475290617775</v>
      </c>
      <c r="O24" s="57">
        <v>9.9650814945795432</v>
      </c>
      <c r="P24" s="162">
        <v>92.072875342432695</v>
      </c>
      <c r="Q24" s="57">
        <v>10.424675239980493</v>
      </c>
      <c r="R24" s="161">
        <v>64.917939617674534</v>
      </c>
      <c r="S24" s="57">
        <v>8.1387664791263354</v>
      </c>
      <c r="T24" s="162">
        <v>50.418402485546267</v>
      </c>
      <c r="U24" s="57">
        <v>9.0610723299565308</v>
      </c>
      <c r="V24" s="162">
        <v>76.86541524341861</v>
      </c>
      <c r="W24" s="62">
        <v>10.630871219363259</v>
      </c>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row>
    <row r="25" spans="1:200">
      <c r="A25" s="64" t="s">
        <v>26</v>
      </c>
      <c r="B25" s="107">
        <v>13.17813233050531</v>
      </c>
      <c r="C25" s="93">
        <v>0.96858072826981512</v>
      </c>
      <c r="D25" s="161">
        <v>505.9907286744604</v>
      </c>
      <c r="E25" s="57">
        <v>2.0417651439969826</v>
      </c>
      <c r="F25" s="162">
        <v>443.57158765540464</v>
      </c>
      <c r="G25" s="57">
        <v>6.8866260064224205</v>
      </c>
      <c r="H25" s="162">
        <v>456.15031906304586</v>
      </c>
      <c r="I25" s="57">
        <v>8.4216406116589706</v>
      </c>
      <c r="J25" s="163">
        <v>418.93177600830131</v>
      </c>
      <c r="K25" s="93">
        <v>7.6806735518530518</v>
      </c>
      <c r="L25" s="161">
        <v>62.41914101905585</v>
      </c>
      <c r="M25" s="57">
        <v>7.53513122908267</v>
      </c>
      <c r="N25" s="162">
        <v>49.840409611414572</v>
      </c>
      <c r="O25" s="57">
        <v>8.8431257919937618</v>
      </c>
      <c r="P25" s="162">
        <v>87.058952666159129</v>
      </c>
      <c r="Q25" s="57">
        <v>8.3657001706635388</v>
      </c>
      <c r="R25" s="161">
        <v>31.686139955307706</v>
      </c>
      <c r="S25" s="57">
        <v>7.2957330831284599</v>
      </c>
      <c r="T25" s="162">
        <v>20.527872077931917</v>
      </c>
      <c r="U25" s="57">
        <v>8.2706973078814308</v>
      </c>
      <c r="V25" s="162">
        <v>50.68163680148573</v>
      </c>
      <c r="W25" s="62">
        <v>8.5516295487014009</v>
      </c>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row>
    <row r="26" spans="1:200">
      <c r="A26" s="55" t="s">
        <v>27</v>
      </c>
      <c r="B26" s="107">
        <v>16.91468797156223</v>
      </c>
      <c r="C26" s="93">
        <v>0.94404524874332696</v>
      </c>
      <c r="D26" s="161">
        <v>527.197734692876</v>
      </c>
      <c r="E26" s="57">
        <v>2.5862840676395522</v>
      </c>
      <c r="F26" s="162">
        <v>454.99580647595576</v>
      </c>
      <c r="G26" s="57">
        <v>6.1221194873458504</v>
      </c>
      <c r="H26" s="162">
        <v>460.91574659860618</v>
      </c>
      <c r="I26" s="57">
        <v>5.8084933952791031</v>
      </c>
      <c r="J26" s="163">
        <v>434.17895022891082</v>
      </c>
      <c r="K26" s="93">
        <v>10.503110483707186</v>
      </c>
      <c r="L26" s="161">
        <v>72.201928216920109</v>
      </c>
      <c r="M26" s="57">
        <v>6.1809365970186105</v>
      </c>
      <c r="N26" s="162">
        <v>66.281988094269749</v>
      </c>
      <c r="O26" s="57">
        <v>5.8838545164758083</v>
      </c>
      <c r="P26" s="162">
        <v>93.01878446396509</v>
      </c>
      <c r="Q26" s="57">
        <v>10.511302243525567</v>
      </c>
      <c r="R26" s="161">
        <v>50.399579725547021</v>
      </c>
      <c r="S26" s="57">
        <v>5.7843664239670316</v>
      </c>
      <c r="T26" s="162">
        <v>42.012890082484134</v>
      </c>
      <c r="U26" s="57">
        <v>5.4890529857951726</v>
      </c>
      <c r="V26" s="162">
        <v>76.232183497989965</v>
      </c>
      <c r="W26" s="62">
        <v>9.9895573052020943</v>
      </c>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row>
    <row r="27" spans="1:200">
      <c r="A27" s="55" t="s">
        <v>28</v>
      </c>
      <c r="B27" s="107">
        <v>10.751594051637991</v>
      </c>
      <c r="C27" s="93">
        <v>0.72613879173490326</v>
      </c>
      <c r="D27" s="161">
        <v>461.41150907125939</v>
      </c>
      <c r="E27" s="57">
        <v>3.985861154793195</v>
      </c>
      <c r="F27" s="162">
        <v>416.68705584944996</v>
      </c>
      <c r="G27" s="57">
        <v>5.3879540503573127</v>
      </c>
      <c r="H27" s="162">
        <v>423.65466703110019</v>
      </c>
      <c r="I27" s="57">
        <v>7.7580590273421253</v>
      </c>
      <c r="J27" s="163">
        <v>403.84182331119183</v>
      </c>
      <c r="K27" s="93">
        <v>7.6451281812151928</v>
      </c>
      <c r="L27" s="161">
        <v>44.724453221809625</v>
      </c>
      <c r="M27" s="57">
        <v>5.3048389552870221</v>
      </c>
      <c r="N27" s="162">
        <v>37.756842040159363</v>
      </c>
      <c r="O27" s="57">
        <v>7.4181233412468197</v>
      </c>
      <c r="P27" s="162">
        <v>57.569685760067664</v>
      </c>
      <c r="Q27" s="57">
        <v>8.149730629587582</v>
      </c>
      <c r="R27" s="161">
        <v>22.53422171440501</v>
      </c>
      <c r="S27" s="57">
        <v>5.7649067029481911</v>
      </c>
      <c r="T27" s="162">
        <v>17.601510934667736</v>
      </c>
      <c r="U27" s="57">
        <v>7.5591937292605831</v>
      </c>
      <c r="V27" s="162">
        <v>29.594270208924371</v>
      </c>
      <c r="W27" s="62">
        <v>8.9555794118225265</v>
      </c>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row>
    <row r="28" spans="1:200">
      <c r="A28" s="55" t="s">
        <v>29</v>
      </c>
      <c r="B28" s="107">
        <v>2.6906293981048899</v>
      </c>
      <c r="C28" s="93">
        <v>0.23471898206353015</v>
      </c>
      <c r="D28" s="161">
        <v>477.0127189257708</v>
      </c>
      <c r="E28" s="57">
        <v>2.461151604945405</v>
      </c>
      <c r="F28" s="162">
        <v>493.61933090807236</v>
      </c>
      <c r="G28" s="57">
        <v>10.238021230608993</v>
      </c>
      <c r="H28" s="162">
        <v>506.74878672746019</v>
      </c>
      <c r="I28" s="57">
        <v>12.354186866075096</v>
      </c>
      <c r="J28" s="163">
        <v>475.93532428959674</v>
      </c>
      <c r="K28" s="93">
        <v>15.190670281791551</v>
      </c>
      <c r="L28" s="161">
        <v>-16.606611982301633</v>
      </c>
      <c r="M28" s="57">
        <v>9.9488364159123392</v>
      </c>
      <c r="N28" s="162">
        <v>-29.736067801689558</v>
      </c>
      <c r="O28" s="57">
        <v>12.063789228246106</v>
      </c>
      <c r="P28" s="162">
        <v>1.0773946361740514</v>
      </c>
      <c r="Q28" s="57">
        <v>15.071570943225234</v>
      </c>
      <c r="R28" s="161">
        <v>-3.8015594713254011</v>
      </c>
      <c r="S28" s="57">
        <v>9.8004490660340302</v>
      </c>
      <c r="T28" s="162">
        <v>-5.1694383118249849</v>
      </c>
      <c r="U28" s="57">
        <v>12.216613855363937</v>
      </c>
      <c r="V28" s="162">
        <v>-1.562364370866165</v>
      </c>
      <c r="W28" s="62">
        <v>15.101657021265991</v>
      </c>
      <c r="X28" s="164"/>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row>
    <row r="29" spans="1:200">
      <c r="A29" s="55" t="s">
        <v>30</v>
      </c>
      <c r="B29" s="107">
        <v>4.0662697334080402</v>
      </c>
      <c r="C29" s="93">
        <v>0.32970829013357839</v>
      </c>
      <c r="D29" s="161">
        <v>477.91410621151618</v>
      </c>
      <c r="E29" s="57">
        <v>1.7489607701473602</v>
      </c>
      <c r="F29" s="162">
        <v>398.19257978942505</v>
      </c>
      <c r="G29" s="57">
        <v>7.0984835850033363</v>
      </c>
      <c r="H29" s="162">
        <v>424.29389957047363</v>
      </c>
      <c r="I29" s="57">
        <v>14.463640057895686</v>
      </c>
      <c r="J29" s="163">
        <v>386.99597530085083</v>
      </c>
      <c r="K29" s="93">
        <v>8.2902773242304324</v>
      </c>
      <c r="L29" s="161">
        <v>79.721526422091188</v>
      </c>
      <c r="M29" s="57">
        <v>7.2961583180976133</v>
      </c>
      <c r="N29" s="162">
        <v>53.6202066410425</v>
      </c>
      <c r="O29" s="57">
        <v>14.715174421966104</v>
      </c>
      <c r="P29" s="162">
        <v>90.918130910665454</v>
      </c>
      <c r="Q29" s="57">
        <v>8.3024139279432934</v>
      </c>
      <c r="R29" s="161">
        <v>66.347980401832871</v>
      </c>
      <c r="S29" s="57">
        <v>7.4692788569435544</v>
      </c>
      <c r="T29" s="162">
        <v>43.11922535480636</v>
      </c>
      <c r="U29" s="57">
        <v>15.861563661582753</v>
      </c>
      <c r="V29" s="162">
        <v>75.963732410176533</v>
      </c>
      <c r="W29" s="62">
        <v>8.6213386897575308</v>
      </c>
      <c r="X29" s="164"/>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row>
    <row r="30" spans="1:200">
      <c r="A30" s="64" t="s">
        <v>31</v>
      </c>
      <c r="B30" s="107">
        <v>14.384614247321121</v>
      </c>
      <c r="C30" s="93">
        <v>0.97711815270313429</v>
      </c>
      <c r="D30" s="161">
        <v>505.05785191589189</v>
      </c>
      <c r="E30" s="57">
        <v>2.5019732848854037</v>
      </c>
      <c r="F30" s="162">
        <v>500.25528615114609</v>
      </c>
      <c r="G30" s="57">
        <v>4.081076452557161</v>
      </c>
      <c r="H30" s="162">
        <v>500.57687818965826</v>
      </c>
      <c r="I30" s="57">
        <v>8.3734219605488445</v>
      </c>
      <c r="J30" s="163">
        <v>500.15711613958712</v>
      </c>
      <c r="K30" s="93">
        <v>4.0884230740026037</v>
      </c>
      <c r="L30" s="161">
        <v>4.802565764745788</v>
      </c>
      <c r="M30" s="57">
        <v>4.3836804140090226</v>
      </c>
      <c r="N30" s="162">
        <v>4.4809737262335494</v>
      </c>
      <c r="O30" s="57">
        <v>8.5764250502918493</v>
      </c>
      <c r="P30" s="162">
        <v>4.9007357763046802</v>
      </c>
      <c r="Q30" s="57">
        <v>4.361095970192653</v>
      </c>
      <c r="R30" s="161">
        <v>7.7115594854155525</v>
      </c>
      <c r="S30" s="57">
        <v>4.1506078954172976</v>
      </c>
      <c r="T30" s="162">
        <v>6.2517526292251056</v>
      </c>
      <c r="U30" s="57">
        <v>8.8371248478148861</v>
      </c>
      <c r="V30" s="162">
        <v>8.1569326416897834</v>
      </c>
      <c r="W30" s="62">
        <v>4.2432865112392442</v>
      </c>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row>
    <row r="31" spans="1:200">
      <c r="A31" s="64" t="s">
        <v>32</v>
      </c>
      <c r="B31" s="107">
        <v>17.511570066840452</v>
      </c>
      <c r="C31" s="93">
        <v>0.9963441605283696</v>
      </c>
      <c r="D31" s="161">
        <v>472.57504458471431</v>
      </c>
      <c r="E31" s="57">
        <v>3.3773494545045906</v>
      </c>
      <c r="F31" s="162">
        <v>456.24434508799453</v>
      </c>
      <c r="G31" s="57">
        <v>6.975161993780179</v>
      </c>
      <c r="H31" s="162">
        <v>470.55173573286538</v>
      </c>
      <c r="I31" s="57">
        <v>6.2458840698126243</v>
      </c>
      <c r="J31" s="163">
        <v>414.48291300268613</v>
      </c>
      <c r="K31" s="93">
        <v>13.7622561111145</v>
      </c>
      <c r="L31" s="161">
        <v>16.330699496719848</v>
      </c>
      <c r="M31" s="57">
        <v>6.7903242725123638</v>
      </c>
      <c r="N31" s="162">
        <v>2.0233088518489297</v>
      </c>
      <c r="O31" s="57">
        <v>6.1316828678823603</v>
      </c>
      <c r="P31" s="162">
        <v>58.092131582028244</v>
      </c>
      <c r="Q31" s="57">
        <v>13.553889712836227</v>
      </c>
      <c r="R31" s="161">
        <v>3.9249926117966369</v>
      </c>
      <c r="S31" s="57">
        <v>5.1072623300982789</v>
      </c>
      <c r="T31" s="162">
        <v>-6.4149246093536734</v>
      </c>
      <c r="U31" s="57">
        <v>5.3453069582814354</v>
      </c>
      <c r="V31" s="162">
        <v>33.495390492242699</v>
      </c>
      <c r="W31" s="62">
        <v>8.9795519709533131</v>
      </c>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row>
    <row r="32" spans="1:200">
      <c r="A32" s="55" t="s">
        <v>33</v>
      </c>
      <c r="B32" s="107">
        <v>7.9836882359638404</v>
      </c>
      <c r="C32" s="93">
        <v>0.51288526479311236</v>
      </c>
      <c r="D32" s="161">
        <v>484.80121386477032</v>
      </c>
      <c r="E32" s="57">
        <v>2.5844101088726936</v>
      </c>
      <c r="F32" s="162">
        <v>451.9174477521837</v>
      </c>
      <c r="G32" s="57">
        <v>4.0080094745729653</v>
      </c>
      <c r="H32" s="162">
        <v>463.32900002439897</v>
      </c>
      <c r="I32" s="57">
        <v>6.3873935859932534</v>
      </c>
      <c r="J32" s="163">
        <v>444.47996550841094</v>
      </c>
      <c r="K32" s="93">
        <v>5.8344790290976203</v>
      </c>
      <c r="L32" s="161">
        <v>32.883766112586549</v>
      </c>
      <c r="M32" s="57">
        <v>4.0168122108998157</v>
      </c>
      <c r="N32" s="162">
        <v>21.472213840371285</v>
      </c>
      <c r="O32" s="57">
        <v>6.7133445298941865</v>
      </c>
      <c r="P32" s="162">
        <v>40.321248356359369</v>
      </c>
      <c r="Q32" s="57">
        <v>5.5405189055077049</v>
      </c>
      <c r="R32" s="161">
        <v>19.100433146078682</v>
      </c>
      <c r="S32" s="57">
        <v>4.105422620797575</v>
      </c>
      <c r="T32" s="162">
        <v>11.322358524209703</v>
      </c>
      <c r="U32" s="57">
        <v>7.4887351956016595</v>
      </c>
      <c r="V32" s="162">
        <v>23.634959400281772</v>
      </c>
      <c r="W32" s="62">
        <v>6.1384885470570456</v>
      </c>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row>
    <row r="33" spans="1:200">
      <c r="A33" s="64" t="s">
        <v>34</v>
      </c>
      <c r="B33" s="107">
        <v>0.54010532112818999</v>
      </c>
      <c r="C33" s="93">
        <v>0.13442351433672703</v>
      </c>
      <c r="D33" s="161">
        <v>539.21979082144514</v>
      </c>
      <c r="E33" s="57">
        <v>2.8515782203741638</v>
      </c>
      <c r="F33" s="162">
        <v>446.70078705204617</v>
      </c>
      <c r="G33" s="57">
        <v>31.572540060222725</v>
      </c>
      <c r="H33" s="162" t="s">
        <v>36</v>
      </c>
      <c r="I33" s="57" t="s">
        <v>36</v>
      </c>
      <c r="J33" s="163" t="s">
        <v>36</v>
      </c>
      <c r="K33" s="93" t="s">
        <v>36</v>
      </c>
      <c r="L33" s="161">
        <v>92.519003769398921</v>
      </c>
      <c r="M33" s="57">
        <v>30.665599782064135</v>
      </c>
      <c r="N33" s="162" t="s">
        <v>56</v>
      </c>
      <c r="O33" s="57" t="s">
        <v>56</v>
      </c>
      <c r="P33" s="162" t="s">
        <v>56</v>
      </c>
      <c r="Q33" s="57" t="s">
        <v>56</v>
      </c>
      <c r="R33" s="161">
        <v>83.467619763077991</v>
      </c>
      <c r="S33" s="57">
        <v>28.056521183792036</v>
      </c>
      <c r="T33" s="162" t="s">
        <v>56</v>
      </c>
      <c r="U33" s="57" t="s">
        <v>56</v>
      </c>
      <c r="V33" s="162" t="s">
        <v>56</v>
      </c>
      <c r="W33" s="62" t="s">
        <v>56</v>
      </c>
      <c r="X33" s="164"/>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row>
    <row r="34" spans="1:200">
      <c r="A34" s="55" t="s">
        <v>35</v>
      </c>
      <c r="B34" s="107">
        <v>7.4472509930870012E-2</v>
      </c>
      <c r="C34" s="93">
        <v>3.7090728922534108E-2</v>
      </c>
      <c r="D34" s="161">
        <v>516.32715819066505</v>
      </c>
      <c r="E34" s="57">
        <v>3.1427174204928017</v>
      </c>
      <c r="F34" s="162" t="s">
        <v>36</v>
      </c>
      <c r="G34" s="57" t="s">
        <v>36</v>
      </c>
      <c r="H34" s="162" t="s">
        <v>56</v>
      </c>
      <c r="I34" s="57" t="s">
        <v>56</v>
      </c>
      <c r="J34" s="163" t="s">
        <v>36</v>
      </c>
      <c r="K34" s="93" t="s">
        <v>36</v>
      </c>
      <c r="L34" s="161" t="s">
        <v>56</v>
      </c>
      <c r="M34" s="57" t="s">
        <v>56</v>
      </c>
      <c r="N34" s="162" t="s">
        <v>56</v>
      </c>
      <c r="O34" s="57" t="s">
        <v>56</v>
      </c>
      <c r="P34" s="162" t="s">
        <v>56</v>
      </c>
      <c r="Q34" s="57" t="s">
        <v>56</v>
      </c>
      <c r="R34" s="161" t="s">
        <v>56</v>
      </c>
      <c r="S34" s="57" t="s">
        <v>56</v>
      </c>
      <c r="T34" s="162" t="s">
        <v>56</v>
      </c>
      <c r="U34" s="57" t="s">
        <v>56</v>
      </c>
      <c r="V34" s="162" t="s">
        <v>56</v>
      </c>
      <c r="W34" s="62" t="s">
        <v>56</v>
      </c>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row>
    <row r="35" spans="1:200">
      <c r="A35" s="55" t="s">
        <v>37</v>
      </c>
      <c r="B35" s="107">
        <v>5.0439300229698096</v>
      </c>
      <c r="C35" s="93">
        <v>0.40693873072580095</v>
      </c>
      <c r="D35" s="161">
        <v>491.83977674882613</v>
      </c>
      <c r="E35" s="57">
        <v>1.6091094889092812</v>
      </c>
      <c r="F35" s="165">
        <v>478.36033881425413</v>
      </c>
      <c r="G35" s="57">
        <v>6.5708629682651205</v>
      </c>
      <c r="H35" s="162">
        <v>481.41358546302229</v>
      </c>
      <c r="I35" s="57">
        <v>6.9813730326286869</v>
      </c>
      <c r="J35" s="163">
        <v>466.03262341670728</v>
      </c>
      <c r="K35" s="93">
        <v>16.768654673204658</v>
      </c>
      <c r="L35" s="161">
        <v>13.479437934571974</v>
      </c>
      <c r="M35" s="57">
        <v>6.914282167848917</v>
      </c>
      <c r="N35" s="162">
        <v>10.426191285803867</v>
      </c>
      <c r="O35" s="57">
        <v>7.3627393103534997</v>
      </c>
      <c r="P35" s="162">
        <v>25.807153332118862</v>
      </c>
      <c r="Q35" s="57">
        <v>16.788924964519833</v>
      </c>
      <c r="R35" s="161">
        <v>20.24082964560121</v>
      </c>
      <c r="S35" s="57">
        <v>6.3991652443474214</v>
      </c>
      <c r="T35" s="162">
        <v>16.124262097564845</v>
      </c>
      <c r="U35" s="57">
        <v>6.9719628162597234</v>
      </c>
      <c r="V35" s="162">
        <v>37.184730291037575</v>
      </c>
      <c r="W35" s="62">
        <v>16.159027254470107</v>
      </c>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row>
    <row r="36" spans="1:200">
      <c r="A36" s="64" t="s">
        <v>38</v>
      </c>
      <c r="B36" s="107">
        <v>51.981200826590815</v>
      </c>
      <c r="C36" s="93">
        <v>0.59954396839739688</v>
      </c>
      <c r="D36" s="161">
        <v>505.44367805279984</v>
      </c>
      <c r="E36" s="57">
        <v>1.6071716072784519</v>
      </c>
      <c r="F36" s="162">
        <v>464.46381832288648</v>
      </c>
      <c r="G36" s="57">
        <v>1.6426796735282565</v>
      </c>
      <c r="H36" s="162">
        <v>463.3254025030613</v>
      </c>
      <c r="I36" s="57">
        <v>2.5434814552124871</v>
      </c>
      <c r="J36" s="163">
        <v>466.09457331931003</v>
      </c>
      <c r="K36" s="93">
        <v>2.9592747615894934</v>
      </c>
      <c r="L36" s="161">
        <v>40.979859729913315</v>
      </c>
      <c r="M36" s="57">
        <v>2.3411926196223303</v>
      </c>
      <c r="N36" s="162">
        <v>42.118275549738513</v>
      </c>
      <c r="O36" s="57">
        <v>3.2551735431901014</v>
      </c>
      <c r="P36" s="162">
        <v>39.349104733489824</v>
      </c>
      <c r="Q36" s="57">
        <v>3.0997609943468882</v>
      </c>
      <c r="R36" s="161">
        <v>12.70572579720249</v>
      </c>
      <c r="S36" s="57">
        <v>2.6514566530600518</v>
      </c>
      <c r="T36" s="162">
        <v>13.303004976628182</v>
      </c>
      <c r="U36" s="57">
        <v>3.5959493911077249</v>
      </c>
      <c r="V36" s="162">
        <v>13.318143695989043</v>
      </c>
      <c r="W36" s="62">
        <v>3.0883083378797536</v>
      </c>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row>
    <row r="37" spans="1:200">
      <c r="A37" s="64" t="s">
        <v>39</v>
      </c>
      <c r="B37" s="107">
        <v>1.2469296641234699</v>
      </c>
      <c r="C37" s="93">
        <v>0.14211764699555782</v>
      </c>
      <c r="D37" s="161">
        <v>417.55699133050052</v>
      </c>
      <c r="E37" s="57">
        <v>2.1349406801647928</v>
      </c>
      <c r="F37" s="162">
        <v>340.35977434231444</v>
      </c>
      <c r="G37" s="57">
        <v>8.7343128053849348</v>
      </c>
      <c r="H37" s="162" t="s">
        <v>36</v>
      </c>
      <c r="I37" s="57" t="s">
        <v>36</v>
      </c>
      <c r="J37" s="163">
        <v>330.92259753467135</v>
      </c>
      <c r="K37" s="93">
        <v>11.2163664405356</v>
      </c>
      <c r="L37" s="161">
        <v>77.197216988186028</v>
      </c>
      <c r="M37" s="57">
        <v>9.0639004960349858</v>
      </c>
      <c r="N37" s="162" t="s">
        <v>56</v>
      </c>
      <c r="O37" s="57" t="s">
        <v>56</v>
      </c>
      <c r="P37" s="162">
        <v>86.634393795829169</v>
      </c>
      <c r="Q37" s="57">
        <v>11.555922265949839</v>
      </c>
      <c r="R37" s="161">
        <v>62.84166278087028</v>
      </c>
      <c r="S37" s="57">
        <v>8.865758279341593</v>
      </c>
      <c r="T37" s="162" t="s">
        <v>56</v>
      </c>
      <c r="U37" s="57" t="s">
        <v>56</v>
      </c>
      <c r="V37" s="162">
        <v>67.869954667693634</v>
      </c>
      <c r="W37" s="62">
        <v>11.681058673397295</v>
      </c>
      <c r="X37" s="164"/>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row>
    <row r="38" spans="1:200">
      <c r="A38" s="64" t="s">
        <v>40</v>
      </c>
      <c r="B38" s="107">
        <v>10.743577384623441</v>
      </c>
      <c r="C38" s="93">
        <v>0.94131774295436277</v>
      </c>
      <c r="D38" s="161">
        <v>516.93601069673639</v>
      </c>
      <c r="E38" s="57">
        <v>2.3528059913182777</v>
      </c>
      <c r="F38" s="162">
        <v>457.33118356473062</v>
      </c>
      <c r="G38" s="57">
        <v>8.1680492198776005</v>
      </c>
      <c r="H38" s="162">
        <v>462.24739343170717</v>
      </c>
      <c r="I38" s="57">
        <v>8.198618568978107</v>
      </c>
      <c r="J38" s="163">
        <v>437.81366358354228</v>
      </c>
      <c r="K38" s="93">
        <v>12.242489819313841</v>
      </c>
      <c r="L38" s="161">
        <v>59.604827132005795</v>
      </c>
      <c r="M38" s="57">
        <v>8.7938776100053531</v>
      </c>
      <c r="N38" s="162">
        <v>54.688617265029272</v>
      </c>
      <c r="O38" s="57">
        <v>8.8185698223005868</v>
      </c>
      <c r="P38" s="162">
        <v>79.122347113194067</v>
      </c>
      <c r="Q38" s="57">
        <v>12.608993078941428</v>
      </c>
      <c r="R38" s="161">
        <v>32.922806860133186</v>
      </c>
      <c r="S38" s="57">
        <v>8.4077509691707668</v>
      </c>
      <c r="T38" s="162">
        <v>27.736307916684389</v>
      </c>
      <c r="U38" s="57">
        <v>8.4734657785506684</v>
      </c>
      <c r="V38" s="162">
        <v>49.888642732350149</v>
      </c>
      <c r="W38" s="62">
        <v>11.982458633414771</v>
      </c>
      <c r="X38" s="164"/>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row>
    <row r="39" spans="1:200">
      <c r="A39" s="55" t="s">
        <v>41</v>
      </c>
      <c r="B39" s="107">
        <v>27.137453812703534</v>
      </c>
      <c r="C39" s="93">
        <v>1.15323676526219</v>
      </c>
      <c r="D39" s="161">
        <v>518.50330344261465</v>
      </c>
      <c r="E39" s="57">
        <v>2.5305179769123747</v>
      </c>
      <c r="F39" s="162">
        <v>512.92196401270746</v>
      </c>
      <c r="G39" s="57">
        <v>4.6194175023487043</v>
      </c>
      <c r="H39" s="162">
        <v>507.26679740125968</v>
      </c>
      <c r="I39" s="57">
        <v>6.5760170910362588</v>
      </c>
      <c r="J39" s="163">
        <v>516.75418909416555</v>
      </c>
      <c r="K39" s="93">
        <v>5.1784908007498762</v>
      </c>
      <c r="L39" s="161">
        <v>5.5813394299071151</v>
      </c>
      <c r="M39" s="57">
        <v>4.900945227163608</v>
      </c>
      <c r="N39" s="162">
        <v>11.236506041354978</v>
      </c>
      <c r="O39" s="57">
        <v>6.5749199260795308</v>
      </c>
      <c r="P39" s="162">
        <v>1.7491143484490976</v>
      </c>
      <c r="Q39" s="57">
        <v>5.5785894261793558</v>
      </c>
      <c r="R39" s="161">
        <v>6.3487428136225619</v>
      </c>
      <c r="S39" s="57">
        <v>4.4535637456168109</v>
      </c>
      <c r="T39" s="162">
        <v>3.4868449019379413</v>
      </c>
      <c r="U39" s="57">
        <v>5.8261593781114653</v>
      </c>
      <c r="V39" s="162">
        <v>8.1634496615786336</v>
      </c>
      <c r="W39" s="62">
        <v>5.2730969810823822</v>
      </c>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row>
    <row r="40" spans="1:200">
      <c r="A40" s="55" t="s">
        <v>42</v>
      </c>
      <c r="B40" s="107">
        <v>12.04846287902801</v>
      </c>
      <c r="C40" s="93">
        <v>0.95846900697711823</v>
      </c>
      <c r="D40" s="161">
        <v>507.02756220622399</v>
      </c>
      <c r="E40" s="57">
        <v>2.2712441709326803</v>
      </c>
      <c r="F40" s="162">
        <v>454.77655657456626</v>
      </c>
      <c r="G40" s="57">
        <v>4.2191431895214526</v>
      </c>
      <c r="H40" s="162">
        <v>463.53574121328052</v>
      </c>
      <c r="I40" s="57">
        <v>5.6428399972908396</v>
      </c>
      <c r="J40" s="163">
        <v>446.1306298384535</v>
      </c>
      <c r="K40" s="93">
        <v>6.4112405287567213</v>
      </c>
      <c r="L40" s="161">
        <v>52.251005631657769</v>
      </c>
      <c r="M40" s="57">
        <v>4.4151681655728456</v>
      </c>
      <c r="N40" s="162">
        <v>43.491820992943516</v>
      </c>
      <c r="O40" s="57">
        <v>5.7324330153010701</v>
      </c>
      <c r="P40" s="162">
        <v>60.896932367770468</v>
      </c>
      <c r="Q40" s="57">
        <v>6.6058856014007166</v>
      </c>
      <c r="R40" s="161">
        <v>35.294531852596194</v>
      </c>
      <c r="S40" s="57">
        <v>4.5778342968118446</v>
      </c>
      <c r="T40" s="162">
        <v>27.844171191878697</v>
      </c>
      <c r="U40" s="57">
        <v>6.0469119476509645</v>
      </c>
      <c r="V40" s="162">
        <v>41.862235433011307</v>
      </c>
      <c r="W40" s="62">
        <v>6.3342267312248701</v>
      </c>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row>
    <row r="41" spans="1:200">
      <c r="A41" s="55" t="s">
        <v>43</v>
      </c>
      <c r="B41" s="107">
        <v>0.25677346907204995</v>
      </c>
      <c r="C41" s="93">
        <v>7.5424311014849046E-2</v>
      </c>
      <c r="D41" s="161">
        <v>502.60175738221551</v>
      </c>
      <c r="E41" s="57">
        <v>2.4861054185460212</v>
      </c>
      <c r="F41" s="162" t="s">
        <v>36</v>
      </c>
      <c r="G41" s="57" t="s">
        <v>36</v>
      </c>
      <c r="H41" s="162" t="s">
        <v>36</v>
      </c>
      <c r="I41" s="57" t="s">
        <v>36</v>
      </c>
      <c r="J41" s="163" t="s">
        <v>36</v>
      </c>
      <c r="K41" s="93" t="s">
        <v>36</v>
      </c>
      <c r="L41" s="161" t="s">
        <v>56</v>
      </c>
      <c r="M41" s="57" t="s">
        <v>56</v>
      </c>
      <c r="N41" s="162" t="s">
        <v>56</v>
      </c>
      <c r="O41" s="57" t="s">
        <v>56</v>
      </c>
      <c r="P41" s="162" t="s">
        <v>56</v>
      </c>
      <c r="Q41" s="57" t="s">
        <v>56</v>
      </c>
      <c r="R41" s="161" t="s">
        <v>56</v>
      </c>
      <c r="S41" s="57" t="s">
        <v>56</v>
      </c>
      <c r="T41" s="162" t="s">
        <v>56</v>
      </c>
      <c r="U41" s="57" t="s">
        <v>56</v>
      </c>
      <c r="V41" s="162" t="s">
        <v>56</v>
      </c>
      <c r="W41" s="62" t="s">
        <v>56</v>
      </c>
      <c r="X41" s="164"/>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row>
    <row r="42" spans="1:200">
      <c r="A42" s="64" t="s">
        <v>44</v>
      </c>
      <c r="B42" s="107">
        <v>7.33662186062503</v>
      </c>
      <c r="C42" s="93">
        <v>0.41729647654541413</v>
      </c>
      <c r="D42" s="161">
        <v>503.25101122767819</v>
      </c>
      <c r="E42" s="57">
        <v>2.4282071517930217</v>
      </c>
      <c r="F42" s="162">
        <v>487.51653120544393</v>
      </c>
      <c r="G42" s="57">
        <v>5.8575611985137819</v>
      </c>
      <c r="H42" s="162">
        <v>503.227115284435</v>
      </c>
      <c r="I42" s="57">
        <v>9.0523518529257494</v>
      </c>
      <c r="J42" s="163">
        <v>474.85021793031524</v>
      </c>
      <c r="K42" s="93">
        <v>6.3109965367842964</v>
      </c>
      <c r="L42" s="161">
        <v>15.734480022234301</v>
      </c>
      <c r="M42" s="57">
        <v>5.5946826010218551</v>
      </c>
      <c r="N42" s="162">
        <v>2.3895943243297781E-2</v>
      </c>
      <c r="O42" s="57">
        <v>8.7803707538334095</v>
      </c>
      <c r="P42" s="162">
        <v>28.400793297363006</v>
      </c>
      <c r="Q42" s="57">
        <v>6.1992319024420457</v>
      </c>
      <c r="R42" s="161">
        <v>15.507620133945924</v>
      </c>
      <c r="S42" s="57">
        <v>5.1894050058970009</v>
      </c>
      <c r="T42" s="162">
        <v>6.8424736327515632</v>
      </c>
      <c r="U42" s="57">
        <v>8.6390608727707932</v>
      </c>
      <c r="V42" s="162">
        <v>22.602585669571024</v>
      </c>
      <c r="W42" s="62">
        <v>5.9258615005151505</v>
      </c>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row>
    <row r="43" spans="1:200">
      <c r="A43" s="55" t="s">
        <v>45</v>
      </c>
      <c r="B43" s="107">
        <v>1.1960875071885599</v>
      </c>
      <c r="C43" s="93">
        <v>0.15170888307644098</v>
      </c>
      <c r="D43" s="161">
        <v>465.29046313874625</v>
      </c>
      <c r="E43" s="57">
        <v>2.4406107102273782</v>
      </c>
      <c r="F43" s="162">
        <v>394.82958828432356</v>
      </c>
      <c r="G43" s="57">
        <v>13.546909883725901</v>
      </c>
      <c r="H43" s="162">
        <v>400.41098356343485</v>
      </c>
      <c r="I43" s="57">
        <v>19.359242917026126</v>
      </c>
      <c r="J43" s="163">
        <v>389.02661304839364</v>
      </c>
      <c r="K43" s="93">
        <v>16.875777066702316</v>
      </c>
      <c r="L43" s="161">
        <v>70.460874854422698</v>
      </c>
      <c r="M43" s="57">
        <v>13.594806020558289</v>
      </c>
      <c r="N43" s="162">
        <v>64.879479575311393</v>
      </c>
      <c r="O43" s="57">
        <v>19.413613005969861</v>
      </c>
      <c r="P43" s="162">
        <v>76.263850090352605</v>
      </c>
      <c r="Q43" s="57">
        <v>16.948719720994447</v>
      </c>
      <c r="R43" s="161">
        <v>72.61255517967831</v>
      </c>
      <c r="S43" s="57">
        <v>13.256130970162099</v>
      </c>
      <c r="T43" s="162">
        <v>57.618149388326188</v>
      </c>
      <c r="U43" s="57">
        <v>19.349583701433822</v>
      </c>
      <c r="V43" s="162">
        <v>88.545381218084955</v>
      </c>
      <c r="W43" s="62">
        <v>17.126982922388102</v>
      </c>
      <c r="X43" s="164"/>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row>
    <row r="44" spans="1:200">
      <c r="A44" s="64" t="s">
        <v>46</v>
      </c>
      <c r="B44" s="107">
        <v>7.8060655649692405</v>
      </c>
      <c r="C44" s="93">
        <v>0.47325332652932273</v>
      </c>
      <c r="D44" s="161">
        <v>519.76823556780744</v>
      </c>
      <c r="E44" s="57">
        <v>1.2830812516112893</v>
      </c>
      <c r="F44" s="162">
        <v>448.52269858737918</v>
      </c>
      <c r="G44" s="57">
        <v>5.7704665007122227</v>
      </c>
      <c r="H44" s="162">
        <v>464.2857735520297</v>
      </c>
      <c r="I44" s="57">
        <v>7.3068236380416351</v>
      </c>
      <c r="J44" s="162">
        <v>427.1984536119827</v>
      </c>
      <c r="K44" s="57">
        <v>9.9335867940730402</v>
      </c>
      <c r="L44" s="161">
        <v>71.24553698042817</v>
      </c>
      <c r="M44" s="57">
        <v>6.0092493914510783</v>
      </c>
      <c r="N44" s="162">
        <v>55.482462015777742</v>
      </c>
      <c r="O44" s="57">
        <v>7.5067125066817537</v>
      </c>
      <c r="P44" s="162">
        <v>92.569781955824723</v>
      </c>
      <c r="Q44" s="57">
        <v>10.040007689064504</v>
      </c>
      <c r="R44" s="161">
        <v>45.322868252863707</v>
      </c>
      <c r="S44" s="57">
        <v>6.2306228515101081</v>
      </c>
      <c r="T44" s="162">
        <v>29.437429591020642</v>
      </c>
      <c r="U44" s="57">
        <v>6.9252958212602653</v>
      </c>
      <c r="V44" s="162">
        <v>65.559046074633812</v>
      </c>
      <c r="W44" s="62">
        <v>10.565545147538058</v>
      </c>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row>
    <row r="45" spans="1:200">
      <c r="A45" s="55" t="s">
        <v>47</v>
      </c>
      <c r="B45" s="107">
        <v>10.99676531280158</v>
      </c>
      <c r="C45" s="93">
        <v>0.76997110496518584</v>
      </c>
      <c r="D45" s="161">
        <v>499.02631984543308</v>
      </c>
      <c r="E45" s="57">
        <v>1.9649863316632845</v>
      </c>
      <c r="F45" s="162">
        <v>456.79606886982515</v>
      </c>
      <c r="G45" s="57">
        <v>4.4958013606028313</v>
      </c>
      <c r="H45" s="162">
        <v>470.6857467797887</v>
      </c>
      <c r="I45" s="57">
        <v>9.7468719178155929</v>
      </c>
      <c r="J45" s="163">
        <v>453.83761483681184</v>
      </c>
      <c r="K45" s="93">
        <v>4.6047878624358951</v>
      </c>
      <c r="L45" s="161">
        <v>42.230250975607866</v>
      </c>
      <c r="M45" s="57">
        <v>4.4471772599736781</v>
      </c>
      <c r="N45" s="162">
        <v>28.340573065644318</v>
      </c>
      <c r="O45" s="57">
        <v>9.7222931470717047</v>
      </c>
      <c r="P45" s="162">
        <v>45.188705008621099</v>
      </c>
      <c r="Q45" s="57">
        <v>4.5748415169998724</v>
      </c>
      <c r="R45" s="161">
        <v>27.941976115621699</v>
      </c>
      <c r="S45" s="57">
        <v>4.2368899107410485</v>
      </c>
      <c r="T45" s="162">
        <v>15.641139078763931</v>
      </c>
      <c r="U45" s="57">
        <v>9.7370313286845729</v>
      </c>
      <c r="V45" s="162">
        <v>30.570348838880758</v>
      </c>
      <c r="W45" s="62">
        <v>4.5720102287495967</v>
      </c>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row>
    <row r="46" spans="1:200">
      <c r="A46" s="64" t="s">
        <v>48</v>
      </c>
      <c r="B46" s="107">
        <v>17.35911848647957</v>
      </c>
      <c r="C46" s="93">
        <v>1.1722787324317112</v>
      </c>
      <c r="D46" s="161">
        <v>507.65388001883559</v>
      </c>
      <c r="E46" s="57">
        <v>3.2140910644640037</v>
      </c>
      <c r="F46" s="162">
        <v>438.05287042304121</v>
      </c>
      <c r="G46" s="57">
        <v>6.7169624432363131</v>
      </c>
      <c r="H46" s="162">
        <v>453.99024663909609</v>
      </c>
      <c r="I46" s="57">
        <v>8.0901540594226802</v>
      </c>
      <c r="J46" s="163">
        <v>417.37412604776409</v>
      </c>
      <c r="K46" s="93">
        <v>9.4513836060947884</v>
      </c>
      <c r="L46" s="161">
        <v>69.60100959579438</v>
      </c>
      <c r="M46" s="57">
        <v>6.420339177081452</v>
      </c>
      <c r="N46" s="162">
        <v>53.663633379739501</v>
      </c>
      <c r="O46" s="57">
        <v>7.3643907675667588</v>
      </c>
      <c r="P46" s="162">
        <v>90.279753971071415</v>
      </c>
      <c r="Q46" s="57">
        <v>9.7571527866528047</v>
      </c>
      <c r="R46" s="161">
        <v>49.120607283120599</v>
      </c>
      <c r="S46" s="57">
        <v>6.2699231862352676</v>
      </c>
      <c r="T46" s="162">
        <v>36.637033414266774</v>
      </c>
      <c r="U46" s="57">
        <v>6.9047782588172284</v>
      </c>
      <c r="V46" s="162">
        <v>64.111882104175038</v>
      </c>
      <c r="W46" s="62">
        <v>9.4753808425653485</v>
      </c>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row>
    <row r="47" spans="1:200">
      <c r="A47" s="55" t="s">
        <v>49</v>
      </c>
      <c r="B47" s="107">
        <v>31.057060717779329</v>
      </c>
      <c r="C47" s="93">
        <v>1.2005102312615958</v>
      </c>
      <c r="D47" s="161">
        <v>526.9375401504625</v>
      </c>
      <c r="E47" s="57">
        <v>2.5942279572602089</v>
      </c>
      <c r="F47" s="162">
        <v>463.82833688183064</v>
      </c>
      <c r="G47" s="57">
        <v>4.129901464034508</v>
      </c>
      <c r="H47" s="162">
        <v>462.39799572831618</v>
      </c>
      <c r="I47" s="57">
        <v>4.6028452350094273</v>
      </c>
      <c r="J47" s="163">
        <v>466.68929737799465</v>
      </c>
      <c r="K47" s="93">
        <v>6.0009175723933064</v>
      </c>
      <c r="L47" s="161">
        <v>63.109203268631667</v>
      </c>
      <c r="M47" s="57">
        <v>4.0718370200226595</v>
      </c>
      <c r="N47" s="162">
        <v>64.539544422146221</v>
      </c>
      <c r="O47" s="57">
        <v>4.5295658391411147</v>
      </c>
      <c r="P47" s="162">
        <v>60.24824277246779</v>
      </c>
      <c r="Q47" s="57">
        <v>5.9802125128833197</v>
      </c>
      <c r="R47" s="161">
        <v>40.505474228142589</v>
      </c>
      <c r="S47" s="57">
        <v>4.0903274432627628</v>
      </c>
      <c r="T47" s="162">
        <v>40.260019544658007</v>
      </c>
      <c r="U47" s="57">
        <v>4.6577442264992488</v>
      </c>
      <c r="V47" s="162">
        <v>40.745502282327266</v>
      </c>
      <c r="W47" s="62">
        <v>5.471346313584907</v>
      </c>
      <c r="X47" s="164"/>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row>
    <row r="48" spans="1:200">
      <c r="A48" s="64" t="s">
        <v>50</v>
      </c>
      <c r="B48" s="107">
        <v>0.77848668543644006</v>
      </c>
      <c r="C48" s="93">
        <v>0.15738802489340889</v>
      </c>
      <c r="D48" s="161">
        <v>427.10880514069868</v>
      </c>
      <c r="E48" s="57">
        <v>3.9093590309006707</v>
      </c>
      <c r="F48" s="162">
        <v>413.69242116759864</v>
      </c>
      <c r="G48" s="57">
        <v>15.391798181975105</v>
      </c>
      <c r="H48" s="162">
        <v>435.69356724251458</v>
      </c>
      <c r="I48" s="57">
        <v>17.771891647675513</v>
      </c>
      <c r="J48" s="163" t="s">
        <v>36</v>
      </c>
      <c r="K48" s="93" t="s">
        <v>36</v>
      </c>
      <c r="L48" s="161">
        <v>13.416383973100096</v>
      </c>
      <c r="M48" s="57">
        <v>15.249191268836752</v>
      </c>
      <c r="N48" s="162">
        <v>-8.5847621018158247</v>
      </c>
      <c r="O48" s="57">
        <v>17.534502175100187</v>
      </c>
      <c r="P48" s="162" t="s">
        <v>56</v>
      </c>
      <c r="Q48" s="57" t="s">
        <v>56</v>
      </c>
      <c r="R48" s="161">
        <v>31.197892331432048</v>
      </c>
      <c r="S48" s="57">
        <v>14.643617188369042</v>
      </c>
      <c r="T48" s="162">
        <v>8.9504249511031109</v>
      </c>
      <c r="U48" s="57">
        <v>15.517639352369223</v>
      </c>
      <c r="V48" s="162" t="s">
        <v>56</v>
      </c>
      <c r="W48" s="62" t="s">
        <v>56</v>
      </c>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row>
    <row r="49" spans="1:200">
      <c r="A49" s="64" t="s">
        <v>51</v>
      </c>
      <c r="B49" s="107">
        <v>16.745583182469009</v>
      </c>
      <c r="C49" s="93">
        <v>0.96433190362163645</v>
      </c>
      <c r="D49" s="161">
        <v>516.1070192780179</v>
      </c>
      <c r="E49" s="57">
        <v>2.4458040440191864</v>
      </c>
      <c r="F49" s="162">
        <v>493.09740702692454</v>
      </c>
      <c r="G49" s="57">
        <v>5.9489839036661802</v>
      </c>
      <c r="H49" s="162">
        <v>502.527096467722</v>
      </c>
      <c r="I49" s="57">
        <v>6.2641259428814449</v>
      </c>
      <c r="J49" s="163">
        <v>484.51038209474132</v>
      </c>
      <c r="K49" s="93">
        <v>7.6912589066441592</v>
      </c>
      <c r="L49" s="161">
        <v>23.009612251093259</v>
      </c>
      <c r="M49" s="57">
        <v>5.7003029356341335</v>
      </c>
      <c r="N49" s="162">
        <v>13.579922810295859</v>
      </c>
      <c r="O49" s="57">
        <v>5.8604786740507784</v>
      </c>
      <c r="P49" s="162">
        <v>31.596637183276485</v>
      </c>
      <c r="Q49" s="57">
        <v>7.6161022726385594</v>
      </c>
      <c r="R49" s="161">
        <v>17.847067077385688</v>
      </c>
      <c r="S49" s="57">
        <v>4.5754452511812271</v>
      </c>
      <c r="T49" s="162">
        <v>6.5891944972715129</v>
      </c>
      <c r="U49" s="57">
        <v>4.6184715981405002</v>
      </c>
      <c r="V49" s="162">
        <v>27.673170874752589</v>
      </c>
      <c r="W49" s="62">
        <v>6.1597496540641377</v>
      </c>
      <c r="X49" s="164"/>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row>
    <row r="50" spans="1:200">
      <c r="A50" s="64" t="s">
        <v>52</v>
      </c>
      <c r="B50" s="107">
        <v>23.056438034664133</v>
      </c>
      <c r="C50" s="93">
        <v>1.4758413198348626</v>
      </c>
      <c r="D50" s="161">
        <v>506.09105716996237</v>
      </c>
      <c r="E50" s="57">
        <v>3.3465605300264998</v>
      </c>
      <c r="F50" s="162">
        <v>473.80903486714936</v>
      </c>
      <c r="G50" s="57">
        <v>4.8630469350732346</v>
      </c>
      <c r="H50" s="162">
        <v>482.24191032912154</v>
      </c>
      <c r="I50" s="57">
        <v>5.9552347219316228</v>
      </c>
      <c r="J50" s="163">
        <v>455.82099267290135</v>
      </c>
      <c r="K50" s="93">
        <v>5.6887320004531379</v>
      </c>
      <c r="L50" s="161">
        <v>32.282022302813026</v>
      </c>
      <c r="M50" s="57">
        <v>5.1537833390319552</v>
      </c>
      <c r="N50" s="162">
        <v>23.849146840840888</v>
      </c>
      <c r="O50" s="57">
        <v>6.4299719795545878</v>
      </c>
      <c r="P50" s="162">
        <v>50.270064497061085</v>
      </c>
      <c r="Q50" s="57">
        <v>5.5083861848299316</v>
      </c>
      <c r="R50" s="161">
        <v>6.2541990976924122</v>
      </c>
      <c r="S50" s="57">
        <v>4.8655310504224527</v>
      </c>
      <c r="T50" s="162">
        <v>-2.5489853321094929</v>
      </c>
      <c r="U50" s="57">
        <v>6.2119575747701496</v>
      </c>
      <c r="V50" s="162">
        <v>19.690982595580945</v>
      </c>
      <c r="W50" s="62">
        <v>5.8439117491737571</v>
      </c>
      <c r="X50" s="164"/>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row>
    <row r="51" spans="1:200">
      <c r="A51" s="64" t="s">
        <v>53</v>
      </c>
      <c r="B51" s="107">
        <v>12.462196843785531</v>
      </c>
      <c r="C51" s="93">
        <v>0.13061107983621981</v>
      </c>
      <c r="D51" s="161">
        <v>499.84889912945891</v>
      </c>
      <c r="E51" s="57">
        <v>0.42524375382468871</v>
      </c>
      <c r="F51" s="162">
        <v>456.26180828914511</v>
      </c>
      <c r="G51" s="57">
        <v>1.571203919995684</v>
      </c>
      <c r="H51" s="162">
        <v>469.3733065120062</v>
      </c>
      <c r="I51" s="57">
        <v>1.816938963389541</v>
      </c>
      <c r="J51" s="163">
        <v>447.48727017837058</v>
      </c>
      <c r="K51" s="93">
        <v>1.767772664929617</v>
      </c>
      <c r="L51" s="161">
        <v>43.004329709587743</v>
      </c>
      <c r="M51" s="57">
        <v>1.561373823955269</v>
      </c>
      <c r="N51" s="162">
        <v>31.239782901098302</v>
      </c>
      <c r="O51" s="57">
        <v>1.8092759613564029</v>
      </c>
      <c r="P51" s="162">
        <v>52.817696208598441</v>
      </c>
      <c r="Q51" s="57">
        <v>1.7867515166928909</v>
      </c>
      <c r="R51" s="161">
        <v>31.318715659702249</v>
      </c>
      <c r="S51" s="57">
        <v>1.4444004798912471</v>
      </c>
      <c r="T51" s="162">
        <v>19.687575808286901</v>
      </c>
      <c r="U51" s="57">
        <v>1.690789499318144</v>
      </c>
      <c r="V51" s="162">
        <v>39.595706492535328</v>
      </c>
      <c r="W51" s="62">
        <v>1.7074222059546851</v>
      </c>
      <c r="X51" s="164"/>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row>
    <row r="52" spans="1:200">
      <c r="A52" s="66" t="s">
        <v>54</v>
      </c>
      <c r="B52" s="107"/>
      <c r="C52" s="93"/>
      <c r="D52" s="161"/>
      <c r="E52" s="57"/>
      <c r="F52" s="162"/>
      <c r="G52" s="57"/>
      <c r="H52" s="162"/>
      <c r="I52" s="57"/>
      <c r="J52" s="163"/>
      <c r="K52" s="93"/>
      <c r="L52" s="161"/>
      <c r="M52" s="57"/>
      <c r="N52" s="162"/>
      <c r="O52" s="57"/>
      <c r="P52" s="162"/>
      <c r="Q52" s="57"/>
      <c r="R52" s="161"/>
      <c r="S52" s="57"/>
      <c r="T52" s="162"/>
      <c r="U52" s="57"/>
      <c r="V52" s="162"/>
      <c r="W52" s="62"/>
      <c r="X52" s="164"/>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row>
    <row r="53" spans="1:200">
      <c r="A53" s="64" t="s">
        <v>55</v>
      </c>
      <c r="B53" s="107">
        <v>0.61141201039402004</v>
      </c>
      <c r="C53" s="93">
        <v>0.1214987356262319</v>
      </c>
      <c r="D53" s="161" t="s">
        <v>56</v>
      </c>
      <c r="E53" s="57" t="s">
        <v>56</v>
      </c>
      <c r="F53" s="162" t="s">
        <v>56</v>
      </c>
      <c r="G53" s="57" t="s">
        <v>56</v>
      </c>
      <c r="H53" s="162" t="s">
        <v>56</v>
      </c>
      <c r="I53" s="57" t="s">
        <v>56</v>
      </c>
      <c r="J53" s="163" t="s">
        <v>56</v>
      </c>
      <c r="K53" s="93" t="s">
        <v>56</v>
      </c>
      <c r="L53" s="161" t="s">
        <v>56</v>
      </c>
      <c r="M53" s="57" t="s">
        <v>56</v>
      </c>
      <c r="N53" s="162" t="s">
        <v>56</v>
      </c>
      <c r="O53" s="57" t="s">
        <v>56</v>
      </c>
      <c r="P53" s="162" t="s">
        <v>56</v>
      </c>
      <c r="Q53" s="57" t="s">
        <v>56</v>
      </c>
      <c r="R53" s="161" t="s">
        <v>56</v>
      </c>
      <c r="S53" s="57" t="s">
        <v>56</v>
      </c>
      <c r="T53" s="162" t="s">
        <v>56</v>
      </c>
      <c r="U53" s="57" t="s">
        <v>56</v>
      </c>
      <c r="V53" s="162" t="s">
        <v>56</v>
      </c>
      <c r="W53" s="62" t="s">
        <v>56</v>
      </c>
      <c r="X53" s="164"/>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row>
    <row r="54" spans="1:200">
      <c r="A54" s="55" t="s">
        <v>57</v>
      </c>
      <c r="B54" s="107">
        <v>0.95770581205905003</v>
      </c>
      <c r="C54" s="93">
        <v>0.16730180777106529</v>
      </c>
      <c r="D54" s="161">
        <v>376.92583435483397</v>
      </c>
      <c r="E54" s="57">
        <v>2.653919089458217</v>
      </c>
      <c r="F54" s="162">
        <v>334.64019193071431</v>
      </c>
      <c r="G54" s="57">
        <v>16.402794978838404</v>
      </c>
      <c r="H54" s="162">
        <v>334.64019193071431</v>
      </c>
      <c r="I54" s="57">
        <v>16.402794978838404</v>
      </c>
      <c r="J54" s="163" t="s">
        <v>56</v>
      </c>
      <c r="K54" s="93" t="s">
        <v>56</v>
      </c>
      <c r="L54" s="161">
        <v>42.285642424119715</v>
      </c>
      <c r="M54" s="57">
        <v>15.900859550632219</v>
      </c>
      <c r="N54" s="162">
        <v>42.285642424119715</v>
      </c>
      <c r="O54" s="57">
        <v>15.900859550632219</v>
      </c>
      <c r="P54" s="162" t="s">
        <v>56</v>
      </c>
      <c r="Q54" s="57" t="s">
        <v>56</v>
      </c>
      <c r="R54" s="161">
        <v>43.124033649548629</v>
      </c>
      <c r="S54" s="57">
        <v>16.418676308792737</v>
      </c>
      <c r="T54" s="162">
        <v>43.124033649548593</v>
      </c>
      <c r="U54" s="57">
        <v>16.418676308792794</v>
      </c>
      <c r="V54" s="162" t="s">
        <v>56</v>
      </c>
      <c r="W54" s="62" t="s">
        <v>56</v>
      </c>
      <c r="X54" s="164"/>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row>
    <row r="55" spans="1:200">
      <c r="A55" s="64" t="s">
        <v>58</v>
      </c>
      <c r="B55" s="107">
        <v>0.79372037319393995</v>
      </c>
      <c r="C55" s="93">
        <v>8.4567170322816868E-2</v>
      </c>
      <c r="D55" s="161">
        <v>404.04314190292286</v>
      </c>
      <c r="E55" s="57">
        <v>2.3081648648356961</v>
      </c>
      <c r="F55" s="162">
        <v>337.66657823977027</v>
      </c>
      <c r="G55" s="57">
        <v>10.297404765927508</v>
      </c>
      <c r="H55" s="162">
        <v>335.08167925806583</v>
      </c>
      <c r="I55" s="57">
        <v>10.282285528230876</v>
      </c>
      <c r="J55" s="163">
        <v>342.38250130343846</v>
      </c>
      <c r="K55" s="93">
        <v>20.760013488901052</v>
      </c>
      <c r="L55" s="161">
        <v>66.376563663152567</v>
      </c>
      <c r="M55" s="57">
        <v>10.337156631007588</v>
      </c>
      <c r="N55" s="162">
        <v>68.961462644857008</v>
      </c>
      <c r="O55" s="57">
        <v>10.479993433933011</v>
      </c>
      <c r="P55" s="162">
        <v>61.660640599484353</v>
      </c>
      <c r="Q55" s="57">
        <v>20.670211194539046</v>
      </c>
      <c r="R55" s="161">
        <v>66.289039278702205</v>
      </c>
      <c r="S55" s="57">
        <v>9.6678715219385669</v>
      </c>
      <c r="T55" s="162">
        <v>66.332375907512628</v>
      </c>
      <c r="U55" s="57">
        <v>10.661393162495731</v>
      </c>
      <c r="V55" s="162">
        <v>66.227272761915728</v>
      </c>
      <c r="W55" s="62">
        <v>19.651200270593613</v>
      </c>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row>
    <row r="56" spans="1:200">
      <c r="A56" s="64" t="s">
        <v>59</v>
      </c>
      <c r="B56" s="107">
        <v>0.28358337890537999</v>
      </c>
      <c r="C56" s="93">
        <v>5.939200439945367E-2</v>
      </c>
      <c r="D56" s="161">
        <v>520.5950942492957</v>
      </c>
      <c r="E56" s="57">
        <v>4.5675769406963145</v>
      </c>
      <c r="F56" s="162">
        <v>375.83265030283786</v>
      </c>
      <c r="G56" s="57">
        <v>18.000252312182688</v>
      </c>
      <c r="H56" s="162" t="s">
        <v>36</v>
      </c>
      <c r="I56" s="57" t="s">
        <v>36</v>
      </c>
      <c r="J56" s="163" t="s">
        <v>36</v>
      </c>
      <c r="K56" s="93" t="s">
        <v>36</v>
      </c>
      <c r="L56" s="161">
        <v>144.76244394645778</v>
      </c>
      <c r="M56" s="57">
        <v>18.418505255980868</v>
      </c>
      <c r="N56" s="162" t="s">
        <v>56</v>
      </c>
      <c r="O56" s="57" t="s">
        <v>56</v>
      </c>
      <c r="P56" s="162" t="s">
        <v>56</v>
      </c>
      <c r="Q56" s="57" t="s">
        <v>56</v>
      </c>
      <c r="R56" s="161">
        <v>143.4685436423035</v>
      </c>
      <c r="S56" s="57">
        <v>19.941488724999971</v>
      </c>
      <c r="T56" s="162" t="s">
        <v>56</v>
      </c>
      <c r="U56" s="57" t="s">
        <v>56</v>
      </c>
      <c r="V56" s="162" t="s">
        <v>56</v>
      </c>
      <c r="W56" s="62" t="s">
        <v>56</v>
      </c>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row>
    <row r="57" spans="1:200">
      <c r="A57" s="55" t="s">
        <v>60</v>
      </c>
      <c r="B57" s="107">
        <v>1.0404295638611001</v>
      </c>
      <c r="C57" s="93">
        <v>0.13769542596687015</v>
      </c>
      <c r="D57" s="161">
        <v>450.0834966854207</v>
      </c>
      <c r="E57" s="57">
        <v>4.1723023454754804</v>
      </c>
      <c r="F57" s="162">
        <v>376.15121080796524</v>
      </c>
      <c r="G57" s="57">
        <v>14.600231426967834</v>
      </c>
      <c r="H57" s="162" t="s">
        <v>36</v>
      </c>
      <c r="I57" s="57" t="s">
        <v>36</v>
      </c>
      <c r="J57" s="163" t="s">
        <v>36</v>
      </c>
      <c r="K57" s="93" t="s">
        <v>36</v>
      </c>
      <c r="L57" s="161">
        <v>73.932285877455485</v>
      </c>
      <c r="M57" s="57">
        <v>14.498323817986037</v>
      </c>
      <c r="N57" s="162" t="s">
        <v>56</v>
      </c>
      <c r="O57" s="57" t="s">
        <v>56</v>
      </c>
      <c r="P57" s="162" t="s">
        <v>56</v>
      </c>
      <c r="Q57" s="57" t="s">
        <v>56</v>
      </c>
      <c r="R57" s="161">
        <v>67.822906910893025</v>
      </c>
      <c r="S57" s="57">
        <v>14.915459911372308</v>
      </c>
      <c r="T57" s="162" t="s">
        <v>56</v>
      </c>
      <c r="U57" s="57" t="s">
        <v>56</v>
      </c>
      <c r="V57" s="162" t="s">
        <v>56</v>
      </c>
      <c r="W57" s="62" t="s">
        <v>56</v>
      </c>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row>
    <row r="58" spans="1:200">
      <c r="A58" s="55" t="s">
        <v>61</v>
      </c>
      <c r="B58" s="107">
        <v>17.02834934495645</v>
      </c>
      <c r="C58" s="93">
        <v>1.9815829051764278</v>
      </c>
      <c r="D58" s="161">
        <v>485.39785355184779</v>
      </c>
      <c r="E58" s="57">
        <v>6.3052217773436041</v>
      </c>
      <c r="F58" s="162">
        <v>423.34742330758928</v>
      </c>
      <c r="G58" s="57">
        <v>7.2469803676682965</v>
      </c>
      <c r="H58" s="162">
        <v>428.7123509637384</v>
      </c>
      <c r="I58" s="57">
        <v>7.1007089120314353</v>
      </c>
      <c r="J58" s="163">
        <v>414.0829506749219</v>
      </c>
      <c r="K58" s="93">
        <v>11.783502962643951</v>
      </c>
      <c r="L58" s="161">
        <v>62.050430244258543</v>
      </c>
      <c r="M58" s="57">
        <v>6.8011846539645848</v>
      </c>
      <c r="N58" s="162">
        <v>56.685502588109365</v>
      </c>
      <c r="O58" s="57">
        <v>6.8106779496273973</v>
      </c>
      <c r="P58" s="162">
        <v>71.3149028769258</v>
      </c>
      <c r="Q58" s="57">
        <v>11.448171035050461</v>
      </c>
      <c r="R58" s="161">
        <v>15.971174090699686</v>
      </c>
      <c r="S58" s="57">
        <v>6.215655152617324</v>
      </c>
      <c r="T58" s="162">
        <v>9.790260514643899</v>
      </c>
      <c r="U58" s="57">
        <v>7.5561659509987775</v>
      </c>
      <c r="V58" s="162">
        <v>23.649419561020196</v>
      </c>
      <c r="W58" s="62">
        <v>10.942727005092832</v>
      </c>
      <c r="X58" s="164"/>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row>
    <row r="59" spans="1:200">
      <c r="A59" s="64" t="s">
        <v>62</v>
      </c>
      <c r="B59" s="107">
        <v>0.60476392136223001</v>
      </c>
      <c r="C59" s="93">
        <v>0.10873912471515559</v>
      </c>
      <c r="D59" s="161">
        <v>417.52386964629881</v>
      </c>
      <c r="E59" s="57">
        <v>2.2563386170436095</v>
      </c>
      <c r="F59" s="162">
        <v>364.80326296935158</v>
      </c>
      <c r="G59" s="57">
        <v>14.807119912129718</v>
      </c>
      <c r="H59" s="162">
        <v>347.1033079262815</v>
      </c>
      <c r="I59" s="57">
        <v>16.588374041200655</v>
      </c>
      <c r="J59" s="163" t="s">
        <v>36</v>
      </c>
      <c r="K59" s="93" t="s">
        <v>36</v>
      </c>
      <c r="L59" s="161">
        <v>52.720606676947206</v>
      </c>
      <c r="M59" s="57">
        <v>14.485323790280678</v>
      </c>
      <c r="N59" s="162">
        <v>70.42056172001729</v>
      </c>
      <c r="O59" s="57">
        <v>16.326930293483123</v>
      </c>
      <c r="P59" s="162" t="s">
        <v>56</v>
      </c>
      <c r="Q59" s="57" t="s">
        <v>56</v>
      </c>
      <c r="R59" s="161">
        <v>62.597730319339384</v>
      </c>
      <c r="S59" s="57">
        <v>13.52383467259383</v>
      </c>
      <c r="T59" s="162">
        <v>73.259036661173909</v>
      </c>
      <c r="U59" s="57">
        <v>15.833836945328365</v>
      </c>
      <c r="V59" s="162" t="s">
        <v>56</v>
      </c>
      <c r="W59" s="62" t="s">
        <v>56</v>
      </c>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row>
    <row r="60" spans="1:200">
      <c r="A60" s="64" t="s">
        <v>63</v>
      </c>
      <c r="B60" s="107">
        <v>8.0199743703290594</v>
      </c>
      <c r="C60" s="93">
        <v>0.59267716319127506</v>
      </c>
      <c r="D60" s="161">
        <v>421.86184280695034</v>
      </c>
      <c r="E60" s="57">
        <v>2.1018815269849553</v>
      </c>
      <c r="F60" s="162">
        <v>401.47753603465213</v>
      </c>
      <c r="G60" s="57">
        <v>4.8843450205910433</v>
      </c>
      <c r="H60" s="162">
        <v>397.8612335551324</v>
      </c>
      <c r="I60" s="57">
        <v>4.5357751995320514</v>
      </c>
      <c r="J60" s="163">
        <v>408.82920165442789</v>
      </c>
      <c r="K60" s="93">
        <v>9.6407951894724775</v>
      </c>
      <c r="L60" s="161">
        <v>20.384306772298267</v>
      </c>
      <c r="M60" s="57">
        <v>4.6988786420033968</v>
      </c>
      <c r="N60" s="162">
        <v>24.000609251818027</v>
      </c>
      <c r="O60" s="57">
        <v>4.4376156378182428</v>
      </c>
      <c r="P60" s="162">
        <v>13.032641152522462</v>
      </c>
      <c r="Q60" s="57">
        <v>9.4704665126770013</v>
      </c>
      <c r="R60" s="161">
        <v>6.0256096236211922</v>
      </c>
      <c r="S60" s="57">
        <v>4.2643513821187451</v>
      </c>
      <c r="T60" s="162">
        <v>6.6138736749408906</v>
      </c>
      <c r="U60" s="57">
        <v>4.2550484724267372</v>
      </c>
      <c r="V60" s="162">
        <v>4.8666545828595256</v>
      </c>
      <c r="W60" s="62">
        <v>7.8594601699842581</v>
      </c>
      <c r="X60" s="164"/>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row>
    <row r="61" spans="1:200">
      <c r="A61" s="55" t="s">
        <v>64</v>
      </c>
      <c r="B61" s="107">
        <v>10.7973072072145</v>
      </c>
      <c r="C61" s="93">
        <v>0.60594644475106996</v>
      </c>
      <c r="D61" s="161">
        <v>479.58109843949433</v>
      </c>
      <c r="E61" s="57">
        <v>2.4101126894230869</v>
      </c>
      <c r="F61" s="162">
        <v>454.00365592520978</v>
      </c>
      <c r="G61" s="57">
        <v>4.7388175814374796</v>
      </c>
      <c r="H61" s="162">
        <v>453.74050392009605</v>
      </c>
      <c r="I61" s="57">
        <v>5.0378339653990363</v>
      </c>
      <c r="J61" s="163">
        <v>455.33860917396544</v>
      </c>
      <c r="K61" s="93">
        <v>10.171647790044453</v>
      </c>
      <c r="L61" s="161">
        <v>25.577442514284595</v>
      </c>
      <c r="M61" s="57">
        <v>4.4770550665796964</v>
      </c>
      <c r="N61" s="162">
        <v>25.840594519398305</v>
      </c>
      <c r="O61" s="57">
        <v>4.7968466030980403</v>
      </c>
      <c r="P61" s="162">
        <v>24.242489265528945</v>
      </c>
      <c r="Q61" s="57">
        <v>10.030338834152019</v>
      </c>
      <c r="R61" s="161">
        <v>15.465882670862634</v>
      </c>
      <c r="S61" s="57">
        <v>4.1530561351731103</v>
      </c>
      <c r="T61" s="162">
        <v>15.397853868568085</v>
      </c>
      <c r="U61" s="57">
        <v>4.5359215799179831</v>
      </c>
      <c r="V61" s="162">
        <v>15.536926795562403</v>
      </c>
      <c r="W61" s="62">
        <v>9.2387377307789968</v>
      </c>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row>
    <row r="62" spans="1:200" ht="14.25">
      <c r="A62" s="55" t="s">
        <v>238</v>
      </c>
      <c r="B62" s="107">
        <v>11.263370802513069</v>
      </c>
      <c r="C62" s="93">
        <v>0.36960743944269081</v>
      </c>
      <c r="D62" s="161">
        <v>433.89432613770634</v>
      </c>
      <c r="E62" s="57">
        <v>1.3994241578815274</v>
      </c>
      <c r="F62" s="162">
        <v>433.16596965263892</v>
      </c>
      <c r="G62" s="57">
        <v>4.4807141440463427</v>
      </c>
      <c r="H62" s="162">
        <v>446.6386299501732</v>
      </c>
      <c r="I62" s="57">
        <v>8.8099569433445861</v>
      </c>
      <c r="J62" s="163">
        <v>427.72506060374292</v>
      </c>
      <c r="K62" s="93">
        <v>5.1835167763260115</v>
      </c>
      <c r="L62" s="161">
        <v>0.72835648506742245</v>
      </c>
      <c r="M62" s="57">
        <v>4.5599636752416943</v>
      </c>
      <c r="N62" s="162">
        <v>-12.74430381246682</v>
      </c>
      <c r="O62" s="57">
        <v>8.9766956896937291</v>
      </c>
      <c r="P62" s="162">
        <v>6.1692655339635003</v>
      </c>
      <c r="Q62" s="57">
        <v>5.1632921622939598</v>
      </c>
      <c r="R62" s="161">
        <v>-3.8380095524418425</v>
      </c>
      <c r="S62" s="57">
        <v>4.5325653799306638</v>
      </c>
      <c r="T62" s="162">
        <v>-12.499753330355453</v>
      </c>
      <c r="U62" s="57">
        <v>8.3737349064939988</v>
      </c>
      <c r="V62" s="162">
        <v>-0.27342672874796081</v>
      </c>
      <c r="W62" s="62">
        <v>5.2807696420161312</v>
      </c>
      <c r="X62" s="164"/>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row>
    <row r="63" spans="1:200">
      <c r="A63" s="64" t="s">
        <v>65</v>
      </c>
      <c r="B63" s="107">
        <v>1.8268307173223202</v>
      </c>
      <c r="C63" s="93">
        <v>0.27038028051743362</v>
      </c>
      <c r="D63" s="161">
        <v>335.64766239455457</v>
      </c>
      <c r="E63" s="57">
        <v>2.6950678891387896</v>
      </c>
      <c r="F63" s="162">
        <v>295.33562379448097</v>
      </c>
      <c r="G63" s="57">
        <v>10.860947684863744</v>
      </c>
      <c r="H63" s="162">
        <v>281.70912279050157</v>
      </c>
      <c r="I63" s="57">
        <v>10.131745370842772</v>
      </c>
      <c r="J63" s="163">
        <v>313.07885591107333</v>
      </c>
      <c r="K63" s="93">
        <v>19.190093346609242</v>
      </c>
      <c r="L63" s="161">
        <v>40.31203860007372</v>
      </c>
      <c r="M63" s="57">
        <v>11.710477876608859</v>
      </c>
      <c r="N63" s="162">
        <v>53.938539604053091</v>
      </c>
      <c r="O63" s="57">
        <v>10.699517544741255</v>
      </c>
      <c r="P63" s="162">
        <v>22.568806483481378</v>
      </c>
      <c r="Q63" s="57">
        <v>19.879566441611338</v>
      </c>
      <c r="R63" s="161">
        <v>31.158426673227655</v>
      </c>
      <c r="S63" s="57">
        <v>10.091241999000134</v>
      </c>
      <c r="T63" s="162">
        <v>38.119633373241378</v>
      </c>
      <c r="U63" s="57">
        <v>11.868950185349432</v>
      </c>
      <c r="V63" s="162">
        <v>22.232396136227351</v>
      </c>
      <c r="W63" s="62">
        <v>16.969771357702363</v>
      </c>
      <c r="X63" s="164"/>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row>
    <row r="64" spans="1:200">
      <c r="A64" s="55" t="s">
        <v>66</v>
      </c>
      <c r="B64" s="107">
        <v>2.0474576543274998</v>
      </c>
      <c r="C64" s="93">
        <v>0.23283861062405167</v>
      </c>
      <c r="D64" s="161">
        <v>387.19867077997986</v>
      </c>
      <c r="E64" s="57">
        <v>1.2590287259158168</v>
      </c>
      <c r="F64" s="162">
        <v>362.17300146876295</v>
      </c>
      <c r="G64" s="57">
        <v>10.465181154435918</v>
      </c>
      <c r="H64" s="162">
        <v>375.26379487498639</v>
      </c>
      <c r="I64" s="57">
        <v>12.962089114128034</v>
      </c>
      <c r="J64" s="163">
        <v>335.22951368994848</v>
      </c>
      <c r="K64" s="93">
        <v>14.704055557552179</v>
      </c>
      <c r="L64" s="161">
        <v>25.025669311216959</v>
      </c>
      <c r="M64" s="57">
        <v>10.730522111657077</v>
      </c>
      <c r="N64" s="162">
        <v>11.934875904993476</v>
      </c>
      <c r="O64" s="57">
        <v>13.069647804082781</v>
      </c>
      <c r="P64" s="162">
        <v>51.969157090031402</v>
      </c>
      <c r="Q64" s="57">
        <v>15.055345188254794</v>
      </c>
      <c r="R64" s="161">
        <v>28.534943318184322</v>
      </c>
      <c r="S64" s="57">
        <v>10.186811588210235</v>
      </c>
      <c r="T64" s="162">
        <v>13.731448277095362</v>
      </c>
      <c r="U64" s="57">
        <v>13.016952472788487</v>
      </c>
      <c r="V64" s="162">
        <v>60.926376727658919</v>
      </c>
      <c r="W64" s="62">
        <v>12.21552080848797</v>
      </c>
      <c r="X64" s="164"/>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row>
    <row r="65" spans="1:200">
      <c r="A65" s="55" t="s">
        <v>67</v>
      </c>
      <c r="B65" s="107">
        <v>2.1720940578043804</v>
      </c>
      <c r="C65" s="93">
        <v>0.25519901629990699</v>
      </c>
      <c r="D65" s="161">
        <v>414.22964540063185</v>
      </c>
      <c r="E65" s="57">
        <v>2.3908211299938458</v>
      </c>
      <c r="F65" s="162">
        <v>407.70990307728516</v>
      </c>
      <c r="G65" s="57">
        <v>11.286860069921344</v>
      </c>
      <c r="H65" s="162">
        <v>408.47392475393286</v>
      </c>
      <c r="I65" s="57">
        <v>11.751368073125361</v>
      </c>
      <c r="J65" s="163" t="s">
        <v>36</v>
      </c>
      <c r="K65" s="93" t="s">
        <v>36</v>
      </c>
      <c r="L65" s="161">
        <v>6.5197423233467191</v>
      </c>
      <c r="M65" s="57">
        <v>11.384437231947281</v>
      </c>
      <c r="N65" s="162">
        <v>5.7557206466990696</v>
      </c>
      <c r="O65" s="57">
        <v>11.859645959785487</v>
      </c>
      <c r="P65" s="162" t="s">
        <v>56</v>
      </c>
      <c r="Q65" s="57" t="s">
        <v>56</v>
      </c>
      <c r="R65" s="161">
        <v>8.8783583334159939</v>
      </c>
      <c r="S65" s="57">
        <v>11.755192703150684</v>
      </c>
      <c r="T65" s="162">
        <v>8.1946264778273203</v>
      </c>
      <c r="U65" s="57">
        <v>12.442693677024783</v>
      </c>
      <c r="V65" s="162" t="s">
        <v>56</v>
      </c>
      <c r="W65" s="62" t="s">
        <v>56</v>
      </c>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row>
    <row r="66" spans="1:200">
      <c r="A66" s="64" t="s">
        <v>68</v>
      </c>
      <c r="B66" s="107">
        <v>35.101931052021911</v>
      </c>
      <c r="C66" s="93">
        <v>1.3239858607921282</v>
      </c>
      <c r="D66" s="161">
        <v>529.01484775191238</v>
      </c>
      <c r="E66" s="57">
        <v>2.6340193313750691</v>
      </c>
      <c r="F66" s="162">
        <v>516.05070086507953</v>
      </c>
      <c r="G66" s="57">
        <v>4.043846123826115</v>
      </c>
      <c r="H66" s="162">
        <v>518.14935065532052</v>
      </c>
      <c r="I66" s="57">
        <v>4.7871420909741174</v>
      </c>
      <c r="J66" s="163">
        <v>512.80389771514081</v>
      </c>
      <c r="K66" s="93">
        <v>4.2978962538546162</v>
      </c>
      <c r="L66" s="161">
        <v>12.96414688683285</v>
      </c>
      <c r="M66" s="57">
        <v>4.3467079045722086</v>
      </c>
      <c r="N66" s="162">
        <v>10.865497096591902</v>
      </c>
      <c r="O66" s="57">
        <v>4.8925740003710159</v>
      </c>
      <c r="P66" s="162">
        <v>16.210950036771568</v>
      </c>
      <c r="Q66" s="57">
        <v>4.8375317006087881</v>
      </c>
      <c r="R66" s="161">
        <v>2.9321762009386165</v>
      </c>
      <c r="S66" s="57">
        <v>4.3191951080629005</v>
      </c>
      <c r="T66" s="162">
        <v>1.3143040901998901</v>
      </c>
      <c r="U66" s="57">
        <v>4.8256193012081745</v>
      </c>
      <c r="V66" s="162">
        <v>3.3375978787252261</v>
      </c>
      <c r="W66" s="62">
        <v>4.7940510927330449</v>
      </c>
      <c r="X66" s="164"/>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row>
    <row r="67" spans="1:200">
      <c r="A67" s="55" t="s">
        <v>69</v>
      </c>
      <c r="B67" s="107">
        <v>0.13309793072053999</v>
      </c>
      <c r="C67" s="93">
        <v>5.4284334821993956E-2</v>
      </c>
      <c r="D67" s="161">
        <v>404.59817921747731</v>
      </c>
      <c r="E67" s="57">
        <v>2.5611642172683098</v>
      </c>
      <c r="F67" s="162" t="s">
        <v>36</v>
      </c>
      <c r="G67" s="57" t="s">
        <v>36</v>
      </c>
      <c r="H67" s="162" t="s">
        <v>36</v>
      </c>
      <c r="I67" s="57" t="s">
        <v>36</v>
      </c>
      <c r="J67" s="163" t="s">
        <v>36</v>
      </c>
      <c r="K67" s="93" t="s">
        <v>36</v>
      </c>
      <c r="L67" s="161" t="s">
        <v>56</v>
      </c>
      <c r="M67" s="57" t="s">
        <v>56</v>
      </c>
      <c r="N67" s="162" t="s">
        <v>56</v>
      </c>
      <c r="O67" s="57" t="s">
        <v>56</v>
      </c>
      <c r="P67" s="162" t="s">
        <v>56</v>
      </c>
      <c r="Q67" s="57" t="s">
        <v>56</v>
      </c>
      <c r="R67" s="161" t="s">
        <v>56</v>
      </c>
      <c r="S67" s="57" t="s">
        <v>56</v>
      </c>
      <c r="T67" s="162" t="s">
        <v>56</v>
      </c>
      <c r="U67" s="57" t="s">
        <v>56</v>
      </c>
      <c r="V67" s="162" t="s">
        <v>56</v>
      </c>
      <c r="W67" s="62" t="s">
        <v>56</v>
      </c>
      <c r="X67" s="164"/>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row>
    <row r="68" spans="1:200">
      <c r="A68" s="55" t="s">
        <v>70</v>
      </c>
      <c r="B68" s="107">
        <v>12.139497930359811</v>
      </c>
      <c r="C68" s="93">
        <v>0.691325956264358</v>
      </c>
      <c r="D68" s="161">
        <v>411.88856814874498</v>
      </c>
      <c r="E68" s="57">
        <v>2.6074375747934107</v>
      </c>
      <c r="F68" s="162">
        <v>417.25343540353236</v>
      </c>
      <c r="G68" s="57">
        <v>4.5249664868069583</v>
      </c>
      <c r="H68" s="162">
        <v>418.38753826222728</v>
      </c>
      <c r="I68" s="57">
        <v>5.3430623771712504</v>
      </c>
      <c r="J68" s="163">
        <v>413.97920723539301</v>
      </c>
      <c r="K68" s="93">
        <v>6.3777656458768561</v>
      </c>
      <c r="L68" s="161">
        <v>-5.3648672547873169</v>
      </c>
      <c r="M68" s="57">
        <v>4.1941801474016156</v>
      </c>
      <c r="N68" s="162">
        <v>-6.4989701134822839</v>
      </c>
      <c r="O68" s="57">
        <v>4.8812833144174048</v>
      </c>
      <c r="P68" s="162">
        <v>-2.0906390866480082</v>
      </c>
      <c r="Q68" s="57">
        <v>6.5999831238850168</v>
      </c>
      <c r="R68" s="161">
        <v>-1.6624689260435035</v>
      </c>
      <c r="S68" s="57">
        <v>3.9120381657118735</v>
      </c>
      <c r="T68" s="162">
        <v>-1.7595888187165363</v>
      </c>
      <c r="U68" s="57">
        <v>4.5371575739797443</v>
      </c>
      <c r="V68" s="162">
        <v>-1.1715327447030983</v>
      </c>
      <c r="W68" s="62">
        <v>6.6685097765105077</v>
      </c>
      <c r="X68" s="164"/>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row>
    <row r="69" spans="1:200">
      <c r="A69" s="64" t="s">
        <v>71</v>
      </c>
      <c r="B69" s="107">
        <v>1.54241694675384</v>
      </c>
      <c r="C69" s="93">
        <v>0.23186970902535678</v>
      </c>
      <c r="D69" s="161">
        <v>380.02751326814337</v>
      </c>
      <c r="E69" s="57">
        <v>1.6459195580547259</v>
      </c>
      <c r="F69" s="162">
        <v>352.73528283160243</v>
      </c>
      <c r="G69" s="57">
        <v>10.166809082670619</v>
      </c>
      <c r="H69" s="162">
        <v>333.44365834702432</v>
      </c>
      <c r="I69" s="57">
        <v>12.059782008267874</v>
      </c>
      <c r="J69" s="163">
        <v>374.32652503224438</v>
      </c>
      <c r="K69" s="93">
        <v>12.030771741715245</v>
      </c>
      <c r="L69" s="161">
        <v>27.292230436541015</v>
      </c>
      <c r="M69" s="57">
        <v>10.0120208872773</v>
      </c>
      <c r="N69" s="162">
        <v>46.583854921119077</v>
      </c>
      <c r="O69" s="57">
        <v>11.9466151434615</v>
      </c>
      <c r="P69" s="162">
        <v>5.700988235898973</v>
      </c>
      <c r="Q69" s="57">
        <v>11.91808863685381</v>
      </c>
      <c r="R69" s="161">
        <v>28.253700078447469</v>
      </c>
      <c r="S69" s="57">
        <v>9.7224452602746858</v>
      </c>
      <c r="T69" s="162">
        <v>42.785111909762861</v>
      </c>
      <c r="U69" s="57">
        <v>12.372996467147583</v>
      </c>
      <c r="V69" s="162">
        <v>12.475195730508787</v>
      </c>
      <c r="W69" s="62">
        <v>11.686931183707451</v>
      </c>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row>
    <row r="70" spans="1:200">
      <c r="A70" s="55" t="s">
        <v>72</v>
      </c>
      <c r="B70" s="107">
        <v>3.4089747961182297</v>
      </c>
      <c r="C70" s="93">
        <v>0.3881687792298355</v>
      </c>
      <c r="D70" s="161">
        <v>392.49758523933434</v>
      </c>
      <c r="E70" s="57">
        <v>3.6029250945608253</v>
      </c>
      <c r="F70" s="162">
        <v>372.4086114340738</v>
      </c>
      <c r="G70" s="57">
        <v>9.185227451025229</v>
      </c>
      <c r="H70" s="162">
        <v>343.33661985092709</v>
      </c>
      <c r="I70" s="57">
        <v>10.807361898567684</v>
      </c>
      <c r="J70" s="163">
        <v>397.66479728210243</v>
      </c>
      <c r="K70" s="93">
        <v>14.099542719476727</v>
      </c>
      <c r="L70" s="161">
        <v>20.088973805260601</v>
      </c>
      <c r="M70" s="57">
        <v>8.2894487405636088</v>
      </c>
      <c r="N70" s="162">
        <v>49.160965388407192</v>
      </c>
      <c r="O70" s="57">
        <v>10.53297018666704</v>
      </c>
      <c r="P70" s="162">
        <v>-5.1672120427680568</v>
      </c>
      <c r="Q70" s="57">
        <v>13.422159415546703</v>
      </c>
      <c r="R70" s="161">
        <v>19.547513423656099</v>
      </c>
      <c r="S70" s="57">
        <v>8.4461599982982722</v>
      </c>
      <c r="T70" s="162">
        <v>56.553239428513898</v>
      </c>
      <c r="U70" s="57">
        <v>10.546285989350713</v>
      </c>
      <c r="V70" s="162">
        <v>-11.859890876412306</v>
      </c>
      <c r="W70" s="62">
        <v>11.70507379272207</v>
      </c>
      <c r="X70" s="164"/>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row>
    <row r="71" spans="1:200">
      <c r="A71" s="55" t="s">
        <v>73</v>
      </c>
      <c r="B71" s="107">
        <v>1.75271864275209</v>
      </c>
      <c r="C71" s="93">
        <v>0.16335525802476006</v>
      </c>
      <c r="D71" s="161">
        <v>477.46728326951217</v>
      </c>
      <c r="E71" s="57">
        <v>2.5989942818093645</v>
      </c>
      <c r="F71" s="162">
        <v>469.34402069048411</v>
      </c>
      <c r="G71" s="57">
        <v>8.5292462126260062</v>
      </c>
      <c r="H71" s="162">
        <v>478.20039012229466</v>
      </c>
      <c r="I71" s="57">
        <v>8.4773917863779431</v>
      </c>
      <c r="J71" s="163">
        <v>438.01002834213625</v>
      </c>
      <c r="K71" s="93">
        <v>22.760173042195035</v>
      </c>
      <c r="L71" s="161">
        <v>8.1232625790280686</v>
      </c>
      <c r="M71" s="57">
        <v>8.4068164331044279</v>
      </c>
      <c r="N71" s="162">
        <v>-0.73310685278239596</v>
      </c>
      <c r="O71" s="57">
        <v>8.6119602771662223</v>
      </c>
      <c r="P71" s="162">
        <v>39.457254927375956</v>
      </c>
      <c r="Q71" s="57">
        <v>22.326911878904898</v>
      </c>
      <c r="R71" s="161">
        <v>12.726743282760232</v>
      </c>
      <c r="S71" s="57">
        <v>7.7033850354189637</v>
      </c>
      <c r="T71" s="162">
        <v>7.9802892987039415</v>
      </c>
      <c r="U71" s="57">
        <v>8.350847751505448</v>
      </c>
      <c r="V71" s="162">
        <v>29.515177907080382</v>
      </c>
      <c r="W71" s="62">
        <v>17.03650861228023</v>
      </c>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row>
    <row r="72" spans="1:200">
      <c r="A72" s="55" t="s">
        <v>74</v>
      </c>
      <c r="B72" s="107">
        <v>62.216245628861444</v>
      </c>
      <c r="C72" s="93">
        <v>0.7166234433855837</v>
      </c>
      <c r="D72" s="161">
        <v>518.59261823970007</v>
      </c>
      <c r="E72" s="57">
        <v>1.8831122646978824</v>
      </c>
      <c r="F72" s="162">
        <v>535.4032749529938</v>
      </c>
      <c r="G72" s="57">
        <v>1.5726769299399546</v>
      </c>
      <c r="H72" s="162">
        <v>535.53758586290201</v>
      </c>
      <c r="I72" s="57">
        <v>2.0812304244196347</v>
      </c>
      <c r="J72" s="163">
        <v>535.09430553371146</v>
      </c>
      <c r="K72" s="93">
        <v>3.060711712663891</v>
      </c>
      <c r="L72" s="161">
        <v>-16.810656713293863</v>
      </c>
      <c r="M72" s="57">
        <v>2.7006352379476941</v>
      </c>
      <c r="N72" s="162">
        <v>-16.944967623201979</v>
      </c>
      <c r="O72" s="57">
        <v>3.1852581391201396</v>
      </c>
      <c r="P72" s="162">
        <v>-16.501687294011425</v>
      </c>
      <c r="Q72" s="57">
        <v>3.4475433969654445</v>
      </c>
      <c r="R72" s="161">
        <v>-21.678463323742022</v>
      </c>
      <c r="S72" s="57">
        <v>2.8114329032970482</v>
      </c>
      <c r="T72" s="162">
        <v>-22.075261834718376</v>
      </c>
      <c r="U72" s="57">
        <v>3.3210915121533522</v>
      </c>
      <c r="V72" s="162">
        <v>-21.361932923045678</v>
      </c>
      <c r="W72" s="62">
        <v>3.5428598105684204</v>
      </c>
      <c r="X72" s="164"/>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row>
    <row r="73" spans="1:200">
      <c r="A73" s="64" t="s">
        <v>75</v>
      </c>
      <c r="B73" s="107">
        <v>4.96314519939357</v>
      </c>
      <c r="C73" s="93">
        <v>0.35994860332146333</v>
      </c>
      <c r="D73" s="161">
        <v>467.6609902625637</v>
      </c>
      <c r="E73" s="57">
        <v>1.7396574581933517</v>
      </c>
      <c r="F73" s="162">
        <v>501.39788413963419</v>
      </c>
      <c r="G73" s="57">
        <v>8.7459222586594993</v>
      </c>
      <c r="H73" s="162">
        <v>471.75823559029863</v>
      </c>
      <c r="I73" s="57">
        <v>18.233607799419822</v>
      </c>
      <c r="J73" s="163">
        <v>514.00603264645758</v>
      </c>
      <c r="K73" s="93">
        <v>10.110658239261378</v>
      </c>
      <c r="L73" s="161">
        <v>-33.736893877070564</v>
      </c>
      <c r="M73" s="57">
        <v>8.8546892585810042</v>
      </c>
      <c r="N73" s="162">
        <v>-4.0972453277349876</v>
      </c>
      <c r="O73" s="57">
        <v>18.278778152533796</v>
      </c>
      <c r="P73" s="162">
        <v>-46.345042383893968</v>
      </c>
      <c r="Q73" s="57">
        <v>10.224430934625516</v>
      </c>
      <c r="R73" s="161">
        <v>-12.157093119669863</v>
      </c>
      <c r="S73" s="57">
        <v>8.511788138025933</v>
      </c>
      <c r="T73" s="162">
        <v>4.6421601628733358</v>
      </c>
      <c r="U73" s="57">
        <v>16.644671412669737</v>
      </c>
      <c r="V73" s="162">
        <v>-19.444707500049379</v>
      </c>
      <c r="W73" s="62">
        <v>9.8123700552516766</v>
      </c>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row>
    <row r="74" spans="1:200">
      <c r="A74" s="55" t="s">
        <v>76</v>
      </c>
      <c r="B74" s="107">
        <v>1.41823075043364</v>
      </c>
      <c r="C74" s="93">
        <v>0.21071516179572269</v>
      </c>
      <c r="D74" s="161">
        <v>429.67312765875931</v>
      </c>
      <c r="E74" s="57">
        <v>2.0428157211003692</v>
      </c>
      <c r="F74" s="162">
        <v>434.86139450227432</v>
      </c>
      <c r="G74" s="57">
        <v>10.994362051141795</v>
      </c>
      <c r="H74" s="162">
        <v>437.89501879300855</v>
      </c>
      <c r="I74" s="57">
        <v>13.256451468030152</v>
      </c>
      <c r="J74" s="163" t="s">
        <v>36</v>
      </c>
      <c r="K74" s="93" t="s">
        <v>36</v>
      </c>
      <c r="L74" s="161">
        <v>-5.1882668435148789</v>
      </c>
      <c r="M74" s="57">
        <v>11.216840116378426</v>
      </c>
      <c r="N74" s="162">
        <v>-8.221891134249125</v>
      </c>
      <c r="O74" s="57">
        <v>13.423564329531523</v>
      </c>
      <c r="P74" s="162" t="s">
        <v>56</v>
      </c>
      <c r="Q74" s="57" t="s">
        <v>56</v>
      </c>
      <c r="R74" s="161">
        <v>3.875264254183604</v>
      </c>
      <c r="S74" s="57">
        <v>10.823802639761695</v>
      </c>
      <c r="T74" s="162">
        <v>-0.72052647632886613</v>
      </c>
      <c r="U74" s="57">
        <v>13.07947666258139</v>
      </c>
      <c r="V74" s="162" t="s">
        <v>56</v>
      </c>
      <c r="W74" s="62" t="s">
        <v>56</v>
      </c>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row>
    <row r="75" spans="1:200">
      <c r="A75" s="55" t="s">
        <v>77</v>
      </c>
      <c r="B75" s="107">
        <v>5.6350721288184804</v>
      </c>
      <c r="C75" s="93">
        <v>0.26945906379712697</v>
      </c>
      <c r="D75" s="161">
        <v>412.42628323242428</v>
      </c>
      <c r="E75" s="57">
        <v>1.0295739450020864</v>
      </c>
      <c r="F75" s="162">
        <v>423.23656439181917</v>
      </c>
      <c r="G75" s="57">
        <v>5.6033688142673839</v>
      </c>
      <c r="H75" s="162">
        <v>424.75998976123537</v>
      </c>
      <c r="I75" s="57">
        <v>6.7212449771714109</v>
      </c>
      <c r="J75" s="163">
        <v>420.34779043495496</v>
      </c>
      <c r="K75" s="93">
        <v>9.1826427758435294</v>
      </c>
      <c r="L75" s="161">
        <v>-10.810281159394931</v>
      </c>
      <c r="M75" s="57">
        <v>5.6913972630176239</v>
      </c>
      <c r="N75" s="162">
        <v>-12.333706528811035</v>
      </c>
      <c r="O75" s="57">
        <v>6.7446435068488295</v>
      </c>
      <c r="P75" s="162">
        <v>-7.921507202530683</v>
      </c>
      <c r="Q75" s="57">
        <v>9.3031302689713922</v>
      </c>
      <c r="R75" s="161">
        <v>-3.8995349529211114</v>
      </c>
      <c r="S75" s="57">
        <v>5.5466961651867432</v>
      </c>
      <c r="T75" s="162">
        <v>-4.8583456410048145</v>
      </c>
      <c r="U75" s="57">
        <v>6.4881947461316027</v>
      </c>
      <c r="V75" s="162">
        <v>-1.9123199699823807</v>
      </c>
      <c r="W75" s="62">
        <v>9.2903189520555944</v>
      </c>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row>
    <row r="76" spans="1:200">
      <c r="A76" s="55" t="s">
        <v>78</v>
      </c>
      <c r="B76" s="107">
        <v>0.47023037554493996</v>
      </c>
      <c r="C76" s="93">
        <v>9.7521165515217362E-2</v>
      </c>
      <c r="D76" s="161">
        <v>397.90663561358974</v>
      </c>
      <c r="E76" s="57">
        <v>2.3223858191647349</v>
      </c>
      <c r="F76" s="162">
        <v>367.2663212544735</v>
      </c>
      <c r="G76" s="57">
        <v>20.683227191497586</v>
      </c>
      <c r="H76" s="162" t="s">
        <v>36</v>
      </c>
      <c r="I76" s="57" t="s">
        <v>36</v>
      </c>
      <c r="J76" s="163" t="s">
        <v>36</v>
      </c>
      <c r="K76" s="93" t="s">
        <v>36</v>
      </c>
      <c r="L76" s="161">
        <v>30.640314359116243</v>
      </c>
      <c r="M76" s="57">
        <v>19.868431541687674</v>
      </c>
      <c r="N76" s="162" t="s">
        <v>56</v>
      </c>
      <c r="O76" s="57" t="s">
        <v>56</v>
      </c>
      <c r="P76" s="162" t="s">
        <v>56</v>
      </c>
      <c r="Q76" s="57" t="s">
        <v>56</v>
      </c>
      <c r="R76" s="161">
        <v>32.955754725863962</v>
      </c>
      <c r="S76" s="57">
        <v>16.152164225219959</v>
      </c>
      <c r="T76" s="162" t="s">
        <v>56</v>
      </c>
      <c r="U76" s="57" t="s">
        <v>56</v>
      </c>
      <c r="V76" s="162" t="s">
        <v>56</v>
      </c>
      <c r="W76" s="62" t="s">
        <v>56</v>
      </c>
      <c r="X76" s="164"/>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row>
    <row r="77" spans="1:200">
      <c r="A77" s="55" t="s">
        <v>79</v>
      </c>
      <c r="B77" s="107">
        <v>55.204757211219132</v>
      </c>
      <c r="C77" s="93">
        <v>0.38887270725763945</v>
      </c>
      <c r="D77" s="161">
        <v>376.5399035842479</v>
      </c>
      <c r="E77" s="57">
        <v>1.3576535532826872</v>
      </c>
      <c r="F77" s="162">
        <v>458.12921794248928</v>
      </c>
      <c r="G77" s="57">
        <v>1.345468600109057</v>
      </c>
      <c r="H77" s="162">
        <v>427.33710903032966</v>
      </c>
      <c r="I77" s="57">
        <v>2.5255720729807223</v>
      </c>
      <c r="J77" s="163">
        <v>469.87401570637417</v>
      </c>
      <c r="K77" s="93">
        <v>1.556196020605406</v>
      </c>
      <c r="L77" s="161">
        <v>-81.58931435824141</v>
      </c>
      <c r="M77" s="57">
        <v>1.720480767474553</v>
      </c>
      <c r="N77" s="162">
        <v>-50.797205446081719</v>
      </c>
      <c r="O77" s="57">
        <v>2.8089992122429135</v>
      </c>
      <c r="P77" s="162">
        <v>-93.3341121221262</v>
      </c>
      <c r="Q77" s="57">
        <v>1.8294087456901038</v>
      </c>
      <c r="R77" s="161">
        <v>-81.493617638954845</v>
      </c>
      <c r="S77" s="57">
        <v>1.7406778494726844</v>
      </c>
      <c r="T77" s="162">
        <v>-54.295103968501714</v>
      </c>
      <c r="U77" s="57">
        <v>2.7548934140068684</v>
      </c>
      <c r="V77" s="162">
        <v>-91.522773135675152</v>
      </c>
      <c r="W77" s="62">
        <v>1.8707043949815159</v>
      </c>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row>
    <row r="78" spans="1:200">
      <c r="A78" s="55" t="s">
        <v>80</v>
      </c>
      <c r="B78" s="107">
        <v>0.38174776982505998</v>
      </c>
      <c r="C78" s="93">
        <v>9.8312182459100617E-2</v>
      </c>
      <c r="D78" s="161">
        <v>434.9308609384118</v>
      </c>
      <c r="E78" s="57">
        <v>3.2281670641844369</v>
      </c>
      <c r="F78" s="162" t="s">
        <v>36</v>
      </c>
      <c r="G78" s="57" t="s">
        <v>36</v>
      </c>
      <c r="H78" s="162" t="s">
        <v>36</v>
      </c>
      <c r="I78" s="57" t="s">
        <v>36</v>
      </c>
      <c r="J78" s="163" t="s">
        <v>36</v>
      </c>
      <c r="K78" s="93" t="s">
        <v>36</v>
      </c>
      <c r="L78" s="161" t="s">
        <v>56</v>
      </c>
      <c r="M78" s="57" t="s">
        <v>56</v>
      </c>
      <c r="N78" s="162" t="s">
        <v>56</v>
      </c>
      <c r="O78" s="57" t="s">
        <v>56</v>
      </c>
      <c r="P78" s="162" t="s">
        <v>56</v>
      </c>
      <c r="Q78" s="57" t="s">
        <v>56</v>
      </c>
      <c r="R78" s="161" t="s">
        <v>56</v>
      </c>
      <c r="S78" s="57" t="s">
        <v>56</v>
      </c>
      <c r="T78" s="162" t="s">
        <v>56</v>
      </c>
      <c r="U78" s="57" t="s">
        <v>56</v>
      </c>
      <c r="V78" s="162" t="s">
        <v>56</v>
      </c>
      <c r="W78" s="62" t="s">
        <v>56</v>
      </c>
      <c r="X78" s="164"/>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row>
    <row r="79" spans="1:200">
      <c r="A79" s="64" t="s">
        <v>81</v>
      </c>
      <c r="B79" s="107">
        <v>6.8711995733962699</v>
      </c>
      <c r="C79" s="61">
        <v>0.51837002173938074</v>
      </c>
      <c r="D79" s="161">
        <v>489.210197196406</v>
      </c>
      <c r="E79" s="57">
        <v>3.0310247253813829</v>
      </c>
      <c r="F79" s="162">
        <v>479.65393218817553</v>
      </c>
      <c r="G79" s="57">
        <v>6.0763394140663021</v>
      </c>
      <c r="H79" s="162">
        <v>480.94332141673669</v>
      </c>
      <c r="I79" s="57">
        <v>7.3704795212185168</v>
      </c>
      <c r="J79" s="163">
        <v>478.06510573629021</v>
      </c>
      <c r="K79" s="93">
        <v>9.862854929697038</v>
      </c>
      <c r="L79" s="161">
        <v>9.5562650082304454</v>
      </c>
      <c r="M79" s="57">
        <v>6.4761817852827663</v>
      </c>
      <c r="N79" s="162">
        <v>8.2668757796692152</v>
      </c>
      <c r="O79" s="57">
        <v>8.3128432552162028</v>
      </c>
      <c r="P79" s="162">
        <v>11.145091460115674</v>
      </c>
      <c r="Q79" s="57">
        <v>9.5168842478341258</v>
      </c>
      <c r="R79" s="161">
        <v>7.3660293442330174</v>
      </c>
      <c r="S79" s="57">
        <v>6.3680363507356299</v>
      </c>
      <c r="T79" s="162">
        <v>6.3625153310247304</v>
      </c>
      <c r="U79" s="57">
        <v>8.5350565526489905</v>
      </c>
      <c r="V79" s="162">
        <v>8.5947169415131182</v>
      </c>
      <c r="W79" s="62">
        <v>9.2416962459302585</v>
      </c>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row>
    <row r="80" spans="1:200">
      <c r="A80" s="55" t="s">
        <v>82</v>
      </c>
      <c r="B80" s="107">
        <v>20.857907879658839</v>
      </c>
      <c r="C80" s="61">
        <v>0.95735021226291594</v>
      </c>
      <c r="D80" s="161">
        <v>550.36871291238185</v>
      </c>
      <c r="E80" s="57">
        <v>1.4036954969314503</v>
      </c>
      <c r="F80" s="162">
        <v>578.56882357871052</v>
      </c>
      <c r="G80" s="57">
        <v>3.9236646954843186</v>
      </c>
      <c r="H80" s="162">
        <v>589.41672519154667</v>
      </c>
      <c r="I80" s="57">
        <v>5.5550130210851876</v>
      </c>
      <c r="J80" s="163">
        <v>573.41402171451284</v>
      </c>
      <c r="K80" s="93">
        <v>4.6819864393123254</v>
      </c>
      <c r="L80" s="161">
        <v>-28.200110666328534</v>
      </c>
      <c r="M80" s="57">
        <v>4.3582187532988748</v>
      </c>
      <c r="N80" s="162">
        <v>-39.048012279164858</v>
      </c>
      <c r="O80" s="57">
        <v>5.8845455056086742</v>
      </c>
      <c r="P80" s="162">
        <v>-23.045308802130979</v>
      </c>
      <c r="Q80" s="57">
        <v>5.0343394442284204</v>
      </c>
      <c r="R80" s="161">
        <v>-5.8455603933677107</v>
      </c>
      <c r="S80" s="57">
        <v>4.1158116140562084</v>
      </c>
      <c r="T80" s="162">
        <v>-24.132724378967474</v>
      </c>
      <c r="U80" s="57">
        <v>5.3417861090158256</v>
      </c>
      <c r="V80" s="162">
        <v>3.5085846002371981</v>
      </c>
      <c r="W80" s="62">
        <v>4.8932810340449899</v>
      </c>
      <c r="X80" s="164"/>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row>
    <row r="81" spans="1:200">
      <c r="A81" s="64" t="s">
        <v>83</v>
      </c>
      <c r="B81" s="107">
        <v>0.28180708425965001</v>
      </c>
      <c r="C81" s="61">
        <v>5.8948628592801831E-2</v>
      </c>
      <c r="D81" s="161">
        <v>532.95600662672439</v>
      </c>
      <c r="E81" s="57">
        <v>2.7103410470932277</v>
      </c>
      <c r="F81" s="162" t="s">
        <v>36</v>
      </c>
      <c r="G81" s="57" t="s">
        <v>36</v>
      </c>
      <c r="H81" s="162" t="s">
        <v>36</v>
      </c>
      <c r="I81" s="57" t="s">
        <v>36</v>
      </c>
      <c r="J81" s="163" t="s">
        <v>36</v>
      </c>
      <c r="K81" s="93" t="s">
        <v>36</v>
      </c>
      <c r="L81" s="161" t="s">
        <v>56</v>
      </c>
      <c r="M81" s="57" t="s">
        <v>56</v>
      </c>
      <c r="N81" s="162" t="s">
        <v>56</v>
      </c>
      <c r="O81" s="57" t="s">
        <v>56</v>
      </c>
      <c r="P81" s="162" t="s">
        <v>56</v>
      </c>
      <c r="Q81" s="57" t="s">
        <v>56</v>
      </c>
      <c r="R81" s="161" t="s">
        <v>56</v>
      </c>
      <c r="S81" s="57" t="s">
        <v>56</v>
      </c>
      <c r="T81" s="162" t="s">
        <v>56</v>
      </c>
      <c r="U81" s="57" t="s">
        <v>56</v>
      </c>
      <c r="V81" s="162" t="s">
        <v>56</v>
      </c>
      <c r="W81" s="62" t="s">
        <v>56</v>
      </c>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row>
    <row r="82" spans="1:200">
      <c r="A82" s="64" t="s">
        <v>84</v>
      </c>
      <c r="B82" s="107">
        <v>0.81883247459675002</v>
      </c>
      <c r="C82" s="61">
        <v>0.25312013519879611</v>
      </c>
      <c r="D82" s="161">
        <v>423.58440503278126</v>
      </c>
      <c r="E82" s="57">
        <v>2.8077235666754143</v>
      </c>
      <c r="F82" s="162">
        <v>409.94777477129469</v>
      </c>
      <c r="G82" s="57">
        <v>14.60391197672752</v>
      </c>
      <c r="H82" s="162">
        <v>407.22801266135292</v>
      </c>
      <c r="I82" s="57">
        <v>17.068633318703672</v>
      </c>
      <c r="J82" s="163" t="s">
        <v>36</v>
      </c>
      <c r="K82" s="93" t="s">
        <v>36</v>
      </c>
      <c r="L82" s="161">
        <v>13.63663026148663</v>
      </c>
      <c r="M82" s="57">
        <v>14.409435685635414</v>
      </c>
      <c r="N82" s="162">
        <v>16.356392371428463</v>
      </c>
      <c r="O82" s="57">
        <v>16.746073071228071</v>
      </c>
      <c r="P82" s="162" t="s">
        <v>56</v>
      </c>
      <c r="Q82" s="57" t="s">
        <v>56</v>
      </c>
      <c r="R82" s="161">
        <v>-3.4613953512589219</v>
      </c>
      <c r="S82" s="57">
        <v>18.821294332983353</v>
      </c>
      <c r="T82" s="162">
        <v>4.7360276767419505</v>
      </c>
      <c r="U82" s="57">
        <v>18.261133657048727</v>
      </c>
      <c r="V82" s="162" t="s">
        <v>56</v>
      </c>
      <c r="W82" s="62" t="s">
        <v>56</v>
      </c>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row>
    <row r="83" spans="1:200">
      <c r="A83" s="55" t="s">
        <v>85</v>
      </c>
      <c r="B83" s="107">
        <v>3.5243117962945498</v>
      </c>
      <c r="C83" s="61">
        <v>0.36216731491521542</v>
      </c>
      <c r="D83" s="161">
        <v>431.88720922207654</v>
      </c>
      <c r="E83" s="57">
        <v>1.5231619441938344</v>
      </c>
      <c r="F83" s="162">
        <v>403.22926589144373</v>
      </c>
      <c r="G83" s="57">
        <v>10.657743889381843</v>
      </c>
      <c r="H83" s="162">
        <v>381.27644978847565</v>
      </c>
      <c r="I83" s="57">
        <v>12.369899868959161</v>
      </c>
      <c r="J83" s="163">
        <v>432.38208322011951</v>
      </c>
      <c r="K83" s="93">
        <v>17.410676228272088</v>
      </c>
      <c r="L83" s="161">
        <v>28.657943330632659</v>
      </c>
      <c r="M83" s="57">
        <v>10.982943640525944</v>
      </c>
      <c r="N83" s="162">
        <v>50.610759433600826</v>
      </c>
      <c r="O83" s="57">
        <v>12.426377761409222</v>
      </c>
      <c r="P83" s="162">
        <v>-0.49487399804307874</v>
      </c>
      <c r="Q83" s="57">
        <v>17.842175457282828</v>
      </c>
      <c r="R83" s="161">
        <v>27.833461329491236</v>
      </c>
      <c r="S83" s="57">
        <v>10.39746073169157</v>
      </c>
      <c r="T83" s="162">
        <v>48.301605968472529</v>
      </c>
      <c r="U83" s="57">
        <v>12.164084573089026</v>
      </c>
      <c r="V83" s="162">
        <v>0.90200439354375139</v>
      </c>
      <c r="W83" s="62">
        <v>16.113097032583852</v>
      </c>
      <c r="X83" s="164"/>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row>
    <row r="84" spans="1:200">
      <c r="A84" s="55" t="s">
        <v>86</v>
      </c>
      <c r="B84" s="107">
        <v>1.4925826674628899</v>
      </c>
      <c r="C84" s="61">
        <v>0.18954806288888071</v>
      </c>
      <c r="D84" s="161">
        <v>389.89068129967961</v>
      </c>
      <c r="E84" s="57">
        <v>2.061406545097312</v>
      </c>
      <c r="F84" s="162">
        <v>340.21809815928032</v>
      </c>
      <c r="G84" s="57">
        <v>10.364251004380794</v>
      </c>
      <c r="H84" s="162">
        <v>329.70395543165353</v>
      </c>
      <c r="I84" s="57">
        <v>10.256987267611105</v>
      </c>
      <c r="J84" s="163" t="s">
        <v>36</v>
      </c>
      <c r="K84" s="93" t="s">
        <v>36</v>
      </c>
      <c r="L84" s="161">
        <v>49.672583140399247</v>
      </c>
      <c r="M84" s="57">
        <v>10.367921100376364</v>
      </c>
      <c r="N84" s="162">
        <v>60.186725868026087</v>
      </c>
      <c r="O84" s="57">
        <v>10.409290543107286</v>
      </c>
      <c r="P84" s="162" t="s">
        <v>56</v>
      </c>
      <c r="Q84" s="57" t="s">
        <v>56</v>
      </c>
      <c r="R84" s="161">
        <v>55.054411588085024</v>
      </c>
      <c r="S84" s="57">
        <v>10.160713136751136</v>
      </c>
      <c r="T84" s="162">
        <v>62.316499919671394</v>
      </c>
      <c r="U84" s="57">
        <v>10.045396822849607</v>
      </c>
      <c r="V84" s="162" t="s">
        <v>56</v>
      </c>
      <c r="W84" s="62" t="s">
        <v>56</v>
      </c>
      <c r="X84" s="164"/>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row>
    <row r="85" spans="1:200">
      <c r="A85" s="64" t="s">
        <v>87</v>
      </c>
      <c r="B85" s="107">
        <v>57.594624807072023</v>
      </c>
      <c r="C85" s="61">
        <v>0.93014744297838636</v>
      </c>
      <c r="D85" s="161">
        <v>393.9601287047866</v>
      </c>
      <c r="E85" s="57">
        <v>2.48217342377544</v>
      </c>
      <c r="F85" s="162">
        <v>473.99340830468776</v>
      </c>
      <c r="G85" s="57">
        <v>2.8792782806172887</v>
      </c>
      <c r="H85" s="162">
        <v>461.41650488590244</v>
      </c>
      <c r="I85" s="57">
        <v>3.141899239715825</v>
      </c>
      <c r="J85" s="163">
        <v>482.44303692404702</v>
      </c>
      <c r="K85" s="93">
        <v>3.5218772526745545</v>
      </c>
      <c r="L85" s="161">
        <v>-80.033279599901221</v>
      </c>
      <c r="M85" s="57">
        <v>3.4476189979930689</v>
      </c>
      <c r="N85" s="162">
        <v>-67.456376181115871</v>
      </c>
      <c r="O85" s="57">
        <v>3.7899025876675778</v>
      </c>
      <c r="P85" s="162">
        <v>-88.482908219260395</v>
      </c>
      <c r="Q85" s="57">
        <v>3.9104237099737102</v>
      </c>
      <c r="R85" s="161">
        <v>-78.931941365456453</v>
      </c>
      <c r="S85" s="57">
        <v>3.3336268183826103</v>
      </c>
      <c r="T85" s="162">
        <v>-68.210963540616234</v>
      </c>
      <c r="U85" s="57">
        <v>3.7607869310229525</v>
      </c>
      <c r="V85" s="162">
        <v>-85.979434587186887</v>
      </c>
      <c r="W85" s="62">
        <v>3.7263902516588137</v>
      </c>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row>
    <row r="86" spans="1:200">
      <c r="A86" s="55" t="s">
        <v>88</v>
      </c>
      <c r="B86" s="107">
        <v>0.61580870274151001</v>
      </c>
      <c r="C86" s="61">
        <v>0.11302032264620598</v>
      </c>
      <c r="D86" s="161">
        <v>436.91014619887574</v>
      </c>
      <c r="E86" s="57">
        <v>2.1602374157740236</v>
      </c>
      <c r="F86" s="162">
        <v>431.47748053946293</v>
      </c>
      <c r="G86" s="57">
        <v>21.11619834566276</v>
      </c>
      <c r="H86" s="162" t="s">
        <v>36</v>
      </c>
      <c r="I86" s="57" t="s">
        <v>36</v>
      </c>
      <c r="J86" s="163" t="s">
        <v>36</v>
      </c>
      <c r="K86" s="93" t="s">
        <v>36</v>
      </c>
      <c r="L86" s="161">
        <v>5.4326656594129021</v>
      </c>
      <c r="M86" s="57">
        <v>20.816068508039169</v>
      </c>
      <c r="N86" s="162" t="s">
        <v>56</v>
      </c>
      <c r="O86" s="57" t="s">
        <v>56</v>
      </c>
      <c r="P86" s="162" t="s">
        <v>56</v>
      </c>
      <c r="Q86" s="57" t="s">
        <v>56</v>
      </c>
      <c r="R86" s="161">
        <v>18.242752121985539</v>
      </c>
      <c r="S86" s="57">
        <v>17.611482885725593</v>
      </c>
      <c r="T86" s="162" t="s">
        <v>56</v>
      </c>
      <c r="U86" s="57" t="s">
        <v>56</v>
      </c>
      <c r="V86" s="162" t="s">
        <v>56</v>
      </c>
      <c r="W86" s="62" t="s">
        <v>56</v>
      </c>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row>
    <row r="87" spans="1:200">
      <c r="A87" s="55" t="s">
        <v>89</v>
      </c>
      <c r="B87" s="107">
        <v>9.7152806475510001E-2</v>
      </c>
      <c r="C87" s="61">
        <v>4.9478930300646491E-2</v>
      </c>
      <c r="D87" s="161">
        <v>525.45930305795616</v>
      </c>
      <c r="E87" s="57">
        <v>3.8663403237740206</v>
      </c>
      <c r="F87" s="162" t="s">
        <v>36</v>
      </c>
      <c r="G87" s="57" t="s">
        <v>36</v>
      </c>
      <c r="H87" s="162" t="s">
        <v>36</v>
      </c>
      <c r="I87" s="57" t="s">
        <v>36</v>
      </c>
      <c r="J87" s="163" t="s">
        <v>36</v>
      </c>
      <c r="K87" s="93" t="s">
        <v>36</v>
      </c>
      <c r="L87" s="161" t="s">
        <v>56</v>
      </c>
      <c r="M87" s="57" t="s">
        <v>56</v>
      </c>
      <c r="N87" s="162" t="s">
        <v>56</v>
      </c>
      <c r="O87" s="57" t="s">
        <v>56</v>
      </c>
      <c r="P87" s="162" t="s">
        <v>56</v>
      </c>
      <c r="Q87" s="57" t="s">
        <v>56</v>
      </c>
      <c r="R87" s="161" t="s">
        <v>56</v>
      </c>
      <c r="S87" s="57" t="s">
        <v>56</v>
      </c>
      <c r="T87" s="162" t="s">
        <v>56</v>
      </c>
      <c r="U87" s="57" t="s">
        <v>56</v>
      </c>
      <c r="V87" s="162" t="s">
        <v>56</v>
      </c>
      <c r="W87" s="62" t="s">
        <v>56</v>
      </c>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row>
    <row r="88" spans="1:200">
      <c r="A88" s="55"/>
      <c r="B88" s="107"/>
      <c r="C88" s="61"/>
      <c r="D88" s="161"/>
      <c r="E88" s="57"/>
      <c r="F88" s="162"/>
      <c r="G88" s="57"/>
      <c r="H88" s="162"/>
      <c r="I88" s="57"/>
      <c r="J88" s="163"/>
      <c r="K88" s="93"/>
      <c r="L88" s="161"/>
      <c r="M88" s="57"/>
      <c r="N88" s="162"/>
      <c r="O88" s="57"/>
      <c r="P88" s="162"/>
      <c r="Q88" s="57"/>
      <c r="R88" s="161"/>
      <c r="S88" s="57"/>
      <c r="T88" s="162"/>
      <c r="U88" s="57"/>
      <c r="V88" s="162"/>
      <c r="W88" s="62"/>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row>
    <row r="89" spans="1:200">
      <c r="A89" s="64" t="s">
        <v>234</v>
      </c>
      <c r="B89" s="107">
        <v>4.41868603944833</v>
      </c>
      <c r="C89" s="61">
        <v>0.3801589574899964</v>
      </c>
      <c r="D89" s="161">
        <v>433.12951066899888</v>
      </c>
      <c r="E89" s="57">
        <v>2.8878200812475048</v>
      </c>
      <c r="F89" s="162">
        <v>419.34216739077624</v>
      </c>
      <c r="G89" s="57">
        <v>5.8036963832380408</v>
      </c>
      <c r="H89" s="162">
        <v>422.09696520560448</v>
      </c>
      <c r="I89" s="57">
        <v>7.0674538533029674</v>
      </c>
      <c r="J89" s="163">
        <v>413.21521101953749</v>
      </c>
      <c r="K89" s="93">
        <v>9.1305082963119926</v>
      </c>
      <c r="L89" s="161">
        <v>13.787343278222693</v>
      </c>
      <c r="M89" s="57">
        <v>5.6929093761664111</v>
      </c>
      <c r="N89" s="162">
        <v>11.032545463394355</v>
      </c>
      <c r="O89" s="57">
        <v>7.006530872585528</v>
      </c>
      <c r="P89" s="162">
        <v>19.914299649461299</v>
      </c>
      <c r="Q89" s="57">
        <v>9.038929573349197</v>
      </c>
      <c r="R89" s="161">
        <v>0.7705268670736527</v>
      </c>
      <c r="S89" s="57">
        <v>5.3350659182483708</v>
      </c>
      <c r="T89" s="162">
        <v>-2.9338962363210661</v>
      </c>
      <c r="U89" s="57">
        <v>6.4973344249701475</v>
      </c>
      <c r="V89" s="162">
        <v>8.9069763704912219</v>
      </c>
      <c r="W89" s="62">
        <v>9.1745696754190611</v>
      </c>
      <c r="X89" s="164"/>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row>
    <row r="90" spans="1:200">
      <c r="A90" s="64" t="s">
        <v>235</v>
      </c>
      <c r="B90" s="107">
        <v>12.963611889907382</v>
      </c>
      <c r="C90" s="61">
        <v>0.98694037792345113</v>
      </c>
      <c r="D90" s="161">
        <v>456.7084687865003</v>
      </c>
      <c r="E90" s="57">
        <v>3.8646796942145678</v>
      </c>
      <c r="F90" s="162">
        <v>454.53358882948464</v>
      </c>
      <c r="G90" s="57">
        <v>4.7967446727820056</v>
      </c>
      <c r="H90" s="162">
        <v>456.78365388093073</v>
      </c>
      <c r="I90" s="57">
        <v>5.4077166100696497</v>
      </c>
      <c r="J90" s="163">
        <v>448.62642330681592</v>
      </c>
      <c r="K90" s="93">
        <v>8.4478519960386933</v>
      </c>
      <c r="L90" s="161">
        <v>2.1748799570155826</v>
      </c>
      <c r="M90" s="57">
        <v>4.6997861769186056</v>
      </c>
      <c r="N90" s="162">
        <v>-7.5185094430577248E-2</v>
      </c>
      <c r="O90" s="57">
        <v>5.5766626631284506</v>
      </c>
      <c r="P90" s="162">
        <v>8.0820454796842736</v>
      </c>
      <c r="Q90" s="57">
        <v>7.8923591495148511</v>
      </c>
      <c r="R90" s="161">
        <v>0.27195630405832999</v>
      </c>
      <c r="S90" s="57">
        <v>4.5267459633658484</v>
      </c>
      <c r="T90" s="162">
        <v>-0.67523141089831096</v>
      </c>
      <c r="U90" s="57">
        <v>5.4403190926834455</v>
      </c>
      <c r="V90" s="162">
        <v>2.566008837249603</v>
      </c>
      <c r="W90" s="62">
        <v>7.7776949212603759</v>
      </c>
      <c r="X90" s="164"/>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row>
    <row r="91" spans="1:200" ht="13.5" thickBot="1">
      <c r="A91" s="141" t="s">
        <v>236</v>
      </c>
      <c r="B91" s="117">
        <v>0.91288911082248003</v>
      </c>
      <c r="C91" s="74">
        <v>0.20941132146922053</v>
      </c>
      <c r="D91" s="166">
        <v>445.06549673877862</v>
      </c>
      <c r="E91" s="70">
        <v>2.9814349796873016</v>
      </c>
      <c r="F91" s="167">
        <v>431.05539127185421</v>
      </c>
      <c r="G91" s="70">
        <v>13.310378506281117</v>
      </c>
      <c r="H91" s="167">
        <v>421.4140735653416</v>
      </c>
      <c r="I91" s="70">
        <v>13.472060288980469</v>
      </c>
      <c r="J91" s="168" t="s">
        <v>36</v>
      </c>
      <c r="K91" s="109" t="s">
        <v>36</v>
      </c>
      <c r="L91" s="166">
        <v>14.010105466924399</v>
      </c>
      <c r="M91" s="70">
        <v>13.166250836209196</v>
      </c>
      <c r="N91" s="167">
        <v>23.65142317343706</v>
      </c>
      <c r="O91" s="70">
        <v>13.41677616669031</v>
      </c>
      <c r="P91" s="167" t="s">
        <v>36</v>
      </c>
      <c r="Q91" s="70" t="s">
        <v>36</v>
      </c>
      <c r="R91" s="166">
        <v>2.3418884198991079</v>
      </c>
      <c r="S91" s="70">
        <v>12.157885912819173</v>
      </c>
      <c r="T91" s="167">
        <v>4.9277422337756436</v>
      </c>
      <c r="U91" s="70">
        <v>13.086880859707181</v>
      </c>
      <c r="V91" s="167" t="s">
        <v>36</v>
      </c>
      <c r="W91" s="75" t="s">
        <v>36</v>
      </c>
      <c r="X91" s="164"/>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row>
    <row r="92" spans="1:200">
      <c r="A92" s="78"/>
      <c r="B92" s="78"/>
      <c r="C92" s="78"/>
      <c r="D92" s="76"/>
      <c r="E92" s="77"/>
      <c r="F92" s="77"/>
      <c r="G92" s="77"/>
      <c r="H92" s="76"/>
      <c r="I92" s="77"/>
      <c r="J92" s="77"/>
      <c r="K92" s="77"/>
      <c r="L92" s="76"/>
      <c r="M92" s="77"/>
      <c r="N92" s="77"/>
      <c r="O92" s="77"/>
      <c r="P92" s="77"/>
      <c r="Q92" s="77"/>
      <c r="R92" s="76"/>
      <c r="S92" s="77"/>
      <c r="T92" s="77"/>
      <c r="U92" s="77"/>
      <c r="V92" s="77"/>
      <c r="W92" s="77"/>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row>
    <row r="93" spans="1:200">
      <c r="A93" s="7"/>
      <c r="B93" s="78"/>
      <c r="C93" s="78"/>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row>
    <row r="94" spans="1:200">
      <c r="A94" s="7"/>
      <c r="B94" s="7"/>
      <c r="C94" s="7"/>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row>
    <row r="95" spans="1:200">
      <c r="A95" s="384" t="s">
        <v>239</v>
      </c>
      <c r="B95" s="384"/>
      <c r="C95" s="384"/>
      <c r="D95" s="384"/>
      <c r="E95" s="384"/>
      <c r="F95" s="384"/>
      <c r="G95" s="384"/>
      <c r="H95" s="384"/>
      <c r="I95" s="384"/>
      <c r="J95" s="384"/>
      <c r="K95" s="384"/>
      <c r="L95" s="384"/>
      <c r="M95" s="384"/>
      <c r="N95" s="384"/>
      <c r="O95" s="384"/>
      <c r="P95" s="384"/>
      <c r="Q95" s="384"/>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row>
    <row r="96" spans="1:200">
      <c r="A96" s="384"/>
      <c r="B96" s="384"/>
      <c r="C96" s="384"/>
      <c r="D96" s="384"/>
      <c r="E96" s="384"/>
      <c r="F96" s="384"/>
      <c r="G96" s="384"/>
      <c r="H96" s="384"/>
      <c r="I96" s="384"/>
      <c r="J96" s="384"/>
      <c r="K96" s="384"/>
      <c r="L96" s="384"/>
      <c r="M96" s="384"/>
      <c r="N96" s="384"/>
      <c r="O96" s="384"/>
      <c r="P96" s="384"/>
      <c r="Q96" s="384"/>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row>
    <row r="97" spans="1:200">
      <c r="A97" s="384"/>
      <c r="B97" s="384"/>
      <c r="C97" s="384"/>
      <c r="D97" s="384"/>
      <c r="E97" s="384"/>
      <c r="F97" s="384"/>
      <c r="G97" s="384"/>
      <c r="H97" s="384"/>
      <c r="I97" s="384"/>
      <c r="J97" s="384"/>
      <c r="K97" s="384"/>
      <c r="L97" s="384"/>
      <c r="M97" s="384"/>
      <c r="N97" s="384"/>
      <c r="O97" s="384"/>
      <c r="P97" s="384"/>
      <c r="Q97" s="384"/>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row>
    <row r="98" spans="1:200">
      <c r="A98" s="384"/>
      <c r="B98" s="384"/>
      <c r="C98" s="384"/>
      <c r="D98" s="384"/>
      <c r="E98" s="384"/>
      <c r="F98" s="384"/>
      <c r="G98" s="384"/>
      <c r="H98" s="384"/>
      <c r="I98" s="384"/>
      <c r="J98" s="384"/>
      <c r="K98" s="384"/>
      <c r="L98" s="384"/>
      <c r="M98" s="384"/>
      <c r="N98" s="384"/>
      <c r="O98" s="384"/>
      <c r="P98" s="384"/>
      <c r="Q98" s="384"/>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row>
    <row r="99" spans="1:200">
      <c r="A99" s="78" t="s">
        <v>123</v>
      </c>
      <c r="B99" s="7"/>
      <c r="C99" s="7"/>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row>
    <row r="100" spans="1:200">
      <c r="A100" s="78"/>
      <c r="B100" s="7"/>
      <c r="C100" s="7"/>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row>
    <row r="101" spans="1:200">
      <c r="A101" s="79" t="s">
        <v>237</v>
      </c>
      <c r="B101" s="7"/>
      <c r="C101" s="7"/>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row>
    <row r="102" spans="1:200">
      <c r="A102" s="118"/>
      <c r="B102" s="118"/>
      <c r="C102" s="118"/>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row>
    <row r="103" spans="1:200">
      <c r="A103" s="118"/>
      <c r="B103" s="118"/>
      <c r="C103" s="118"/>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row>
  </sheetData>
  <mergeCells count="17">
    <mergeCell ref="L11:W11"/>
    <mergeCell ref="D12:E13"/>
    <mergeCell ref="F12:G13"/>
    <mergeCell ref="H12:I13"/>
    <mergeCell ref="J12:K13"/>
    <mergeCell ref="T13:U13"/>
    <mergeCell ref="L12:Q12"/>
    <mergeCell ref="A95:Q98"/>
    <mergeCell ref="L13:M13"/>
    <mergeCell ref="N13:O13"/>
    <mergeCell ref="P13:Q13"/>
    <mergeCell ref="R13:S13"/>
    <mergeCell ref="R12:W12"/>
    <mergeCell ref="V13:W13"/>
    <mergeCell ref="A11:A14"/>
    <mergeCell ref="B11:C13"/>
    <mergeCell ref="D11:K11"/>
  </mergeCells>
  <conditionalFormatting sqref="V16:V91 R16:R91 P16:P91 L16:L91 N16:N91 T16:T91">
    <cfRule type="expression" dxfId="23" priority="1" stopIfTrue="1">
      <formula>ABS(L16/M16)&gt;1.96</formula>
    </cfRule>
  </conditionalFormatting>
  <hyperlinks>
    <hyperlink ref="A1" r:id="rId1" display="http://dx.doi.org/10.1787/9789264266490-en"/>
    <hyperlink ref="A4" r:id="rId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R103"/>
  <sheetViews>
    <sheetView showGridLines="0" topLeftCell="A63" zoomScale="80" zoomScaleNormal="80" workbookViewId="0">
      <selection activeCell="A90" sqref="A90:Q93"/>
    </sheetView>
  </sheetViews>
  <sheetFormatPr defaultRowHeight="12.75"/>
  <cols>
    <col min="1" max="1" width="34.28515625"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14" t="s">
        <v>124</v>
      </c>
      <c r="B6" s="14"/>
      <c r="C6" s="14"/>
      <c r="D6" s="15"/>
      <c r="E6" s="15"/>
      <c r="F6" s="15"/>
      <c r="G6" s="15"/>
      <c r="H6" s="15"/>
      <c r="I6" s="15"/>
      <c r="J6" s="15"/>
      <c r="K6" s="15"/>
      <c r="L6" s="15"/>
      <c r="M6" s="16"/>
      <c r="N6" s="16"/>
      <c r="O6" s="16"/>
      <c r="P6" s="15"/>
      <c r="Q6" s="15"/>
      <c r="R6" s="15"/>
      <c r="S6" s="16"/>
      <c r="T6" s="80"/>
      <c r="U6" s="80"/>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row>
    <row r="7" spans="1:200">
      <c r="A7" s="23" t="s">
        <v>125</v>
      </c>
      <c r="B7" s="23"/>
      <c r="C7" s="23"/>
      <c r="D7" s="11"/>
      <c r="E7" s="11"/>
      <c r="F7" s="11"/>
      <c r="G7" s="11"/>
      <c r="H7" s="11"/>
      <c r="I7" s="11"/>
      <c r="J7" s="11"/>
      <c r="K7" s="11"/>
      <c r="L7" s="11"/>
      <c r="M7" s="12"/>
      <c r="N7" s="12"/>
      <c r="O7" s="12"/>
      <c r="P7" s="11"/>
      <c r="Q7" s="11"/>
      <c r="R7" s="11"/>
      <c r="S7" s="12"/>
      <c r="T7" s="82"/>
      <c r="U7" s="12"/>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row>
    <row r="8" spans="1:200">
      <c r="A8" s="21" t="s">
        <v>4</v>
      </c>
      <c r="B8" s="21"/>
      <c r="C8" s="2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row>
    <row r="9" spans="1:200">
      <c r="A9" s="21"/>
      <c r="B9" s="21"/>
      <c r="C9" s="2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row>
    <row r="10" spans="1:200" ht="13.5" thickBot="1">
      <c r="A10" s="23"/>
      <c r="B10" s="23"/>
      <c r="C10" s="23"/>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row>
    <row r="11" spans="1:200">
      <c r="A11" s="431"/>
      <c r="B11" s="412" t="s">
        <v>94</v>
      </c>
      <c r="C11" s="413"/>
      <c r="D11" s="434" t="s">
        <v>126</v>
      </c>
      <c r="E11" s="435"/>
      <c r="F11" s="435"/>
      <c r="G11" s="435"/>
      <c r="H11" s="435"/>
      <c r="I11" s="435"/>
      <c r="J11" s="435"/>
      <c r="K11" s="435"/>
      <c r="L11" s="434" t="s">
        <v>127</v>
      </c>
      <c r="M11" s="435"/>
      <c r="N11" s="435"/>
      <c r="O11" s="435"/>
      <c r="P11" s="435"/>
      <c r="Q11" s="435"/>
      <c r="R11" s="435"/>
      <c r="S11" s="435"/>
      <c r="T11" s="435"/>
      <c r="U11" s="435"/>
      <c r="V11" s="435"/>
      <c r="W11" s="436"/>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row>
    <row r="12" spans="1:200">
      <c r="A12" s="432"/>
      <c r="B12" s="414"/>
      <c r="C12" s="415"/>
      <c r="D12" s="407" t="s">
        <v>9</v>
      </c>
      <c r="E12" s="437"/>
      <c r="F12" s="439" t="s">
        <v>10</v>
      </c>
      <c r="G12" s="437"/>
      <c r="H12" s="439" t="s">
        <v>11</v>
      </c>
      <c r="I12" s="437"/>
      <c r="J12" s="439" t="s">
        <v>12</v>
      </c>
      <c r="K12" s="417"/>
      <c r="L12" s="428" t="s">
        <v>117</v>
      </c>
      <c r="M12" s="429"/>
      <c r="N12" s="429"/>
      <c r="O12" s="429"/>
      <c r="P12" s="429"/>
      <c r="Q12" s="429"/>
      <c r="R12" s="428" t="s">
        <v>118</v>
      </c>
      <c r="S12" s="429"/>
      <c r="T12" s="429"/>
      <c r="U12" s="429"/>
      <c r="V12" s="429"/>
      <c r="W12" s="430"/>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row>
    <row r="13" spans="1:200">
      <c r="A13" s="432"/>
      <c r="B13" s="409"/>
      <c r="C13" s="418"/>
      <c r="D13" s="409"/>
      <c r="E13" s="438"/>
      <c r="F13" s="440"/>
      <c r="G13" s="438"/>
      <c r="H13" s="440"/>
      <c r="I13" s="438"/>
      <c r="J13" s="440"/>
      <c r="K13" s="418"/>
      <c r="L13" s="394" t="s">
        <v>119</v>
      </c>
      <c r="M13" s="386"/>
      <c r="N13" s="385" t="s">
        <v>120</v>
      </c>
      <c r="O13" s="386"/>
      <c r="P13" s="385" t="s">
        <v>121</v>
      </c>
      <c r="Q13" s="386"/>
      <c r="R13" s="394" t="s">
        <v>119</v>
      </c>
      <c r="S13" s="386"/>
      <c r="T13" s="385" t="s">
        <v>120</v>
      </c>
      <c r="U13" s="386"/>
      <c r="V13" s="385" t="s">
        <v>121</v>
      </c>
      <c r="W13" s="400"/>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row>
    <row r="14" spans="1:200" ht="25.5">
      <c r="A14" s="433"/>
      <c r="B14" s="85" t="s">
        <v>13</v>
      </c>
      <c r="C14" s="86" t="s">
        <v>14</v>
      </c>
      <c r="D14" s="124" t="s">
        <v>110</v>
      </c>
      <c r="E14" s="149" t="s">
        <v>14</v>
      </c>
      <c r="F14" s="150" t="s">
        <v>110</v>
      </c>
      <c r="G14" s="149" t="s">
        <v>14</v>
      </c>
      <c r="H14" s="150" t="s">
        <v>110</v>
      </c>
      <c r="I14" s="149" t="s">
        <v>14</v>
      </c>
      <c r="J14" s="151" t="s">
        <v>110</v>
      </c>
      <c r="K14" s="125" t="s">
        <v>14</v>
      </c>
      <c r="L14" s="85" t="s">
        <v>122</v>
      </c>
      <c r="M14" s="88" t="s">
        <v>14</v>
      </c>
      <c r="N14" s="152" t="s">
        <v>122</v>
      </c>
      <c r="O14" s="88" t="s">
        <v>14</v>
      </c>
      <c r="P14" s="152" t="s">
        <v>122</v>
      </c>
      <c r="Q14" s="88" t="s">
        <v>14</v>
      </c>
      <c r="R14" s="85" t="s">
        <v>122</v>
      </c>
      <c r="S14" s="88" t="s">
        <v>14</v>
      </c>
      <c r="T14" s="152" t="s">
        <v>122</v>
      </c>
      <c r="U14" s="88" t="s">
        <v>14</v>
      </c>
      <c r="V14" s="152" t="s">
        <v>122</v>
      </c>
      <c r="W14" s="90" t="s">
        <v>14</v>
      </c>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row>
    <row r="15" spans="1:200">
      <c r="A15" s="97" t="s">
        <v>16</v>
      </c>
      <c r="B15" s="156"/>
      <c r="C15" s="99"/>
      <c r="D15" s="157"/>
      <c r="E15" s="154"/>
      <c r="F15" s="153"/>
      <c r="G15" s="154"/>
      <c r="H15" s="153"/>
      <c r="I15" s="154"/>
      <c r="J15" s="158"/>
      <c r="K15" s="155"/>
      <c r="L15" s="157"/>
      <c r="M15" s="154"/>
      <c r="N15" s="153"/>
      <c r="O15" s="154"/>
      <c r="P15" s="159"/>
      <c r="Q15" s="154"/>
      <c r="R15" s="157"/>
      <c r="S15" s="154"/>
      <c r="T15" s="153"/>
      <c r="U15" s="154"/>
      <c r="V15" s="159"/>
      <c r="W15" s="160"/>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row>
    <row r="16" spans="1:200">
      <c r="A16" s="55" t="s">
        <v>17</v>
      </c>
      <c r="B16" s="107">
        <v>25.024565597994918</v>
      </c>
      <c r="C16" s="93">
        <v>0.73252046114946112</v>
      </c>
      <c r="D16" s="161">
        <v>503.5809593527166</v>
      </c>
      <c r="E16" s="57">
        <v>1.9987828683981588</v>
      </c>
      <c r="F16" s="162">
        <v>511.82637715595661</v>
      </c>
      <c r="G16" s="57">
        <v>3.1898550841077116</v>
      </c>
      <c r="H16" s="162">
        <v>523.67831823427866</v>
      </c>
      <c r="I16" s="57">
        <v>3.670572871889846</v>
      </c>
      <c r="J16" s="163">
        <v>499.63142930155709</v>
      </c>
      <c r="K16" s="93">
        <v>4.1290363396802716</v>
      </c>
      <c r="L16" s="161">
        <v>-8.2454178032398655</v>
      </c>
      <c r="M16" s="57">
        <v>3.7162601205152925</v>
      </c>
      <c r="N16" s="162">
        <v>-20.097358881561945</v>
      </c>
      <c r="O16" s="57">
        <v>4.0735306664146638</v>
      </c>
      <c r="P16" s="162">
        <v>3.9495300511595133</v>
      </c>
      <c r="Q16" s="57">
        <v>4.6112762741689082</v>
      </c>
      <c r="R16" s="161">
        <v>-11.412401781167922</v>
      </c>
      <c r="S16" s="57">
        <v>3.3823426473040894</v>
      </c>
      <c r="T16" s="162">
        <v>-23.938011870794298</v>
      </c>
      <c r="U16" s="57">
        <v>3.9192643465430703</v>
      </c>
      <c r="V16" s="162">
        <v>1.5050788812814977</v>
      </c>
      <c r="W16" s="62">
        <v>3.9814005071208158</v>
      </c>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row>
    <row r="17" spans="1:200">
      <c r="A17" s="55" t="s">
        <v>18</v>
      </c>
      <c r="B17" s="107">
        <v>20.295676431907967</v>
      </c>
      <c r="C17" s="93">
        <v>1.120240942345355</v>
      </c>
      <c r="D17" s="161">
        <v>498.68502744012596</v>
      </c>
      <c r="E17" s="57">
        <v>2.6936860927738033</v>
      </c>
      <c r="F17" s="162">
        <v>434.95981376865888</v>
      </c>
      <c r="G17" s="57">
        <v>5.9801362225786505</v>
      </c>
      <c r="H17" s="162">
        <v>447.80941969929802</v>
      </c>
      <c r="I17" s="57">
        <v>5.4596073828981684</v>
      </c>
      <c r="J17" s="163">
        <v>413.43856764960151</v>
      </c>
      <c r="K17" s="93">
        <v>8.2130829739424733</v>
      </c>
      <c r="L17" s="161">
        <v>63.725213671467081</v>
      </c>
      <c r="M17" s="57">
        <v>6.2770153229059931</v>
      </c>
      <c r="N17" s="162">
        <v>50.875607740827959</v>
      </c>
      <c r="O17" s="57">
        <v>6.0528044841033983</v>
      </c>
      <c r="P17" s="162">
        <v>85.24645979052444</v>
      </c>
      <c r="Q17" s="57">
        <v>8.1165318469158994</v>
      </c>
      <c r="R17" s="161">
        <v>38.171220691842038</v>
      </c>
      <c r="S17" s="57">
        <v>5.6212867229816528</v>
      </c>
      <c r="T17" s="162">
        <v>24.835210110108971</v>
      </c>
      <c r="U17" s="57">
        <v>5.9074270960315394</v>
      </c>
      <c r="V17" s="162">
        <v>58.247731983081408</v>
      </c>
      <c r="W17" s="62">
        <v>7.1520176567621911</v>
      </c>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row>
    <row r="18" spans="1:200">
      <c r="A18" s="55" t="s">
        <v>19</v>
      </c>
      <c r="B18" s="107">
        <v>17.71765495574035</v>
      </c>
      <c r="C18" s="93">
        <v>0.91507668963183697</v>
      </c>
      <c r="D18" s="161">
        <v>512.00214908975647</v>
      </c>
      <c r="E18" s="57">
        <v>2.1892052737563632</v>
      </c>
      <c r="F18" s="162">
        <v>452.13015200829506</v>
      </c>
      <c r="G18" s="57">
        <v>4.9926283542122913</v>
      </c>
      <c r="H18" s="162">
        <v>456.51067152089649</v>
      </c>
      <c r="I18" s="57">
        <v>6.2198064565634477</v>
      </c>
      <c r="J18" s="163">
        <v>447.59201572496113</v>
      </c>
      <c r="K18" s="93">
        <v>6.0033451730235869</v>
      </c>
      <c r="L18" s="161">
        <v>59.871997081461487</v>
      </c>
      <c r="M18" s="57">
        <v>4.6296002141556558</v>
      </c>
      <c r="N18" s="162">
        <v>55.491477568859978</v>
      </c>
      <c r="O18" s="57">
        <v>5.8033102844430902</v>
      </c>
      <c r="P18" s="162">
        <v>64.410133364795328</v>
      </c>
      <c r="Q18" s="57">
        <v>5.8410881226808975</v>
      </c>
      <c r="R18" s="161">
        <v>38.428156780354293</v>
      </c>
      <c r="S18" s="57">
        <v>4.526050445654767</v>
      </c>
      <c r="T18" s="162">
        <v>32.67352242414723</v>
      </c>
      <c r="U18" s="57">
        <v>5.3500710213716056</v>
      </c>
      <c r="V18" s="162">
        <v>42.552432677698995</v>
      </c>
      <c r="W18" s="62">
        <v>5.9906147293208818</v>
      </c>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row>
    <row r="19" spans="1:200">
      <c r="A19" s="64" t="s">
        <v>20</v>
      </c>
      <c r="B19" s="107">
        <v>30.136389719947893</v>
      </c>
      <c r="C19" s="93">
        <v>1.3326261062432621</v>
      </c>
      <c r="D19" s="161">
        <v>527.51438331624104</v>
      </c>
      <c r="E19" s="57">
        <v>2.3223265183040267</v>
      </c>
      <c r="F19" s="162">
        <v>533.99718917009693</v>
      </c>
      <c r="G19" s="57">
        <v>3.4037720645441425</v>
      </c>
      <c r="H19" s="162">
        <v>537.74937552385586</v>
      </c>
      <c r="I19" s="57">
        <v>3.8310605772089157</v>
      </c>
      <c r="J19" s="163">
        <v>529.80883586917378</v>
      </c>
      <c r="K19" s="93">
        <v>4.2507878166974882</v>
      </c>
      <c r="L19" s="161">
        <v>-6.4828058538561102</v>
      </c>
      <c r="M19" s="57">
        <v>3.2041157641498503</v>
      </c>
      <c r="N19" s="162">
        <v>-10.234992207614779</v>
      </c>
      <c r="O19" s="57">
        <v>3.6603548271144053</v>
      </c>
      <c r="P19" s="162">
        <v>-2.2944525529328303</v>
      </c>
      <c r="Q19" s="57">
        <v>4.0726442952547588</v>
      </c>
      <c r="R19" s="161">
        <v>-6.7256316713733071</v>
      </c>
      <c r="S19" s="57">
        <v>2.8919351550863759</v>
      </c>
      <c r="T19" s="162">
        <v>-14.009867789762026</v>
      </c>
      <c r="U19" s="57">
        <v>3.2018687123794902</v>
      </c>
      <c r="V19" s="162">
        <v>1.5448850683390734</v>
      </c>
      <c r="W19" s="62">
        <v>3.8631947942951137</v>
      </c>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row>
    <row r="20" spans="1:200">
      <c r="A20" s="55" t="s">
        <v>21</v>
      </c>
      <c r="B20" s="107">
        <v>2.1000274535091403</v>
      </c>
      <c r="C20" s="93">
        <v>0.50548476377125418</v>
      </c>
      <c r="D20" s="161">
        <v>460.54930852645316</v>
      </c>
      <c r="E20" s="57">
        <v>2.5953346402151856</v>
      </c>
      <c r="F20" s="162">
        <v>442.73088506017115</v>
      </c>
      <c r="G20" s="57">
        <v>13.871895860157268</v>
      </c>
      <c r="H20" s="162">
        <v>448.12307172961295</v>
      </c>
      <c r="I20" s="57">
        <v>24.863841249496904</v>
      </c>
      <c r="J20" s="163">
        <v>440.90776537937165</v>
      </c>
      <c r="K20" s="93">
        <v>13.603980940377969</v>
      </c>
      <c r="L20" s="161">
        <v>17.818423466282038</v>
      </c>
      <c r="M20" s="57">
        <v>14.033101977654868</v>
      </c>
      <c r="N20" s="162">
        <v>12.426236796840294</v>
      </c>
      <c r="O20" s="57">
        <v>24.79565974765822</v>
      </c>
      <c r="P20" s="162">
        <v>19.641543147081535</v>
      </c>
      <c r="Q20" s="57">
        <v>13.84645363504581</v>
      </c>
      <c r="R20" s="161">
        <v>9.6675205001255851</v>
      </c>
      <c r="S20" s="57">
        <v>10.296588552292977</v>
      </c>
      <c r="T20" s="162">
        <v>17.013724629696064</v>
      </c>
      <c r="U20" s="57">
        <v>20.310114635668214</v>
      </c>
      <c r="V20" s="162">
        <v>7.2158732699138817</v>
      </c>
      <c r="W20" s="62">
        <v>10.582517596547296</v>
      </c>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row>
    <row r="21" spans="1:200">
      <c r="A21" s="55" t="s">
        <v>22</v>
      </c>
      <c r="B21" s="107">
        <v>3.3833248601228396</v>
      </c>
      <c r="C21" s="93">
        <v>0.33707959880802191</v>
      </c>
      <c r="D21" s="161">
        <v>489.8661042154373</v>
      </c>
      <c r="E21" s="57">
        <v>2.4118329733629649</v>
      </c>
      <c r="F21" s="162">
        <v>452.9410365005786</v>
      </c>
      <c r="G21" s="57">
        <v>12.195219109461028</v>
      </c>
      <c r="H21" s="162">
        <v>465.25107716346139</v>
      </c>
      <c r="I21" s="57">
        <v>16.420104524230336</v>
      </c>
      <c r="J21" s="163">
        <v>441.0720889569036</v>
      </c>
      <c r="K21" s="93">
        <v>14.291914212322324</v>
      </c>
      <c r="L21" s="161">
        <v>36.925067714858635</v>
      </c>
      <c r="M21" s="57">
        <v>11.727031929109485</v>
      </c>
      <c r="N21" s="162">
        <v>24.615027051975893</v>
      </c>
      <c r="O21" s="57">
        <v>15.764195282414825</v>
      </c>
      <c r="P21" s="162">
        <v>48.794015258533648</v>
      </c>
      <c r="Q21" s="57">
        <v>14.240754791267117</v>
      </c>
      <c r="R21" s="161">
        <v>29.321918491816497</v>
      </c>
      <c r="S21" s="57">
        <v>10.182314575805021</v>
      </c>
      <c r="T21" s="162">
        <v>7.8998433343844257</v>
      </c>
      <c r="U21" s="57">
        <v>13.336480361258097</v>
      </c>
      <c r="V21" s="162">
        <v>48.995270257865357</v>
      </c>
      <c r="W21" s="62">
        <v>14.852173399948297</v>
      </c>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row>
    <row r="22" spans="1:200">
      <c r="A22" s="64" t="s">
        <v>23</v>
      </c>
      <c r="B22" s="107">
        <v>10.67641208986225</v>
      </c>
      <c r="C22" s="93">
        <v>0.55541967524405911</v>
      </c>
      <c r="D22" s="161">
        <v>507.31184918485474</v>
      </c>
      <c r="E22" s="57">
        <v>2.7515569853977202</v>
      </c>
      <c r="F22" s="162">
        <v>448.21524134707255</v>
      </c>
      <c r="G22" s="57">
        <v>3.9322163578458764</v>
      </c>
      <c r="H22" s="162">
        <v>447.93274084441441</v>
      </c>
      <c r="I22" s="57">
        <v>5.0026010261512921</v>
      </c>
      <c r="J22" s="163">
        <v>449.01980590296012</v>
      </c>
      <c r="K22" s="93">
        <v>8.6436119576905455</v>
      </c>
      <c r="L22" s="161">
        <v>59.09660783778213</v>
      </c>
      <c r="M22" s="57">
        <v>4.5961193923364148</v>
      </c>
      <c r="N22" s="162">
        <v>59.379108340440212</v>
      </c>
      <c r="O22" s="57">
        <v>5.4862737285482375</v>
      </c>
      <c r="P22" s="162">
        <v>58.292043281894536</v>
      </c>
      <c r="Q22" s="57">
        <v>9.0592733338697187</v>
      </c>
      <c r="R22" s="161">
        <v>41.211181905613238</v>
      </c>
      <c r="S22" s="57">
        <v>5.0031747535470439</v>
      </c>
      <c r="T22" s="162">
        <v>39.00846801981865</v>
      </c>
      <c r="U22" s="57">
        <v>6.5224216619507054</v>
      </c>
      <c r="V22" s="162">
        <v>45.296238375279913</v>
      </c>
      <c r="W22" s="62">
        <v>8.6798538892908113</v>
      </c>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row>
    <row r="23" spans="1:200">
      <c r="A23" s="55" t="s">
        <v>24</v>
      </c>
      <c r="B23" s="107">
        <v>9.9787635243275403</v>
      </c>
      <c r="C23" s="93">
        <v>0.47034150358301174</v>
      </c>
      <c r="D23" s="161">
        <v>523.40671133340152</v>
      </c>
      <c r="E23" s="57">
        <v>2.3691605643211542</v>
      </c>
      <c r="F23" s="162">
        <v>494.10495676072145</v>
      </c>
      <c r="G23" s="57">
        <v>4.3512739461994325</v>
      </c>
      <c r="H23" s="162">
        <v>492.40284244791548</v>
      </c>
      <c r="I23" s="57">
        <v>4.3331340324797658</v>
      </c>
      <c r="J23" s="163">
        <v>518.0951494028302</v>
      </c>
      <c r="K23" s="93">
        <v>18.938587035673006</v>
      </c>
      <c r="L23" s="161">
        <v>29.301754572680011</v>
      </c>
      <c r="M23" s="57">
        <v>4.6309373817545429</v>
      </c>
      <c r="N23" s="162">
        <v>31.003868885485964</v>
      </c>
      <c r="O23" s="57">
        <v>4.635990946748664</v>
      </c>
      <c r="P23" s="162">
        <v>5.3115619305712931</v>
      </c>
      <c r="Q23" s="57">
        <v>18.966220807112453</v>
      </c>
      <c r="R23" s="161">
        <v>28.442800614120827</v>
      </c>
      <c r="S23" s="57">
        <v>4.466440308996896</v>
      </c>
      <c r="T23" s="162">
        <v>29.640589027424159</v>
      </c>
      <c r="U23" s="57">
        <v>4.5221135194331152</v>
      </c>
      <c r="V23" s="162">
        <v>11.953372774925459</v>
      </c>
      <c r="W23" s="62">
        <v>17.975106709864562</v>
      </c>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row>
    <row r="24" spans="1:200">
      <c r="A24" s="64" t="s">
        <v>25</v>
      </c>
      <c r="B24" s="107">
        <v>3.9777556211535599</v>
      </c>
      <c r="C24" s="93">
        <v>0.44233293015311681</v>
      </c>
      <c r="D24" s="161">
        <v>530.53259773252546</v>
      </c>
      <c r="E24" s="57">
        <v>2.3692274029844596</v>
      </c>
      <c r="F24" s="162">
        <v>447.89877831168542</v>
      </c>
      <c r="G24" s="57">
        <v>10.716875174669982</v>
      </c>
      <c r="H24" s="162">
        <v>483.56848060823626</v>
      </c>
      <c r="I24" s="57">
        <v>11.478583225771468</v>
      </c>
      <c r="J24" s="163">
        <v>418.73716776904433</v>
      </c>
      <c r="K24" s="93">
        <v>13.790828732248121</v>
      </c>
      <c r="L24" s="161">
        <v>82.633819420840027</v>
      </c>
      <c r="M24" s="57">
        <v>10.203639407480441</v>
      </c>
      <c r="N24" s="162">
        <v>46.964117124289174</v>
      </c>
      <c r="O24" s="57">
        <v>11.160248374881267</v>
      </c>
      <c r="P24" s="162">
        <v>111.7954299634811</v>
      </c>
      <c r="Q24" s="57">
        <v>13.440348591405556</v>
      </c>
      <c r="R24" s="161">
        <v>64.168694328728037</v>
      </c>
      <c r="S24" s="57">
        <v>9.9479544975532121</v>
      </c>
      <c r="T24" s="162">
        <v>26.321879722443658</v>
      </c>
      <c r="U24" s="57">
        <v>10.150949019130367</v>
      </c>
      <c r="V24" s="162">
        <v>95.558106755670849</v>
      </c>
      <c r="W24" s="62">
        <v>13.534747186913643</v>
      </c>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row>
    <row r="25" spans="1:200">
      <c r="A25" s="64" t="s">
        <v>26</v>
      </c>
      <c r="B25" s="107">
        <v>13.17813233050531</v>
      </c>
      <c r="C25" s="93">
        <v>0.96858072826981512</v>
      </c>
      <c r="D25" s="161">
        <v>509.90697778225285</v>
      </c>
      <c r="E25" s="57">
        <v>2.4817406764016954</v>
      </c>
      <c r="F25" s="162">
        <v>453.3411655026423</v>
      </c>
      <c r="G25" s="57">
        <v>8.2515473404036541</v>
      </c>
      <c r="H25" s="162">
        <v>468.90055632773687</v>
      </c>
      <c r="I25" s="57">
        <v>9.6215169012186514</v>
      </c>
      <c r="J25" s="163">
        <v>422.86269777408438</v>
      </c>
      <c r="K25" s="93">
        <v>9.8245948868214512</v>
      </c>
      <c r="L25" s="161">
        <v>56.565812279610626</v>
      </c>
      <c r="M25" s="57">
        <v>8.8411080725797841</v>
      </c>
      <c r="N25" s="162">
        <v>41.006421454516186</v>
      </c>
      <c r="O25" s="57">
        <v>10.013223938758435</v>
      </c>
      <c r="P25" s="162">
        <v>87.044280008168684</v>
      </c>
      <c r="Q25" s="57">
        <v>10.439875810282164</v>
      </c>
      <c r="R25" s="161">
        <v>24.36680562536063</v>
      </c>
      <c r="S25" s="57">
        <v>8.6529884642989039</v>
      </c>
      <c r="T25" s="162">
        <v>10.442389586222774</v>
      </c>
      <c r="U25" s="57">
        <v>9.4863859033580837</v>
      </c>
      <c r="V25" s="162">
        <v>48.268209992562873</v>
      </c>
      <c r="W25" s="62">
        <v>10.604026815052359</v>
      </c>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row>
    <row r="26" spans="1:200">
      <c r="A26" s="55" t="s">
        <v>27</v>
      </c>
      <c r="B26" s="107">
        <v>16.91468797156223</v>
      </c>
      <c r="C26" s="93">
        <v>0.94404524874332696</v>
      </c>
      <c r="D26" s="161">
        <v>525.6119736617045</v>
      </c>
      <c r="E26" s="57">
        <v>2.8799261518821946</v>
      </c>
      <c r="F26" s="162">
        <v>467.51214450036241</v>
      </c>
      <c r="G26" s="57">
        <v>7.4162850577290982</v>
      </c>
      <c r="H26" s="162">
        <v>477.94599288265692</v>
      </c>
      <c r="I26" s="57">
        <v>6.9864420592485512</v>
      </c>
      <c r="J26" s="163">
        <v>430.82259741412491</v>
      </c>
      <c r="K26" s="93">
        <v>12.727497698669827</v>
      </c>
      <c r="L26" s="161">
        <v>58.099829161342058</v>
      </c>
      <c r="M26" s="57">
        <v>7.2906209098769628</v>
      </c>
      <c r="N26" s="162">
        <v>47.665980779047565</v>
      </c>
      <c r="O26" s="57">
        <v>6.9780115073778672</v>
      </c>
      <c r="P26" s="162">
        <v>94.789376247579511</v>
      </c>
      <c r="Q26" s="57">
        <v>12.476471903870692</v>
      </c>
      <c r="R26" s="161">
        <v>37.192305205085496</v>
      </c>
      <c r="S26" s="57">
        <v>6.8857605144709373</v>
      </c>
      <c r="T26" s="162">
        <v>24.56456299458501</v>
      </c>
      <c r="U26" s="57">
        <v>6.6342279175638454</v>
      </c>
      <c r="V26" s="162">
        <v>78.798301806710356</v>
      </c>
      <c r="W26" s="62">
        <v>12.000275861679226</v>
      </c>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row>
    <row r="27" spans="1:200">
      <c r="A27" s="55" t="s">
        <v>28</v>
      </c>
      <c r="B27" s="107">
        <v>10.751594051637991</v>
      </c>
      <c r="C27" s="93">
        <v>0.72613879173490326</v>
      </c>
      <c r="D27" s="161">
        <v>474.07594989154495</v>
      </c>
      <c r="E27" s="57">
        <v>4.414993499055611</v>
      </c>
      <c r="F27" s="162">
        <v>427.80943432361437</v>
      </c>
      <c r="G27" s="57">
        <v>6.2396069091644266</v>
      </c>
      <c r="H27" s="162">
        <v>437.12691629840896</v>
      </c>
      <c r="I27" s="57">
        <v>8.7289281172918809</v>
      </c>
      <c r="J27" s="163">
        <v>410.63206613859529</v>
      </c>
      <c r="K27" s="93">
        <v>10.200116226444148</v>
      </c>
      <c r="L27" s="161">
        <v>46.266515567930554</v>
      </c>
      <c r="M27" s="57">
        <v>6.3816137288355215</v>
      </c>
      <c r="N27" s="162">
        <v>36.949033593136058</v>
      </c>
      <c r="O27" s="57">
        <v>8.4922983582310021</v>
      </c>
      <c r="P27" s="162">
        <v>63.443883752949596</v>
      </c>
      <c r="Q27" s="57">
        <v>10.797225231192851</v>
      </c>
      <c r="R27" s="161">
        <v>22.47825029238696</v>
      </c>
      <c r="S27" s="57">
        <v>6.7881967367481195</v>
      </c>
      <c r="T27" s="162">
        <v>15.341614241720874</v>
      </c>
      <c r="U27" s="57">
        <v>8.6255261862820376</v>
      </c>
      <c r="V27" s="162">
        <v>33.38375822923134</v>
      </c>
      <c r="W27" s="62">
        <v>11.471581320891149</v>
      </c>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row>
    <row r="28" spans="1:200">
      <c r="A28" s="55" t="s">
        <v>29</v>
      </c>
      <c r="B28" s="107">
        <v>2.6906293981048899</v>
      </c>
      <c r="C28" s="93">
        <v>0.23471898206353015</v>
      </c>
      <c r="D28" s="161">
        <v>469.74552206536111</v>
      </c>
      <c r="E28" s="57">
        <v>2.6912127755718642</v>
      </c>
      <c r="F28" s="162">
        <v>490.52028963985225</v>
      </c>
      <c r="G28" s="57">
        <v>10.245781704862264</v>
      </c>
      <c r="H28" s="162">
        <v>506.51132169620445</v>
      </c>
      <c r="I28" s="57">
        <v>11.859340585181535</v>
      </c>
      <c r="J28" s="163">
        <v>468.98203850356322</v>
      </c>
      <c r="K28" s="93">
        <v>15.674517266869435</v>
      </c>
      <c r="L28" s="161">
        <v>-20.774767574491086</v>
      </c>
      <c r="M28" s="57">
        <v>10.063074051117496</v>
      </c>
      <c r="N28" s="162">
        <v>-36.765799630843276</v>
      </c>
      <c r="O28" s="57">
        <v>11.807211425813577</v>
      </c>
      <c r="P28" s="162">
        <v>0.76348356179788091</v>
      </c>
      <c r="Q28" s="57">
        <v>15.446773341153495</v>
      </c>
      <c r="R28" s="161">
        <v>-7.8589066576326649</v>
      </c>
      <c r="S28" s="57">
        <v>10.151700011531132</v>
      </c>
      <c r="T28" s="162">
        <v>-11.974225650428778</v>
      </c>
      <c r="U28" s="57">
        <v>12.118074915377765</v>
      </c>
      <c r="V28" s="162">
        <v>-1.9651875158797614</v>
      </c>
      <c r="W28" s="62">
        <v>15.649328676657039</v>
      </c>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row>
    <row r="29" spans="1:200">
      <c r="A29" s="55" t="s">
        <v>30</v>
      </c>
      <c r="B29" s="107">
        <v>4.0662697334080402</v>
      </c>
      <c r="C29" s="93">
        <v>0.32970829013357839</v>
      </c>
      <c r="D29" s="161">
        <v>487.17040000615657</v>
      </c>
      <c r="E29" s="57">
        <v>2.0642151078447877</v>
      </c>
      <c r="F29" s="162">
        <v>384.79431288184753</v>
      </c>
      <c r="G29" s="57">
        <v>8.4291547234468212</v>
      </c>
      <c r="H29" s="162">
        <v>416.60427867784165</v>
      </c>
      <c r="I29" s="57">
        <v>14.710746955923804</v>
      </c>
      <c r="J29" s="163">
        <v>371.14888771559129</v>
      </c>
      <c r="K29" s="93">
        <v>10.792813301739434</v>
      </c>
      <c r="L29" s="161">
        <v>102.376087124309</v>
      </c>
      <c r="M29" s="57">
        <v>8.5119282139009318</v>
      </c>
      <c r="N29" s="162">
        <v>70.566121328314836</v>
      </c>
      <c r="O29" s="57">
        <v>15.182699673165633</v>
      </c>
      <c r="P29" s="162">
        <v>116.02151229056524</v>
      </c>
      <c r="Q29" s="57">
        <v>10.590146698719845</v>
      </c>
      <c r="R29" s="161">
        <v>88.638280729314488</v>
      </c>
      <c r="S29" s="57">
        <v>8.4698285447400607</v>
      </c>
      <c r="T29" s="162">
        <v>59.765676572694758</v>
      </c>
      <c r="U29" s="57">
        <v>15.953801959014143</v>
      </c>
      <c r="V29" s="162">
        <v>100.72397614283916</v>
      </c>
      <c r="W29" s="62">
        <v>11.154852073961148</v>
      </c>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row>
    <row r="30" spans="1:200">
      <c r="A30" s="64" t="s">
        <v>31</v>
      </c>
      <c r="B30" s="107">
        <v>14.384614247321121</v>
      </c>
      <c r="C30" s="93">
        <v>0.97711815270313429</v>
      </c>
      <c r="D30" s="161">
        <v>524.71178797570371</v>
      </c>
      <c r="E30" s="57">
        <v>2.5257047886884934</v>
      </c>
      <c r="F30" s="162">
        <v>511.0970492015208</v>
      </c>
      <c r="G30" s="57">
        <v>4.3827260101478185</v>
      </c>
      <c r="H30" s="162">
        <v>519.47607983267824</v>
      </c>
      <c r="I30" s="57">
        <v>8.3120884348630497</v>
      </c>
      <c r="J30" s="163">
        <v>508.53924479281079</v>
      </c>
      <c r="K30" s="93">
        <v>4.3471248275420571</v>
      </c>
      <c r="L30" s="161">
        <v>13.614738774182825</v>
      </c>
      <c r="M30" s="57">
        <v>4.5056523704047997</v>
      </c>
      <c r="N30" s="162">
        <v>5.2357081430254766</v>
      </c>
      <c r="O30" s="57">
        <v>8.5251107175388405</v>
      </c>
      <c r="P30" s="162">
        <v>16.172543182892845</v>
      </c>
      <c r="Q30" s="57">
        <v>4.4315886840589167</v>
      </c>
      <c r="R30" s="161">
        <v>16.227584021987195</v>
      </c>
      <c r="S30" s="57">
        <v>4.1761450526895949</v>
      </c>
      <c r="T30" s="162">
        <v>6.4716702248828035</v>
      </c>
      <c r="U30" s="57">
        <v>8.4592234998987443</v>
      </c>
      <c r="V30" s="162">
        <v>19.156857910464478</v>
      </c>
      <c r="W30" s="62">
        <v>4.3407903366320131</v>
      </c>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row>
    <row r="31" spans="1:200">
      <c r="A31" s="64" t="s">
        <v>32</v>
      </c>
      <c r="B31" s="107">
        <v>17.511570066840452</v>
      </c>
      <c r="C31" s="93">
        <v>0.9963441605283696</v>
      </c>
      <c r="D31" s="161">
        <v>485.5293047997024</v>
      </c>
      <c r="E31" s="57">
        <v>3.6145810143228569</v>
      </c>
      <c r="F31" s="162">
        <v>469.6491269073635</v>
      </c>
      <c r="G31" s="57">
        <v>7.7379938002311324</v>
      </c>
      <c r="H31" s="162">
        <v>486.63604019657316</v>
      </c>
      <c r="I31" s="57">
        <v>7.6458590463294671</v>
      </c>
      <c r="J31" s="163">
        <v>420.06651304893313</v>
      </c>
      <c r="K31" s="93">
        <v>13.089512472725639</v>
      </c>
      <c r="L31" s="161">
        <v>15.880177892338914</v>
      </c>
      <c r="M31" s="57">
        <v>7.2225623186890422</v>
      </c>
      <c r="N31" s="162">
        <v>-1.1067353968708289</v>
      </c>
      <c r="O31" s="57">
        <v>7.2556180281231377</v>
      </c>
      <c r="P31" s="162">
        <v>65.46279175076927</v>
      </c>
      <c r="Q31" s="57">
        <v>12.682907435323326</v>
      </c>
      <c r="R31" s="161">
        <v>3.444397356930216</v>
      </c>
      <c r="S31" s="57">
        <v>5.8104777334864446</v>
      </c>
      <c r="T31" s="162">
        <v>-9.7568165964383553</v>
      </c>
      <c r="U31" s="57">
        <v>6.5002534134171039</v>
      </c>
      <c r="V31" s="162">
        <v>41.162737413923651</v>
      </c>
      <c r="W31" s="62">
        <v>9.3197332496512075</v>
      </c>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row>
    <row r="32" spans="1:200">
      <c r="A32" s="55" t="s">
        <v>33</v>
      </c>
      <c r="B32" s="107">
        <v>7.9836882359638404</v>
      </c>
      <c r="C32" s="93">
        <v>0.51288526479311236</v>
      </c>
      <c r="D32" s="161">
        <v>490.52651197526723</v>
      </c>
      <c r="E32" s="57">
        <v>2.7562175403273956</v>
      </c>
      <c r="F32" s="162">
        <v>441.17642002885952</v>
      </c>
      <c r="G32" s="57">
        <v>5.1594650708084746</v>
      </c>
      <c r="H32" s="162">
        <v>463.9437155751819</v>
      </c>
      <c r="I32" s="57">
        <v>6.9808068827139875</v>
      </c>
      <c r="J32" s="163">
        <v>426.33782907074885</v>
      </c>
      <c r="K32" s="93">
        <v>7.0011678612300061</v>
      </c>
      <c r="L32" s="161">
        <v>49.350091946407645</v>
      </c>
      <c r="M32" s="57">
        <v>5.2191872204484495</v>
      </c>
      <c r="N32" s="162">
        <v>26.582796400085243</v>
      </c>
      <c r="O32" s="57">
        <v>7.1762656984854045</v>
      </c>
      <c r="P32" s="162">
        <v>64.188682904518402</v>
      </c>
      <c r="Q32" s="57">
        <v>6.9958208034217986</v>
      </c>
      <c r="R32" s="161">
        <v>34.345676551911652</v>
      </c>
      <c r="S32" s="57">
        <v>5.5516950144541672</v>
      </c>
      <c r="T32" s="162">
        <v>15.676290181930424</v>
      </c>
      <c r="U32" s="57">
        <v>8.0774955616641115</v>
      </c>
      <c r="V32" s="162">
        <v>46.125072297631206</v>
      </c>
      <c r="W32" s="62">
        <v>7.7507208632366442</v>
      </c>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row>
    <row r="33" spans="1:200">
      <c r="A33" s="64" t="s">
        <v>34</v>
      </c>
      <c r="B33" s="107">
        <v>0.54010532112818999</v>
      </c>
      <c r="C33" s="93">
        <v>0.13442351433672703</v>
      </c>
      <c r="D33" s="161">
        <v>516.77227964846463</v>
      </c>
      <c r="E33" s="57">
        <v>3.0938808176734089</v>
      </c>
      <c r="F33" s="162">
        <v>436.17127691346582</v>
      </c>
      <c r="G33" s="57">
        <v>40.300606006263905</v>
      </c>
      <c r="H33" s="162" t="s">
        <v>36</v>
      </c>
      <c r="I33" s="57" t="s">
        <v>36</v>
      </c>
      <c r="J33" s="163" t="s">
        <v>36</v>
      </c>
      <c r="K33" s="93" t="s">
        <v>36</v>
      </c>
      <c r="L33" s="161">
        <v>80.601002734998815</v>
      </c>
      <c r="M33" s="57">
        <v>39.691221118581396</v>
      </c>
      <c r="N33" s="162" t="s">
        <v>56</v>
      </c>
      <c r="O33" s="57" t="s">
        <v>56</v>
      </c>
      <c r="P33" s="162" t="s">
        <v>56</v>
      </c>
      <c r="Q33" s="57" t="s">
        <v>56</v>
      </c>
      <c r="R33" s="161">
        <v>71.022348422075694</v>
      </c>
      <c r="S33" s="57">
        <v>38.477299219046394</v>
      </c>
      <c r="T33" s="162" t="s">
        <v>56</v>
      </c>
      <c r="U33" s="57" t="s">
        <v>56</v>
      </c>
      <c r="V33" s="162" t="s">
        <v>56</v>
      </c>
      <c r="W33" s="62" t="s">
        <v>56</v>
      </c>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row>
    <row r="34" spans="1:200">
      <c r="A34" s="55" t="s">
        <v>35</v>
      </c>
      <c r="B34" s="107">
        <v>7.4472509930870012E-2</v>
      </c>
      <c r="C34" s="93">
        <v>3.7090728922534108E-2</v>
      </c>
      <c r="D34" s="161">
        <v>518.10698163038865</v>
      </c>
      <c r="E34" s="57">
        <v>3.4880731497345092</v>
      </c>
      <c r="F34" s="162" t="s">
        <v>36</v>
      </c>
      <c r="G34" s="57" t="s">
        <v>36</v>
      </c>
      <c r="H34" s="162" t="s">
        <v>56</v>
      </c>
      <c r="I34" s="57" t="s">
        <v>56</v>
      </c>
      <c r="J34" s="163" t="s">
        <v>36</v>
      </c>
      <c r="K34" s="93" t="s">
        <v>36</v>
      </c>
      <c r="L34" s="161" t="s">
        <v>56</v>
      </c>
      <c r="M34" s="57" t="s">
        <v>56</v>
      </c>
      <c r="N34" s="162" t="s">
        <v>56</v>
      </c>
      <c r="O34" s="57" t="s">
        <v>56</v>
      </c>
      <c r="P34" s="162" t="s">
        <v>56</v>
      </c>
      <c r="Q34" s="57" t="s">
        <v>56</v>
      </c>
      <c r="R34" s="161" t="s">
        <v>56</v>
      </c>
      <c r="S34" s="57" t="s">
        <v>56</v>
      </c>
      <c r="T34" s="162" t="s">
        <v>56</v>
      </c>
      <c r="U34" s="57" t="s">
        <v>56</v>
      </c>
      <c r="V34" s="162" t="s">
        <v>56</v>
      </c>
      <c r="W34" s="62" t="s">
        <v>56</v>
      </c>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row>
    <row r="35" spans="1:200">
      <c r="A35" s="55" t="s">
        <v>37</v>
      </c>
      <c r="B35" s="107">
        <v>5.0439300229698096</v>
      </c>
      <c r="C35" s="93">
        <v>0.40693873072580095</v>
      </c>
      <c r="D35" s="161">
        <v>489.33344487821569</v>
      </c>
      <c r="E35" s="57">
        <v>1.8829078726996917</v>
      </c>
      <c r="F35" s="165">
        <v>477.41069116144502</v>
      </c>
      <c r="G35" s="57">
        <v>7.2591215352374094</v>
      </c>
      <c r="H35" s="162">
        <v>485.22182846453228</v>
      </c>
      <c r="I35" s="57">
        <v>7.5642176929366469</v>
      </c>
      <c r="J35" s="163">
        <v>445.87263063742142</v>
      </c>
      <c r="K35" s="93">
        <v>18.347957365404095</v>
      </c>
      <c r="L35" s="161">
        <v>11.922753716770679</v>
      </c>
      <c r="M35" s="57">
        <v>7.7224664874968401</v>
      </c>
      <c r="N35" s="162">
        <v>4.111616413683481</v>
      </c>
      <c r="O35" s="57">
        <v>8.039127315938515</v>
      </c>
      <c r="P35" s="162">
        <v>43.460814240794228</v>
      </c>
      <c r="Q35" s="57">
        <v>18.488869758752365</v>
      </c>
      <c r="R35" s="161">
        <v>19.161074781872863</v>
      </c>
      <c r="S35" s="57">
        <v>7.0246382613147382</v>
      </c>
      <c r="T35" s="162">
        <v>10.227086492283028</v>
      </c>
      <c r="U35" s="57">
        <v>7.456177035093309</v>
      </c>
      <c r="V35" s="162">
        <v>55.510107720798544</v>
      </c>
      <c r="W35" s="62">
        <v>17.742570924833544</v>
      </c>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row>
    <row r="36" spans="1:200">
      <c r="A36" s="64" t="s">
        <v>38</v>
      </c>
      <c r="B36" s="107">
        <v>51.981200826590815</v>
      </c>
      <c r="C36" s="93">
        <v>0.59954396839739688</v>
      </c>
      <c r="D36" s="161">
        <v>502.96195174498939</v>
      </c>
      <c r="E36" s="57">
        <v>2.0159443629071223</v>
      </c>
      <c r="F36" s="162">
        <v>464.62673573034448</v>
      </c>
      <c r="G36" s="57">
        <v>1.965461473532242</v>
      </c>
      <c r="H36" s="162">
        <v>467.06237783263873</v>
      </c>
      <c r="I36" s="57">
        <v>2.6572506585122651</v>
      </c>
      <c r="J36" s="163">
        <v>461.13773333012671</v>
      </c>
      <c r="K36" s="93">
        <v>3.6547315600742181</v>
      </c>
      <c r="L36" s="161">
        <v>38.335216014644907</v>
      </c>
      <c r="M36" s="57">
        <v>2.7473685782743482</v>
      </c>
      <c r="N36" s="162">
        <v>35.899573912350604</v>
      </c>
      <c r="O36" s="57">
        <v>3.4484566525347358</v>
      </c>
      <c r="P36" s="162">
        <v>41.824218414862678</v>
      </c>
      <c r="Q36" s="57">
        <v>3.9290604670921927</v>
      </c>
      <c r="R36" s="161">
        <v>9.7155111161838903</v>
      </c>
      <c r="S36" s="57">
        <v>3.2127120500447761</v>
      </c>
      <c r="T36" s="162">
        <v>6.1814337281660778</v>
      </c>
      <c r="U36" s="57">
        <v>3.943473209599913</v>
      </c>
      <c r="V36" s="162">
        <v>15.287645396510891</v>
      </c>
      <c r="W36" s="62">
        <v>4.2423111290061293</v>
      </c>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row>
    <row r="37" spans="1:200">
      <c r="A37" s="64" t="s">
        <v>39</v>
      </c>
      <c r="B37" s="107">
        <v>1.2469296641234699</v>
      </c>
      <c r="C37" s="93">
        <v>0.14211764699555782</v>
      </c>
      <c r="D37" s="161">
        <v>425.35811952766727</v>
      </c>
      <c r="E37" s="57">
        <v>2.5871809455917303</v>
      </c>
      <c r="F37" s="162">
        <v>339.68353859431159</v>
      </c>
      <c r="G37" s="57">
        <v>10.600340804966198</v>
      </c>
      <c r="H37" s="162" t="s">
        <v>36</v>
      </c>
      <c r="I37" s="57" t="s">
        <v>36</v>
      </c>
      <c r="J37" s="163">
        <v>328.67867233948033</v>
      </c>
      <c r="K37" s="93">
        <v>13.051120852432499</v>
      </c>
      <c r="L37" s="161">
        <v>85.674580933355742</v>
      </c>
      <c r="M37" s="57">
        <v>10.656752678601801</v>
      </c>
      <c r="N37" s="162" t="s">
        <v>56</v>
      </c>
      <c r="O37" s="57" t="s">
        <v>56</v>
      </c>
      <c r="P37" s="162">
        <v>96.679447188186998</v>
      </c>
      <c r="Q37" s="57">
        <v>13.3367478170846</v>
      </c>
      <c r="R37" s="161">
        <v>69.500255208833764</v>
      </c>
      <c r="S37" s="57">
        <v>10.513932631944236</v>
      </c>
      <c r="T37" s="162" t="s">
        <v>56</v>
      </c>
      <c r="U37" s="57" t="s">
        <v>56</v>
      </c>
      <c r="V37" s="162">
        <v>75.553488610588971</v>
      </c>
      <c r="W37" s="62">
        <v>13.62804357582084</v>
      </c>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row>
    <row r="38" spans="1:200">
      <c r="A38" s="64" t="s">
        <v>40</v>
      </c>
      <c r="B38" s="107">
        <v>10.743577384623441</v>
      </c>
      <c r="C38" s="93">
        <v>0.94131774295436277</v>
      </c>
      <c r="D38" s="161">
        <v>510.26631851906734</v>
      </c>
      <c r="E38" s="57">
        <v>2.4477547489761142</v>
      </c>
      <c r="F38" s="162">
        <v>463.00676510571134</v>
      </c>
      <c r="G38" s="57">
        <v>8.5222299148464913</v>
      </c>
      <c r="H38" s="162">
        <v>470.19100723906081</v>
      </c>
      <c r="I38" s="57">
        <v>8.7503929049995683</v>
      </c>
      <c r="J38" s="163">
        <v>434.48508007163082</v>
      </c>
      <c r="K38" s="93">
        <v>11.324933081250871</v>
      </c>
      <c r="L38" s="161">
        <v>47.259553413356088</v>
      </c>
      <c r="M38" s="57">
        <v>8.8614515237851101</v>
      </c>
      <c r="N38" s="162">
        <v>40.075311280006659</v>
      </c>
      <c r="O38" s="57">
        <v>9.0168958817248441</v>
      </c>
      <c r="P38" s="162">
        <v>75.781238447436593</v>
      </c>
      <c r="Q38" s="57">
        <v>11.730693185577826</v>
      </c>
      <c r="R38" s="161">
        <v>21.439972688513716</v>
      </c>
      <c r="S38" s="57">
        <v>8.687335750339221</v>
      </c>
      <c r="T38" s="162">
        <v>14.103456030586656</v>
      </c>
      <c r="U38" s="57">
        <v>8.8044397103889267</v>
      </c>
      <c r="V38" s="162">
        <v>46.993999080204361</v>
      </c>
      <c r="W38" s="62">
        <v>11.575783797020865</v>
      </c>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row>
    <row r="39" spans="1:200">
      <c r="A39" s="55" t="s">
        <v>41</v>
      </c>
      <c r="B39" s="107">
        <v>27.137453812703534</v>
      </c>
      <c r="C39" s="93">
        <v>1.15323676526219</v>
      </c>
      <c r="D39" s="161">
        <v>514.11354210273464</v>
      </c>
      <c r="E39" s="57">
        <v>2.7561727685664534</v>
      </c>
      <c r="F39" s="162">
        <v>508.82597293017955</v>
      </c>
      <c r="G39" s="57">
        <v>4.8098072425426093</v>
      </c>
      <c r="H39" s="162">
        <v>508.7621194501948</v>
      </c>
      <c r="I39" s="57">
        <v>7.3323326424242072</v>
      </c>
      <c r="J39" s="163">
        <v>508.86924325700596</v>
      </c>
      <c r="K39" s="93">
        <v>5.2625878886398283</v>
      </c>
      <c r="L39" s="161">
        <v>5.2875691725551013</v>
      </c>
      <c r="M39" s="57">
        <v>5.3502217328621331</v>
      </c>
      <c r="N39" s="162">
        <v>5.3514226525397879</v>
      </c>
      <c r="O39" s="57">
        <v>7.6180773085343487</v>
      </c>
      <c r="P39" s="162">
        <v>5.2442988457285828</v>
      </c>
      <c r="Q39" s="57">
        <v>5.8302375121300942</v>
      </c>
      <c r="R39" s="161">
        <v>5.813611683733142</v>
      </c>
      <c r="S39" s="57">
        <v>5.0256164305257789</v>
      </c>
      <c r="T39" s="162">
        <v>-1.9662596623283037</v>
      </c>
      <c r="U39" s="57">
        <v>6.9165519833374418</v>
      </c>
      <c r="V39" s="162">
        <v>10.920824788970148</v>
      </c>
      <c r="W39" s="62">
        <v>5.6896285979280625</v>
      </c>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row>
    <row r="40" spans="1:200">
      <c r="A40" s="55" t="s">
        <v>42</v>
      </c>
      <c r="B40" s="107">
        <v>12.04846287902801</v>
      </c>
      <c r="C40" s="93">
        <v>0.95846900697711823</v>
      </c>
      <c r="D40" s="161">
        <v>520.86532950975641</v>
      </c>
      <c r="E40" s="57">
        <v>2.5981088718745124</v>
      </c>
      <c r="F40" s="162">
        <v>478.94299791808601</v>
      </c>
      <c r="G40" s="57">
        <v>5.3736729678609878</v>
      </c>
      <c r="H40" s="162">
        <v>499.65422685770022</v>
      </c>
      <c r="I40" s="57">
        <v>6.3621992071858733</v>
      </c>
      <c r="J40" s="163">
        <v>458.49956905881629</v>
      </c>
      <c r="K40" s="93">
        <v>8.0212578587699515</v>
      </c>
      <c r="L40" s="161">
        <v>41.922331591670343</v>
      </c>
      <c r="M40" s="57">
        <v>5.6041744241799734</v>
      </c>
      <c r="N40" s="162">
        <v>21.21110265205607</v>
      </c>
      <c r="O40" s="57">
        <v>6.724567521639818</v>
      </c>
      <c r="P40" s="162">
        <v>62.36576045094003</v>
      </c>
      <c r="Q40" s="57">
        <v>8.0918049174788305</v>
      </c>
      <c r="R40" s="161">
        <v>26.69424150425084</v>
      </c>
      <c r="S40" s="57">
        <v>5.9898096791098547</v>
      </c>
      <c r="T40" s="162">
        <v>7.1593563098359772</v>
      </c>
      <c r="U40" s="57">
        <v>7.1533067818278449</v>
      </c>
      <c r="V40" s="162">
        <v>45.376554096545576</v>
      </c>
      <c r="W40" s="62">
        <v>8.1844348201362571</v>
      </c>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row>
    <row r="41" spans="1:200">
      <c r="A41" s="55" t="s">
        <v>43</v>
      </c>
      <c r="B41" s="107">
        <v>0.25677346907204995</v>
      </c>
      <c r="C41" s="93">
        <v>7.5424311014849046E-2</v>
      </c>
      <c r="D41" s="161">
        <v>506.82660744904672</v>
      </c>
      <c r="E41" s="57">
        <v>2.477976801138881</v>
      </c>
      <c r="F41" s="162" t="s">
        <v>36</v>
      </c>
      <c r="G41" s="57" t="s">
        <v>36</v>
      </c>
      <c r="H41" s="162" t="s">
        <v>36</v>
      </c>
      <c r="I41" s="57" t="s">
        <v>36</v>
      </c>
      <c r="J41" s="163" t="s">
        <v>36</v>
      </c>
      <c r="K41" s="93" t="s">
        <v>36</v>
      </c>
      <c r="L41" s="161" t="s">
        <v>56</v>
      </c>
      <c r="M41" s="57" t="s">
        <v>56</v>
      </c>
      <c r="N41" s="162" t="s">
        <v>56</v>
      </c>
      <c r="O41" s="57" t="s">
        <v>56</v>
      </c>
      <c r="P41" s="162" t="s">
        <v>56</v>
      </c>
      <c r="Q41" s="57" t="s">
        <v>56</v>
      </c>
      <c r="R41" s="161" t="s">
        <v>56</v>
      </c>
      <c r="S41" s="57" t="s">
        <v>56</v>
      </c>
      <c r="T41" s="162" t="s">
        <v>56</v>
      </c>
      <c r="U41" s="57" t="s">
        <v>56</v>
      </c>
      <c r="V41" s="162" t="s">
        <v>56</v>
      </c>
      <c r="W41" s="62" t="s">
        <v>56</v>
      </c>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row>
    <row r="42" spans="1:200">
      <c r="A42" s="64" t="s">
        <v>44</v>
      </c>
      <c r="B42" s="107">
        <v>7.33662186062503</v>
      </c>
      <c r="C42" s="93">
        <v>0.41729647654541413</v>
      </c>
      <c r="D42" s="161">
        <v>499.48498410781349</v>
      </c>
      <c r="E42" s="57">
        <v>2.7453549885350599</v>
      </c>
      <c r="F42" s="162">
        <v>492.7512396626642</v>
      </c>
      <c r="G42" s="57">
        <v>5.7405974055622231</v>
      </c>
      <c r="H42" s="162">
        <v>511.63447342682224</v>
      </c>
      <c r="I42" s="57">
        <v>8.0180436027142594</v>
      </c>
      <c r="J42" s="163">
        <v>477.52704727734374</v>
      </c>
      <c r="K42" s="93">
        <v>7.1922015186258337</v>
      </c>
      <c r="L42" s="161">
        <v>6.7337444451494042</v>
      </c>
      <c r="M42" s="57">
        <v>5.4683933830818248</v>
      </c>
      <c r="N42" s="162">
        <v>-12.149489319008637</v>
      </c>
      <c r="O42" s="57">
        <v>8.1008538414206352</v>
      </c>
      <c r="P42" s="162">
        <v>21.957936830469936</v>
      </c>
      <c r="Q42" s="57">
        <v>6.7085046966841064</v>
      </c>
      <c r="R42" s="161">
        <v>6.5803201296211533</v>
      </c>
      <c r="S42" s="57">
        <v>5.1732092456168903</v>
      </c>
      <c r="T42" s="162">
        <v>-5.517616223824346</v>
      </c>
      <c r="U42" s="57">
        <v>8.0974907955666637</v>
      </c>
      <c r="V42" s="162">
        <v>16.451393282700163</v>
      </c>
      <c r="W42" s="62">
        <v>6.7993566824329941</v>
      </c>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row>
    <row r="43" spans="1:200">
      <c r="A43" s="55" t="s">
        <v>45</v>
      </c>
      <c r="B43" s="107">
        <v>1.1960875071885599</v>
      </c>
      <c r="C43" s="93">
        <v>0.15170888307644098</v>
      </c>
      <c r="D43" s="161">
        <v>457.83205256318581</v>
      </c>
      <c r="E43" s="57">
        <v>2.6303174571165795</v>
      </c>
      <c r="F43" s="162">
        <v>370.08786542776949</v>
      </c>
      <c r="G43" s="57">
        <v>17.35548988664176</v>
      </c>
      <c r="H43" s="162">
        <v>385.78397354683449</v>
      </c>
      <c r="I43" s="57">
        <v>21.626744981854312</v>
      </c>
      <c r="J43" s="163">
        <v>353.76862585405536</v>
      </c>
      <c r="K43" s="93">
        <v>24.577431732741328</v>
      </c>
      <c r="L43" s="161">
        <v>87.744187135416269</v>
      </c>
      <c r="M43" s="57">
        <v>17.450766511817221</v>
      </c>
      <c r="N43" s="162">
        <v>72.048079016351195</v>
      </c>
      <c r="O43" s="57">
        <v>21.921505876087412</v>
      </c>
      <c r="P43" s="162">
        <v>104.06342670913037</v>
      </c>
      <c r="Q43" s="57">
        <v>24.563613605523184</v>
      </c>
      <c r="R43" s="161">
        <v>89.507188293356862</v>
      </c>
      <c r="S43" s="57">
        <v>17.846274297680754</v>
      </c>
      <c r="T43" s="162">
        <v>64.169160852428021</v>
      </c>
      <c r="U43" s="57">
        <v>21.780133223095024</v>
      </c>
      <c r="V43" s="162">
        <v>116.42374107322738</v>
      </c>
      <c r="W43" s="62">
        <v>25.064629320055463</v>
      </c>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row>
    <row r="44" spans="1:200">
      <c r="A44" s="64" t="s">
        <v>46</v>
      </c>
      <c r="B44" s="107">
        <v>7.8060655649692405</v>
      </c>
      <c r="C44" s="93">
        <v>0.47325332652932273</v>
      </c>
      <c r="D44" s="161">
        <v>510.61720517421412</v>
      </c>
      <c r="E44" s="57">
        <v>1.4091865591323749</v>
      </c>
      <c r="F44" s="162">
        <v>459.2323339395216</v>
      </c>
      <c r="G44" s="57">
        <v>6.572395024768146</v>
      </c>
      <c r="H44" s="162">
        <v>478.05415539073294</v>
      </c>
      <c r="I44" s="57">
        <v>7.3103954421806971</v>
      </c>
      <c r="J44" s="162">
        <v>433.77022502937035</v>
      </c>
      <c r="K44" s="57">
        <v>10.316894387386226</v>
      </c>
      <c r="L44" s="161">
        <v>51.384871234692632</v>
      </c>
      <c r="M44" s="57">
        <v>6.685161438194779</v>
      </c>
      <c r="N44" s="162">
        <v>32.56304978348124</v>
      </c>
      <c r="O44" s="57">
        <v>7.3655369093986494</v>
      </c>
      <c r="P44" s="162">
        <v>76.846980144843755</v>
      </c>
      <c r="Q44" s="57">
        <v>10.385616527041634</v>
      </c>
      <c r="R44" s="161">
        <v>28.217226411745443</v>
      </c>
      <c r="S44" s="57">
        <v>6.9831034657434756</v>
      </c>
      <c r="T44" s="162">
        <v>9.275934578379923</v>
      </c>
      <c r="U44" s="57">
        <v>6.7980053061878483</v>
      </c>
      <c r="V44" s="162">
        <v>52.407594021264686</v>
      </c>
      <c r="W44" s="62">
        <v>11.083867459031513</v>
      </c>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row>
    <row r="45" spans="1:200">
      <c r="A45" s="55" t="s">
        <v>47</v>
      </c>
      <c r="B45" s="107">
        <v>10.99676531280158</v>
      </c>
      <c r="C45" s="93">
        <v>0.76997110496518584</v>
      </c>
      <c r="D45" s="161">
        <v>501.52001373207241</v>
      </c>
      <c r="E45" s="57">
        <v>2.2824974240290743</v>
      </c>
      <c r="F45" s="162">
        <v>461.13979285156256</v>
      </c>
      <c r="G45" s="57">
        <v>5.1603587648783309</v>
      </c>
      <c r="H45" s="162">
        <v>482.25528545555966</v>
      </c>
      <c r="I45" s="57">
        <v>10.835733332841562</v>
      </c>
      <c r="J45" s="163">
        <v>456.64226492771161</v>
      </c>
      <c r="K45" s="93">
        <v>5.1252842773919349</v>
      </c>
      <c r="L45" s="161">
        <v>40.380220880509874</v>
      </c>
      <c r="M45" s="57">
        <v>4.9829819442366103</v>
      </c>
      <c r="N45" s="162">
        <v>19.264728276512784</v>
      </c>
      <c r="O45" s="57">
        <v>10.785365093217475</v>
      </c>
      <c r="P45" s="162">
        <v>44.877748804360792</v>
      </c>
      <c r="Q45" s="57">
        <v>4.9570697574288785</v>
      </c>
      <c r="R45" s="161">
        <v>26.282159223241536</v>
      </c>
      <c r="S45" s="57">
        <v>4.9252312074991744</v>
      </c>
      <c r="T45" s="162">
        <v>6.9886772718635743</v>
      </c>
      <c r="U45" s="57">
        <v>10.869672230578477</v>
      </c>
      <c r="V45" s="162">
        <v>30.391006401279938</v>
      </c>
      <c r="W45" s="62">
        <v>5.0254065360235476</v>
      </c>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row>
    <row r="46" spans="1:200">
      <c r="A46" s="64" t="s">
        <v>48</v>
      </c>
      <c r="B46" s="107">
        <v>17.35911848647957</v>
      </c>
      <c r="C46" s="93">
        <v>1.1722787324317112</v>
      </c>
      <c r="D46" s="161">
        <v>513.50071511997282</v>
      </c>
      <c r="E46" s="57">
        <v>3.2866529295198568</v>
      </c>
      <c r="F46" s="162">
        <v>453.48528706660392</v>
      </c>
      <c r="G46" s="57">
        <v>6.688419900448535</v>
      </c>
      <c r="H46" s="162">
        <v>476.97424686997533</v>
      </c>
      <c r="I46" s="57">
        <v>7.3352740662841738</v>
      </c>
      <c r="J46" s="163">
        <v>423.00836358620245</v>
      </c>
      <c r="K46" s="93">
        <v>9.5054808336997958</v>
      </c>
      <c r="L46" s="161">
        <v>60.015428053369014</v>
      </c>
      <c r="M46" s="57">
        <v>6.8885800779583057</v>
      </c>
      <c r="N46" s="162">
        <v>36.526468249997684</v>
      </c>
      <c r="O46" s="57">
        <v>7.2989219803786369</v>
      </c>
      <c r="P46" s="162">
        <v>90.492351533770432</v>
      </c>
      <c r="Q46" s="57">
        <v>9.8839645545196806</v>
      </c>
      <c r="R46" s="161">
        <v>39.692224093262155</v>
      </c>
      <c r="S46" s="57">
        <v>6.2308587262826407</v>
      </c>
      <c r="T46" s="162">
        <v>20.530233033043999</v>
      </c>
      <c r="U46" s="57">
        <v>6.7539528449876807</v>
      </c>
      <c r="V46" s="162">
        <v>64.114278001214245</v>
      </c>
      <c r="W46" s="62">
        <v>9.0785390245389497</v>
      </c>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row>
    <row r="47" spans="1:200">
      <c r="A47" s="55" t="s">
        <v>49</v>
      </c>
      <c r="B47" s="107">
        <v>31.057060717779329</v>
      </c>
      <c r="C47" s="93">
        <v>1.2005102312615958</v>
      </c>
      <c r="D47" s="161">
        <v>509.66709778947802</v>
      </c>
      <c r="E47" s="57">
        <v>2.8626506787712191</v>
      </c>
      <c r="F47" s="162">
        <v>458.15417965218131</v>
      </c>
      <c r="G47" s="57">
        <v>4.2841933468688014</v>
      </c>
      <c r="H47" s="162">
        <v>458.16832102890476</v>
      </c>
      <c r="I47" s="57">
        <v>4.6880285663931884</v>
      </c>
      <c r="J47" s="163">
        <v>458.1258941483573</v>
      </c>
      <c r="K47" s="93">
        <v>6.1421513697545311</v>
      </c>
      <c r="L47" s="161">
        <v>51.512918137296765</v>
      </c>
      <c r="M47" s="57">
        <v>4.164815631654939</v>
      </c>
      <c r="N47" s="162">
        <v>51.498776760573207</v>
      </c>
      <c r="O47" s="57">
        <v>4.617069453354687</v>
      </c>
      <c r="P47" s="162">
        <v>51.54120364112066</v>
      </c>
      <c r="Q47" s="57">
        <v>5.9984548521360228</v>
      </c>
      <c r="R47" s="161">
        <v>30.206861906296911</v>
      </c>
      <c r="S47" s="57">
        <v>4.22052949632696</v>
      </c>
      <c r="T47" s="162">
        <v>27.928361096399733</v>
      </c>
      <c r="U47" s="57">
        <v>4.6203331288180456</v>
      </c>
      <c r="V47" s="162">
        <v>33.022184755689075</v>
      </c>
      <c r="W47" s="62">
        <v>5.9080752371761553</v>
      </c>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row>
    <row r="48" spans="1:200">
      <c r="A48" s="64" t="s">
        <v>50</v>
      </c>
      <c r="B48" s="107">
        <v>0.77848668543644006</v>
      </c>
      <c r="C48" s="93">
        <v>0.15738802489340889</v>
      </c>
      <c r="D48" s="161">
        <v>429.94591760763092</v>
      </c>
      <c r="E48" s="57">
        <v>3.9073272287834215</v>
      </c>
      <c r="F48" s="162">
        <v>411.26655461654082</v>
      </c>
      <c r="G48" s="57">
        <v>19.931682963116479</v>
      </c>
      <c r="H48" s="162">
        <v>444.76815219073001</v>
      </c>
      <c r="I48" s="57">
        <v>20.707079049928133</v>
      </c>
      <c r="J48" s="163" t="s">
        <v>36</v>
      </c>
      <c r="K48" s="93" t="s">
        <v>36</v>
      </c>
      <c r="L48" s="161">
        <v>18.679362991090056</v>
      </c>
      <c r="M48" s="57">
        <v>19.572395390375746</v>
      </c>
      <c r="N48" s="162">
        <v>-14.822234583099055</v>
      </c>
      <c r="O48" s="57">
        <v>20.29453070684486</v>
      </c>
      <c r="P48" s="162" t="s">
        <v>56</v>
      </c>
      <c r="Q48" s="57" t="s">
        <v>56</v>
      </c>
      <c r="R48" s="161">
        <v>36.950104821973973</v>
      </c>
      <c r="S48" s="57">
        <v>19.17719202098386</v>
      </c>
      <c r="T48" s="162">
        <v>3.2293764542007892</v>
      </c>
      <c r="U48" s="57">
        <v>17.655022983458721</v>
      </c>
      <c r="V48" s="162" t="s">
        <v>56</v>
      </c>
      <c r="W48" s="62" t="s">
        <v>56</v>
      </c>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row>
    <row r="49" spans="1:200">
      <c r="A49" s="64" t="s">
        <v>51</v>
      </c>
      <c r="B49" s="107">
        <v>16.745583182469009</v>
      </c>
      <c r="C49" s="93">
        <v>0.96433190362163645</v>
      </c>
      <c r="D49" s="161">
        <v>503.83861420452632</v>
      </c>
      <c r="E49" s="57">
        <v>2.7757199800491983</v>
      </c>
      <c r="F49" s="162">
        <v>486.80551386409547</v>
      </c>
      <c r="G49" s="57">
        <v>6.1106128376787066</v>
      </c>
      <c r="H49" s="162">
        <v>501.54431595765112</v>
      </c>
      <c r="I49" s="57">
        <v>6.1713910454354872</v>
      </c>
      <c r="J49" s="163">
        <v>473.38381404646344</v>
      </c>
      <c r="K49" s="93">
        <v>8.1556619236033203</v>
      </c>
      <c r="L49" s="161">
        <v>17.03310034043086</v>
      </c>
      <c r="M49" s="57">
        <v>5.9945016862238871</v>
      </c>
      <c r="N49" s="162">
        <v>2.2942982468752517</v>
      </c>
      <c r="O49" s="57">
        <v>5.9064263758277367</v>
      </c>
      <c r="P49" s="162">
        <v>30.454800158062888</v>
      </c>
      <c r="Q49" s="57">
        <v>8.1717886921790299</v>
      </c>
      <c r="R49" s="161">
        <v>12.659495304406835</v>
      </c>
      <c r="S49" s="57">
        <v>5.2169765084152324</v>
      </c>
      <c r="T49" s="162">
        <v>-3.9810028745266801</v>
      </c>
      <c r="U49" s="57">
        <v>5.243945608734478</v>
      </c>
      <c r="V49" s="162">
        <v>27.322317568991497</v>
      </c>
      <c r="W49" s="62">
        <v>7.0699588756480223</v>
      </c>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row>
    <row r="50" spans="1:200">
      <c r="A50" s="64" t="s">
        <v>52</v>
      </c>
      <c r="B50" s="107">
        <v>23.056438034664133</v>
      </c>
      <c r="C50" s="93">
        <v>1.4758413198348626</v>
      </c>
      <c r="D50" s="161">
        <v>504.70500757622688</v>
      </c>
      <c r="E50" s="57">
        <v>3.4816570035889942</v>
      </c>
      <c r="F50" s="162">
        <v>480.69616479462786</v>
      </c>
      <c r="G50" s="57">
        <v>5.9954567015891023</v>
      </c>
      <c r="H50" s="162">
        <v>490.548988640461</v>
      </c>
      <c r="I50" s="57">
        <v>7.1106992674171323</v>
      </c>
      <c r="J50" s="163">
        <v>459.67925165858446</v>
      </c>
      <c r="K50" s="93">
        <v>7.2432883443773628</v>
      </c>
      <c r="L50" s="161">
        <v>24.008842781599057</v>
      </c>
      <c r="M50" s="57">
        <v>6.2600193998350129</v>
      </c>
      <c r="N50" s="162">
        <v>14.1560189357659</v>
      </c>
      <c r="O50" s="57">
        <v>7.6542965084835979</v>
      </c>
      <c r="P50" s="162">
        <v>45.025755917642527</v>
      </c>
      <c r="Q50" s="57">
        <v>6.8693633824816303</v>
      </c>
      <c r="R50" s="161">
        <v>0.34120199732286516</v>
      </c>
      <c r="S50" s="57">
        <v>6.1093848098133492</v>
      </c>
      <c r="T50" s="162">
        <v>-9.4971009564677509</v>
      </c>
      <c r="U50" s="57">
        <v>7.6373320814537866</v>
      </c>
      <c r="V50" s="162">
        <v>17.474228257786848</v>
      </c>
      <c r="W50" s="62">
        <v>7.0631421925203108</v>
      </c>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row>
    <row r="51" spans="1:200">
      <c r="A51" s="64" t="s">
        <v>53</v>
      </c>
      <c r="B51" s="107">
        <v>12.462196843785531</v>
      </c>
      <c r="C51" s="93">
        <v>0.13061107983621981</v>
      </c>
      <c r="D51" s="161">
        <v>498.75553432099019</v>
      </c>
      <c r="E51" s="57">
        <v>0.46382496514171301</v>
      </c>
      <c r="F51" s="162">
        <v>457.78761464540639</v>
      </c>
      <c r="G51" s="57">
        <v>1.885604799719476</v>
      </c>
      <c r="H51" s="162">
        <v>475.50949585842102</v>
      </c>
      <c r="I51" s="57">
        <v>1.892563693337493</v>
      </c>
      <c r="J51" s="163">
        <v>444.87558437540082</v>
      </c>
      <c r="K51" s="93">
        <v>2.0123600430894131</v>
      </c>
      <c r="L51" s="161">
        <v>40.136934207782168</v>
      </c>
      <c r="M51" s="57">
        <v>1.876138943720695</v>
      </c>
      <c r="N51" s="162">
        <v>24.147914237678719</v>
      </c>
      <c r="O51" s="57">
        <v>1.898948001970993</v>
      </c>
      <c r="P51" s="162">
        <v>54.633832234248402</v>
      </c>
      <c r="Q51" s="57">
        <v>2.018874801595806</v>
      </c>
      <c r="R51" s="161">
        <v>28.602777290063479</v>
      </c>
      <c r="S51" s="57">
        <v>1.8043025249145661</v>
      </c>
      <c r="T51" s="162">
        <v>12.864761783634741</v>
      </c>
      <c r="U51" s="57">
        <v>1.781752848982685</v>
      </c>
      <c r="V51" s="162">
        <v>41.476518689590712</v>
      </c>
      <c r="W51" s="62">
        <v>1.974558924240025</v>
      </c>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row>
    <row r="52" spans="1:200">
      <c r="A52" s="66" t="s">
        <v>54</v>
      </c>
      <c r="B52" s="107"/>
      <c r="C52" s="93"/>
      <c r="D52" s="161"/>
      <c r="E52" s="57"/>
      <c r="F52" s="162"/>
      <c r="G52" s="57"/>
      <c r="H52" s="162"/>
      <c r="I52" s="57"/>
      <c r="J52" s="163"/>
      <c r="K52" s="93"/>
      <c r="L52" s="161"/>
      <c r="M52" s="57"/>
      <c r="N52" s="162"/>
      <c r="O52" s="57"/>
      <c r="P52" s="162"/>
      <c r="Q52" s="57"/>
      <c r="R52" s="161"/>
      <c r="S52" s="57"/>
      <c r="T52" s="162"/>
      <c r="U52" s="57"/>
      <c r="V52" s="162"/>
      <c r="W52" s="62"/>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row>
    <row r="53" spans="1:200">
      <c r="A53" s="64" t="s">
        <v>55</v>
      </c>
      <c r="B53" s="107">
        <v>0.61141201039402004</v>
      </c>
      <c r="C53" s="93">
        <v>0.1214987356262319</v>
      </c>
      <c r="D53" s="161" t="s">
        <v>56</v>
      </c>
      <c r="E53" s="57" t="s">
        <v>56</v>
      </c>
      <c r="F53" s="162" t="s">
        <v>56</v>
      </c>
      <c r="G53" s="57" t="s">
        <v>56</v>
      </c>
      <c r="H53" s="162" t="s">
        <v>56</v>
      </c>
      <c r="I53" s="57" t="s">
        <v>56</v>
      </c>
      <c r="J53" s="163" t="s">
        <v>56</v>
      </c>
      <c r="K53" s="93" t="s">
        <v>56</v>
      </c>
      <c r="L53" s="161" t="s">
        <v>56</v>
      </c>
      <c r="M53" s="57" t="s">
        <v>56</v>
      </c>
      <c r="N53" s="162" t="s">
        <v>56</v>
      </c>
      <c r="O53" s="57" t="s">
        <v>56</v>
      </c>
      <c r="P53" s="162" t="s">
        <v>56</v>
      </c>
      <c r="Q53" s="57" t="s">
        <v>56</v>
      </c>
      <c r="R53" s="161" t="s">
        <v>56</v>
      </c>
      <c r="S53" s="57" t="s">
        <v>56</v>
      </c>
      <c r="T53" s="162" t="s">
        <v>56</v>
      </c>
      <c r="U53" s="57" t="s">
        <v>56</v>
      </c>
      <c r="V53" s="162" t="s">
        <v>56</v>
      </c>
      <c r="W53" s="62" t="s">
        <v>56</v>
      </c>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row>
    <row r="54" spans="1:200">
      <c r="A54" s="55" t="s">
        <v>57</v>
      </c>
      <c r="B54" s="107">
        <v>0.95770581205905003</v>
      </c>
      <c r="C54" s="93">
        <v>0.16730180777106529</v>
      </c>
      <c r="D54" s="161">
        <v>351.06022858135373</v>
      </c>
      <c r="E54" s="57">
        <v>2.9878814211406013</v>
      </c>
      <c r="F54" s="162">
        <v>314.14241837477687</v>
      </c>
      <c r="G54" s="57">
        <v>18.025493874859819</v>
      </c>
      <c r="H54" s="162">
        <v>314.14241837477687</v>
      </c>
      <c r="I54" s="57">
        <v>18.025493874859819</v>
      </c>
      <c r="J54" s="163" t="s">
        <v>56</v>
      </c>
      <c r="K54" s="93" t="s">
        <v>56</v>
      </c>
      <c r="L54" s="161">
        <v>36.917810206576839</v>
      </c>
      <c r="M54" s="57">
        <v>17.774501593940229</v>
      </c>
      <c r="N54" s="162">
        <v>36.917810206576839</v>
      </c>
      <c r="O54" s="57">
        <v>17.774501593940229</v>
      </c>
      <c r="P54" s="162" t="s">
        <v>56</v>
      </c>
      <c r="Q54" s="57" t="s">
        <v>56</v>
      </c>
      <c r="R54" s="161">
        <v>36.848584676981332</v>
      </c>
      <c r="S54" s="57">
        <v>18.232762558924104</v>
      </c>
      <c r="T54" s="162">
        <v>36.848584676981311</v>
      </c>
      <c r="U54" s="57">
        <v>18.232762558924151</v>
      </c>
      <c r="V54" s="162" t="s">
        <v>56</v>
      </c>
      <c r="W54" s="62" t="s">
        <v>56</v>
      </c>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row>
    <row r="55" spans="1:200">
      <c r="A55" s="64" t="s">
        <v>58</v>
      </c>
      <c r="B55" s="107">
        <v>0.79372037319393995</v>
      </c>
      <c r="C55" s="93">
        <v>8.4567170322816868E-2</v>
      </c>
      <c r="D55" s="161">
        <v>412.01005857929323</v>
      </c>
      <c r="E55" s="57">
        <v>2.6863193963422827</v>
      </c>
      <c r="F55" s="162">
        <v>306.61281792923552</v>
      </c>
      <c r="G55" s="57">
        <v>12.156844155898105</v>
      </c>
      <c r="H55" s="162">
        <v>307.45460801265699</v>
      </c>
      <c r="I55" s="57">
        <v>12.91808124689913</v>
      </c>
      <c r="J55" s="163">
        <v>305.07704523665751</v>
      </c>
      <c r="K55" s="93">
        <v>23.523562215230633</v>
      </c>
      <c r="L55" s="161">
        <v>105.39724065005767</v>
      </c>
      <c r="M55" s="57">
        <v>12.133346552687396</v>
      </c>
      <c r="N55" s="162">
        <v>104.55545056663618</v>
      </c>
      <c r="O55" s="57">
        <v>13.058127089923797</v>
      </c>
      <c r="P55" s="162">
        <v>106.93301334263563</v>
      </c>
      <c r="Q55" s="57">
        <v>23.370119991408018</v>
      </c>
      <c r="R55" s="161">
        <v>104.32131730919676</v>
      </c>
      <c r="S55" s="57">
        <v>12.216580150556689</v>
      </c>
      <c r="T55" s="162">
        <v>102.0016335314689</v>
      </c>
      <c r="U55" s="57">
        <v>13.944364212160977</v>
      </c>
      <c r="V55" s="162">
        <v>108.97585182484734</v>
      </c>
      <c r="W55" s="62">
        <v>21.985797529363467</v>
      </c>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row>
    <row r="56" spans="1:200">
      <c r="A56" s="64" t="s">
        <v>59</v>
      </c>
      <c r="B56" s="107">
        <v>0.28358337890537999</v>
      </c>
      <c r="C56" s="93">
        <v>5.939200439945367E-2</v>
      </c>
      <c r="D56" s="161">
        <v>497.0094036128994</v>
      </c>
      <c r="E56" s="57">
        <v>5.0284045849207519</v>
      </c>
      <c r="F56" s="162">
        <v>355.43664777711319</v>
      </c>
      <c r="G56" s="57">
        <v>25.426031215792225</v>
      </c>
      <c r="H56" s="162" t="s">
        <v>36</v>
      </c>
      <c r="I56" s="57" t="s">
        <v>36</v>
      </c>
      <c r="J56" s="163" t="s">
        <v>36</v>
      </c>
      <c r="K56" s="93" t="s">
        <v>36</v>
      </c>
      <c r="L56" s="161">
        <v>141.57275583578613</v>
      </c>
      <c r="M56" s="57">
        <v>25.969517218717389</v>
      </c>
      <c r="N56" s="162" t="s">
        <v>56</v>
      </c>
      <c r="O56" s="57" t="s">
        <v>56</v>
      </c>
      <c r="P56" s="162" t="s">
        <v>56</v>
      </c>
      <c r="Q56" s="57" t="s">
        <v>56</v>
      </c>
      <c r="R56" s="161">
        <v>140.16109728995235</v>
      </c>
      <c r="S56" s="57">
        <v>25.417568892351188</v>
      </c>
      <c r="T56" s="162" t="s">
        <v>56</v>
      </c>
      <c r="U56" s="57" t="s">
        <v>56</v>
      </c>
      <c r="V56" s="162" t="s">
        <v>56</v>
      </c>
      <c r="W56" s="62" t="s">
        <v>56</v>
      </c>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row>
    <row r="57" spans="1:200">
      <c r="A57" s="55" t="s">
        <v>60</v>
      </c>
      <c r="B57" s="107">
        <v>1.0404295638611001</v>
      </c>
      <c r="C57" s="93">
        <v>0.13769542596687015</v>
      </c>
      <c r="D57" s="161">
        <v>437.03309992109592</v>
      </c>
      <c r="E57" s="57">
        <v>4.7795209052767849</v>
      </c>
      <c r="F57" s="162">
        <v>343.40543578433795</v>
      </c>
      <c r="G57" s="57">
        <v>17.614923715814299</v>
      </c>
      <c r="H57" s="162" t="s">
        <v>36</v>
      </c>
      <c r="I57" s="57" t="s">
        <v>36</v>
      </c>
      <c r="J57" s="163" t="s">
        <v>36</v>
      </c>
      <c r="K57" s="93" t="s">
        <v>36</v>
      </c>
      <c r="L57" s="161">
        <v>93.627664136757858</v>
      </c>
      <c r="M57" s="57">
        <v>17.520449934667941</v>
      </c>
      <c r="N57" s="162" t="s">
        <v>56</v>
      </c>
      <c r="O57" s="57" t="s">
        <v>56</v>
      </c>
      <c r="P57" s="162" t="s">
        <v>56</v>
      </c>
      <c r="Q57" s="57" t="s">
        <v>56</v>
      </c>
      <c r="R57" s="161">
        <v>87.385480575196993</v>
      </c>
      <c r="S57" s="57">
        <v>18.744596802458911</v>
      </c>
      <c r="T57" s="162" t="s">
        <v>56</v>
      </c>
      <c r="U57" s="57" t="s">
        <v>56</v>
      </c>
      <c r="V57" s="162" t="s">
        <v>56</v>
      </c>
      <c r="W57" s="62" t="s">
        <v>56</v>
      </c>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row>
    <row r="58" spans="1:200">
      <c r="A58" s="55" t="s">
        <v>61</v>
      </c>
      <c r="B58" s="107">
        <v>17.02834934495645</v>
      </c>
      <c r="C58" s="93">
        <v>1.9815829051764278</v>
      </c>
      <c r="D58" s="161">
        <v>485.76903035655505</v>
      </c>
      <c r="E58" s="57">
        <v>7.37303762173255</v>
      </c>
      <c r="F58" s="162">
        <v>424.95390302218703</v>
      </c>
      <c r="G58" s="57">
        <v>7.85304682296315</v>
      </c>
      <c r="H58" s="162">
        <v>430.42699982592376</v>
      </c>
      <c r="I58" s="57">
        <v>8.614127133425546</v>
      </c>
      <c r="J58" s="163">
        <v>415.50263754313795</v>
      </c>
      <c r="K58" s="93">
        <v>12.286449623168762</v>
      </c>
      <c r="L58" s="161">
        <v>60.8151273343681</v>
      </c>
      <c r="M58" s="57">
        <v>7.1150786493430953</v>
      </c>
      <c r="N58" s="162">
        <v>55.34203053063127</v>
      </c>
      <c r="O58" s="57">
        <v>7.5584421765136725</v>
      </c>
      <c r="P58" s="162">
        <v>70.266392813417127</v>
      </c>
      <c r="Q58" s="57">
        <v>12.393488314724321</v>
      </c>
      <c r="R58" s="161">
        <v>18.75352778630749</v>
      </c>
      <c r="S58" s="57">
        <v>5.5348978659461112</v>
      </c>
      <c r="T58" s="162">
        <v>12.728705344888933</v>
      </c>
      <c r="U58" s="57">
        <v>8.0150865098629094</v>
      </c>
      <c r="V58" s="162">
        <v>26.901079423820946</v>
      </c>
      <c r="W58" s="62">
        <v>10.893207282052742</v>
      </c>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row>
    <row r="59" spans="1:200">
      <c r="A59" s="64" t="s">
        <v>62</v>
      </c>
      <c r="B59" s="107">
        <v>0.60476392136223001</v>
      </c>
      <c r="C59" s="93">
        <v>0.10873912471515559</v>
      </c>
      <c r="D59" s="161">
        <v>427.15356081518576</v>
      </c>
      <c r="E59" s="57">
        <v>2.8390624303977425</v>
      </c>
      <c r="F59" s="162">
        <v>372.63811841323445</v>
      </c>
      <c r="G59" s="57">
        <v>16.20840972628114</v>
      </c>
      <c r="H59" s="162">
        <v>355.59235952893505</v>
      </c>
      <c r="I59" s="57">
        <v>17.930920644788706</v>
      </c>
      <c r="J59" s="163" t="s">
        <v>36</v>
      </c>
      <c r="K59" s="93" t="s">
        <v>36</v>
      </c>
      <c r="L59" s="161">
        <v>54.515442401951304</v>
      </c>
      <c r="M59" s="57">
        <v>15.81009859339273</v>
      </c>
      <c r="N59" s="162">
        <v>71.561201286250736</v>
      </c>
      <c r="O59" s="57">
        <v>17.352767361566812</v>
      </c>
      <c r="P59" s="162" t="s">
        <v>56</v>
      </c>
      <c r="Q59" s="57" t="s">
        <v>56</v>
      </c>
      <c r="R59" s="161">
        <v>65.534545147753292</v>
      </c>
      <c r="S59" s="57">
        <v>15.041919454693755</v>
      </c>
      <c r="T59" s="162">
        <v>74.73908018907737</v>
      </c>
      <c r="U59" s="57">
        <v>16.939240115624962</v>
      </c>
      <c r="V59" s="162" t="s">
        <v>56</v>
      </c>
      <c r="W59" s="62" t="s">
        <v>56</v>
      </c>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row>
    <row r="60" spans="1:200">
      <c r="A60" s="64" t="s">
        <v>63</v>
      </c>
      <c r="B60" s="107">
        <v>8.0199743703290594</v>
      </c>
      <c r="C60" s="93">
        <v>0.59267716319127506</v>
      </c>
      <c r="D60" s="161">
        <v>430.7055724118195</v>
      </c>
      <c r="E60" s="57">
        <v>2.6718451350934718</v>
      </c>
      <c r="F60" s="162">
        <v>404.42019441251864</v>
      </c>
      <c r="G60" s="57">
        <v>6.7043030543597597</v>
      </c>
      <c r="H60" s="162">
        <v>401.49463684994026</v>
      </c>
      <c r="I60" s="57">
        <v>6.5776198583240433</v>
      </c>
      <c r="J60" s="163">
        <v>410.36762858686882</v>
      </c>
      <c r="K60" s="93">
        <v>11.130520267746737</v>
      </c>
      <c r="L60" s="161">
        <v>26.285377999300888</v>
      </c>
      <c r="M60" s="57">
        <v>6.600794573505004</v>
      </c>
      <c r="N60" s="162">
        <v>29.210935561879293</v>
      </c>
      <c r="O60" s="57">
        <v>6.3461339587066101</v>
      </c>
      <c r="P60" s="162">
        <v>20.337943824950731</v>
      </c>
      <c r="Q60" s="57">
        <v>11.23304680974592</v>
      </c>
      <c r="R60" s="161">
        <v>9.6448699242325731</v>
      </c>
      <c r="S60" s="57">
        <v>6.4465563357797695</v>
      </c>
      <c r="T60" s="162">
        <v>8.9389764719914595</v>
      </c>
      <c r="U60" s="57">
        <v>6.2102370899353723</v>
      </c>
      <c r="V60" s="162">
        <v>10.921405037156347</v>
      </c>
      <c r="W60" s="62">
        <v>10.314858415579959</v>
      </c>
      <c r="X60" s="11"/>
      <c r="Y60" s="164"/>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row>
    <row r="61" spans="1:200">
      <c r="A61" s="55" t="s">
        <v>64</v>
      </c>
      <c r="B61" s="107">
        <v>10.7973072072145</v>
      </c>
      <c r="C61" s="93">
        <v>0.60594644475106996</v>
      </c>
      <c r="D61" s="161">
        <v>490.75600795891137</v>
      </c>
      <c r="E61" s="57">
        <v>2.6324374602716776</v>
      </c>
      <c r="F61" s="162">
        <v>469.55475910184396</v>
      </c>
      <c r="G61" s="57">
        <v>5.1417044506418206</v>
      </c>
      <c r="H61" s="162">
        <v>468.2724436826752</v>
      </c>
      <c r="I61" s="57">
        <v>5.3532962960049435</v>
      </c>
      <c r="J61" s="163">
        <v>476.05986300180814</v>
      </c>
      <c r="K61" s="93">
        <v>12.783245533293908</v>
      </c>
      <c r="L61" s="161">
        <v>21.201248857067355</v>
      </c>
      <c r="M61" s="57">
        <v>4.7867641633913953</v>
      </c>
      <c r="N61" s="162">
        <v>22.483564276235995</v>
      </c>
      <c r="O61" s="57">
        <v>5.1162214660550402</v>
      </c>
      <c r="P61" s="162">
        <v>14.696144957102996</v>
      </c>
      <c r="Q61" s="57">
        <v>12.397400664434667</v>
      </c>
      <c r="R61" s="161">
        <v>11.068631135834389</v>
      </c>
      <c r="S61" s="57">
        <v>4.4897586721412646</v>
      </c>
      <c r="T61" s="162">
        <v>12.037226978968288</v>
      </c>
      <c r="U61" s="57">
        <v>4.881467770646041</v>
      </c>
      <c r="V61" s="162">
        <v>6.0047197715204357</v>
      </c>
      <c r="W61" s="62">
        <v>11.690881759902384</v>
      </c>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row>
    <row r="62" spans="1:200" ht="14.25">
      <c r="A62" s="55" t="s">
        <v>238</v>
      </c>
      <c r="B62" s="107">
        <v>11.263370802513069</v>
      </c>
      <c r="C62" s="93">
        <v>0.36960743944269081</v>
      </c>
      <c r="D62" s="161">
        <v>445.52526219690901</v>
      </c>
      <c r="E62" s="57">
        <v>1.7335479921140184</v>
      </c>
      <c r="F62" s="162">
        <v>438.09541534041466</v>
      </c>
      <c r="G62" s="57">
        <v>4.875783639032071</v>
      </c>
      <c r="H62" s="162">
        <v>454.38724640499322</v>
      </c>
      <c r="I62" s="57">
        <v>9.1889675079798501</v>
      </c>
      <c r="J62" s="163">
        <v>431.51598936924438</v>
      </c>
      <c r="K62" s="93">
        <v>5.4899843299013877</v>
      </c>
      <c r="L62" s="161">
        <v>7.4298468564942715</v>
      </c>
      <c r="M62" s="57">
        <v>5.1033694985873508</v>
      </c>
      <c r="N62" s="162">
        <v>-8.8619842080843281</v>
      </c>
      <c r="O62" s="57">
        <v>9.2622027531420628</v>
      </c>
      <c r="P62" s="162">
        <v>14.009272827664558</v>
      </c>
      <c r="Q62" s="57">
        <v>5.7192577486544129</v>
      </c>
      <c r="R62" s="161">
        <v>2.965925688553142</v>
      </c>
      <c r="S62" s="57">
        <v>5.1790860065155675</v>
      </c>
      <c r="T62" s="162">
        <v>-8.5963932114945898</v>
      </c>
      <c r="U62" s="57">
        <v>8.6920985159202999</v>
      </c>
      <c r="V62" s="162">
        <v>7.6944610973062826</v>
      </c>
      <c r="W62" s="62">
        <v>5.9046216937325848</v>
      </c>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row>
    <row r="63" spans="1:200">
      <c r="A63" s="64" t="s">
        <v>65</v>
      </c>
      <c r="B63" s="107">
        <v>1.8268307173223202</v>
      </c>
      <c r="C63" s="93">
        <v>0.27038028051743362</v>
      </c>
      <c r="D63" s="161">
        <v>362.75162604513628</v>
      </c>
      <c r="E63" s="57">
        <v>3.0770453794754822</v>
      </c>
      <c r="F63" s="162">
        <v>324.16073472350814</v>
      </c>
      <c r="G63" s="57">
        <v>12.868218905239814</v>
      </c>
      <c r="H63" s="162">
        <v>313.29405813671639</v>
      </c>
      <c r="I63" s="57">
        <v>11.83620788776901</v>
      </c>
      <c r="J63" s="163">
        <v>338.31036601616933</v>
      </c>
      <c r="K63" s="93">
        <v>20.628476051046526</v>
      </c>
      <c r="L63" s="161">
        <v>38.59089132162805</v>
      </c>
      <c r="M63" s="57">
        <v>13.083066479756438</v>
      </c>
      <c r="N63" s="162">
        <v>49.45756790841984</v>
      </c>
      <c r="O63" s="57">
        <v>11.990042586311132</v>
      </c>
      <c r="P63" s="162">
        <v>24.441260028966891</v>
      </c>
      <c r="Q63" s="57">
        <v>20.830168724640647</v>
      </c>
      <c r="R63" s="161">
        <v>28.308143686583179</v>
      </c>
      <c r="S63" s="57">
        <v>11.861999924285431</v>
      </c>
      <c r="T63" s="162">
        <v>31.607584886885277</v>
      </c>
      <c r="U63" s="57">
        <v>13.719152230048561</v>
      </c>
      <c r="V63" s="162">
        <v>24.090239782800776</v>
      </c>
      <c r="W63" s="62">
        <v>17.935711249616091</v>
      </c>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row>
    <row r="64" spans="1:200">
      <c r="A64" s="55" t="s">
        <v>66</v>
      </c>
      <c r="B64" s="107">
        <v>2.0474576543274998</v>
      </c>
      <c r="C64" s="93">
        <v>0.23283861062405167</v>
      </c>
      <c r="D64" s="161">
        <v>356.465222887793</v>
      </c>
      <c r="E64" s="57">
        <v>1.3956515967288785</v>
      </c>
      <c r="F64" s="162">
        <v>316.00645945534143</v>
      </c>
      <c r="G64" s="57">
        <v>14.213031474862671</v>
      </c>
      <c r="H64" s="162">
        <v>336.72181062971686</v>
      </c>
      <c r="I64" s="57">
        <v>16.371195169184759</v>
      </c>
      <c r="J64" s="163">
        <v>273.37009709893215</v>
      </c>
      <c r="K64" s="93">
        <v>24.582262290207584</v>
      </c>
      <c r="L64" s="161">
        <v>40.458763432451633</v>
      </c>
      <c r="M64" s="57">
        <v>14.166975575290218</v>
      </c>
      <c r="N64" s="162">
        <v>19.743412258076109</v>
      </c>
      <c r="O64" s="57">
        <v>16.180437959921743</v>
      </c>
      <c r="P64" s="162">
        <v>83.095125788860884</v>
      </c>
      <c r="Q64" s="57">
        <v>24.722040412147546</v>
      </c>
      <c r="R64" s="161">
        <v>44.589908136158762</v>
      </c>
      <c r="S64" s="57">
        <v>13.548440904500326</v>
      </c>
      <c r="T64" s="162">
        <v>21.759645599315721</v>
      </c>
      <c r="U64" s="57">
        <v>16.454856592844436</v>
      </c>
      <c r="V64" s="162">
        <v>94.546028371794819</v>
      </c>
      <c r="W64" s="62">
        <v>22.892021446163266</v>
      </c>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row>
    <row r="65" spans="1:200">
      <c r="A65" s="55" t="s">
        <v>67</v>
      </c>
      <c r="B65" s="107">
        <v>2.1720940578043804</v>
      </c>
      <c r="C65" s="93">
        <v>0.25519901629990699</v>
      </c>
      <c r="D65" s="161">
        <v>404.59087599777115</v>
      </c>
      <c r="E65" s="57">
        <v>2.9130913287249136</v>
      </c>
      <c r="F65" s="162">
        <v>390.96166521982718</v>
      </c>
      <c r="G65" s="57">
        <v>13.715782610195777</v>
      </c>
      <c r="H65" s="162">
        <v>388.65769011349772</v>
      </c>
      <c r="I65" s="57">
        <v>14.47090139756958</v>
      </c>
      <c r="J65" s="163" t="s">
        <v>36</v>
      </c>
      <c r="K65" s="93" t="s">
        <v>36</v>
      </c>
      <c r="L65" s="161">
        <v>13.629210777943952</v>
      </c>
      <c r="M65" s="57">
        <v>13.532433528080885</v>
      </c>
      <c r="N65" s="162">
        <v>15.93318588427344</v>
      </c>
      <c r="O65" s="57">
        <v>14.258913481613048</v>
      </c>
      <c r="P65" s="162" t="s">
        <v>56</v>
      </c>
      <c r="Q65" s="57" t="s">
        <v>56</v>
      </c>
      <c r="R65" s="161">
        <v>16.52879543034231</v>
      </c>
      <c r="S65" s="57">
        <v>13.962032887905069</v>
      </c>
      <c r="T65" s="162">
        <v>18.961643033419321</v>
      </c>
      <c r="U65" s="57">
        <v>14.930245838934313</v>
      </c>
      <c r="V65" s="162" t="s">
        <v>56</v>
      </c>
      <c r="W65" s="62" t="s">
        <v>56</v>
      </c>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row>
    <row r="66" spans="1:200">
      <c r="A66" s="64" t="s">
        <v>68</v>
      </c>
      <c r="B66" s="107">
        <v>35.101931052021911</v>
      </c>
      <c r="C66" s="93">
        <v>1.3239858607921282</v>
      </c>
      <c r="D66" s="161">
        <v>530.98278238083901</v>
      </c>
      <c r="E66" s="57">
        <v>3.0035828891185572</v>
      </c>
      <c r="F66" s="162">
        <v>521.88998376674306</v>
      </c>
      <c r="G66" s="57">
        <v>4.0086482595599904</v>
      </c>
      <c r="H66" s="162">
        <v>524.93140327876074</v>
      </c>
      <c r="I66" s="57">
        <v>4.4134499142991199</v>
      </c>
      <c r="J66" s="163">
        <v>517.18462963961611</v>
      </c>
      <c r="K66" s="93">
        <v>5.1167713079210237</v>
      </c>
      <c r="L66" s="161">
        <v>9.0927986140959103</v>
      </c>
      <c r="M66" s="57">
        <v>4.4522050241546873</v>
      </c>
      <c r="N66" s="162">
        <v>6.0513791020782044</v>
      </c>
      <c r="O66" s="57">
        <v>4.6859913464979757</v>
      </c>
      <c r="P66" s="162">
        <v>13.798152741222783</v>
      </c>
      <c r="Q66" s="57">
        <v>5.6604783055676622</v>
      </c>
      <c r="R66" s="161">
        <v>-1.6065600047993494</v>
      </c>
      <c r="S66" s="57">
        <v>4.3474270968237638</v>
      </c>
      <c r="T66" s="162">
        <v>-3.7848900361959146</v>
      </c>
      <c r="U66" s="57">
        <v>4.6394531410997448</v>
      </c>
      <c r="V66" s="162">
        <v>-0.25705737591990696</v>
      </c>
      <c r="W66" s="62">
        <v>5.5705415960584768</v>
      </c>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row>
    <row r="67" spans="1:200">
      <c r="A67" s="55" t="s">
        <v>69</v>
      </c>
      <c r="B67" s="107">
        <v>0.13309793072053999</v>
      </c>
      <c r="C67" s="93">
        <v>5.4284334821993956E-2</v>
      </c>
      <c r="D67" s="161">
        <v>399.09843018811557</v>
      </c>
      <c r="E67" s="57">
        <v>2.8123432788818623</v>
      </c>
      <c r="F67" s="162" t="s">
        <v>36</v>
      </c>
      <c r="G67" s="57" t="s">
        <v>36</v>
      </c>
      <c r="H67" s="162" t="s">
        <v>36</v>
      </c>
      <c r="I67" s="57" t="s">
        <v>36</v>
      </c>
      <c r="J67" s="163" t="s">
        <v>36</v>
      </c>
      <c r="K67" s="93" t="s">
        <v>36</v>
      </c>
      <c r="L67" s="161" t="s">
        <v>56</v>
      </c>
      <c r="M67" s="57" t="s">
        <v>56</v>
      </c>
      <c r="N67" s="162" t="s">
        <v>56</v>
      </c>
      <c r="O67" s="57" t="s">
        <v>56</v>
      </c>
      <c r="P67" s="162" t="s">
        <v>56</v>
      </c>
      <c r="Q67" s="57" t="s">
        <v>56</v>
      </c>
      <c r="R67" s="161" t="s">
        <v>56</v>
      </c>
      <c r="S67" s="57" t="s">
        <v>56</v>
      </c>
      <c r="T67" s="162" t="s">
        <v>56</v>
      </c>
      <c r="U67" s="57" t="s">
        <v>56</v>
      </c>
      <c r="V67" s="162" t="s">
        <v>56</v>
      </c>
      <c r="W67" s="62" t="s">
        <v>56</v>
      </c>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row>
    <row r="68" spans="1:200">
      <c r="A68" s="55" t="s">
        <v>70</v>
      </c>
      <c r="B68" s="107">
        <v>12.139497930359811</v>
      </c>
      <c r="C68" s="93">
        <v>0.691325956264358</v>
      </c>
      <c r="D68" s="161">
        <v>410.995743571974</v>
      </c>
      <c r="E68" s="57">
        <v>2.9016305272042708</v>
      </c>
      <c r="F68" s="162">
        <v>425.15592713194258</v>
      </c>
      <c r="G68" s="57">
        <v>4.2525599398650398</v>
      </c>
      <c r="H68" s="162">
        <v>427.9022167628184</v>
      </c>
      <c r="I68" s="57">
        <v>5.263620590247915</v>
      </c>
      <c r="J68" s="163">
        <v>417.22721167342644</v>
      </c>
      <c r="K68" s="93">
        <v>6.858310934124856</v>
      </c>
      <c r="L68" s="161">
        <v>-14.160183559968624</v>
      </c>
      <c r="M68" s="57">
        <v>4.1133580391584479</v>
      </c>
      <c r="N68" s="162">
        <v>-16.906473190844391</v>
      </c>
      <c r="O68" s="57">
        <v>5.0055498815007358</v>
      </c>
      <c r="P68" s="162">
        <v>-6.2314681014524584</v>
      </c>
      <c r="Q68" s="57">
        <v>7.140336669195614</v>
      </c>
      <c r="R68" s="161">
        <v>-10.395102528641139</v>
      </c>
      <c r="S68" s="57">
        <v>3.8737801949014909</v>
      </c>
      <c r="T68" s="162">
        <v>-12.171544615523427</v>
      </c>
      <c r="U68" s="57">
        <v>4.753690328785062</v>
      </c>
      <c r="V68" s="162">
        <v>-5.1319607266771312</v>
      </c>
      <c r="W68" s="62">
        <v>7.0560501437442165</v>
      </c>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row>
    <row r="69" spans="1:200">
      <c r="A69" s="64" t="s">
        <v>71</v>
      </c>
      <c r="B69" s="107">
        <v>1.54241694675384</v>
      </c>
      <c r="C69" s="93">
        <v>0.23186970902535678</v>
      </c>
      <c r="D69" s="161">
        <v>349.43965319361291</v>
      </c>
      <c r="E69" s="57">
        <v>1.5133073452430548</v>
      </c>
      <c r="F69" s="162">
        <v>322.30241644650533</v>
      </c>
      <c r="G69" s="57">
        <v>14.787516025331525</v>
      </c>
      <c r="H69" s="162">
        <v>301.41865222874088</v>
      </c>
      <c r="I69" s="57">
        <v>13.619609301473048</v>
      </c>
      <c r="J69" s="163">
        <v>345.67558606461154</v>
      </c>
      <c r="K69" s="93">
        <v>23.089197762228807</v>
      </c>
      <c r="L69" s="161">
        <v>27.137236747107604</v>
      </c>
      <c r="M69" s="57">
        <v>14.896870684598534</v>
      </c>
      <c r="N69" s="162">
        <v>48.021000964872016</v>
      </c>
      <c r="O69" s="57">
        <v>13.583353961857201</v>
      </c>
      <c r="P69" s="162">
        <v>3.764067129001393</v>
      </c>
      <c r="Q69" s="57">
        <v>23.224414582500085</v>
      </c>
      <c r="R69" s="161">
        <v>28.48486402047385</v>
      </c>
      <c r="S69" s="57">
        <v>14.426870292304974</v>
      </c>
      <c r="T69" s="162">
        <v>44.689983425271897</v>
      </c>
      <c r="U69" s="57">
        <v>13.284843003720743</v>
      </c>
      <c r="V69" s="162">
        <v>10.846560362316659</v>
      </c>
      <c r="W69" s="62">
        <v>23.235150931599595</v>
      </c>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row>
    <row r="70" spans="1:200">
      <c r="A70" s="55" t="s">
        <v>72</v>
      </c>
      <c r="B70" s="107">
        <v>3.4089747961182297</v>
      </c>
      <c r="C70" s="93">
        <v>0.3881687792298355</v>
      </c>
      <c r="D70" s="161">
        <v>353.96850545983438</v>
      </c>
      <c r="E70" s="57">
        <v>4.721892534110566</v>
      </c>
      <c r="F70" s="162">
        <v>331.60059005216908</v>
      </c>
      <c r="G70" s="57">
        <v>13.022852978446849</v>
      </c>
      <c r="H70" s="162">
        <v>293.52912850773276</v>
      </c>
      <c r="I70" s="57">
        <v>16.981861205641717</v>
      </c>
      <c r="J70" s="163">
        <v>364.67503235593534</v>
      </c>
      <c r="K70" s="93">
        <v>19.236225180133378</v>
      </c>
      <c r="L70" s="161">
        <v>22.367915407665222</v>
      </c>
      <c r="M70" s="57">
        <v>12.07872100509918</v>
      </c>
      <c r="N70" s="162">
        <v>60.439376952101526</v>
      </c>
      <c r="O70" s="57">
        <v>17.017033008766941</v>
      </c>
      <c r="P70" s="162">
        <v>-10.706526896101014</v>
      </c>
      <c r="Q70" s="57">
        <v>18.25878108930063</v>
      </c>
      <c r="R70" s="161">
        <v>21.211962349058808</v>
      </c>
      <c r="S70" s="57">
        <v>11.616546957444491</v>
      </c>
      <c r="T70" s="162">
        <v>69.799830625681054</v>
      </c>
      <c r="U70" s="57">
        <v>16.174045715119053</v>
      </c>
      <c r="V70" s="162">
        <v>-20.054370347877679</v>
      </c>
      <c r="W70" s="62">
        <v>15.731550638681615</v>
      </c>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row>
    <row r="71" spans="1:200">
      <c r="A71" s="55" t="s">
        <v>73</v>
      </c>
      <c r="B71" s="107">
        <v>1.75271864275209</v>
      </c>
      <c r="C71" s="93">
        <v>0.16335525802476006</v>
      </c>
      <c r="D71" s="161">
        <v>474.78833051124184</v>
      </c>
      <c r="E71" s="57">
        <v>2.6606677011650106</v>
      </c>
      <c r="F71" s="162">
        <v>469.02090619765033</v>
      </c>
      <c r="G71" s="57">
        <v>10.779661976496669</v>
      </c>
      <c r="H71" s="162">
        <v>477.05692497874884</v>
      </c>
      <c r="I71" s="57">
        <v>9.7751318472081525</v>
      </c>
      <c r="J71" s="163">
        <v>440.58932902182715</v>
      </c>
      <c r="K71" s="93">
        <v>34.444180298108876</v>
      </c>
      <c r="L71" s="161">
        <v>5.7674243135915679</v>
      </c>
      <c r="M71" s="57">
        <v>10.385706142562483</v>
      </c>
      <c r="N71" s="162">
        <v>-2.2685944675069267</v>
      </c>
      <c r="O71" s="57">
        <v>9.6980698491699204</v>
      </c>
      <c r="P71" s="162">
        <v>34.199001489414748</v>
      </c>
      <c r="Q71" s="57">
        <v>33.930151905158084</v>
      </c>
      <c r="R71" s="161">
        <v>10.648739506081467</v>
      </c>
      <c r="S71" s="57">
        <v>8.7747119761042409</v>
      </c>
      <c r="T71" s="162">
        <v>6.8203054492240556</v>
      </c>
      <c r="U71" s="57">
        <v>9.5170570019434688</v>
      </c>
      <c r="V71" s="162">
        <v>24.005616890069561</v>
      </c>
      <c r="W71" s="62">
        <v>23.324816708856442</v>
      </c>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row>
    <row r="72" spans="1:200">
      <c r="A72" s="55" t="s">
        <v>74</v>
      </c>
      <c r="B72" s="107">
        <v>62.216245628861444</v>
      </c>
      <c r="C72" s="93">
        <v>0.7166234433855837</v>
      </c>
      <c r="D72" s="161">
        <v>497.92219569592993</v>
      </c>
      <c r="E72" s="57">
        <v>2.3757499717135095</v>
      </c>
      <c r="F72" s="162">
        <v>516.02685464417686</v>
      </c>
      <c r="G72" s="57">
        <v>1.8538518717177226</v>
      </c>
      <c r="H72" s="162">
        <v>516.80973456935567</v>
      </c>
      <c r="I72" s="57">
        <v>2.4230231225696852</v>
      </c>
      <c r="J72" s="163">
        <v>514.22591415456225</v>
      </c>
      <c r="K72" s="93">
        <v>3.2887990642644076</v>
      </c>
      <c r="L72" s="161">
        <v>-18.104658948247</v>
      </c>
      <c r="M72" s="57">
        <v>3.423268639843684</v>
      </c>
      <c r="N72" s="162">
        <v>-18.88753887342585</v>
      </c>
      <c r="O72" s="57">
        <v>3.7694947613039642</v>
      </c>
      <c r="P72" s="162">
        <v>-16.303718458632432</v>
      </c>
      <c r="Q72" s="57">
        <v>4.3551632560491456</v>
      </c>
      <c r="R72" s="161">
        <v>-24.004504687320207</v>
      </c>
      <c r="S72" s="57">
        <v>3.4267751218611293</v>
      </c>
      <c r="T72" s="162">
        <v>-24.849024196674677</v>
      </c>
      <c r="U72" s="57">
        <v>3.8679586782311168</v>
      </c>
      <c r="V72" s="162">
        <v>-21.872671510016829</v>
      </c>
      <c r="W72" s="62">
        <v>4.3197769799615475</v>
      </c>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row>
    <row r="73" spans="1:200">
      <c r="A73" s="64" t="s">
        <v>75</v>
      </c>
      <c r="B73" s="107">
        <v>4.96314519939357</v>
      </c>
      <c r="C73" s="93">
        <v>0.35994860332146333</v>
      </c>
      <c r="D73" s="161">
        <v>450.78000908652115</v>
      </c>
      <c r="E73" s="57">
        <v>1.835028578100941</v>
      </c>
      <c r="F73" s="162">
        <v>471.60647878779469</v>
      </c>
      <c r="G73" s="57">
        <v>10.61000227519644</v>
      </c>
      <c r="H73" s="162">
        <v>462.81425153635723</v>
      </c>
      <c r="I73" s="57">
        <v>19.921059477245478</v>
      </c>
      <c r="J73" s="163">
        <v>475.34652674104046</v>
      </c>
      <c r="K73" s="93">
        <v>12.425728819247835</v>
      </c>
      <c r="L73" s="161">
        <v>-20.826469701273592</v>
      </c>
      <c r="M73" s="57">
        <v>10.787927188207069</v>
      </c>
      <c r="N73" s="162">
        <v>-12.034242449835995</v>
      </c>
      <c r="O73" s="57">
        <v>20.05398119148731</v>
      </c>
      <c r="P73" s="162">
        <v>-24.566517654519352</v>
      </c>
      <c r="Q73" s="57">
        <v>12.551894134419367</v>
      </c>
      <c r="R73" s="161">
        <v>-0.51518335274649329</v>
      </c>
      <c r="S73" s="57">
        <v>10.553376873279607</v>
      </c>
      <c r="T73" s="162">
        <v>-3.6935735063697175</v>
      </c>
      <c r="U73" s="57">
        <v>18.585110866357564</v>
      </c>
      <c r="V73" s="162">
        <v>0.78209151469715166</v>
      </c>
      <c r="W73" s="62">
        <v>11.936597786901228</v>
      </c>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row>
    <row r="74" spans="1:200">
      <c r="A74" s="55" t="s">
        <v>76</v>
      </c>
      <c r="B74" s="107">
        <v>1.41823075043364</v>
      </c>
      <c r="C74" s="93">
        <v>0.21071516179572269</v>
      </c>
      <c r="D74" s="161">
        <v>419.05628915158763</v>
      </c>
      <c r="E74" s="57">
        <v>2.5971545221141294</v>
      </c>
      <c r="F74" s="162">
        <v>419.19085851379737</v>
      </c>
      <c r="G74" s="57">
        <v>13.383090240075774</v>
      </c>
      <c r="H74" s="162">
        <v>426.71611123264069</v>
      </c>
      <c r="I74" s="57">
        <v>14.383144883637389</v>
      </c>
      <c r="J74" s="163" t="s">
        <v>36</v>
      </c>
      <c r="K74" s="93" t="s">
        <v>36</v>
      </c>
      <c r="L74" s="161">
        <v>-0.13456936220976559</v>
      </c>
      <c r="M74" s="57">
        <v>13.967757483962732</v>
      </c>
      <c r="N74" s="162">
        <v>-7.6598220810530169</v>
      </c>
      <c r="O74" s="57">
        <v>14.630503510345752</v>
      </c>
      <c r="P74" s="162" t="s">
        <v>56</v>
      </c>
      <c r="Q74" s="57" t="s">
        <v>56</v>
      </c>
      <c r="R74" s="161">
        <v>10.382619604198025</v>
      </c>
      <c r="S74" s="57">
        <v>13.684768518308847</v>
      </c>
      <c r="T74" s="162">
        <v>1.0318357640127345</v>
      </c>
      <c r="U74" s="57">
        <v>14.621998541863746</v>
      </c>
      <c r="V74" s="162" t="s">
        <v>56</v>
      </c>
      <c r="W74" s="62" t="s">
        <v>56</v>
      </c>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row>
    <row r="75" spans="1:200">
      <c r="A75" s="55" t="s">
        <v>77</v>
      </c>
      <c r="B75" s="107">
        <v>5.6350721288184804</v>
      </c>
      <c r="C75" s="93">
        <v>0.26945906379712697</v>
      </c>
      <c r="D75" s="161">
        <v>427.83297577485422</v>
      </c>
      <c r="E75" s="57">
        <v>1.7021326129593624</v>
      </c>
      <c r="F75" s="162">
        <v>449.69959140685199</v>
      </c>
      <c r="G75" s="57">
        <v>6.8943778397405708</v>
      </c>
      <c r="H75" s="162">
        <v>455.8419835032114</v>
      </c>
      <c r="I75" s="57">
        <v>7.6692599020822918</v>
      </c>
      <c r="J75" s="163">
        <v>438.05216667766217</v>
      </c>
      <c r="K75" s="93">
        <v>11.155487051073459</v>
      </c>
      <c r="L75" s="161">
        <v>-21.866615631997718</v>
      </c>
      <c r="M75" s="57">
        <v>7.1496471746459491</v>
      </c>
      <c r="N75" s="162">
        <v>-28.009007728357091</v>
      </c>
      <c r="O75" s="57">
        <v>7.665113350099416</v>
      </c>
      <c r="P75" s="162">
        <v>-10.219190902807959</v>
      </c>
      <c r="Q75" s="57">
        <v>11.607105742786219</v>
      </c>
      <c r="R75" s="161">
        <v>-13.877523511884441</v>
      </c>
      <c r="S75" s="57">
        <v>6.9774489434543669</v>
      </c>
      <c r="T75" s="162">
        <v>-19.019739911552403</v>
      </c>
      <c r="U75" s="57">
        <v>7.4386495282733183</v>
      </c>
      <c r="V75" s="162">
        <v>-3.7880325390378857</v>
      </c>
      <c r="W75" s="62">
        <v>11.496990817221814</v>
      </c>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row>
    <row r="76" spans="1:200">
      <c r="A76" s="55" t="s">
        <v>78</v>
      </c>
      <c r="B76" s="107">
        <v>0.47023037554493996</v>
      </c>
      <c r="C76" s="93">
        <v>9.7521165515217362E-2</v>
      </c>
      <c r="D76" s="161">
        <v>398.92385419524106</v>
      </c>
      <c r="E76" s="57">
        <v>2.892579393336332</v>
      </c>
      <c r="F76" s="162">
        <v>348.00088402296353</v>
      </c>
      <c r="G76" s="57">
        <v>22.639926551107816</v>
      </c>
      <c r="H76" s="162" t="s">
        <v>36</v>
      </c>
      <c r="I76" s="57" t="s">
        <v>36</v>
      </c>
      <c r="J76" s="163" t="s">
        <v>36</v>
      </c>
      <c r="K76" s="93" t="s">
        <v>36</v>
      </c>
      <c r="L76" s="161">
        <v>50.922970172277573</v>
      </c>
      <c r="M76" s="57">
        <v>21.879383148492359</v>
      </c>
      <c r="N76" s="162" t="s">
        <v>56</v>
      </c>
      <c r="O76" s="57" t="s">
        <v>56</v>
      </c>
      <c r="P76" s="162" t="s">
        <v>56</v>
      </c>
      <c r="Q76" s="57" t="s">
        <v>56</v>
      </c>
      <c r="R76" s="161">
        <v>56.356245658740242</v>
      </c>
      <c r="S76" s="57">
        <v>18.556443005222096</v>
      </c>
      <c r="T76" s="162" t="s">
        <v>56</v>
      </c>
      <c r="U76" s="57" t="s">
        <v>56</v>
      </c>
      <c r="V76" s="162" t="s">
        <v>56</v>
      </c>
      <c r="W76" s="62" t="s">
        <v>56</v>
      </c>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row>
    <row r="77" spans="1:200">
      <c r="A77" s="55" t="s">
        <v>79</v>
      </c>
      <c r="B77" s="107">
        <v>55.204757211219132</v>
      </c>
      <c r="C77" s="93">
        <v>0.38887270725763945</v>
      </c>
      <c r="D77" s="161">
        <v>357.85184159471675</v>
      </c>
      <c r="E77" s="57">
        <v>1.4573015799504745</v>
      </c>
      <c r="F77" s="162">
        <v>446.83511032554173</v>
      </c>
      <c r="G77" s="57">
        <v>1.6436589664944596</v>
      </c>
      <c r="H77" s="162">
        <v>418.36227813396465</v>
      </c>
      <c r="I77" s="57">
        <v>3.1058931358025936</v>
      </c>
      <c r="J77" s="163">
        <v>457.6952841710247</v>
      </c>
      <c r="K77" s="93">
        <v>1.7017207104416188</v>
      </c>
      <c r="L77" s="161">
        <v>-88.983268730824989</v>
      </c>
      <c r="M77" s="57">
        <v>2.2986880896949469</v>
      </c>
      <c r="N77" s="162">
        <v>-60.510436539247863</v>
      </c>
      <c r="O77" s="57">
        <v>3.5011008650652622</v>
      </c>
      <c r="P77" s="162">
        <v>-99.84344257630795</v>
      </c>
      <c r="Q77" s="57">
        <v>2.3109197180065566</v>
      </c>
      <c r="R77" s="161">
        <v>-88.750509997314225</v>
      </c>
      <c r="S77" s="57">
        <v>2.3575678510641733</v>
      </c>
      <c r="T77" s="162">
        <v>-64.4956509670983</v>
      </c>
      <c r="U77" s="57">
        <v>3.5801147215752525</v>
      </c>
      <c r="V77" s="162">
        <v>-97.650943090351433</v>
      </c>
      <c r="W77" s="62">
        <v>2.3870033268965036</v>
      </c>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row>
    <row r="78" spans="1:200">
      <c r="A78" s="55" t="s">
        <v>80</v>
      </c>
      <c r="B78" s="107">
        <v>0.38174776982505998</v>
      </c>
      <c r="C78" s="93">
        <v>9.8312182459100617E-2</v>
      </c>
      <c r="D78" s="161">
        <v>434.1477999425374</v>
      </c>
      <c r="E78" s="57">
        <v>4.0676814605023415</v>
      </c>
      <c r="F78" s="162" t="s">
        <v>36</v>
      </c>
      <c r="G78" s="57" t="s">
        <v>36</v>
      </c>
      <c r="H78" s="162" t="s">
        <v>36</v>
      </c>
      <c r="I78" s="57" t="s">
        <v>36</v>
      </c>
      <c r="J78" s="163" t="s">
        <v>36</v>
      </c>
      <c r="K78" s="93" t="s">
        <v>36</v>
      </c>
      <c r="L78" s="161" t="s">
        <v>56</v>
      </c>
      <c r="M78" s="57" t="s">
        <v>56</v>
      </c>
      <c r="N78" s="162" t="s">
        <v>56</v>
      </c>
      <c r="O78" s="57" t="s">
        <v>56</v>
      </c>
      <c r="P78" s="162" t="s">
        <v>56</v>
      </c>
      <c r="Q78" s="57" t="s">
        <v>56</v>
      </c>
      <c r="R78" s="161" t="s">
        <v>56</v>
      </c>
      <c r="S78" s="57" t="s">
        <v>56</v>
      </c>
      <c r="T78" s="162" t="s">
        <v>56</v>
      </c>
      <c r="U78" s="57" t="s">
        <v>56</v>
      </c>
      <c r="V78" s="162" t="s">
        <v>56</v>
      </c>
      <c r="W78" s="62" t="s">
        <v>56</v>
      </c>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row>
    <row r="79" spans="1:200">
      <c r="A79" s="64" t="s">
        <v>81</v>
      </c>
      <c r="B79" s="107">
        <v>6.8711995733962699</v>
      </c>
      <c r="C79" s="61">
        <v>0.51837002173938074</v>
      </c>
      <c r="D79" s="161">
        <v>497.26805813533105</v>
      </c>
      <c r="E79" s="57">
        <v>3.2211567506456897</v>
      </c>
      <c r="F79" s="162">
        <v>491.87822625324583</v>
      </c>
      <c r="G79" s="57">
        <v>7.6626424697666016</v>
      </c>
      <c r="H79" s="162">
        <v>487.62442452524783</v>
      </c>
      <c r="I79" s="57">
        <v>9.1644893804336451</v>
      </c>
      <c r="J79" s="163">
        <v>497.11989615152726</v>
      </c>
      <c r="K79" s="93">
        <v>10.498569691142746</v>
      </c>
      <c r="L79" s="161">
        <v>5.3898318820851561</v>
      </c>
      <c r="M79" s="57">
        <v>8.0358260259302003</v>
      </c>
      <c r="N79" s="162">
        <v>9.6436336100831799</v>
      </c>
      <c r="O79" s="57">
        <v>9.7735911137781581</v>
      </c>
      <c r="P79" s="162">
        <v>0.14816198380372045</v>
      </c>
      <c r="Q79" s="57">
        <v>10.409819373923035</v>
      </c>
      <c r="R79" s="161">
        <v>3.1718242270948864</v>
      </c>
      <c r="S79" s="57">
        <v>7.9800199648403032</v>
      </c>
      <c r="T79" s="162">
        <v>7.689646661373617</v>
      </c>
      <c r="U79" s="57">
        <v>9.8278565387104084</v>
      </c>
      <c r="V79" s="162">
        <v>-2.4164851478282885</v>
      </c>
      <c r="W79" s="62">
        <v>10.161945705540251</v>
      </c>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row>
    <row r="80" spans="1:200">
      <c r="A80" s="55" t="s">
        <v>82</v>
      </c>
      <c r="B80" s="107">
        <v>20.857907879658839</v>
      </c>
      <c r="C80" s="61">
        <v>0.95735021226291594</v>
      </c>
      <c r="D80" s="161">
        <v>530.77857480382579</v>
      </c>
      <c r="E80" s="57">
        <v>1.7713069970550481</v>
      </c>
      <c r="F80" s="162">
        <v>555.4436963227248</v>
      </c>
      <c r="G80" s="57">
        <v>4.7123402801968952</v>
      </c>
      <c r="H80" s="162">
        <v>568.17390439931671</v>
      </c>
      <c r="I80" s="57">
        <v>5.9636392093855095</v>
      </c>
      <c r="J80" s="163">
        <v>549.39444341954686</v>
      </c>
      <c r="K80" s="93">
        <v>5.3825991374258768</v>
      </c>
      <c r="L80" s="161">
        <v>-24.665121518898957</v>
      </c>
      <c r="M80" s="57">
        <v>5.0727990427769623</v>
      </c>
      <c r="N80" s="162">
        <v>-37.395329595490914</v>
      </c>
      <c r="O80" s="57">
        <v>6.1019287545837759</v>
      </c>
      <c r="P80" s="162">
        <v>-18.615868615721059</v>
      </c>
      <c r="Q80" s="57">
        <v>5.7782385276085861</v>
      </c>
      <c r="R80" s="161">
        <v>-3.1659377192151594</v>
      </c>
      <c r="S80" s="57">
        <v>4.710780336193773</v>
      </c>
      <c r="T80" s="162">
        <v>-23.098236078310798</v>
      </c>
      <c r="U80" s="57">
        <v>5.3483305511598189</v>
      </c>
      <c r="V80" s="162">
        <v>6.7818830837113779</v>
      </c>
      <c r="W80" s="62">
        <v>5.4019382179589712</v>
      </c>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row>
    <row r="81" spans="1:200">
      <c r="A81" s="64" t="s">
        <v>83</v>
      </c>
      <c r="B81" s="107">
        <v>0.28180708425965001</v>
      </c>
      <c r="C81" s="61">
        <v>5.8948628592801831E-2</v>
      </c>
      <c r="D81" s="161">
        <v>497.53858057463231</v>
      </c>
      <c r="E81" s="57">
        <v>2.5262297472997344</v>
      </c>
      <c r="F81" s="162" t="s">
        <v>36</v>
      </c>
      <c r="G81" s="57" t="s">
        <v>36</v>
      </c>
      <c r="H81" s="162" t="s">
        <v>36</v>
      </c>
      <c r="I81" s="57" t="s">
        <v>36</v>
      </c>
      <c r="J81" s="163" t="s">
        <v>36</v>
      </c>
      <c r="K81" s="93" t="s">
        <v>36</v>
      </c>
      <c r="L81" s="161" t="s">
        <v>56</v>
      </c>
      <c r="M81" s="57" t="s">
        <v>56</v>
      </c>
      <c r="N81" s="162" t="s">
        <v>56</v>
      </c>
      <c r="O81" s="57" t="s">
        <v>56</v>
      </c>
      <c r="P81" s="162" t="s">
        <v>56</v>
      </c>
      <c r="Q81" s="57" t="s">
        <v>56</v>
      </c>
      <c r="R81" s="161" t="s">
        <v>56</v>
      </c>
      <c r="S81" s="57" t="s">
        <v>56</v>
      </c>
      <c r="T81" s="162" t="s">
        <v>56</v>
      </c>
      <c r="U81" s="57" t="s">
        <v>56</v>
      </c>
      <c r="V81" s="162" t="s">
        <v>56</v>
      </c>
      <c r="W81" s="62" t="s">
        <v>56</v>
      </c>
      <c r="X81" s="11"/>
      <c r="Y81" s="164"/>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row>
    <row r="82" spans="1:200">
      <c r="A82" s="64" t="s">
        <v>84</v>
      </c>
      <c r="B82" s="107">
        <v>0.81883247459675002</v>
      </c>
      <c r="C82" s="61">
        <v>0.25312013519879611</v>
      </c>
      <c r="D82" s="161">
        <v>411.3671399592306</v>
      </c>
      <c r="E82" s="57">
        <v>3.3138842001781499</v>
      </c>
      <c r="F82" s="162">
        <v>404.30350034514208</v>
      </c>
      <c r="G82" s="57">
        <v>15.771103079165927</v>
      </c>
      <c r="H82" s="162">
        <v>402.65852938946364</v>
      </c>
      <c r="I82" s="57">
        <v>18.856684871300374</v>
      </c>
      <c r="J82" s="163" t="s">
        <v>36</v>
      </c>
      <c r="K82" s="93" t="s">
        <v>36</v>
      </c>
      <c r="L82" s="161">
        <v>7.0636396140885216</v>
      </c>
      <c r="M82" s="57">
        <v>15.758832244135686</v>
      </c>
      <c r="N82" s="162">
        <v>8.7086105697670124</v>
      </c>
      <c r="O82" s="57">
        <v>18.692948612709287</v>
      </c>
      <c r="P82" s="162" t="s">
        <v>56</v>
      </c>
      <c r="Q82" s="57" t="s">
        <v>56</v>
      </c>
      <c r="R82" s="161">
        <v>-11.808552531795693</v>
      </c>
      <c r="S82" s="57">
        <v>20.690603756107631</v>
      </c>
      <c r="T82" s="162">
        <v>-3.3180164961018996</v>
      </c>
      <c r="U82" s="57">
        <v>20.623520341509042</v>
      </c>
      <c r="V82" s="162" t="s">
        <v>56</v>
      </c>
      <c r="W82" s="62" t="s">
        <v>56</v>
      </c>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row>
    <row r="83" spans="1:200">
      <c r="A83" s="55" t="s">
        <v>85</v>
      </c>
      <c r="B83" s="107">
        <v>3.5243117962945498</v>
      </c>
      <c r="C83" s="61">
        <v>0.36216731491521542</v>
      </c>
      <c r="D83" s="161">
        <v>435.54982629142063</v>
      </c>
      <c r="E83" s="57">
        <v>1.7134318516511966</v>
      </c>
      <c r="F83" s="162">
        <v>401.50771636050916</v>
      </c>
      <c r="G83" s="57">
        <v>12.214278198783937</v>
      </c>
      <c r="H83" s="162">
        <v>385.77833943120578</v>
      </c>
      <c r="I83" s="57">
        <v>14.162119583528648</v>
      </c>
      <c r="J83" s="163">
        <v>422.39595457846917</v>
      </c>
      <c r="K83" s="93">
        <v>16.523440341288584</v>
      </c>
      <c r="L83" s="161">
        <v>34.042109930911451</v>
      </c>
      <c r="M83" s="57">
        <v>12.591753208258007</v>
      </c>
      <c r="N83" s="162">
        <v>49.77148686021485</v>
      </c>
      <c r="O83" s="57">
        <v>14.406842636460933</v>
      </c>
      <c r="P83" s="162">
        <v>13.153871712951474</v>
      </c>
      <c r="Q83" s="57">
        <v>16.910573472670247</v>
      </c>
      <c r="R83" s="161">
        <v>33.88891309129297</v>
      </c>
      <c r="S83" s="57">
        <v>12.215130053795015</v>
      </c>
      <c r="T83" s="162">
        <v>48.352850204562358</v>
      </c>
      <c r="U83" s="57">
        <v>14.724134534866488</v>
      </c>
      <c r="V83" s="162">
        <v>14.830196990757509</v>
      </c>
      <c r="W83" s="62">
        <v>15.929686578779416</v>
      </c>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row>
    <row r="84" spans="1:200">
      <c r="A84" s="55" t="s">
        <v>86</v>
      </c>
      <c r="B84" s="107">
        <v>1.4925826674628899</v>
      </c>
      <c r="C84" s="61">
        <v>0.18954806288888071</v>
      </c>
      <c r="D84" s="161">
        <v>365.5831168417451</v>
      </c>
      <c r="E84" s="57">
        <v>3.0296843009284813</v>
      </c>
      <c r="F84" s="162">
        <v>279.73995116334544</v>
      </c>
      <c r="G84" s="57">
        <v>13.55403542757095</v>
      </c>
      <c r="H84" s="162">
        <v>277.05231890782954</v>
      </c>
      <c r="I84" s="57">
        <v>16.007335705070613</v>
      </c>
      <c r="J84" s="163" t="s">
        <v>36</v>
      </c>
      <c r="K84" s="93" t="s">
        <v>36</v>
      </c>
      <c r="L84" s="161">
        <v>85.843165678399714</v>
      </c>
      <c r="M84" s="57">
        <v>13.20337847418574</v>
      </c>
      <c r="N84" s="162">
        <v>88.530797933915537</v>
      </c>
      <c r="O84" s="57">
        <v>15.902597015489416</v>
      </c>
      <c r="P84" s="162" t="s">
        <v>56</v>
      </c>
      <c r="Q84" s="57" t="s">
        <v>56</v>
      </c>
      <c r="R84" s="161">
        <v>92.332198412939988</v>
      </c>
      <c r="S84" s="57">
        <v>13.742769653164512</v>
      </c>
      <c r="T84" s="162">
        <v>91.107662800953136</v>
      </c>
      <c r="U84" s="57">
        <v>15.962872790890545</v>
      </c>
      <c r="V84" s="162" t="s">
        <v>56</v>
      </c>
      <c r="W84" s="62" t="s">
        <v>56</v>
      </c>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row>
    <row r="85" spans="1:200">
      <c r="A85" s="64" t="s">
        <v>87</v>
      </c>
      <c r="B85" s="107">
        <v>57.594624807072023</v>
      </c>
      <c r="C85" s="61">
        <v>0.93014744297838636</v>
      </c>
      <c r="D85" s="161">
        <v>392.58506318659886</v>
      </c>
      <c r="E85" s="57">
        <v>3.2932959777003816</v>
      </c>
      <c r="F85" s="162">
        <v>470.82948971567896</v>
      </c>
      <c r="G85" s="57">
        <v>3.3542342109014855</v>
      </c>
      <c r="H85" s="162">
        <v>459.59843835880787</v>
      </c>
      <c r="I85" s="57">
        <v>3.9783362452310289</v>
      </c>
      <c r="J85" s="163">
        <v>478.37492517070251</v>
      </c>
      <c r="K85" s="93">
        <v>3.9600897313612649</v>
      </c>
      <c r="L85" s="161">
        <v>-78.244426529080044</v>
      </c>
      <c r="M85" s="57">
        <v>4.1782819320931237</v>
      </c>
      <c r="N85" s="162">
        <v>-67.013375172208939</v>
      </c>
      <c r="O85" s="57">
        <v>4.6080211995413052</v>
      </c>
      <c r="P85" s="162">
        <v>-85.789861984103737</v>
      </c>
      <c r="Q85" s="57">
        <v>4.7390933434297917</v>
      </c>
      <c r="R85" s="161">
        <v>-77.106315448728139</v>
      </c>
      <c r="S85" s="57">
        <v>4.0073545186018897</v>
      </c>
      <c r="T85" s="162">
        <v>-67.792366943544351</v>
      </c>
      <c r="U85" s="57">
        <v>4.5397596745234718</v>
      </c>
      <c r="V85" s="162">
        <v>-83.154715594464562</v>
      </c>
      <c r="W85" s="62">
        <v>4.5234951596056705</v>
      </c>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row>
    <row r="86" spans="1:200">
      <c r="A86" s="55" t="s">
        <v>88</v>
      </c>
      <c r="B86" s="107">
        <v>0.61580870274151001</v>
      </c>
      <c r="C86" s="61">
        <v>0.11302032264620598</v>
      </c>
      <c r="D86" s="161">
        <v>438.4513201982798</v>
      </c>
      <c r="E86" s="57">
        <v>2.5021425737383933</v>
      </c>
      <c r="F86" s="162">
        <v>425.66507709383541</v>
      </c>
      <c r="G86" s="57">
        <v>25.478130723085084</v>
      </c>
      <c r="H86" s="162" t="s">
        <v>36</v>
      </c>
      <c r="I86" s="57" t="s">
        <v>36</v>
      </c>
      <c r="J86" s="163" t="s">
        <v>36</v>
      </c>
      <c r="K86" s="93" t="s">
        <v>36</v>
      </c>
      <c r="L86" s="161">
        <v>12.786243104444356</v>
      </c>
      <c r="M86" s="57">
        <v>25.262896464402193</v>
      </c>
      <c r="N86" s="162" t="s">
        <v>56</v>
      </c>
      <c r="O86" s="57" t="s">
        <v>56</v>
      </c>
      <c r="P86" s="162" t="s">
        <v>56</v>
      </c>
      <c r="Q86" s="57" t="s">
        <v>56</v>
      </c>
      <c r="R86" s="161">
        <v>26.735625653033107</v>
      </c>
      <c r="S86" s="57">
        <v>22.004010444945322</v>
      </c>
      <c r="T86" s="162" t="s">
        <v>56</v>
      </c>
      <c r="U86" s="57" t="s">
        <v>56</v>
      </c>
      <c r="V86" s="162" t="s">
        <v>56</v>
      </c>
      <c r="W86" s="62" t="s">
        <v>56</v>
      </c>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row>
    <row r="87" spans="1:200">
      <c r="A87" s="55" t="s">
        <v>89</v>
      </c>
      <c r="B87" s="107">
        <v>9.7152806475510001E-2</v>
      </c>
      <c r="C87" s="61">
        <v>4.9478930300646491E-2</v>
      </c>
      <c r="D87" s="161">
        <v>487.56553890250672</v>
      </c>
      <c r="E87" s="57">
        <v>3.6882084437664111</v>
      </c>
      <c r="F87" s="162" t="s">
        <v>36</v>
      </c>
      <c r="G87" s="57" t="s">
        <v>36</v>
      </c>
      <c r="H87" s="162" t="s">
        <v>36</v>
      </c>
      <c r="I87" s="57" t="s">
        <v>36</v>
      </c>
      <c r="J87" s="163" t="s">
        <v>36</v>
      </c>
      <c r="K87" s="93" t="s">
        <v>36</v>
      </c>
      <c r="L87" s="161" t="s">
        <v>56</v>
      </c>
      <c r="M87" s="57" t="s">
        <v>56</v>
      </c>
      <c r="N87" s="162" t="s">
        <v>56</v>
      </c>
      <c r="O87" s="57" t="s">
        <v>56</v>
      </c>
      <c r="P87" s="162" t="s">
        <v>56</v>
      </c>
      <c r="Q87" s="57" t="s">
        <v>56</v>
      </c>
      <c r="R87" s="161" t="s">
        <v>56</v>
      </c>
      <c r="S87" s="57" t="s">
        <v>56</v>
      </c>
      <c r="T87" s="162" t="s">
        <v>56</v>
      </c>
      <c r="U87" s="57" t="s">
        <v>56</v>
      </c>
      <c r="V87" s="162" t="s">
        <v>56</v>
      </c>
      <c r="W87" s="62" t="s">
        <v>56</v>
      </c>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row>
    <row r="88" spans="1:200">
      <c r="A88" s="55"/>
      <c r="B88" s="107"/>
      <c r="C88" s="61"/>
      <c r="D88" s="161"/>
      <c r="E88" s="57"/>
      <c r="F88" s="162"/>
      <c r="G88" s="57"/>
      <c r="H88" s="162"/>
      <c r="I88" s="57"/>
      <c r="J88" s="163"/>
      <c r="K88" s="93"/>
      <c r="L88" s="161"/>
      <c r="M88" s="57"/>
      <c r="N88" s="162"/>
      <c r="O88" s="57"/>
      <c r="P88" s="162"/>
      <c r="Q88" s="57"/>
      <c r="R88" s="161"/>
      <c r="S88" s="57"/>
      <c r="T88" s="162"/>
      <c r="U88" s="57"/>
      <c r="V88" s="162"/>
      <c r="W88" s="62"/>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row>
    <row r="89" spans="1:200">
      <c r="A89" s="64" t="s">
        <v>234</v>
      </c>
      <c r="B89" s="107">
        <v>4.41868603944833</v>
      </c>
      <c r="C89" s="61">
        <v>0.3801589574899964</v>
      </c>
      <c r="D89" s="161">
        <v>426.63329032815193</v>
      </c>
      <c r="E89" s="57">
        <v>3.2187852969150694</v>
      </c>
      <c r="F89" s="162">
        <v>414.46889683796809</v>
      </c>
      <c r="G89" s="57">
        <v>6.7109638011488784</v>
      </c>
      <c r="H89" s="162">
        <v>418.30849179778517</v>
      </c>
      <c r="I89" s="57">
        <v>8.3238467240239711</v>
      </c>
      <c r="J89" s="163">
        <v>405.92923898162854</v>
      </c>
      <c r="K89" s="93">
        <v>11.098684972945914</v>
      </c>
      <c r="L89" s="161">
        <v>12.164393490183768</v>
      </c>
      <c r="M89" s="57">
        <v>6.4113741299731206</v>
      </c>
      <c r="N89" s="162">
        <v>8.3247985303667758</v>
      </c>
      <c r="O89" s="57">
        <v>7.9821792688828017</v>
      </c>
      <c r="P89" s="162">
        <v>20.704051346523421</v>
      </c>
      <c r="Q89" s="57">
        <v>11.148731065597236</v>
      </c>
      <c r="R89" s="161">
        <v>-2.0972316010938186</v>
      </c>
      <c r="S89" s="57">
        <v>6.1292025406846156</v>
      </c>
      <c r="T89" s="162">
        <v>-6.9829345399635692</v>
      </c>
      <c r="U89" s="57">
        <v>7.4563271711429522</v>
      </c>
      <c r="V89" s="162">
        <v>8.631485582838442</v>
      </c>
      <c r="W89" s="62">
        <v>11.321697775004909</v>
      </c>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row>
    <row r="90" spans="1:200">
      <c r="A90" s="64" t="s">
        <v>235</v>
      </c>
      <c r="B90" s="107">
        <v>12.963611889907382</v>
      </c>
      <c r="C90" s="61">
        <v>0.98694037792345113</v>
      </c>
      <c r="D90" s="161">
        <v>428.26562731205536</v>
      </c>
      <c r="E90" s="57">
        <v>3.6311321871069091</v>
      </c>
      <c r="F90" s="162">
        <v>419.2691802491367</v>
      </c>
      <c r="G90" s="57">
        <v>5.9047168970072867</v>
      </c>
      <c r="H90" s="162">
        <v>422.18432689811982</v>
      </c>
      <c r="I90" s="57">
        <v>7.6703322610250497</v>
      </c>
      <c r="J90" s="163">
        <v>411.61595539355812</v>
      </c>
      <c r="K90" s="93">
        <v>9.1760896930416127</v>
      </c>
      <c r="L90" s="161">
        <v>8.9964470629185538</v>
      </c>
      <c r="M90" s="57">
        <v>6.0259247277081567</v>
      </c>
      <c r="N90" s="162">
        <v>6.0813004139354518</v>
      </c>
      <c r="O90" s="57">
        <v>7.8213632282110295</v>
      </c>
      <c r="P90" s="162">
        <v>16.64967191849713</v>
      </c>
      <c r="Q90" s="57">
        <v>9.1168074690971963</v>
      </c>
      <c r="R90" s="161">
        <v>6.9671067252020897</v>
      </c>
      <c r="S90" s="57">
        <v>5.9065896741224728</v>
      </c>
      <c r="T90" s="162">
        <v>5.4371936184460097</v>
      </c>
      <c r="U90" s="57">
        <v>7.7515747028879067</v>
      </c>
      <c r="V90" s="162">
        <v>10.734461676010083</v>
      </c>
      <c r="W90" s="62">
        <v>9.1310318843982685</v>
      </c>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row>
    <row r="91" spans="1:200" ht="13.5" thickBot="1">
      <c r="A91" s="141" t="s">
        <v>236</v>
      </c>
      <c r="B91" s="117">
        <v>0.91288911082248003</v>
      </c>
      <c r="C91" s="74">
        <v>0.20941132146922053</v>
      </c>
      <c r="D91" s="166">
        <v>432.93810539660319</v>
      </c>
      <c r="E91" s="70">
        <v>3.4417600534024726</v>
      </c>
      <c r="F91" s="167">
        <v>417.24803389785615</v>
      </c>
      <c r="G91" s="70">
        <v>15.112935781676766</v>
      </c>
      <c r="H91" s="167">
        <v>414.25407844001649</v>
      </c>
      <c r="I91" s="70">
        <v>16.053060754933643</v>
      </c>
      <c r="J91" s="168" t="s">
        <v>36</v>
      </c>
      <c r="K91" s="109" t="s">
        <v>36</v>
      </c>
      <c r="L91" s="166">
        <v>15.69007149874704</v>
      </c>
      <c r="M91" s="70">
        <v>15.288646226140553</v>
      </c>
      <c r="N91" s="167">
        <v>18.684026956586678</v>
      </c>
      <c r="O91" s="70">
        <v>16.161096338794909</v>
      </c>
      <c r="P91" s="167" t="s">
        <v>56</v>
      </c>
      <c r="Q91" s="70" t="s">
        <v>56</v>
      </c>
      <c r="R91" s="166">
        <v>3.5463228505745947</v>
      </c>
      <c r="S91" s="70">
        <v>14.826424144053613</v>
      </c>
      <c r="T91" s="167">
        <v>-0.87580984768613368</v>
      </c>
      <c r="U91" s="70">
        <v>16.205745642603613</v>
      </c>
      <c r="V91" s="167" t="s">
        <v>56</v>
      </c>
      <c r="W91" s="75" t="s">
        <v>56</v>
      </c>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row>
    <row r="92" spans="1:200">
      <c r="A92" s="78"/>
      <c r="B92" s="78"/>
      <c r="C92" s="78"/>
      <c r="D92" s="76"/>
      <c r="E92" s="77"/>
      <c r="F92" s="77"/>
      <c r="G92" s="77"/>
      <c r="H92" s="76"/>
      <c r="I92" s="77"/>
      <c r="J92" s="77"/>
      <c r="K92" s="77"/>
      <c r="L92" s="76"/>
      <c r="M92" s="77"/>
      <c r="N92" s="77"/>
      <c r="O92" s="77"/>
      <c r="P92" s="77"/>
      <c r="Q92" s="77"/>
      <c r="R92" s="76"/>
      <c r="S92" s="77"/>
      <c r="T92" s="77"/>
      <c r="U92" s="77"/>
      <c r="V92" s="77"/>
      <c r="W92" s="77"/>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row>
    <row r="93" spans="1:200">
      <c r="A93" s="7"/>
      <c r="B93" s="78"/>
      <c r="C93" s="78"/>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row>
    <row r="94" spans="1:200">
      <c r="A94" s="7"/>
      <c r="B94" s="7"/>
      <c r="C94" s="7"/>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row>
    <row r="95" spans="1:200" ht="12.75" customHeight="1">
      <c r="A95" s="384" t="s">
        <v>239</v>
      </c>
      <c r="B95" s="384"/>
      <c r="C95" s="384"/>
      <c r="D95" s="384"/>
      <c r="E95" s="384"/>
      <c r="F95" s="384"/>
      <c r="G95" s="384"/>
      <c r="H95" s="384"/>
      <c r="I95" s="384"/>
      <c r="J95" s="384"/>
      <c r="K95" s="384"/>
      <c r="L95" s="384"/>
      <c r="M95" s="384"/>
      <c r="N95" s="384"/>
      <c r="O95" s="384"/>
      <c r="P95" s="384"/>
      <c r="Q95" s="384"/>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row>
    <row r="96" spans="1:200">
      <c r="A96" s="384"/>
      <c r="B96" s="384"/>
      <c r="C96" s="384"/>
      <c r="D96" s="384"/>
      <c r="E96" s="384"/>
      <c r="F96" s="384"/>
      <c r="G96" s="384"/>
      <c r="H96" s="384"/>
      <c r="I96" s="384"/>
      <c r="J96" s="384"/>
      <c r="K96" s="384"/>
      <c r="L96" s="384"/>
      <c r="M96" s="384"/>
      <c r="N96" s="384"/>
      <c r="O96" s="384"/>
      <c r="P96" s="384"/>
      <c r="Q96" s="384"/>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row>
    <row r="97" spans="1:200">
      <c r="A97" s="384"/>
      <c r="B97" s="384"/>
      <c r="C97" s="384"/>
      <c r="D97" s="384"/>
      <c r="E97" s="384"/>
      <c r="F97" s="384"/>
      <c r="G97" s="384"/>
      <c r="H97" s="384"/>
      <c r="I97" s="384"/>
      <c r="J97" s="384"/>
      <c r="K97" s="384"/>
      <c r="L97" s="384"/>
      <c r="M97" s="384"/>
      <c r="N97" s="384"/>
      <c r="O97" s="384"/>
      <c r="P97" s="384"/>
      <c r="Q97" s="384"/>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row>
    <row r="98" spans="1:200">
      <c r="A98" s="384"/>
      <c r="B98" s="384"/>
      <c r="C98" s="384"/>
      <c r="D98" s="384"/>
      <c r="E98" s="384"/>
      <c r="F98" s="384"/>
      <c r="G98" s="384"/>
      <c r="H98" s="384"/>
      <c r="I98" s="384"/>
      <c r="J98" s="384"/>
      <c r="K98" s="384"/>
      <c r="L98" s="384"/>
      <c r="M98" s="384"/>
      <c r="N98" s="384"/>
      <c r="O98" s="384"/>
      <c r="P98" s="384"/>
      <c r="Q98" s="384"/>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row>
    <row r="99" spans="1:200">
      <c r="A99" s="78" t="s">
        <v>123</v>
      </c>
      <c r="B99" s="7"/>
      <c r="C99" s="7"/>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row>
    <row r="100" spans="1:200">
      <c r="A100" s="78"/>
      <c r="B100" s="7"/>
      <c r="C100" s="7"/>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row>
    <row r="101" spans="1:200">
      <c r="A101" s="79" t="s">
        <v>237</v>
      </c>
      <c r="B101" s="7"/>
      <c r="C101" s="7"/>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row>
    <row r="102" spans="1:200">
      <c r="A102" s="118"/>
      <c r="B102" s="118"/>
      <c r="C102" s="118"/>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row>
    <row r="103" spans="1:200">
      <c r="A103" s="118"/>
      <c r="B103" s="118"/>
      <c r="C103" s="118"/>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row>
  </sheetData>
  <mergeCells count="17">
    <mergeCell ref="L11:W11"/>
    <mergeCell ref="D12:E13"/>
    <mergeCell ref="F12:G13"/>
    <mergeCell ref="H12:I13"/>
    <mergeCell ref="J12:K13"/>
    <mergeCell ref="T13:U13"/>
    <mergeCell ref="L12:Q12"/>
    <mergeCell ref="A95:Q98"/>
    <mergeCell ref="L13:M13"/>
    <mergeCell ref="N13:O13"/>
    <mergeCell ref="P13:Q13"/>
    <mergeCell ref="R13:S13"/>
    <mergeCell ref="R12:W12"/>
    <mergeCell ref="V13:W13"/>
    <mergeCell ref="A11:A14"/>
    <mergeCell ref="B11:C13"/>
    <mergeCell ref="D11:K11"/>
  </mergeCells>
  <conditionalFormatting sqref="V16:V91 R16:R91 P16:P91 L16:L91 N16:N91 T16:T91">
    <cfRule type="expression" dxfId="22" priority="1" stopIfTrue="1">
      <formula>ABS(L16/M16)&gt;1.96</formula>
    </cfRule>
  </conditionalFormatting>
  <hyperlinks>
    <hyperlink ref="A1" r:id="rId1" display="http://dx.doi.org/10.1787/9789264266490-en"/>
    <hyperlink ref="A4" r:id="rId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R103"/>
  <sheetViews>
    <sheetView showGridLines="0" topLeftCell="A63" zoomScale="80" zoomScaleNormal="80" workbookViewId="0">
      <selection activeCell="A90" sqref="A90:Q93"/>
    </sheetView>
  </sheetViews>
  <sheetFormatPr defaultRowHeight="12.75"/>
  <cols>
    <col min="1" max="1" width="34.28515625"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14" t="s">
        <v>128</v>
      </c>
      <c r="B6" s="14"/>
      <c r="C6" s="14"/>
      <c r="D6" s="15"/>
      <c r="E6" s="15"/>
      <c r="F6" s="15"/>
      <c r="G6" s="15"/>
      <c r="H6" s="15"/>
      <c r="I6" s="15"/>
      <c r="J6" s="15"/>
      <c r="K6" s="15"/>
      <c r="L6" s="15"/>
      <c r="M6" s="16"/>
      <c r="N6" s="16"/>
      <c r="O6" s="16"/>
      <c r="P6" s="15"/>
      <c r="Q6" s="15"/>
      <c r="R6" s="15"/>
      <c r="S6" s="16"/>
      <c r="T6" s="80"/>
      <c r="U6" s="80"/>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row>
    <row r="7" spans="1:200">
      <c r="A7" s="23" t="s">
        <v>129</v>
      </c>
      <c r="B7" s="23"/>
      <c r="C7" s="23"/>
      <c r="D7" s="11"/>
      <c r="E7" s="11"/>
      <c r="F7" s="11"/>
      <c r="G7" s="11"/>
      <c r="H7" s="11"/>
      <c r="I7" s="11"/>
      <c r="J7" s="11"/>
      <c r="K7" s="11"/>
      <c r="L7" s="11"/>
      <c r="M7" s="12"/>
      <c r="N7" s="12"/>
      <c r="O7" s="12"/>
      <c r="P7" s="11"/>
      <c r="Q7" s="11"/>
      <c r="R7" s="11"/>
      <c r="S7" s="12"/>
      <c r="T7" s="82"/>
      <c r="U7" s="12"/>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row>
    <row r="8" spans="1:200">
      <c r="A8" s="21" t="s">
        <v>4</v>
      </c>
      <c r="B8" s="21"/>
      <c r="C8" s="2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row>
    <row r="9" spans="1:200">
      <c r="A9" s="21"/>
      <c r="B9" s="21"/>
      <c r="C9" s="2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row>
    <row r="10" spans="1:200" ht="13.5" thickBot="1">
      <c r="A10" s="23"/>
      <c r="B10" s="23"/>
      <c r="C10" s="23"/>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row>
    <row r="11" spans="1:200">
      <c r="A11" s="431"/>
      <c r="B11" s="412" t="s">
        <v>94</v>
      </c>
      <c r="C11" s="413"/>
      <c r="D11" s="434" t="s">
        <v>130</v>
      </c>
      <c r="E11" s="435"/>
      <c r="F11" s="435"/>
      <c r="G11" s="435"/>
      <c r="H11" s="435"/>
      <c r="I11" s="435"/>
      <c r="J11" s="435"/>
      <c r="K11" s="435"/>
      <c r="L11" s="434" t="s">
        <v>131</v>
      </c>
      <c r="M11" s="435"/>
      <c r="N11" s="435"/>
      <c r="O11" s="435"/>
      <c r="P11" s="435"/>
      <c r="Q11" s="435"/>
      <c r="R11" s="435"/>
      <c r="S11" s="435"/>
      <c r="T11" s="435"/>
      <c r="U11" s="435"/>
      <c r="V11" s="435"/>
      <c r="W11" s="436"/>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row>
    <row r="12" spans="1:200">
      <c r="A12" s="432"/>
      <c r="B12" s="414"/>
      <c r="C12" s="415"/>
      <c r="D12" s="407" t="s">
        <v>9</v>
      </c>
      <c r="E12" s="437"/>
      <c r="F12" s="439" t="s">
        <v>10</v>
      </c>
      <c r="G12" s="437"/>
      <c r="H12" s="439" t="s">
        <v>11</v>
      </c>
      <c r="I12" s="437"/>
      <c r="J12" s="439" t="s">
        <v>12</v>
      </c>
      <c r="K12" s="417"/>
      <c r="L12" s="428" t="s">
        <v>117</v>
      </c>
      <c r="M12" s="429"/>
      <c r="N12" s="429"/>
      <c r="O12" s="429"/>
      <c r="P12" s="429"/>
      <c r="Q12" s="429"/>
      <c r="R12" s="428" t="s">
        <v>118</v>
      </c>
      <c r="S12" s="429"/>
      <c r="T12" s="429"/>
      <c r="U12" s="429"/>
      <c r="V12" s="429"/>
      <c r="W12" s="430"/>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row>
    <row r="13" spans="1:200">
      <c r="A13" s="432"/>
      <c r="B13" s="409"/>
      <c r="C13" s="418"/>
      <c r="D13" s="409"/>
      <c r="E13" s="438"/>
      <c r="F13" s="440"/>
      <c r="G13" s="438"/>
      <c r="H13" s="440"/>
      <c r="I13" s="438"/>
      <c r="J13" s="440"/>
      <c r="K13" s="418"/>
      <c r="L13" s="394" t="s">
        <v>119</v>
      </c>
      <c r="M13" s="386"/>
      <c r="N13" s="385" t="s">
        <v>120</v>
      </c>
      <c r="O13" s="386"/>
      <c r="P13" s="385" t="s">
        <v>121</v>
      </c>
      <c r="Q13" s="386"/>
      <c r="R13" s="394" t="s">
        <v>119</v>
      </c>
      <c r="S13" s="386"/>
      <c r="T13" s="385" t="s">
        <v>120</v>
      </c>
      <c r="U13" s="386"/>
      <c r="V13" s="385" t="s">
        <v>121</v>
      </c>
      <c r="W13" s="400"/>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row>
    <row r="14" spans="1:200" ht="25.5">
      <c r="A14" s="433"/>
      <c r="B14" s="85" t="s">
        <v>13</v>
      </c>
      <c r="C14" s="86" t="s">
        <v>14</v>
      </c>
      <c r="D14" s="124" t="s">
        <v>110</v>
      </c>
      <c r="E14" s="149" t="s">
        <v>14</v>
      </c>
      <c r="F14" s="150" t="s">
        <v>110</v>
      </c>
      <c r="G14" s="149" t="s">
        <v>14</v>
      </c>
      <c r="H14" s="150" t="s">
        <v>110</v>
      </c>
      <c r="I14" s="149" t="s">
        <v>14</v>
      </c>
      <c r="J14" s="151" t="s">
        <v>110</v>
      </c>
      <c r="K14" s="125" t="s">
        <v>14</v>
      </c>
      <c r="L14" s="85" t="s">
        <v>122</v>
      </c>
      <c r="M14" s="88" t="s">
        <v>14</v>
      </c>
      <c r="N14" s="152" t="s">
        <v>122</v>
      </c>
      <c r="O14" s="88" t="s">
        <v>14</v>
      </c>
      <c r="P14" s="152" t="s">
        <v>122</v>
      </c>
      <c r="Q14" s="88" t="s">
        <v>14</v>
      </c>
      <c r="R14" s="85" t="s">
        <v>122</v>
      </c>
      <c r="S14" s="88" t="s">
        <v>14</v>
      </c>
      <c r="T14" s="152" t="s">
        <v>122</v>
      </c>
      <c r="U14" s="88" t="s">
        <v>14</v>
      </c>
      <c r="V14" s="152" t="s">
        <v>122</v>
      </c>
      <c r="W14" s="90" t="s">
        <v>14</v>
      </c>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row>
    <row r="15" spans="1:200">
      <c r="A15" s="97" t="s">
        <v>16</v>
      </c>
      <c r="B15" s="156"/>
      <c r="C15" s="99"/>
      <c r="D15" s="157"/>
      <c r="E15" s="154"/>
      <c r="F15" s="153"/>
      <c r="G15" s="154"/>
      <c r="H15" s="153"/>
      <c r="I15" s="154"/>
      <c r="J15" s="158"/>
      <c r="K15" s="155"/>
      <c r="L15" s="157"/>
      <c r="M15" s="154"/>
      <c r="N15" s="153"/>
      <c r="O15" s="154"/>
      <c r="P15" s="159"/>
      <c r="Q15" s="154"/>
      <c r="R15" s="157"/>
      <c r="S15" s="154"/>
      <c r="T15" s="153"/>
      <c r="U15" s="154"/>
      <c r="V15" s="159"/>
      <c r="W15" s="160"/>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row>
    <row r="16" spans="1:200">
      <c r="A16" s="55" t="s">
        <v>17</v>
      </c>
      <c r="B16" s="107">
        <v>25.024565597994918</v>
      </c>
      <c r="C16" s="93">
        <v>0.73252046114946112</v>
      </c>
      <c r="D16" s="161">
        <v>493.67730340833009</v>
      </c>
      <c r="E16" s="57">
        <v>1.4909653715485756</v>
      </c>
      <c r="F16" s="162">
        <v>504.3216330488018</v>
      </c>
      <c r="G16" s="57">
        <v>3.4330727982375557</v>
      </c>
      <c r="H16" s="162">
        <v>511.92683338601114</v>
      </c>
      <c r="I16" s="57">
        <v>4.1678724892581229</v>
      </c>
      <c r="J16" s="163">
        <v>496.49633076948453</v>
      </c>
      <c r="K16" s="93">
        <v>4.2008922283538253</v>
      </c>
      <c r="L16" s="161">
        <v>-10.644329640471796</v>
      </c>
      <c r="M16" s="57">
        <v>3.4065269756191334</v>
      </c>
      <c r="N16" s="162">
        <v>-18.249529977681153</v>
      </c>
      <c r="O16" s="57">
        <v>4.144784478429365</v>
      </c>
      <c r="P16" s="162">
        <v>-2.8190273611544967</v>
      </c>
      <c r="Q16" s="57">
        <v>4.1841084159112656</v>
      </c>
      <c r="R16" s="161">
        <v>-13.464648033740671</v>
      </c>
      <c r="S16" s="57">
        <v>3.1559814687118739</v>
      </c>
      <c r="T16" s="162">
        <v>-21.837530518626444</v>
      </c>
      <c r="U16" s="57">
        <v>3.9697643012458408</v>
      </c>
      <c r="V16" s="162">
        <v>-4.8056890620324531</v>
      </c>
      <c r="W16" s="62">
        <v>3.7145678946859193</v>
      </c>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row>
    <row r="17" spans="1:200">
      <c r="A17" s="55" t="s">
        <v>18</v>
      </c>
      <c r="B17" s="107">
        <v>20.295676431907967</v>
      </c>
      <c r="C17" s="93">
        <v>1.120240942345355</v>
      </c>
      <c r="D17" s="161">
        <v>511.51756165441503</v>
      </c>
      <c r="E17" s="57">
        <v>2.7672010233287345</v>
      </c>
      <c r="F17" s="162">
        <v>442.09089669969183</v>
      </c>
      <c r="G17" s="57">
        <v>4.8755627546809217</v>
      </c>
      <c r="H17" s="162">
        <v>450.83792261033534</v>
      </c>
      <c r="I17" s="57">
        <v>4.7283024528632804</v>
      </c>
      <c r="J17" s="163">
        <v>427.44088342699962</v>
      </c>
      <c r="K17" s="93">
        <v>7.8753933779775052</v>
      </c>
      <c r="L17" s="161">
        <v>69.426664954723179</v>
      </c>
      <c r="M17" s="57">
        <v>5.4029281398132181</v>
      </c>
      <c r="N17" s="162">
        <v>60.679639044079799</v>
      </c>
      <c r="O17" s="57">
        <v>5.1505859881037424</v>
      </c>
      <c r="P17" s="162">
        <v>84.076678227415471</v>
      </c>
      <c r="Q17" s="57">
        <v>8.3505831734994072</v>
      </c>
      <c r="R17" s="161">
        <v>46.314879616073988</v>
      </c>
      <c r="S17" s="57">
        <v>4.4009069373277239</v>
      </c>
      <c r="T17" s="162">
        <v>37.371485667520133</v>
      </c>
      <c r="U17" s="57">
        <v>5.0099050282776485</v>
      </c>
      <c r="V17" s="162">
        <v>60.309066977987122</v>
      </c>
      <c r="W17" s="62">
        <v>6.584357076049546</v>
      </c>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row>
    <row r="18" spans="1:200">
      <c r="A18" s="55" t="s">
        <v>19</v>
      </c>
      <c r="B18" s="107">
        <v>17.71765495574035</v>
      </c>
      <c r="C18" s="93">
        <v>0.91507668963183697</v>
      </c>
      <c r="D18" s="161">
        <v>520.40322958530066</v>
      </c>
      <c r="E18" s="57">
        <v>2.082371131664404</v>
      </c>
      <c r="F18" s="162">
        <v>456.31108699903007</v>
      </c>
      <c r="G18" s="57">
        <v>4.7457937927470102</v>
      </c>
      <c r="H18" s="162">
        <v>463.62964611896768</v>
      </c>
      <c r="I18" s="57">
        <v>5.5395277393027484</v>
      </c>
      <c r="J18" s="163">
        <v>448.72919663457225</v>
      </c>
      <c r="K18" s="93">
        <v>6.1170901429996354</v>
      </c>
      <c r="L18" s="161">
        <v>64.092142586270555</v>
      </c>
      <c r="M18" s="57">
        <v>4.3501203558768164</v>
      </c>
      <c r="N18" s="162">
        <v>56.773583466332958</v>
      </c>
      <c r="O18" s="57">
        <v>5.0377449579812339</v>
      </c>
      <c r="P18" s="162">
        <v>71.67403295072836</v>
      </c>
      <c r="Q18" s="57">
        <v>5.9848914422547583</v>
      </c>
      <c r="R18" s="161">
        <v>42.711245303349216</v>
      </c>
      <c r="S18" s="57">
        <v>4.0960152876024223</v>
      </c>
      <c r="T18" s="162">
        <v>33.600978629435353</v>
      </c>
      <c r="U18" s="57">
        <v>4.5625182458173716</v>
      </c>
      <c r="V18" s="162">
        <v>49.886720581159182</v>
      </c>
      <c r="W18" s="62">
        <v>5.9258186901355963</v>
      </c>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row>
    <row r="19" spans="1:200">
      <c r="A19" s="64" t="s">
        <v>20</v>
      </c>
      <c r="B19" s="107">
        <v>30.136389719947893</v>
      </c>
      <c r="C19" s="93">
        <v>1.3326261062432621</v>
      </c>
      <c r="D19" s="161">
        <v>514.4361190995013</v>
      </c>
      <c r="E19" s="57">
        <v>2.7419832012280985</v>
      </c>
      <c r="F19" s="162">
        <v>524.68444926789732</v>
      </c>
      <c r="G19" s="57">
        <v>3.1241946092787729</v>
      </c>
      <c r="H19" s="162">
        <v>522.33478998372857</v>
      </c>
      <c r="I19" s="57">
        <v>3.8137101904237523</v>
      </c>
      <c r="J19" s="163">
        <v>527.30724096613892</v>
      </c>
      <c r="K19" s="93">
        <v>3.7231248329419055</v>
      </c>
      <c r="L19" s="161">
        <v>-10.248330168396036</v>
      </c>
      <c r="M19" s="57">
        <v>3.4977979385634996</v>
      </c>
      <c r="N19" s="162">
        <v>-7.8986708842273066</v>
      </c>
      <c r="O19" s="57">
        <v>4.0807554925699874</v>
      </c>
      <c r="P19" s="162">
        <v>-12.871121866637612</v>
      </c>
      <c r="Q19" s="57">
        <v>4.0966176784841668</v>
      </c>
      <c r="R19" s="161">
        <v>-10.547848578790084</v>
      </c>
      <c r="S19" s="57">
        <v>3.2745671018070097</v>
      </c>
      <c r="T19" s="162">
        <v>-11.687391773661254</v>
      </c>
      <c r="U19" s="57">
        <v>3.8096360143933312</v>
      </c>
      <c r="V19" s="162">
        <v>-9.0654085711627097</v>
      </c>
      <c r="W19" s="62">
        <v>3.9249670578978546</v>
      </c>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row>
    <row r="20" spans="1:200">
      <c r="A20" s="55" t="s">
        <v>21</v>
      </c>
      <c r="B20" s="107">
        <v>2.1000274535091403</v>
      </c>
      <c r="C20" s="93">
        <v>0.50548476377125418</v>
      </c>
      <c r="D20" s="161">
        <v>424.77005290763083</v>
      </c>
      <c r="E20" s="57">
        <v>2.5766855160589111</v>
      </c>
      <c r="F20" s="162">
        <v>404.1334529443875</v>
      </c>
      <c r="G20" s="57">
        <v>11.288932420852262</v>
      </c>
      <c r="H20" s="162">
        <v>434.9236525402946</v>
      </c>
      <c r="I20" s="57">
        <v>24.628095228774438</v>
      </c>
      <c r="J20" s="163">
        <v>393.72316444729938</v>
      </c>
      <c r="K20" s="93">
        <v>10.734215393203771</v>
      </c>
      <c r="L20" s="161">
        <v>20.636599963243203</v>
      </c>
      <c r="M20" s="57">
        <v>11.429529054543426</v>
      </c>
      <c r="N20" s="162">
        <v>-10.153599632663834</v>
      </c>
      <c r="O20" s="57">
        <v>24.464519382247396</v>
      </c>
      <c r="P20" s="162">
        <v>31.046888460331378</v>
      </c>
      <c r="Q20" s="57">
        <v>11.02463758083559</v>
      </c>
      <c r="R20" s="161">
        <v>11.311560443093649</v>
      </c>
      <c r="S20" s="57">
        <v>8.6111121593512348</v>
      </c>
      <c r="T20" s="162">
        <v>-5.5322172628298452</v>
      </c>
      <c r="U20" s="57">
        <v>19.712328555285826</v>
      </c>
      <c r="V20" s="162">
        <v>17.057659160843961</v>
      </c>
      <c r="W20" s="62">
        <v>9.8107966264808102</v>
      </c>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row>
    <row r="21" spans="1:200">
      <c r="A21" s="55" t="s">
        <v>22</v>
      </c>
      <c r="B21" s="107">
        <v>3.3833248601228396</v>
      </c>
      <c r="C21" s="93">
        <v>0.33707959880802191</v>
      </c>
      <c r="D21" s="161">
        <v>493.94897792166012</v>
      </c>
      <c r="E21" s="57">
        <v>2.2749936015812833</v>
      </c>
      <c r="F21" s="162">
        <v>472.62869067547064</v>
      </c>
      <c r="G21" s="57">
        <v>13.010376687442969</v>
      </c>
      <c r="H21" s="162">
        <v>481.73372319851262</v>
      </c>
      <c r="I21" s="57">
        <v>15.567288399349689</v>
      </c>
      <c r="J21" s="163">
        <v>463.84990948709606</v>
      </c>
      <c r="K21" s="93">
        <v>15.498567915353275</v>
      </c>
      <c r="L21" s="161">
        <v>21.320287246189544</v>
      </c>
      <c r="M21" s="57">
        <v>12.791320102358398</v>
      </c>
      <c r="N21" s="162">
        <v>12.21525472314748</v>
      </c>
      <c r="O21" s="57">
        <v>15.036388163172035</v>
      </c>
      <c r="P21" s="162">
        <v>30.099068434564142</v>
      </c>
      <c r="Q21" s="57">
        <v>15.648987037813052</v>
      </c>
      <c r="R21" s="161">
        <v>13.927354552792478</v>
      </c>
      <c r="S21" s="57">
        <v>11.748654938877321</v>
      </c>
      <c r="T21" s="162">
        <v>-3.0326456958913743</v>
      </c>
      <c r="U21" s="57">
        <v>13.469420197770095</v>
      </c>
      <c r="V21" s="162">
        <v>29.51874412120506</v>
      </c>
      <c r="W21" s="62">
        <v>15.566596642251138</v>
      </c>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row>
    <row r="22" spans="1:200">
      <c r="A22" s="64" t="s">
        <v>23</v>
      </c>
      <c r="B22" s="107">
        <v>10.67641208986225</v>
      </c>
      <c r="C22" s="93">
        <v>0.55541967524405911</v>
      </c>
      <c r="D22" s="161">
        <v>518.59891942268393</v>
      </c>
      <c r="E22" s="57">
        <v>2.3561559035009387</v>
      </c>
      <c r="F22" s="162">
        <v>458.57266828451816</v>
      </c>
      <c r="G22" s="57">
        <v>3.9560132180253618</v>
      </c>
      <c r="H22" s="162">
        <v>458.95080696445405</v>
      </c>
      <c r="I22" s="57">
        <v>4.281645048098162</v>
      </c>
      <c r="J22" s="163">
        <v>457.49572514203192</v>
      </c>
      <c r="K22" s="93">
        <v>7.3596780450690167</v>
      </c>
      <c r="L22" s="161">
        <v>60.026251138165712</v>
      </c>
      <c r="M22" s="57">
        <v>4.5103790158878034</v>
      </c>
      <c r="N22" s="162">
        <v>59.648112458229825</v>
      </c>
      <c r="O22" s="57">
        <v>4.8041794908104976</v>
      </c>
      <c r="P22" s="162">
        <v>61.103194280652048</v>
      </c>
      <c r="Q22" s="57">
        <v>7.6768321131365882</v>
      </c>
      <c r="R22" s="161">
        <v>43.07128052259494</v>
      </c>
      <c r="S22" s="57">
        <v>4.951310974380843</v>
      </c>
      <c r="T22" s="162">
        <v>40.453029954793337</v>
      </c>
      <c r="U22" s="57">
        <v>5.3447212172297087</v>
      </c>
      <c r="V22" s="162">
        <v>48.448935496518658</v>
      </c>
      <c r="W22" s="62">
        <v>7.787795447441451</v>
      </c>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row>
    <row r="23" spans="1:200">
      <c r="A23" s="55" t="s">
        <v>24</v>
      </c>
      <c r="B23" s="107">
        <v>9.9787635243275403</v>
      </c>
      <c r="C23" s="93">
        <v>0.47034150358301174</v>
      </c>
      <c r="D23" s="161">
        <v>523.21537911207884</v>
      </c>
      <c r="E23" s="57">
        <v>2.1907975675284201</v>
      </c>
      <c r="F23" s="162">
        <v>497.21158104143689</v>
      </c>
      <c r="G23" s="57">
        <v>4.1239380127337748</v>
      </c>
      <c r="H23" s="162">
        <v>497.58462209663259</v>
      </c>
      <c r="I23" s="57">
        <v>4.1307565157361497</v>
      </c>
      <c r="J23" s="163">
        <v>491.95381033224896</v>
      </c>
      <c r="K23" s="93">
        <v>17.592605871066834</v>
      </c>
      <c r="L23" s="161">
        <v>26.003798070641899</v>
      </c>
      <c r="M23" s="57">
        <v>4.4869893404766028</v>
      </c>
      <c r="N23" s="162">
        <v>25.630757015446193</v>
      </c>
      <c r="O23" s="57">
        <v>4.5198531024153024</v>
      </c>
      <c r="P23" s="162">
        <v>31.261568779829794</v>
      </c>
      <c r="Q23" s="57">
        <v>17.596993678665566</v>
      </c>
      <c r="R23" s="161">
        <v>25.170556065450782</v>
      </c>
      <c r="S23" s="57">
        <v>4.2125200497968027</v>
      </c>
      <c r="T23" s="162">
        <v>24.260372317810273</v>
      </c>
      <c r="U23" s="57">
        <v>4.2697293585739216</v>
      </c>
      <c r="V23" s="162">
        <v>38.099815348812811</v>
      </c>
      <c r="W23" s="62">
        <v>17.185812329335331</v>
      </c>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row>
    <row r="24" spans="1:200">
      <c r="A24" s="64" t="s">
        <v>25</v>
      </c>
      <c r="B24" s="107">
        <v>3.9777556211535599</v>
      </c>
      <c r="C24" s="93">
        <v>0.44233293015311681</v>
      </c>
      <c r="D24" s="161">
        <v>514.31623814169518</v>
      </c>
      <c r="E24" s="57">
        <v>2.2351322271214795</v>
      </c>
      <c r="F24" s="162">
        <v>450.76988224392011</v>
      </c>
      <c r="G24" s="57">
        <v>8.9866885932635991</v>
      </c>
      <c r="H24" s="162">
        <v>466.29627300455888</v>
      </c>
      <c r="I24" s="57">
        <v>11.139190922939047</v>
      </c>
      <c r="J24" s="163">
        <v>438.07634875910628</v>
      </c>
      <c r="K24" s="93">
        <v>12.114333234555202</v>
      </c>
      <c r="L24" s="161">
        <v>63.546355897775101</v>
      </c>
      <c r="M24" s="57">
        <v>8.7075670637517497</v>
      </c>
      <c r="N24" s="162">
        <v>48.019965137136367</v>
      </c>
      <c r="O24" s="57">
        <v>10.689594791779806</v>
      </c>
      <c r="P24" s="162">
        <v>76.239889382588927</v>
      </c>
      <c r="Q24" s="57">
        <v>12.120556022552828</v>
      </c>
      <c r="R24" s="161">
        <v>45.784743940173712</v>
      </c>
      <c r="S24" s="57">
        <v>8.3759957874000914</v>
      </c>
      <c r="T24" s="162">
        <v>28.337366909295902</v>
      </c>
      <c r="U24" s="57">
        <v>9.9979402875060988</v>
      </c>
      <c r="V24" s="162">
        <v>60.115665484934816</v>
      </c>
      <c r="W24" s="62">
        <v>11.919262183764857</v>
      </c>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row>
    <row r="25" spans="1:200">
      <c r="A25" s="64" t="s">
        <v>26</v>
      </c>
      <c r="B25" s="107">
        <v>13.17813233050531</v>
      </c>
      <c r="C25" s="93">
        <v>0.96858072826981512</v>
      </c>
      <c r="D25" s="161">
        <v>502.18815515522175</v>
      </c>
      <c r="E25" s="57">
        <v>2.1662245364743398</v>
      </c>
      <c r="F25" s="162">
        <v>447.74867266230996</v>
      </c>
      <c r="G25" s="57">
        <v>6.8787377075230349</v>
      </c>
      <c r="H25" s="162">
        <v>460.14588610972271</v>
      </c>
      <c r="I25" s="57">
        <v>8.135189266671091</v>
      </c>
      <c r="J25" s="163">
        <v>423.46442694675062</v>
      </c>
      <c r="K25" s="93">
        <v>8.7571853397835344</v>
      </c>
      <c r="L25" s="161">
        <v>54.439482492911793</v>
      </c>
      <c r="M25" s="57">
        <v>7.5085694628509838</v>
      </c>
      <c r="N25" s="162">
        <v>42.042269045499111</v>
      </c>
      <c r="O25" s="57">
        <v>8.4934162455208888</v>
      </c>
      <c r="P25" s="162">
        <v>78.723728208471186</v>
      </c>
      <c r="Q25" s="57">
        <v>9.4689069882399526</v>
      </c>
      <c r="R25" s="161">
        <v>25.655076118425331</v>
      </c>
      <c r="S25" s="57">
        <v>7.2788251178668046</v>
      </c>
      <c r="T25" s="162">
        <v>14.652931254073899</v>
      </c>
      <c r="U25" s="57">
        <v>7.9804431344492048</v>
      </c>
      <c r="V25" s="162">
        <v>44.260729208063609</v>
      </c>
      <c r="W25" s="62">
        <v>9.8505450304300215</v>
      </c>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row>
    <row r="26" spans="1:200">
      <c r="A26" s="55" t="s">
        <v>27</v>
      </c>
      <c r="B26" s="107">
        <v>16.91468797156223</v>
      </c>
      <c r="C26" s="93">
        <v>0.94404524874332696</v>
      </c>
      <c r="D26" s="161">
        <v>519.4341288628292</v>
      </c>
      <c r="E26" s="57">
        <v>2.9444868593102145</v>
      </c>
      <c r="F26" s="162">
        <v>465.12678774774315</v>
      </c>
      <c r="G26" s="57">
        <v>5.6525269574084689</v>
      </c>
      <c r="H26" s="162">
        <v>470.57014958932569</v>
      </c>
      <c r="I26" s="57">
        <v>5.6875469042909073</v>
      </c>
      <c r="J26" s="163">
        <v>445.98576966154207</v>
      </c>
      <c r="K26" s="93">
        <v>10.46649760440274</v>
      </c>
      <c r="L26" s="161">
        <v>54.307341115086075</v>
      </c>
      <c r="M26" s="57">
        <v>5.6107743596683441</v>
      </c>
      <c r="N26" s="162">
        <v>48.863979273503347</v>
      </c>
      <c r="O26" s="57">
        <v>5.8300764107853782</v>
      </c>
      <c r="P26" s="162">
        <v>73.448359201287062</v>
      </c>
      <c r="Q26" s="57">
        <v>10.077056169778086</v>
      </c>
      <c r="R26" s="161">
        <v>35.023741459449653</v>
      </c>
      <c r="S26" s="57">
        <v>5.135244803362629</v>
      </c>
      <c r="T26" s="162">
        <v>27.549072923060024</v>
      </c>
      <c r="U26" s="57">
        <v>5.3347168627519066</v>
      </c>
      <c r="V26" s="162">
        <v>58.210425872289797</v>
      </c>
      <c r="W26" s="62">
        <v>9.6664343871391676</v>
      </c>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row>
    <row r="27" spans="1:200">
      <c r="A27" s="55" t="s">
        <v>28</v>
      </c>
      <c r="B27" s="107">
        <v>10.751594051637991</v>
      </c>
      <c r="C27" s="93">
        <v>0.72613879173490326</v>
      </c>
      <c r="D27" s="161">
        <v>459.52644731567483</v>
      </c>
      <c r="E27" s="57">
        <v>3.8712429497456209</v>
      </c>
      <c r="F27" s="162">
        <v>416.35936382057156</v>
      </c>
      <c r="G27" s="57">
        <v>5.8699817569491008</v>
      </c>
      <c r="H27" s="162">
        <v>424.9688094401838</v>
      </c>
      <c r="I27" s="57">
        <v>7.5338870414135002</v>
      </c>
      <c r="J27" s="163">
        <v>400.48730550298745</v>
      </c>
      <c r="K27" s="93">
        <v>8.7677074855052517</v>
      </c>
      <c r="L27" s="161">
        <v>43.167083495103299</v>
      </c>
      <c r="M27" s="57">
        <v>6.0611153526022825</v>
      </c>
      <c r="N27" s="162">
        <v>34.557637875491118</v>
      </c>
      <c r="O27" s="57">
        <v>7.5159448017859471</v>
      </c>
      <c r="P27" s="162">
        <v>59.03914181268749</v>
      </c>
      <c r="Q27" s="57">
        <v>9.2033268235670693</v>
      </c>
      <c r="R27" s="161">
        <v>23.545433275049845</v>
      </c>
      <c r="S27" s="57">
        <v>6.379327085695091</v>
      </c>
      <c r="T27" s="162">
        <v>16.566150873245483</v>
      </c>
      <c r="U27" s="57">
        <v>7.6389114116925461</v>
      </c>
      <c r="V27" s="162">
        <v>34.382602617348027</v>
      </c>
      <c r="W27" s="62">
        <v>9.9702586924723988</v>
      </c>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row>
    <row r="28" spans="1:200">
      <c r="A28" s="55" t="s">
        <v>29</v>
      </c>
      <c r="B28" s="107">
        <v>2.6906293981048899</v>
      </c>
      <c r="C28" s="93">
        <v>0.23471898206353015</v>
      </c>
      <c r="D28" s="161">
        <v>477.5028793090068</v>
      </c>
      <c r="E28" s="57">
        <v>2.5328275948606573</v>
      </c>
      <c r="F28" s="162">
        <v>497.10905018183661</v>
      </c>
      <c r="G28" s="57">
        <v>12.1395473052005</v>
      </c>
      <c r="H28" s="162">
        <v>509.13054895714987</v>
      </c>
      <c r="I28" s="57">
        <v>11.861919810248432</v>
      </c>
      <c r="J28" s="163">
        <v>480.91734606012335</v>
      </c>
      <c r="K28" s="93">
        <v>21.169900153127344</v>
      </c>
      <c r="L28" s="161">
        <v>-19.606170872829775</v>
      </c>
      <c r="M28" s="57">
        <v>11.825206872732991</v>
      </c>
      <c r="N28" s="162">
        <v>-31.627669648142984</v>
      </c>
      <c r="O28" s="57">
        <v>11.591881896160153</v>
      </c>
      <c r="P28" s="162">
        <v>-3.4144667511164588</v>
      </c>
      <c r="Q28" s="57">
        <v>20.944846507188085</v>
      </c>
      <c r="R28" s="161">
        <v>-7.11578049202312</v>
      </c>
      <c r="S28" s="57">
        <v>11.452144643719192</v>
      </c>
      <c r="T28" s="162">
        <v>-7.7392587133002699</v>
      </c>
      <c r="U28" s="57">
        <v>11.76714843987547</v>
      </c>
      <c r="V28" s="162">
        <v>-5.9050270063453354</v>
      </c>
      <c r="W28" s="62">
        <v>20.611819796948211</v>
      </c>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row>
    <row r="29" spans="1:200">
      <c r="A29" s="55" t="s">
        <v>30</v>
      </c>
      <c r="B29" s="107">
        <v>4.0662697334080402</v>
      </c>
      <c r="C29" s="93">
        <v>0.32970829013357839</v>
      </c>
      <c r="D29" s="161">
        <v>491.68663190973376</v>
      </c>
      <c r="E29" s="57">
        <v>2.0819173763841192</v>
      </c>
      <c r="F29" s="162">
        <v>430.32832827830998</v>
      </c>
      <c r="G29" s="57">
        <v>9.5832953185343595</v>
      </c>
      <c r="H29" s="162">
        <v>449.6501820215027</v>
      </c>
      <c r="I29" s="57">
        <v>15.815728345734465</v>
      </c>
      <c r="J29" s="163">
        <v>422.03989090566478</v>
      </c>
      <c r="K29" s="93">
        <v>10.078132634096976</v>
      </c>
      <c r="L29" s="161">
        <v>61.35830363142383</v>
      </c>
      <c r="M29" s="57">
        <v>9.6430202814740369</v>
      </c>
      <c r="N29" s="162">
        <v>42.036449888231118</v>
      </c>
      <c r="O29" s="57">
        <v>16.017781031084031</v>
      </c>
      <c r="P29" s="162">
        <v>69.646741004069071</v>
      </c>
      <c r="Q29" s="57">
        <v>10.008354263695406</v>
      </c>
      <c r="R29" s="161">
        <v>44.693163254971509</v>
      </c>
      <c r="S29" s="57">
        <v>9.4319029874013012</v>
      </c>
      <c r="T29" s="162">
        <v>29.092232817310698</v>
      </c>
      <c r="U29" s="57">
        <v>16.670151341427388</v>
      </c>
      <c r="V29" s="162">
        <v>51.078014655058958</v>
      </c>
      <c r="W29" s="62">
        <v>9.9781279995773549</v>
      </c>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row>
    <row r="30" spans="1:200">
      <c r="A30" s="64" t="s">
        <v>31</v>
      </c>
      <c r="B30" s="107">
        <v>14.384614247321121</v>
      </c>
      <c r="C30" s="93">
        <v>0.97711815270313429</v>
      </c>
      <c r="D30" s="161">
        <v>506.19422378795736</v>
      </c>
      <c r="E30" s="57">
        <v>2.172027521110889</v>
      </c>
      <c r="F30" s="162">
        <v>498.39704410524558</v>
      </c>
      <c r="G30" s="57">
        <v>3.9187049674630048</v>
      </c>
      <c r="H30" s="162">
        <v>502.65866378007644</v>
      </c>
      <c r="I30" s="57">
        <v>7.4788286122178667</v>
      </c>
      <c r="J30" s="163">
        <v>497.09613113901361</v>
      </c>
      <c r="K30" s="93">
        <v>4.3105203853988678</v>
      </c>
      <c r="L30" s="161">
        <v>7.7971796827117776</v>
      </c>
      <c r="M30" s="57">
        <v>4.2332190332213111</v>
      </c>
      <c r="N30" s="162">
        <v>3.535560007880838</v>
      </c>
      <c r="O30" s="57">
        <v>7.7435426319902341</v>
      </c>
      <c r="P30" s="162">
        <v>9.0980926489438101</v>
      </c>
      <c r="Q30" s="57">
        <v>4.5693621383297671</v>
      </c>
      <c r="R30" s="161">
        <v>10.47260593249921</v>
      </c>
      <c r="S30" s="57">
        <v>3.9612440321643585</v>
      </c>
      <c r="T30" s="162">
        <v>5.1743113893688824</v>
      </c>
      <c r="U30" s="57">
        <v>7.8563726482246974</v>
      </c>
      <c r="V30" s="162">
        <v>12.069350879063652</v>
      </c>
      <c r="W30" s="62">
        <v>4.3278077544892009</v>
      </c>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row>
    <row r="31" spans="1:200">
      <c r="A31" s="64" t="s">
        <v>32</v>
      </c>
      <c r="B31" s="107">
        <v>17.511570066840452</v>
      </c>
      <c r="C31" s="93">
        <v>0.9963441605283696</v>
      </c>
      <c r="D31" s="161">
        <v>474.42815914273717</v>
      </c>
      <c r="E31" s="57">
        <v>3.6199547680263948</v>
      </c>
      <c r="F31" s="162">
        <v>463.68108469111195</v>
      </c>
      <c r="G31" s="57">
        <v>7.0497246152626394</v>
      </c>
      <c r="H31" s="162">
        <v>477.28858105676022</v>
      </c>
      <c r="I31" s="57">
        <v>6.4513085785742641</v>
      </c>
      <c r="J31" s="163">
        <v>423.9625539379993</v>
      </c>
      <c r="K31" s="93">
        <v>14.388890032392339</v>
      </c>
      <c r="L31" s="161">
        <v>10.747074451625123</v>
      </c>
      <c r="M31" s="57">
        <v>6.6519110173029095</v>
      </c>
      <c r="N31" s="162">
        <v>-2.8604219140231182</v>
      </c>
      <c r="O31" s="57">
        <v>6.3076017368599606</v>
      </c>
      <c r="P31" s="162">
        <v>50.465605204737741</v>
      </c>
      <c r="Q31" s="57">
        <v>13.831195623251832</v>
      </c>
      <c r="R31" s="161">
        <v>-1.5532968474789648</v>
      </c>
      <c r="S31" s="57">
        <v>5.0851770634395974</v>
      </c>
      <c r="T31" s="162">
        <v>-11.06016408771816</v>
      </c>
      <c r="U31" s="57">
        <v>5.5524955028362548</v>
      </c>
      <c r="V31" s="162">
        <v>25.959997075908952</v>
      </c>
      <c r="W31" s="62">
        <v>9.955794240097104</v>
      </c>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row>
    <row r="32" spans="1:200">
      <c r="A32" s="55" t="s">
        <v>33</v>
      </c>
      <c r="B32" s="107">
        <v>7.9836882359638404</v>
      </c>
      <c r="C32" s="93">
        <v>0.51288526479311236</v>
      </c>
      <c r="D32" s="161">
        <v>494.42536237868927</v>
      </c>
      <c r="E32" s="57">
        <v>2.9452099702665171</v>
      </c>
      <c r="F32" s="162">
        <v>458.93291518130656</v>
      </c>
      <c r="G32" s="57">
        <v>5.2472943631042011</v>
      </c>
      <c r="H32" s="162">
        <v>471.75980760084713</v>
      </c>
      <c r="I32" s="57">
        <v>8.0080824467378076</v>
      </c>
      <c r="J32" s="163">
        <v>450.57298461818783</v>
      </c>
      <c r="K32" s="93">
        <v>7.2615285972081738</v>
      </c>
      <c r="L32" s="161">
        <v>35.492447197382745</v>
      </c>
      <c r="M32" s="57">
        <v>5.0953493659078655</v>
      </c>
      <c r="N32" s="162">
        <v>22.665554777842086</v>
      </c>
      <c r="O32" s="57">
        <v>8.5849713637655309</v>
      </c>
      <c r="P32" s="162">
        <v>43.85237776050139</v>
      </c>
      <c r="Q32" s="57">
        <v>6.5351185062195487</v>
      </c>
      <c r="R32" s="161">
        <v>21.347059530431196</v>
      </c>
      <c r="S32" s="57">
        <v>5.2858238780571991</v>
      </c>
      <c r="T32" s="162">
        <v>12.314216664131155</v>
      </c>
      <c r="U32" s="57">
        <v>9.0737815129028085</v>
      </c>
      <c r="V32" s="162">
        <v>26.79100429779788</v>
      </c>
      <c r="W32" s="62">
        <v>7.2326843908834864</v>
      </c>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row>
    <row r="33" spans="1:200">
      <c r="A33" s="64" t="s">
        <v>34</v>
      </c>
      <c r="B33" s="107">
        <v>0.54010532112818999</v>
      </c>
      <c r="C33" s="93">
        <v>0.13442351433672703</v>
      </c>
      <c r="D33" s="161">
        <v>533.29761323204866</v>
      </c>
      <c r="E33" s="57">
        <v>2.9127769974995705</v>
      </c>
      <c r="F33" s="162">
        <v>455.09115113124966</v>
      </c>
      <c r="G33" s="57">
        <v>29.597026615232213</v>
      </c>
      <c r="H33" s="162" t="s">
        <v>36</v>
      </c>
      <c r="I33" s="57" t="s">
        <v>36</v>
      </c>
      <c r="J33" s="163" t="s">
        <v>36</v>
      </c>
      <c r="K33" s="93" t="s">
        <v>36</v>
      </c>
      <c r="L33" s="161">
        <v>78.206462100799016</v>
      </c>
      <c r="M33" s="57">
        <v>28.929879948141316</v>
      </c>
      <c r="N33" s="162" t="s">
        <v>56</v>
      </c>
      <c r="O33" s="57" t="s">
        <v>56</v>
      </c>
      <c r="P33" s="162" t="s">
        <v>56</v>
      </c>
      <c r="Q33" s="57" t="s">
        <v>56</v>
      </c>
      <c r="R33" s="161">
        <v>66.715136887272749</v>
      </c>
      <c r="S33" s="57">
        <v>26.641207544186084</v>
      </c>
      <c r="T33" s="162" t="s">
        <v>56</v>
      </c>
      <c r="U33" s="57" t="s">
        <v>56</v>
      </c>
      <c r="V33" s="162" t="s">
        <v>56</v>
      </c>
      <c r="W33" s="62" t="s">
        <v>56</v>
      </c>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row>
    <row r="34" spans="1:200">
      <c r="A34" s="55" t="s">
        <v>35</v>
      </c>
      <c r="B34" s="107">
        <v>7.4472509930870012E-2</v>
      </c>
      <c r="C34" s="93">
        <v>3.7090728922534108E-2</v>
      </c>
      <c r="D34" s="161">
        <v>524.28888424904528</v>
      </c>
      <c r="E34" s="57">
        <v>3.7376393932643892</v>
      </c>
      <c r="F34" s="162" t="s">
        <v>36</v>
      </c>
      <c r="G34" s="57" t="s">
        <v>36</v>
      </c>
      <c r="H34" s="162" t="s">
        <v>56</v>
      </c>
      <c r="I34" s="57" t="s">
        <v>56</v>
      </c>
      <c r="J34" s="163" t="s">
        <v>36</v>
      </c>
      <c r="K34" s="93" t="s">
        <v>36</v>
      </c>
      <c r="L34" s="161" t="s">
        <v>56</v>
      </c>
      <c r="M34" s="57" t="s">
        <v>56</v>
      </c>
      <c r="N34" s="162" t="s">
        <v>56</v>
      </c>
      <c r="O34" s="57" t="s">
        <v>56</v>
      </c>
      <c r="P34" s="162" t="s">
        <v>56</v>
      </c>
      <c r="Q34" s="57" t="s">
        <v>56</v>
      </c>
      <c r="R34" s="161" t="s">
        <v>56</v>
      </c>
      <c r="S34" s="57" t="s">
        <v>56</v>
      </c>
      <c r="T34" s="162" t="s">
        <v>56</v>
      </c>
      <c r="U34" s="57" t="s">
        <v>56</v>
      </c>
      <c r="V34" s="162" t="s">
        <v>56</v>
      </c>
      <c r="W34" s="62" t="s">
        <v>56</v>
      </c>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row>
    <row r="35" spans="1:200">
      <c r="A35" s="55" t="s">
        <v>37</v>
      </c>
      <c r="B35" s="107">
        <v>5.0439300229698096</v>
      </c>
      <c r="C35" s="93">
        <v>0.40693873072580095</v>
      </c>
      <c r="D35" s="161">
        <v>484.33352698437477</v>
      </c>
      <c r="E35" s="57">
        <v>1.867939500347461</v>
      </c>
      <c r="F35" s="165">
        <v>463.29165710665194</v>
      </c>
      <c r="G35" s="57">
        <v>6.8150295954956359</v>
      </c>
      <c r="H35" s="162">
        <v>467.42774935594412</v>
      </c>
      <c r="I35" s="57">
        <v>7.1517380122329364</v>
      </c>
      <c r="J35" s="163">
        <v>446.59187029845401</v>
      </c>
      <c r="K35" s="93">
        <v>16.781597153514578</v>
      </c>
      <c r="L35" s="161">
        <v>21.041869877722799</v>
      </c>
      <c r="M35" s="57">
        <v>6.8725003684969836</v>
      </c>
      <c r="N35" s="162">
        <v>16.905777628430737</v>
      </c>
      <c r="O35" s="57">
        <v>7.2476073306688535</v>
      </c>
      <c r="P35" s="162">
        <v>37.741656685920788</v>
      </c>
      <c r="Q35" s="57">
        <v>16.718865285811045</v>
      </c>
      <c r="R35" s="161">
        <v>28.164950100424932</v>
      </c>
      <c r="S35" s="57">
        <v>6.4535513838233829</v>
      </c>
      <c r="T35" s="162">
        <v>22.909352367631591</v>
      </c>
      <c r="U35" s="57">
        <v>6.9282679408655925</v>
      </c>
      <c r="V35" s="162">
        <v>49.772801455873122</v>
      </c>
      <c r="W35" s="62">
        <v>16.383789428990241</v>
      </c>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row>
    <row r="36" spans="1:200">
      <c r="A36" s="64" t="s">
        <v>38</v>
      </c>
      <c r="B36" s="107">
        <v>51.981200826590815</v>
      </c>
      <c r="C36" s="93">
        <v>0.59954396839739688</v>
      </c>
      <c r="D36" s="161">
        <v>505.90365605910114</v>
      </c>
      <c r="E36" s="57">
        <v>1.8461943943931431</v>
      </c>
      <c r="F36" s="162">
        <v>470.07110317361634</v>
      </c>
      <c r="G36" s="57">
        <v>1.9904148639426997</v>
      </c>
      <c r="H36" s="162">
        <v>470.0256185393589</v>
      </c>
      <c r="I36" s="57">
        <v>2.7576187714600011</v>
      </c>
      <c r="J36" s="163">
        <v>470.13625888674306</v>
      </c>
      <c r="K36" s="93">
        <v>3.0305069212541964</v>
      </c>
      <c r="L36" s="161">
        <v>35.832552885484873</v>
      </c>
      <c r="M36" s="57">
        <v>2.8407150083973884</v>
      </c>
      <c r="N36" s="162">
        <v>35.878037519742207</v>
      </c>
      <c r="O36" s="57">
        <v>3.542419235256193</v>
      </c>
      <c r="P36" s="162">
        <v>35.767397172358102</v>
      </c>
      <c r="Q36" s="57">
        <v>3.4795501620701845</v>
      </c>
      <c r="R36" s="161">
        <v>10.501041066237867</v>
      </c>
      <c r="S36" s="57">
        <v>3.1816360662698853</v>
      </c>
      <c r="T36" s="162">
        <v>9.271941717266948</v>
      </c>
      <c r="U36" s="57">
        <v>3.9114410311201944</v>
      </c>
      <c r="V36" s="162">
        <v>11.660848002826874</v>
      </c>
      <c r="W36" s="62">
        <v>3.4800618830075649</v>
      </c>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row>
    <row r="37" spans="1:200">
      <c r="A37" s="64" t="s">
        <v>39</v>
      </c>
      <c r="B37" s="107">
        <v>1.2469296641234699</v>
      </c>
      <c r="C37" s="93">
        <v>0.14211764699555782</v>
      </c>
      <c r="D37" s="161">
        <v>410.34562363378609</v>
      </c>
      <c r="E37" s="57">
        <v>2.2205255810290723</v>
      </c>
      <c r="F37" s="162">
        <v>325.75176835162608</v>
      </c>
      <c r="G37" s="57">
        <v>9.9149062738008915</v>
      </c>
      <c r="H37" s="162" t="s">
        <v>36</v>
      </c>
      <c r="I37" s="57" t="s">
        <v>36</v>
      </c>
      <c r="J37" s="163">
        <v>320.22675874499441</v>
      </c>
      <c r="K37" s="93">
        <v>11.560438562924823</v>
      </c>
      <c r="L37" s="161">
        <v>84.593855282160064</v>
      </c>
      <c r="M37" s="57">
        <v>10.039317559274163</v>
      </c>
      <c r="N37" s="162" t="s">
        <v>56</v>
      </c>
      <c r="O37" s="57" t="s">
        <v>56</v>
      </c>
      <c r="P37" s="162">
        <v>90.118864888791762</v>
      </c>
      <c r="Q37" s="57">
        <v>11.869965854328054</v>
      </c>
      <c r="R37" s="161">
        <v>71.324903390690608</v>
      </c>
      <c r="S37" s="57">
        <v>9.6864594578949319</v>
      </c>
      <c r="T37" s="162" t="s">
        <v>56</v>
      </c>
      <c r="U37" s="57" t="s">
        <v>56</v>
      </c>
      <c r="V37" s="162">
        <v>72.770774231820909</v>
      </c>
      <c r="W37" s="62">
        <v>11.708992929780285</v>
      </c>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row>
    <row r="38" spans="1:200">
      <c r="A38" s="64" t="s">
        <v>40</v>
      </c>
      <c r="B38" s="107">
        <v>10.743577384623441</v>
      </c>
      <c r="C38" s="93">
        <v>0.94131774295436277</v>
      </c>
      <c r="D38" s="161">
        <v>519.50904876454649</v>
      </c>
      <c r="E38" s="57">
        <v>2.2983902129419795</v>
      </c>
      <c r="F38" s="162">
        <v>469.73264312984367</v>
      </c>
      <c r="G38" s="57">
        <v>7.7965711845883323</v>
      </c>
      <c r="H38" s="162">
        <v>474.17203653493664</v>
      </c>
      <c r="I38" s="57">
        <v>7.9702270290379822</v>
      </c>
      <c r="J38" s="163">
        <v>452.10810068093798</v>
      </c>
      <c r="K38" s="93">
        <v>10.647165901412338</v>
      </c>
      <c r="L38" s="161">
        <v>49.776405634702783</v>
      </c>
      <c r="M38" s="57">
        <v>8.3382529016605424</v>
      </c>
      <c r="N38" s="162">
        <v>45.337012229609861</v>
      </c>
      <c r="O38" s="57">
        <v>8.4778934883365995</v>
      </c>
      <c r="P38" s="162">
        <v>67.400948083608498</v>
      </c>
      <c r="Q38" s="57">
        <v>11.046908080287309</v>
      </c>
      <c r="R38" s="161">
        <v>27.138563602225016</v>
      </c>
      <c r="S38" s="57">
        <v>8.1340100850256079</v>
      </c>
      <c r="T38" s="162">
        <v>22.496260004454868</v>
      </c>
      <c r="U38" s="57">
        <v>8.2688708900535151</v>
      </c>
      <c r="V38" s="162">
        <v>42.390312996860928</v>
      </c>
      <c r="W38" s="62">
        <v>10.740270079983349</v>
      </c>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row>
    <row r="39" spans="1:200">
      <c r="A39" s="55" t="s">
        <v>41</v>
      </c>
      <c r="B39" s="107">
        <v>27.137453812703534</v>
      </c>
      <c r="C39" s="93">
        <v>1.15323676526219</v>
      </c>
      <c r="D39" s="161">
        <v>496.25529732501911</v>
      </c>
      <c r="E39" s="57">
        <v>2.555080180791752</v>
      </c>
      <c r="F39" s="162">
        <v>503.04708863101962</v>
      </c>
      <c r="G39" s="57">
        <v>3.7407943471896066</v>
      </c>
      <c r="H39" s="162">
        <v>494.44476937041384</v>
      </c>
      <c r="I39" s="57">
        <v>5.6429040248344</v>
      </c>
      <c r="J39" s="163">
        <v>508.87645244896066</v>
      </c>
      <c r="K39" s="93">
        <v>4.3708823176390101</v>
      </c>
      <c r="L39" s="161">
        <v>-6.7917913060004658</v>
      </c>
      <c r="M39" s="57">
        <v>4.1866875681098863</v>
      </c>
      <c r="N39" s="162">
        <v>1.8105279546052089</v>
      </c>
      <c r="O39" s="57">
        <v>5.7580014247330391</v>
      </c>
      <c r="P39" s="162">
        <v>-12.621155123941486</v>
      </c>
      <c r="Q39" s="57">
        <v>4.8650563744648352</v>
      </c>
      <c r="R39" s="161">
        <v>-6.0039852398998415</v>
      </c>
      <c r="S39" s="57">
        <v>3.7632585503382905</v>
      </c>
      <c r="T39" s="162">
        <v>-4.9287780392516884</v>
      </c>
      <c r="U39" s="57">
        <v>5.0289547017562644</v>
      </c>
      <c r="V39" s="162">
        <v>-6.7868926128818963</v>
      </c>
      <c r="W39" s="62">
        <v>4.616270161484155</v>
      </c>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row>
    <row r="40" spans="1:200">
      <c r="A40" s="55" t="s">
        <v>42</v>
      </c>
      <c r="B40" s="107">
        <v>12.04846287902801</v>
      </c>
      <c r="C40" s="93">
        <v>0.95846900697711823</v>
      </c>
      <c r="D40" s="161">
        <v>508.94863103434949</v>
      </c>
      <c r="E40" s="57">
        <v>2.3253190579244936</v>
      </c>
      <c r="F40" s="162">
        <v>465.70632717722378</v>
      </c>
      <c r="G40" s="57">
        <v>4.7621675705516555</v>
      </c>
      <c r="H40" s="162">
        <v>472.76116685850241</v>
      </c>
      <c r="I40" s="57">
        <v>5.8206309784832095</v>
      </c>
      <c r="J40" s="163">
        <v>458.74270789812272</v>
      </c>
      <c r="K40" s="93">
        <v>6.6072279816930219</v>
      </c>
      <c r="L40" s="161">
        <v>43.242303857125684</v>
      </c>
      <c r="M40" s="57">
        <v>5.0213544388119917</v>
      </c>
      <c r="N40" s="162">
        <v>36.187464175847005</v>
      </c>
      <c r="O40" s="57">
        <v>6.0994623468629152</v>
      </c>
      <c r="P40" s="162">
        <v>50.205923136226716</v>
      </c>
      <c r="Q40" s="57">
        <v>6.7487320186067983</v>
      </c>
      <c r="R40" s="161">
        <v>27.354991785927549</v>
      </c>
      <c r="S40" s="57">
        <v>5.2452184478096635</v>
      </c>
      <c r="T40" s="162">
        <v>21.380182500674195</v>
      </c>
      <c r="U40" s="57">
        <v>6.4912088157048409</v>
      </c>
      <c r="V40" s="162">
        <v>32.411799081386853</v>
      </c>
      <c r="W40" s="62">
        <v>6.6264726167027312</v>
      </c>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row>
    <row r="41" spans="1:200">
      <c r="A41" s="55" t="s">
        <v>43</v>
      </c>
      <c r="B41" s="107">
        <v>0.25677346907204995</v>
      </c>
      <c r="C41" s="93">
        <v>7.5424311014849046E-2</v>
      </c>
      <c r="D41" s="161">
        <v>505.35273272835457</v>
      </c>
      <c r="E41" s="57">
        <v>2.3799768527768514</v>
      </c>
      <c r="F41" s="162" t="s">
        <v>36</v>
      </c>
      <c r="G41" s="57" t="s">
        <v>36</v>
      </c>
      <c r="H41" s="162" t="s">
        <v>36</v>
      </c>
      <c r="I41" s="57" t="s">
        <v>36</v>
      </c>
      <c r="J41" s="163" t="s">
        <v>36</v>
      </c>
      <c r="K41" s="93" t="s">
        <v>36</v>
      </c>
      <c r="L41" s="161" t="s">
        <v>56</v>
      </c>
      <c r="M41" s="57" t="s">
        <v>56</v>
      </c>
      <c r="N41" s="162" t="s">
        <v>56</v>
      </c>
      <c r="O41" s="57" t="s">
        <v>56</v>
      </c>
      <c r="P41" s="162" t="s">
        <v>56</v>
      </c>
      <c r="Q41" s="57" t="s">
        <v>56</v>
      </c>
      <c r="R41" s="161" t="s">
        <v>56</v>
      </c>
      <c r="S41" s="57" t="s">
        <v>56</v>
      </c>
      <c r="T41" s="162" t="s">
        <v>56</v>
      </c>
      <c r="U41" s="57" t="s">
        <v>56</v>
      </c>
      <c r="V41" s="162" t="s">
        <v>56</v>
      </c>
      <c r="W41" s="62" t="s">
        <v>56</v>
      </c>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row>
    <row r="42" spans="1:200">
      <c r="A42" s="64" t="s">
        <v>44</v>
      </c>
      <c r="B42" s="107">
        <v>7.33662186062503</v>
      </c>
      <c r="C42" s="93">
        <v>0.41729647654541413</v>
      </c>
      <c r="D42" s="161">
        <v>494.76825573135488</v>
      </c>
      <c r="E42" s="57">
        <v>2.5439279916394573</v>
      </c>
      <c r="F42" s="162">
        <v>469.81689982991821</v>
      </c>
      <c r="G42" s="57">
        <v>6.5362577233833274</v>
      </c>
      <c r="H42" s="162">
        <v>489.35203040158314</v>
      </c>
      <c r="I42" s="57">
        <v>9.7156243907748774</v>
      </c>
      <c r="J42" s="163">
        <v>454.06712996476494</v>
      </c>
      <c r="K42" s="93">
        <v>6.9990214968690614</v>
      </c>
      <c r="L42" s="161">
        <v>24.951355901436621</v>
      </c>
      <c r="M42" s="57">
        <v>6.6068314683763187</v>
      </c>
      <c r="N42" s="162">
        <v>5.4162253297717884</v>
      </c>
      <c r="O42" s="57">
        <v>9.6970887825903365</v>
      </c>
      <c r="P42" s="162">
        <v>40.701125766589954</v>
      </c>
      <c r="Q42" s="57">
        <v>7.1089363606412803</v>
      </c>
      <c r="R42" s="161">
        <v>24.49400626546057</v>
      </c>
      <c r="S42" s="57">
        <v>6.1318778340131503</v>
      </c>
      <c r="T42" s="162">
        <v>12.412639423417097</v>
      </c>
      <c r="U42" s="57">
        <v>9.5319769633927027</v>
      </c>
      <c r="V42" s="162">
        <v>34.338925696127426</v>
      </c>
      <c r="W42" s="62">
        <v>6.7405674213983344</v>
      </c>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row>
    <row r="43" spans="1:200">
      <c r="A43" s="55" t="s">
        <v>45</v>
      </c>
      <c r="B43" s="107">
        <v>1.1960875071885599</v>
      </c>
      <c r="C43" s="93">
        <v>0.15170888307644098</v>
      </c>
      <c r="D43" s="161">
        <v>479.27051357518076</v>
      </c>
      <c r="E43" s="57">
        <v>2.5267168250330414</v>
      </c>
      <c r="F43" s="162">
        <v>417.52967670824637</v>
      </c>
      <c r="G43" s="57">
        <v>15.575400073330494</v>
      </c>
      <c r="H43" s="162">
        <v>412.80935861364372</v>
      </c>
      <c r="I43" s="57">
        <v>21.92253817696572</v>
      </c>
      <c r="J43" s="163">
        <v>422.43739021694677</v>
      </c>
      <c r="K43" s="93">
        <v>21.700185909393895</v>
      </c>
      <c r="L43" s="161">
        <v>61.740836866934309</v>
      </c>
      <c r="M43" s="57">
        <v>15.807511942231395</v>
      </c>
      <c r="N43" s="162">
        <v>66.461154961536963</v>
      </c>
      <c r="O43" s="57">
        <v>22.113993788468989</v>
      </c>
      <c r="P43" s="162">
        <v>56.833123358233891</v>
      </c>
      <c r="Q43" s="57">
        <v>21.856078640154042</v>
      </c>
      <c r="R43" s="161">
        <v>63.5418915171363</v>
      </c>
      <c r="S43" s="57">
        <v>15.278542601033804</v>
      </c>
      <c r="T43" s="162">
        <v>59.527450751213557</v>
      </c>
      <c r="U43" s="57">
        <v>21.113963576425054</v>
      </c>
      <c r="V43" s="162">
        <v>67.780397746940835</v>
      </c>
      <c r="W43" s="62">
        <v>22.638183198542098</v>
      </c>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row>
    <row r="44" spans="1:200">
      <c r="A44" s="64" t="s">
        <v>46</v>
      </c>
      <c r="B44" s="107">
        <v>7.8060655649692405</v>
      </c>
      <c r="C44" s="93">
        <v>0.47325332652932273</v>
      </c>
      <c r="D44" s="161">
        <v>515.66875780051123</v>
      </c>
      <c r="E44" s="57">
        <v>1.2954256899349825</v>
      </c>
      <c r="F44" s="162">
        <v>459.15236994376011</v>
      </c>
      <c r="G44" s="57">
        <v>4.884125062397942</v>
      </c>
      <c r="H44" s="162">
        <v>468.89962422409326</v>
      </c>
      <c r="I44" s="57">
        <v>6.9102013237699422</v>
      </c>
      <c r="J44" s="162">
        <v>445.96631084187624</v>
      </c>
      <c r="K44" s="57">
        <v>8.8723757386822424</v>
      </c>
      <c r="L44" s="161">
        <v>56.516387856751251</v>
      </c>
      <c r="M44" s="57">
        <v>5.0698084620381083</v>
      </c>
      <c r="N44" s="162">
        <v>46.769133576418142</v>
      </c>
      <c r="O44" s="57">
        <v>7.0299389019640737</v>
      </c>
      <c r="P44" s="162">
        <v>69.702446958635122</v>
      </c>
      <c r="Q44" s="57">
        <v>8.9785861734428192</v>
      </c>
      <c r="R44" s="161">
        <v>34.756025173803685</v>
      </c>
      <c r="S44" s="57">
        <v>5.2548640246203266</v>
      </c>
      <c r="T44" s="162">
        <v>24.492765188322551</v>
      </c>
      <c r="U44" s="57">
        <v>6.5615787405813819</v>
      </c>
      <c r="V44" s="162">
        <v>47.355401969639033</v>
      </c>
      <c r="W44" s="62">
        <v>9.5697580648583216</v>
      </c>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row>
    <row r="45" spans="1:200">
      <c r="A45" s="55" t="s">
        <v>47</v>
      </c>
      <c r="B45" s="107">
        <v>10.99676531280158</v>
      </c>
      <c r="C45" s="93">
        <v>0.76997110496518584</v>
      </c>
      <c r="D45" s="161">
        <v>492.01480213685932</v>
      </c>
      <c r="E45" s="57">
        <v>2.1241747474987878</v>
      </c>
      <c r="F45" s="162">
        <v>448.54938111893955</v>
      </c>
      <c r="G45" s="57">
        <v>4.272179704571597</v>
      </c>
      <c r="H45" s="162">
        <v>465.79106873751965</v>
      </c>
      <c r="I45" s="57">
        <v>8.6991036913882578</v>
      </c>
      <c r="J45" s="163">
        <v>444.87696044786338</v>
      </c>
      <c r="K45" s="93">
        <v>4.4106095510092356</v>
      </c>
      <c r="L45" s="161">
        <v>43.465421017919752</v>
      </c>
      <c r="M45" s="57">
        <v>4.3620200206747901</v>
      </c>
      <c r="N45" s="162">
        <v>26.223733399339665</v>
      </c>
      <c r="O45" s="57">
        <v>8.8219961915113849</v>
      </c>
      <c r="P45" s="162">
        <v>47.137841688996026</v>
      </c>
      <c r="Q45" s="57">
        <v>4.4888784882766073</v>
      </c>
      <c r="R45" s="161">
        <v>29.28374866627545</v>
      </c>
      <c r="S45" s="57">
        <v>4.3305785161917463</v>
      </c>
      <c r="T45" s="162">
        <v>13.490253688147105</v>
      </c>
      <c r="U45" s="57">
        <v>8.7285775684687383</v>
      </c>
      <c r="V45" s="162">
        <v>32.591059126857097</v>
      </c>
      <c r="W45" s="62">
        <v>4.5963700420283535</v>
      </c>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row>
    <row r="46" spans="1:200">
      <c r="A46" s="64" t="s">
        <v>48</v>
      </c>
      <c r="B46" s="107">
        <v>17.35911848647957</v>
      </c>
      <c r="C46" s="93">
        <v>1.1722787324317112</v>
      </c>
      <c r="D46" s="161">
        <v>506.29728735707926</v>
      </c>
      <c r="E46" s="57">
        <v>2.7934365374856838</v>
      </c>
      <c r="F46" s="162">
        <v>446.71366644461142</v>
      </c>
      <c r="G46" s="57">
        <v>6.6167209567212604</v>
      </c>
      <c r="H46" s="162">
        <v>460.83106986579708</v>
      </c>
      <c r="I46" s="57">
        <v>8.1785465190716575</v>
      </c>
      <c r="J46" s="163">
        <v>428.39633662621395</v>
      </c>
      <c r="K46" s="93">
        <v>8.6077546747459266</v>
      </c>
      <c r="L46" s="161">
        <v>59.583620912467794</v>
      </c>
      <c r="M46" s="57">
        <v>6.313215214558503</v>
      </c>
      <c r="N46" s="162">
        <v>45.466217491282094</v>
      </c>
      <c r="O46" s="57">
        <v>7.7004703135963597</v>
      </c>
      <c r="P46" s="162">
        <v>77.900950730865304</v>
      </c>
      <c r="Q46" s="57">
        <v>8.6839598836496616</v>
      </c>
      <c r="R46" s="161">
        <v>40.468312032448928</v>
      </c>
      <c r="S46" s="57">
        <v>6.0075104824670644</v>
      </c>
      <c r="T46" s="162">
        <v>29.126766370167424</v>
      </c>
      <c r="U46" s="57">
        <v>7.1749427140450903</v>
      </c>
      <c r="V46" s="162">
        <v>54.086770387415804</v>
      </c>
      <c r="W46" s="62">
        <v>8.184443522606518</v>
      </c>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row>
    <row r="47" spans="1:200">
      <c r="A47" s="55" t="s">
        <v>49</v>
      </c>
      <c r="B47" s="107">
        <v>31.057060717779329</v>
      </c>
      <c r="C47" s="93">
        <v>1.2005102312615958</v>
      </c>
      <c r="D47" s="161">
        <v>539.74028912337474</v>
      </c>
      <c r="E47" s="57">
        <v>2.8454988296805004</v>
      </c>
      <c r="F47" s="162">
        <v>485.99374571868805</v>
      </c>
      <c r="G47" s="57">
        <v>4.383503536637483</v>
      </c>
      <c r="H47" s="162">
        <v>485.28957610248153</v>
      </c>
      <c r="I47" s="57">
        <v>4.5719499237390906</v>
      </c>
      <c r="J47" s="163">
        <v>487.40222190607585</v>
      </c>
      <c r="K47" s="93">
        <v>6.4048489019717207</v>
      </c>
      <c r="L47" s="161">
        <v>53.746543404686605</v>
      </c>
      <c r="M47" s="57">
        <v>4.6926111944894453</v>
      </c>
      <c r="N47" s="162">
        <v>54.450713020893232</v>
      </c>
      <c r="O47" s="57">
        <v>4.845901221504481</v>
      </c>
      <c r="P47" s="162">
        <v>52.338067217298729</v>
      </c>
      <c r="Q47" s="57">
        <v>6.6458619788846072</v>
      </c>
      <c r="R47" s="161">
        <v>33.846388869930536</v>
      </c>
      <c r="S47" s="57">
        <v>4.6568945772649011</v>
      </c>
      <c r="T47" s="162">
        <v>33.353634607697238</v>
      </c>
      <c r="U47" s="57">
        <v>4.9442085989079461</v>
      </c>
      <c r="V47" s="162">
        <v>34.854607970820908</v>
      </c>
      <c r="W47" s="62">
        <v>6.2307291465269916</v>
      </c>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row>
    <row r="48" spans="1:200">
      <c r="A48" s="64" t="s">
        <v>50</v>
      </c>
      <c r="B48" s="107">
        <v>0.77848668543644006</v>
      </c>
      <c r="C48" s="93">
        <v>0.15738802489340889</v>
      </c>
      <c r="D48" s="161">
        <v>422.40250805482248</v>
      </c>
      <c r="E48" s="57">
        <v>4.11187515113303</v>
      </c>
      <c r="F48" s="162">
        <v>402.50695458526252</v>
      </c>
      <c r="G48" s="57">
        <v>15.294291994499581</v>
      </c>
      <c r="H48" s="162">
        <v>423.91366091462044</v>
      </c>
      <c r="I48" s="57">
        <v>19.451433211987993</v>
      </c>
      <c r="J48" s="163" t="s">
        <v>36</v>
      </c>
      <c r="K48" s="93" t="s">
        <v>36</v>
      </c>
      <c r="L48" s="161">
        <v>19.89555346956001</v>
      </c>
      <c r="M48" s="57">
        <v>15.343818175569275</v>
      </c>
      <c r="N48" s="162">
        <v>-1.5111528597978747</v>
      </c>
      <c r="O48" s="57">
        <v>19.469356023285872</v>
      </c>
      <c r="P48" s="162" t="s">
        <v>56</v>
      </c>
      <c r="Q48" s="57" t="s">
        <v>56</v>
      </c>
      <c r="R48" s="161">
        <v>37.979766639272249</v>
      </c>
      <c r="S48" s="57">
        <v>15.138317217003072</v>
      </c>
      <c r="T48" s="162">
        <v>16.305830638966011</v>
      </c>
      <c r="U48" s="57">
        <v>18.231622343115262</v>
      </c>
      <c r="V48" s="162" t="s">
        <v>56</v>
      </c>
      <c r="W48" s="62" t="s">
        <v>56</v>
      </c>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row>
    <row r="49" spans="1:200">
      <c r="A49" s="64" t="s">
        <v>51</v>
      </c>
      <c r="B49" s="107">
        <v>16.745583182469009</v>
      </c>
      <c r="C49" s="93">
        <v>0.96433190362163645</v>
      </c>
      <c r="D49" s="161">
        <v>497.25336251968378</v>
      </c>
      <c r="E49" s="57">
        <v>2.4733334417587858</v>
      </c>
      <c r="F49" s="162">
        <v>485.42486841096888</v>
      </c>
      <c r="G49" s="57">
        <v>6.8028907885367174</v>
      </c>
      <c r="H49" s="162">
        <v>493.60399782959843</v>
      </c>
      <c r="I49" s="57">
        <v>7.0387418276836273</v>
      </c>
      <c r="J49" s="163">
        <v>477.97664981561849</v>
      </c>
      <c r="K49" s="93">
        <v>8.5981001957573024</v>
      </c>
      <c r="L49" s="161">
        <v>11.828494108714905</v>
      </c>
      <c r="M49" s="57">
        <v>6.8732825617913882</v>
      </c>
      <c r="N49" s="162">
        <v>3.6493646900852754</v>
      </c>
      <c r="O49" s="57">
        <v>7.0360795477232472</v>
      </c>
      <c r="P49" s="162">
        <v>19.276712704065222</v>
      </c>
      <c r="Q49" s="57">
        <v>8.6891458263046211</v>
      </c>
      <c r="R49" s="161">
        <v>7.2249986174023322</v>
      </c>
      <c r="S49" s="57">
        <v>5.8005500340304232</v>
      </c>
      <c r="T49" s="162">
        <v>-2.6088963254716493</v>
      </c>
      <c r="U49" s="57">
        <v>5.9320863206637773</v>
      </c>
      <c r="V49" s="162">
        <v>15.887471600106103</v>
      </c>
      <c r="W49" s="62">
        <v>7.215558010217058</v>
      </c>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row>
    <row r="50" spans="1:200">
      <c r="A50" s="64" t="s">
        <v>52</v>
      </c>
      <c r="B50" s="107">
        <v>23.056438034664133</v>
      </c>
      <c r="C50" s="93">
        <v>1.4758413198348626</v>
      </c>
      <c r="D50" s="161">
        <v>477.90506997037448</v>
      </c>
      <c r="E50" s="57">
        <v>3.1935755709000637</v>
      </c>
      <c r="F50" s="162">
        <v>451.92693470759161</v>
      </c>
      <c r="G50" s="57">
        <v>5.1555031884234523</v>
      </c>
      <c r="H50" s="162">
        <v>458.85588101609505</v>
      </c>
      <c r="I50" s="57">
        <v>5.9574317625231892</v>
      </c>
      <c r="J50" s="163">
        <v>437.14690159538782</v>
      </c>
      <c r="K50" s="93">
        <v>6.6799901829658292</v>
      </c>
      <c r="L50" s="161">
        <v>25.978135262782878</v>
      </c>
      <c r="M50" s="57">
        <v>5.140921558213047</v>
      </c>
      <c r="N50" s="162">
        <v>19.04918895427943</v>
      </c>
      <c r="O50" s="57">
        <v>6.1242034396391132</v>
      </c>
      <c r="P50" s="162">
        <v>40.75816837498666</v>
      </c>
      <c r="Q50" s="57">
        <v>6.3514140035601612</v>
      </c>
      <c r="R50" s="161">
        <v>0.41344661611960282</v>
      </c>
      <c r="S50" s="57">
        <v>4.7975198751958343</v>
      </c>
      <c r="T50" s="162">
        <v>-6.5796863348292369</v>
      </c>
      <c r="U50" s="57">
        <v>5.9388885804332547</v>
      </c>
      <c r="V50" s="162">
        <v>11.10175418344118</v>
      </c>
      <c r="W50" s="62">
        <v>6.0856061159631238</v>
      </c>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row>
    <row r="51" spans="1:200">
      <c r="A51" s="64" t="s">
        <v>53</v>
      </c>
      <c r="B51" s="107">
        <v>12.462196843785531</v>
      </c>
      <c r="C51" s="93">
        <v>0.13061107983621981</v>
      </c>
      <c r="D51" s="161">
        <v>495.82358941128621</v>
      </c>
      <c r="E51" s="57">
        <v>0.44246682444589791</v>
      </c>
      <c r="F51" s="162">
        <v>457.83981284978199</v>
      </c>
      <c r="G51" s="57">
        <v>1.5870329516509269</v>
      </c>
      <c r="H51" s="162">
        <v>470.7280163491501</v>
      </c>
      <c r="I51" s="57">
        <v>1.835801826727584</v>
      </c>
      <c r="J51" s="163">
        <v>449.82422803581312</v>
      </c>
      <c r="K51" s="93">
        <v>1.919364858080512</v>
      </c>
      <c r="L51" s="161">
        <v>36.832429950751667</v>
      </c>
      <c r="M51" s="57">
        <v>1.586961791593458</v>
      </c>
      <c r="N51" s="162">
        <v>25.418460281552441</v>
      </c>
      <c r="O51" s="57">
        <v>1.8422707928577939</v>
      </c>
      <c r="P51" s="162">
        <v>45.933316839372083</v>
      </c>
      <c r="Q51" s="57">
        <v>1.9299930617176739</v>
      </c>
      <c r="R51" s="161">
        <v>25.86519127433489</v>
      </c>
      <c r="S51" s="57">
        <v>1.489256842243847</v>
      </c>
      <c r="T51" s="162">
        <v>14.81073090020722</v>
      </c>
      <c r="U51" s="57">
        <v>1.72768020000165</v>
      </c>
      <c r="V51" s="162">
        <v>33.439633515312487</v>
      </c>
      <c r="W51" s="62">
        <v>1.878879708344583</v>
      </c>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row>
    <row r="52" spans="1:200">
      <c r="A52" s="66" t="s">
        <v>54</v>
      </c>
      <c r="B52" s="107"/>
      <c r="C52" s="93"/>
      <c r="D52" s="161"/>
      <c r="E52" s="57"/>
      <c r="F52" s="162"/>
      <c r="G52" s="57"/>
      <c r="H52" s="162"/>
      <c r="I52" s="57"/>
      <c r="J52" s="163"/>
      <c r="K52" s="93"/>
      <c r="L52" s="161"/>
      <c r="M52" s="57"/>
      <c r="N52" s="162"/>
      <c r="O52" s="57"/>
      <c r="P52" s="162"/>
      <c r="Q52" s="57"/>
      <c r="R52" s="161"/>
      <c r="S52" s="57"/>
      <c r="T52" s="162"/>
      <c r="U52" s="57"/>
      <c r="V52" s="162"/>
      <c r="W52" s="62"/>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row>
    <row r="53" spans="1:200">
      <c r="A53" s="64" t="s">
        <v>55</v>
      </c>
      <c r="B53" s="107">
        <v>0.61141201039402004</v>
      </c>
      <c r="C53" s="93">
        <v>0.1214987356262319</v>
      </c>
      <c r="D53" s="161" t="s">
        <v>56</v>
      </c>
      <c r="E53" s="57" t="s">
        <v>56</v>
      </c>
      <c r="F53" s="162" t="s">
        <v>56</v>
      </c>
      <c r="G53" s="57" t="s">
        <v>56</v>
      </c>
      <c r="H53" s="162" t="s">
        <v>56</v>
      </c>
      <c r="I53" s="57" t="s">
        <v>56</v>
      </c>
      <c r="J53" s="163" t="s">
        <v>56</v>
      </c>
      <c r="K53" s="93" t="s">
        <v>56</v>
      </c>
      <c r="L53" s="161" t="s">
        <v>56</v>
      </c>
      <c r="M53" s="57" t="s">
        <v>56</v>
      </c>
      <c r="N53" s="162" t="s">
        <v>56</v>
      </c>
      <c r="O53" s="57" t="s">
        <v>56</v>
      </c>
      <c r="P53" s="162" t="s">
        <v>56</v>
      </c>
      <c r="Q53" s="57" t="s">
        <v>56</v>
      </c>
      <c r="R53" s="161" t="s">
        <v>56</v>
      </c>
      <c r="S53" s="57" t="s">
        <v>56</v>
      </c>
      <c r="T53" s="162" t="s">
        <v>56</v>
      </c>
      <c r="U53" s="57" t="s">
        <v>56</v>
      </c>
      <c r="V53" s="162" t="s">
        <v>56</v>
      </c>
      <c r="W53" s="62" t="s">
        <v>56</v>
      </c>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row>
    <row r="54" spans="1:200">
      <c r="A54" s="55" t="s">
        <v>57</v>
      </c>
      <c r="B54" s="107">
        <v>0.95770581205905003</v>
      </c>
      <c r="C54" s="93">
        <v>0.16730180777106529</v>
      </c>
      <c r="D54" s="161">
        <v>361.08311419970528</v>
      </c>
      <c r="E54" s="57">
        <v>3.0135403437506048</v>
      </c>
      <c r="F54" s="162">
        <v>320.79654253397729</v>
      </c>
      <c r="G54" s="57">
        <v>15.528484303460017</v>
      </c>
      <c r="H54" s="162">
        <v>320.79654253397729</v>
      </c>
      <c r="I54" s="57">
        <v>15.528484303460017</v>
      </c>
      <c r="J54" s="163" t="s">
        <v>56</v>
      </c>
      <c r="K54" s="93" t="s">
        <v>56</v>
      </c>
      <c r="L54" s="161">
        <v>40.28657166572799</v>
      </c>
      <c r="M54" s="57">
        <v>15.550836749470069</v>
      </c>
      <c r="N54" s="162">
        <v>40.28657166572799</v>
      </c>
      <c r="O54" s="57">
        <v>15.550836749470069</v>
      </c>
      <c r="P54" s="162" t="s">
        <v>56</v>
      </c>
      <c r="Q54" s="57" t="s">
        <v>56</v>
      </c>
      <c r="R54" s="161">
        <v>42.33352417648419</v>
      </c>
      <c r="S54" s="57">
        <v>15.919740990856393</v>
      </c>
      <c r="T54" s="162">
        <v>42.333524176484161</v>
      </c>
      <c r="U54" s="57">
        <v>15.919740990856395</v>
      </c>
      <c r="V54" s="162" t="s">
        <v>56</v>
      </c>
      <c r="W54" s="62" t="s">
        <v>56</v>
      </c>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row>
    <row r="55" spans="1:200">
      <c r="A55" s="64" t="s">
        <v>58</v>
      </c>
      <c r="B55" s="107">
        <v>0.79372037319393995</v>
      </c>
      <c r="C55" s="93">
        <v>8.4567170322816868E-2</v>
      </c>
      <c r="D55" s="161">
        <v>380.20197396278718</v>
      </c>
      <c r="E55" s="57">
        <v>2.8519159534503347</v>
      </c>
      <c r="F55" s="162">
        <v>318.24619475817434</v>
      </c>
      <c r="G55" s="57">
        <v>12.406448409780847</v>
      </c>
      <c r="H55" s="162">
        <v>314.94726472316182</v>
      </c>
      <c r="I55" s="57">
        <v>12.34052975308135</v>
      </c>
      <c r="J55" s="163">
        <v>324.26480529098694</v>
      </c>
      <c r="K55" s="93">
        <v>27.309281895393234</v>
      </c>
      <c r="L55" s="161">
        <v>61.955779204612988</v>
      </c>
      <c r="M55" s="57">
        <v>12.348659234840468</v>
      </c>
      <c r="N55" s="162">
        <v>65.254709239625456</v>
      </c>
      <c r="O55" s="57">
        <v>12.685449940780879</v>
      </c>
      <c r="P55" s="162">
        <v>55.937168671800308</v>
      </c>
      <c r="Q55" s="57">
        <v>26.961116285275924</v>
      </c>
      <c r="R55" s="161">
        <v>61.66964446350002</v>
      </c>
      <c r="S55" s="57">
        <v>12.018255006546198</v>
      </c>
      <c r="T55" s="162">
        <v>62.279066384348681</v>
      </c>
      <c r="U55" s="57">
        <v>12.574064082276687</v>
      </c>
      <c r="V55" s="162">
        <v>60.469027342177675</v>
      </c>
      <c r="W55" s="62">
        <v>26.962688297497845</v>
      </c>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row>
    <row r="56" spans="1:200">
      <c r="A56" s="64" t="s">
        <v>59</v>
      </c>
      <c r="B56" s="107">
        <v>0.28358337890537999</v>
      </c>
      <c r="C56" s="93">
        <v>5.939200439945367E-2</v>
      </c>
      <c r="D56" s="161">
        <v>534.3067610988586</v>
      </c>
      <c r="E56" s="57">
        <v>4.7999320647763151</v>
      </c>
      <c r="F56" s="162">
        <v>394.26328650319704</v>
      </c>
      <c r="G56" s="57">
        <v>24.650431809125397</v>
      </c>
      <c r="H56" s="162" t="s">
        <v>36</v>
      </c>
      <c r="I56" s="57" t="s">
        <v>36</v>
      </c>
      <c r="J56" s="163" t="s">
        <v>36</v>
      </c>
      <c r="K56" s="93" t="s">
        <v>36</v>
      </c>
      <c r="L56" s="161">
        <v>140.04347459566165</v>
      </c>
      <c r="M56" s="57">
        <v>24.632045815381915</v>
      </c>
      <c r="N56" s="162" t="s">
        <v>56</v>
      </c>
      <c r="O56" s="57" t="s">
        <v>56</v>
      </c>
      <c r="P56" s="162" t="s">
        <v>56</v>
      </c>
      <c r="Q56" s="57" t="s">
        <v>56</v>
      </c>
      <c r="R56" s="161">
        <v>138.78059996350063</v>
      </c>
      <c r="S56" s="57">
        <v>25.205088357279106</v>
      </c>
      <c r="T56" s="162" t="s">
        <v>56</v>
      </c>
      <c r="U56" s="57" t="s">
        <v>56</v>
      </c>
      <c r="V56" s="162" t="s">
        <v>56</v>
      </c>
      <c r="W56" s="62" t="s">
        <v>56</v>
      </c>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row>
    <row r="57" spans="1:200">
      <c r="A57" s="55" t="s">
        <v>60</v>
      </c>
      <c r="B57" s="107">
        <v>1.0404295638611001</v>
      </c>
      <c r="C57" s="93">
        <v>0.13769542596687015</v>
      </c>
      <c r="D57" s="161">
        <v>445.11261860332297</v>
      </c>
      <c r="E57" s="57">
        <v>3.7957194536712091</v>
      </c>
      <c r="F57" s="162">
        <v>373.29516405411789</v>
      </c>
      <c r="G57" s="57">
        <v>15.285520699134246</v>
      </c>
      <c r="H57" s="162" t="s">
        <v>36</v>
      </c>
      <c r="I57" s="57" t="s">
        <v>36</v>
      </c>
      <c r="J57" s="163" t="s">
        <v>36</v>
      </c>
      <c r="K57" s="93" t="s">
        <v>36</v>
      </c>
      <c r="L57" s="161">
        <v>71.81745454920501</v>
      </c>
      <c r="M57" s="57">
        <v>15.198279629223196</v>
      </c>
      <c r="N57" s="162" t="s">
        <v>56</v>
      </c>
      <c r="O57" s="57" t="s">
        <v>56</v>
      </c>
      <c r="P57" s="162" t="s">
        <v>56</v>
      </c>
      <c r="Q57" s="57" t="s">
        <v>56</v>
      </c>
      <c r="R57" s="161">
        <v>66.20753045634217</v>
      </c>
      <c r="S57" s="57">
        <v>15.55614774604706</v>
      </c>
      <c r="T57" s="162" t="s">
        <v>56</v>
      </c>
      <c r="U57" s="57" t="s">
        <v>56</v>
      </c>
      <c r="V57" s="162" t="s">
        <v>56</v>
      </c>
      <c r="W57" s="62" t="s">
        <v>56</v>
      </c>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row>
    <row r="58" spans="1:200">
      <c r="A58" s="55" t="s">
        <v>61</v>
      </c>
      <c r="B58" s="107">
        <v>17.02834934495645</v>
      </c>
      <c r="C58" s="93">
        <v>1.9815829051764278</v>
      </c>
      <c r="D58" s="161">
        <v>467.03873690530372</v>
      </c>
      <c r="E58" s="57">
        <v>7.0753866953087439</v>
      </c>
      <c r="F58" s="162">
        <v>403.56038832681384</v>
      </c>
      <c r="G58" s="57">
        <v>8.6840359605601183</v>
      </c>
      <c r="H58" s="162">
        <v>410.65692925534586</v>
      </c>
      <c r="I58" s="57">
        <v>8.7483261122021574</v>
      </c>
      <c r="J58" s="163">
        <v>391.30566404481351</v>
      </c>
      <c r="K58" s="93">
        <v>13.123575188493209</v>
      </c>
      <c r="L58" s="161">
        <v>63.478348578489829</v>
      </c>
      <c r="M58" s="57">
        <v>8.7103133459440869</v>
      </c>
      <c r="N58" s="162">
        <v>56.381807649957935</v>
      </c>
      <c r="O58" s="57">
        <v>9.1877757312455568</v>
      </c>
      <c r="P58" s="162">
        <v>75.733072860490239</v>
      </c>
      <c r="Q58" s="57">
        <v>12.69273285311421</v>
      </c>
      <c r="R58" s="161">
        <v>17.291362468457947</v>
      </c>
      <c r="S58" s="57">
        <v>8.0872493685243274</v>
      </c>
      <c r="T58" s="162">
        <v>8.8936304253426943</v>
      </c>
      <c r="U58" s="57">
        <v>9.6354298473989033</v>
      </c>
      <c r="V58" s="162">
        <v>28.086203819021634</v>
      </c>
      <c r="W58" s="62">
        <v>12.431138716883948</v>
      </c>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row>
    <row r="59" spans="1:200">
      <c r="A59" s="64" t="s">
        <v>62</v>
      </c>
      <c r="B59" s="107">
        <v>0.60476392136223001</v>
      </c>
      <c r="C59" s="93">
        <v>0.10873912471515559</v>
      </c>
      <c r="D59" s="161">
        <v>391.10127318343962</v>
      </c>
      <c r="E59" s="57">
        <v>2.2242734187092825</v>
      </c>
      <c r="F59" s="162">
        <v>350.0380880497745</v>
      </c>
      <c r="G59" s="57">
        <v>14.92316771560929</v>
      </c>
      <c r="H59" s="162">
        <v>341.79929929835072</v>
      </c>
      <c r="I59" s="57">
        <v>15.863299588103382</v>
      </c>
      <c r="J59" s="163" t="s">
        <v>36</v>
      </c>
      <c r="K59" s="93" t="s">
        <v>36</v>
      </c>
      <c r="L59" s="161">
        <v>41.063185133665058</v>
      </c>
      <c r="M59" s="57">
        <v>14.46615152523988</v>
      </c>
      <c r="N59" s="162">
        <v>49.301973885088842</v>
      </c>
      <c r="O59" s="57">
        <v>15.445793615506233</v>
      </c>
      <c r="P59" s="162" t="s">
        <v>56</v>
      </c>
      <c r="Q59" s="57" t="s">
        <v>56</v>
      </c>
      <c r="R59" s="161">
        <v>50.126732240344822</v>
      </c>
      <c r="S59" s="57">
        <v>13.831530395916928</v>
      </c>
      <c r="T59" s="162">
        <v>51.914846876312936</v>
      </c>
      <c r="U59" s="57">
        <v>14.869407146126566</v>
      </c>
      <c r="V59" s="162" t="s">
        <v>56</v>
      </c>
      <c r="W59" s="62" t="s">
        <v>56</v>
      </c>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row>
    <row r="60" spans="1:200">
      <c r="A60" s="64" t="s">
        <v>63</v>
      </c>
      <c r="B60" s="107">
        <v>8.0199743703290594</v>
      </c>
      <c r="C60" s="93">
        <v>0.59267716319127506</v>
      </c>
      <c r="D60" s="161">
        <v>403.33459204345615</v>
      </c>
      <c r="E60" s="57">
        <v>2.5359727593076964</v>
      </c>
      <c r="F60" s="162">
        <v>373.35594331411789</v>
      </c>
      <c r="G60" s="57">
        <v>5.5285880027256722</v>
      </c>
      <c r="H60" s="162">
        <v>371.57209528300439</v>
      </c>
      <c r="I60" s="57">
        <v>5.0384265480363135</v>
      </c>
      <c r="J60" s="163">
        <v>376.98236956455276</v>
      </c>
      <c r="K60" s="93">
        <v>11.665011076834132</v>
      </c>
      <c r="L60" s="161">
        <v>29.978648729338193</v>
      </c>
      <c r="M60" s="57">
        <v>5.2887787582400509</v>
      </c>
      <c r="N60" s="162">
        <v>31.762496760451793</v>
      </c>
      <c r="O60" s="57">
        <v>4.7613212970333487</v>
      </c>
      <c r="P60" s="162">
        <v>26.352222478903407</v>
      </c>
      <c r="Q60" s="57">
        <v>11.56910310656108</v>
      </c>
      <c r="R60" s="161">
        <v>17.092141385694084</v>
      </c>
      <c r="S60" s="57">
        <v>4.9383337013037654</v>
      </c>
      <c r="T60" s="162">
        <v>16.173275541065852</v>
      </c>
      <c r="U60" s="57">
        <v>4.6758568454101086</v>
      </c>
      <c r="V60" s="162">
        <v>19.086517237503738</v>
      </c>
      <c r="W60" s="62">
        <v>10.141808750703568</v>
      </c>
      <c r="X60" s="11"/>
      <c r="Y60" s="164"/>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row>
    <row r="61" spans="1:200">
      <c r="A61" s="55" t="s">
        <v>64</v>
      </c>
      <c r="B61" s="107">
        <v>10.7973072072145</v>
      </c>
      <c r="C61" s="93">
        <v>0.60594644475106996</v>
      </c>
      <c r="D61" s="161">
        <v>467.09496839952703</v>
      </c>
      <c r="E61" s="57">
        <v>2.7570528640753706</v>
      </c>
      <c r="F61" s="162">
        <v>449.42027820339831</v>
      </c>
      <c r="G61" s="57">
        <v>5.0527643911995428</v>
      </c>
      <c r="H61" s="162">
        <v>450.75093840482532</v>
      </c>
      <c r="I61" s="57">
        <v>5.191493765512706</v>
      </c>
      <c r="J61" s="163">
        <v>442.66992432288265</v>
      </c>
      <c r="K61" s="93">
        <v>10.783127290960419</v>
      </c>
      <c r="L61" s="161">
        <v>17.674690196128704</v>
      </c>
      <c r="M61" s="57">
        <v>4.5142999332389522</v>
      </c>
      <c r="N61" s="162">
        <v>16.344029994701629</v>
      </c>
      <c r="O61" s="57">
        <v>4.8418717880737265</v>
      </c>
      <c r="P61" s="162">
        <v>24.425044076644316</v>
      </c>
      <c r="Q61" s="57">
        <v>10.185327444224534</v>
      </c>
      <c r="R61" s="161">
        <v>7.3308905028838769</v>
      </c>
      <c r="S61" s="57">
        <v>4.2897271866708415</v>
      </c>
      <c r="T61" s="162">
        <v>5.6425097545608685</v>
      </c>
      <c r="U61" s="57">
        <v>4.6768222594848785</v>
      </c>
      <c r="V61" s="162">
        <v>15.51984096097655</v>
      </c>
      <c r="W61" s="62">
        <v>9.6999486879364074</v>
      </c>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row>
    <row r="62" spans="1:200" ht="14.25">
      <c r="A62" s="55" t="s">
        <v>238</v>
      </c>
      <c r="B62" s="107">
        <v>11.263370802513069</v>
      </c>
      <c r="C62" s="93">
        <v>0.36960743944269081</v>
      </c>
      <c r="D62" s="161">
        <v>439.82560121649408</v>
      </c>
      <c r="E62" s="57">
        <v>1.8310212064252043</v>
      </c>
      <c r="F62" s="162">
        <v>430.80528854051772</v>
      </c>
      <c r="G62" s="57">
        <v>3.7980358034731596</v>
      </c>
      <c r="H62" s="162">
        <v>438.64007905621565</v>
      </c>
      <c r="I62" s="57">
        <v>7.3318775665422855</v>
      </c>
      <c r="J62" s="163">
        <v>427.64122281989188</v>
      </c>
      <c r="K62" s="93">
        <v>4.5492833024713963</v>
      </c>
      <c r="L62" s="161">
        <v>9.0203126759762764</v>
      </c>
      <c r="M62" s="57">
        <v>4.04836890538287</v>
      </c>
      <c r="N62" s="162">
        <v>1.185522160278373</v>
      </c>
      <c r="O62" s="57">
        <v>7.8284663939850052</v>
      </c>
      <c r="P62" s="162">
        <v>12.184378396602227</v>
      </c>
      <c r="Q62" s="57">
        <v>4.5173909195802899</v>
      </c>
      <c r="R62" s="161">
        <v>4.1401558188450052</v>
      </c>
      <c r="S62" s="57">
        <v>3.8808254775403528</v>
      </c>
      <c r="T62" s="162">
        <v>1.4211033583977095</v>
      </c>
      <c r="U62" s="57">
        <v>7.039992046423202</v>
      </c>
      <c r="V62" s="162">
        <v>5.2362502027784048</v>
      </c>
      <c r="W62" s="62">
        <v>4.5855768316863275</v>
      </c>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row>
    <row r="63" spans="1:200">
      <c r="A63" s="64" t="s">
        <v>65</v>
      </c>
      <c r="B63" s="107">
        <v>1.8268307173223202</v>
      </c>
      <c r="C63" s="93">
        <v>0.27038028051743362</v>
      </c>
      <c r="D63" s="161">
        <v>331.55304122237754</v>
      </c>
      <c r="E63" s="57">
        <v>2.8143498496093775</v>
      </c>
      <c r="F63" s="162">
        <v>292.42960118237039</v>
      </c>
      <c r="G63" s="57">
        <v>13.673895613332521</v>
      </c>
      <c r="H63" s="162">
        <v>278.17487333288312</v>
      </c>
      <c r="I63" s="57">
        <v>11.186717400109222</v>
      </c>
      <c r="J63" s="163">
        <v>310.99085508889016</v>
      </c>
      <c r="K63" s="93">
        <v>22.272429903788375</v>
      </c>
      <c r="L63" s="161">
        <v>39.123440040007203</v>
      </c>
      <c r="M63" s="57">
        <v>13.920303534502871</v>
      </c>
      <c r="N63" s="162">
        <v>53.378167889494563</v>
      </c>
      <c r="O63" s="57">
        <v>11.30080452392334</v>
      </c>
      <c r="P63" s="162">
        <v>20.56218613348744</v>
      </c>
      <c r="Q63" s="57">
        <v>22.560892113658991</v>
      </c>
      <c r="R63" s="161">
        <v>31.23315606712746</v>
      </c>
      <c r="S63" s="57">
        <v>12.528516183162052</v>
      </c>
      <c r="T63" s="162">
        <v>39.770322189440236</v>
      </c>
      <c r="U63" s="57">
        <v>11.653845338963347</v>
      </c>
      <c r="V63" s="162">
        <v>20.29619241633759</v>
      </c>
      <c r="W63" s="62">
        <v>20.006272076080517</v>
      </c>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row>
    <row r="64" spans="1:200">
      <c r="A64" s="55" t="s">
        <v>66</v>
      </c>
      <c r="B64" s="107">
        <v>2.0474576543274998</v>
      </c>
      <c r="C64" s="93">
        <v>0.23283861062405167</v>
      </c>
      <c r="D64" s="161">
        <v>375.72842274747183</v>
      </c>
      <c r="E64" s="57">
        <v>1.4028610410134086</v>
      </c>
      <c r="F64" s="162">
        <v>324.37946880006211</v>
      </c>
      <c r="G64" s="57">
        <v>13.485111034019363</v>
      </c>
      <c r="H64" s="162">
        <v>336.16945358592193</v>
      </c>
      <c r="I64" s="57">
        <v>16.090778253372278</v>
      </c>
      <c r="J64" s="163">
        <v>300.11330699208469</v>
      </c>
      <c r="K64" s="93">
        <v>20.929717681950052</v>
      </c>
      <c r="L64" s="161">
        <v>51.348953947409768</v>
      </c>
      <c r="M64" s="57">
        <v>13.513319539407496</v>
      </c>
      <c r="N64" s="162">
        <v>39.558969161549953</v>
      </c>
      <c r="O64" s="57">
        <v>16.09929918002782</v>
      </c>
      <c r="P64" s="162">
        <v>75.615115755387137</v>
      </c>
      <c r="Q64" s="57">
        <v>20.959464825590882</v>
      </c>
      <c r="R64" s="161">
        <v>56.201586788158124</v>
      </c>
      <c r="S64" s="57">
        <v>13.297735855425453</v>
      </c>
      <c r="T64" s="162">
        <v>41.766931749418603</v>
      </c>
      <c r="U64" s="57">
        <v>16.608598007911837</v>
      </c>
      <c r="V64" s="162">
        <v>87.785337319426731</v>
      </c>
      <c r="W64" s="62">
        <v>17.349027045071164</v>
      </c>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row>
    <row r="65" spans="1:200">
      <c r="A65" s="55" t="s">
        <v>67</v>
      </c>
      <c r="B65" s="107">
        <v>2.1720940578043804</v>
      </c>
      <c r="C65" s="93">
        <v>0.25519901629990699</v>
      </c>
      <c r="D65" s="161">
        <v>407.33552150419814</v>
      </c>
      <c r="E65" s="57">
        <v>2.8322921967120132</v>
      </c>
      <c r="F65" s="162">
        <v>399.87507837514704</v>
      </c>
      <c r="G65" s="57">
        <v>11.576796743503612</v>
      </c>
      <c r="H65" s="162">
        <v>401.58907720417886</v>
      </c>
      <c r="I65" s="57">
        <v>12.644299204964883</v>
      </c>
      <c r="J65" s="163" t="s">
        <v>36</v>
      </c>
      <c r="K65" s="93" t="s">
        <v>36</v>
      </c>
      <c r="L65" s="161">
        <v>7.4604431290510211</v>
      </c>
      <c r="M65" s="57">
        <v>11.78456134103287</v>
      </c>
      <c r="N65" s="162">
        <v>5.746444300019272</v>
      </c>
      <c r="O65" s="57">
        <v>12.865687834919612</v>
      </c>
      <c r="P65" s="162" t="s">
        <v>56</v>
      </c>
      <c r="Q65" s="57" t="s">
        <v>56</v>
      </c>
      <c r="R65" s="161">
        <v>10.442993443885419</v>
      </c>
      <c r="S65" s="57">
        <v>12.318549208792147</v>
      </c>
      <c r="T65" s="162">
        <v>8.8506817853935118</v>
      </c>
      <c r="U65" s="57">
        <v>13.493328962475418</v>
      </c>
      <c r="V65" s="162" t="s">
        <v>56</v>
      </c>
      <c r="W65" s="62" t="s">
        <v>56</v>
      </c>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row>
    <row r="66" spans="1:200">
      <c r="A66" s="64" t="s">
        <v>68</v>
      </c>
      <c r="B66" s="107">
        <v>35.101931052021911</v>
      </c>
      <c r="C66" s="93">
        <v>1.3239858607921282</v>
      </c>
      <c r="D66" s="161">
        <v>553.3568181667888</v>
      </c>
      <c r="E66" s="57">
        <v>3.3443702644800273</v>
      </c>
      <c r="F66" s="162">
        <v>539.62001873695442</v>
      </c>
      <c r="G66" s="57">
        <v>4.5535755346837492</v>
      </c>
      <c r="H66" s="162">
        <v>540.89611734312916</v>
      </c>
      <c r="I66" s="57">
        <v>5.3585028862081741</v>
      </c>
      <c r="J66" s="163">
        <v>537.6457774922136</v>
      </c>
      <c r="K66" s="93">
        <v>5.1108260115101558</v>
      </c>
      <c r="L66" s="161">
        <v>13.736799429834356</v>
      </c>
      <c r="M66" s="57">
        <v>5.2995425906669196</v>
      </c>
      <c r="N66" s="162">
        <v>12.460700823659648</v>
      </c>
      <c r="O66" s="57">
        <v>5.8727046241250918</v>
      </c>
      <c r="P66" s="162">
        <v>15.711040674575111</v>
      </c>
      <c r="Q66" s="57">
        <v>5.9905217495898571</v>
      </c>
      <c r="R66" s="161">
        <v>2.0029834212023938</v>
      </c>
      <c r="S66" s="57">
        <v>5.3279017967173248</v>
      </c>
      <c r="T66" s="162">
        <v>1.3227426445316026</v>
      </c>
      <c r="U66" s="57">
        <v>5.8439527491173733</v>
      </c>
      <c r="V66" s="162">
        <v>0.42980190252002815</v>
      </c>
      <c r="W66" s="62">
        <v>5.9826526192347576</v>
      </c>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row>
    <row r="67" spans="1:200">
      <c r="A67" s="55" t="s">
        <v>69</v>
      </c>
      <c r="B67" s="107">
        <v>0.13309793072053999</v>
      </c>
      <c r="C67" s="93">
        <v>5.4284334821993956E-2</v>
      </c>
      <c r="D67" s="161">
        <v>388.09073157579292</v>
      </c>
      <c r="E67" s="57">
        <v>3.0662086544450222</v>
      </c>
      <c r="F67" s="162" t="s">
        <v>36</v>
      </c>
      <c r="G67" s="57" t="s">
        <v>36</v>
      </c>
      <c r="H67" s="162" t="s">
        <v>36</v>
      </c>
      <c r="I67" s="57" t="s">
        <v>36</v>
      </c>
      <c r="J67" s="163" t="s">
        <v>36</v>
      </c>
      <c r="K67" s="93" t="s">
        <v>36</v>
      </c>
      <c r="L67" s="161" t="s">
        <v>56</v>
      </c>
      <c r="M67" s="57" t="s">
        <v>56</v>
      </c>
      <c r="N67" s="162" t="s">
        <v>56</v>
      </c>
      <c r="O67" s="57" t="s">
        <v>56</v>
      </c>
      <c r="P67" s="162" t="s">
        <v>56</v>
      </c>
      <c r="Q67" s="57" t="s">
        <v>56</v>
      </c>
      <c r="R67" s="161" t="s">
        <v>56</v>
      </c>
      <c r="S67" s="57" t="s">
        <v>56</v>
      </c>
      <c r="T67" s="162" t="s">
        <v>56</v>
      </c>
      <c r="U67" s="57" t="s">
        <v>56</v>
      </c>
      <c r="V67" s="162" t="s">
        <v>56</v>
      </c>
      <c r="W67" s="62" t="s">
        <v>56</v>
      </c>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row>
    <row r="68" spans="1:200">
      <c r="A68" s="55" t="s">
        <v>70</v>
      </c>
      <c r="B68" s="107">
        <v>12.139497930359811</v>
      </c>
      <c r="C68" s="93">
        <v>0.691325956264358</v>
      </c>
      <c r="D68" s="161">
        <v>383.735238604909</v>
      </c>
      <c r="E68" s="57">
        <v>2.5889953947664708</v>
      </c>
      <c r="F68" s="162">
        <v>392.59645683292854</v>
      </c>
      <c r="G68" s="57">
        <v>4.4316105712998688</v>
      </c>
      <c r="H68" s="162">
        <v>394.3566846216313</v>
      </c>
      <c r="I68" s="57">
        <v>5.0392070701352543</v>
      </c>
      <c r="J68" s="163">
        <v>387.51456557066325</v>
      </c>
      <c r="K68" s="93">
        <v>7.1114896459384314</v>
      </c>
      <c r="L68" s="161">
        <v>-8.8612182280195722</v>
      </c>
      <c r="M68" s="57">
        <v>4.4924158516786283</v>
      </c>
      <c r="N68" s="162">
        <v>-10.621446016722309</v>
      </c>
      <c r="O68" s="57">
        <v>4.9388419166344928</v>
      </c>
      <c r="P68" s="162">
        <v>-3.7793269657542568</v>
      </c>
      <c r="Q68" s="57">
        <v>7.4982257856904644</v>
      </c>
      <c r="R68" s="161">
        <v>-5.2511281241664136</v>
      </c>
      <c r="S68" s="57">
        <v>4.3230249696401701</v>
      </c>
      <c r="T68" s="162">
        <v>-6.0196280472536321</v>
      </c>
      <c r="U68" s="57">
        <v>4.6705864364654746</v>
      </c>
      <c r="V68" s="162">
        <v>-2.8046856987732371</v>
      </c>
      <c r="W68" s="62">
        <v>7.8070469414078296</v>
      </c>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row>
    <row r="69" spans="1:200">
      <c r="A69" s="64" t="s">
        <v>71</v>
      </c>
      <c r="B69" s="107">
        <v>1.54241694675384</v>
      </c>
      <c r="C69" s="93">
        <v>0.23186970902535678</v>
      </c>
      <c r="D69" s="161">
        <v>363.3120627233377</v>
      </c>
      <c r="E69" s="57">
        <v>1.5864720804142272</v>
      </c>
      <c r="F69" s="162">
        <v>331.63311127761517</v>
      </c>
      <c r="G69" s="57">
        <v>12.325070696674754</v>
      </c>
      <c r="H69" s="162">
        <v>309.0235871279915</v>
      </c>
      <c r="I69" s="57">
        <v>14.147519779638145</v>
      </c>
      <c r="J69" s="163">
        <v>356.93775642795163</v>
      </c>
      <c r="K69" s="93">
        <v>15.326662054356193</v>
      </c>
      <c r="L69" s="161">
        <v>31.6789514457225</v>
      </c>
      <c r="M69" s="57">
        <v>12.262080877653263</v>
      </c>
      <c r="N69" s="162">
        <v>54.288475595346135</v>
      </c>
      <c r="O69" s="57">
        <v>14.024232695228445</v>
      </c>
      <c r="P69" s="162">
        <v>6.3743062953860949</v>
      </c>
      <c r="Q69" s="57">
        <v>15.379488886696635</v>
      </c>
      <c r="R69" s="161">
        <v>32.572011039525663</v>
      </c>
      <c r="S69" s="57">
        <v>12.072931905287426</v>
      </c>
      <c r="T69" s="162">
        <v>49.58597077126413</v>
      </c>
      <c r="U69" s="57">
        <v>14.543850002616441</v>
      </c>
      <c r="V69" s="162">
        <v>14.08790032012471</v>
      </c>
      <c r="W69" s="62">
        <v>15.233019443154397</v>
      </c>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row>
    <row r="70" spans="1:200">
      <c r="A70" s="55" t="s">
        <v>72</v>
      </c>
      <c r="B70" s="107">
        <v>3.4089747961182297</v>
      </c>
      <c r="C70" s="93">
        <v>0.3881687792298355</v>
      </c>
      <c r="D70" s="161">
        <v>403.35751192497247</v>
      </c>
      <c r="E70" s="57">
        <v>3.8223350512554126</v>
      </c>
      <c r="F70" s="162">
        <v>370.00611839077271</v>
      </c>
      <c r="G70" s="57">
        <v>12.577159213805535</v>
      </c>
      <c r="H70" s="162">
        <v>328.10661450190139</v>
      </c>
      <c r="I70" s="57">
        <v>15.996022741623415</v>
      </c>
      <c r="J70" s="163">
        <v>406.40615841317685</v>
      </c>
      <c r="K70" s="93">
        <v>15.752961143253545</v>
      </c>
      <c r="L70" s="161">
        <v>33.351393534199751</v>
      </c>
      <c r="M70" s="57">
        <v>11.620039099085384</v>
      </c>
      <c r="N70" s="162">
        <v>75.250897423071095</v>
      </c>
      <c r="O70" s="57">
        <v>15.334676015316928</v>
      </c>
      <c r="P70" s="162">
        <v>-3.0486464882044064</v>
      </c>
      <c r="Q70" s="57">
        <v>15.165674753574258</v>
      </c>
      <c r="R70" s="161">
        <v>31.20383303656206</v>
      </c>
      <c r="S70" s="57">
        <v>11.328935527092565</v>
      </c>
      <c r="T70" s="162">
        <v>80.075952908225361</v>
      </c>
      <c r="U70" s="57">
        <v>14.732366482863364</v>
      </c>
      <c r="V70" s="162">
        <v>-10.263113052464863</v>
      </c>
      <c r="W70" s="62">
        <v>12.833581591750647</v>
      </c>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row>
    <row r="71" spans="1:200">
      <c r="A71" s="55" t="s">
        <v>73</v>
      </c>
      <c r="B71" s="107">
        <v>1.75271864275209</v>
      </c>
      <c r="C71" s="93">
        <v>0.16335525802476006</v>
      </c>
      <c r="D71" s="161">
        <v>479.95266033961462</v>
      </c>
      <c r="E71" s="57">
        <v>2.3174592416632418</v>
      </c>
      <c r="F71" s="162">
        <v>488.18785369256284</v>
      </c>
      <c r="G71" s="57">
        <v>7.8548219345489239</v>
      </c>
      <c r="H71" s="162">
        <v>494.31687155936874</v>
      </c>
      <c r="I71" s="57">
        <v>9.3287336268454411</v>
      </c>
      <c r="J71" s="163">
        <v>466.50327962188504</v>
      </c>
      <c r="K71" s="93">
        <v>18.461199352972788</v>
      </c>
      <c r="L71" s="161">
        <v>-8.2351933529482775</v>
      </c>
      <c r="M71" s="57">
        <v>8.1294965828074233</v>
      </c>
      <c r="N71" s="162">
        <v>-14.364211219754061</v>
      </c>
      <c r="O71" s="57">
        <v>9.6150903662312128</v>
      </c>
      <c r="P71" s="162">
        <v>13.449380717729532</v>
      </c>
      <c r="Q71" s="57">
        <v>18.423751351141703</v>
      </c>
      <c r="R71" s="161">
        <v>-4.0430716740678774</v>
      </c>
      <c r="S71" s="57">
        <v>8.9313769379714838</v>
      </c>
      <c r="T71" s="162">
        <v>-6.3004435896121365</v>
      </c>
      <c r="U71" s="57">
        <v>9.341381745541927</v>
      </c>
      <c r="V71" s="162">
        <v>4.151463493189147</v>
      </c>
      <c r="W71" s="62">
        <v>25.282951303031549</v>
      </c>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row>
    <row r="72" spans="1:200">
      <c r="A72" s="55" t="s">
        <v>74</v>
      </c>
      <c r="B72" s="107">
        <v>62.216245628861444</v>
      </c>
      <c r="C72" s="93">
        <v>0.7166234433855837</v>
      </c>
      <c r="D72" s="161">
        <v>536.2842358802576</v>
      </c>
      <c r="E72" s="57">
        <v>2.5834105687741662</v>
      </c>
      <c r="F72" s="162">
        <v>549.50364426738804</v>
      </c>
      <c r="G72" s="57">
        <v>1.7600410961267663</v>
      </c>
      <c r="H72" s="162">
        <v>550.48635604948311</v>
      </c>
      <c r="I72" s="57">
        <v>2.2559737140734146</v>
      </c>
      <c r="J72" s="163">
        <v>547.24300967825627</v>
      </c>
      <c r="K72" s="93">
        <v>3.3735169341702456</v>
      </c>
      <c r="L72" s="161">
        <v>-13.219408387130432</v>
      </c>
      <c r="M72" s="57">
        <v>3.717591155111728</v>
      </c>
      <c r="N72" s="162">
        <v>-14.202120169225418</v>
      </c>
      <c r="O72" s="57">
        <v>4.138123145388362</v>
      </c>
      <c r="P72" s="162">
        <v>-10.958773797998731</v>
      </c>
      <c r="Q72" s="57">
        <v>4.3650107274844192</v>
      </c>
      <c r="R72" s="161">
        <v>-19.164566876581038</v>
      </c>
      <c r="S72" s="57">
        <v>3.7344414772441281</v>
      </c>
      <c r="T72" s="162">
        <v>-20.513421865485714</v>
      </c>
      <c r="U72" s="57">
        <v>4.2073477496299994</v>
      </c>
      <c r="V72" s="162">
        <v>-16.699419425882354</v>
      </c>
      <c r="W72" s="62">
        <v>4.3830908390564716</v>
      </c>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row>
    <row r="73" spans="1:200">
      <c r="A73" s="64" t="s">
        <v>75</v>
      </c>
      <c r="B73" s="107">
        <v>4.96314519939357</v>
      </c>
      <c r="C73" s="93">
        <v>0.35994860332146333</v>
      </c>
      <c r="D73" s="161">
        <v>481.95910555975837</v>
      </c>
      <c r="E73" s="57">
        <v>1.8199490237814173</v>
      </c>
      <c r="F73" s="162">
        <v>504.50600648027671</v>
      </c>
      <c r="G73" s="57">
        <v>8.5577472328040649</v>
      </c>
      <c r="H73" s="162">
        <v>490.63439965976227</v>
      </c>
      <c r="I73" s="57">
        <v>16.169492178854163</v>
      </c>
      <c r="J73" s="163">
        <v>510.40672687951468</v>
      </c>
      <c r="K73" s="93">
        <v>10.742798313022929</v>
      </c>
      <c r="L73" s="161">
        <v>-22.546900920518326</v>
      </c>
      <c r="M73" s="57">
        <v>8.6445327955352695</v>
      </c>
      <c r="N73" s="162">
        <v>-8.6752941000038852</v>
      </c>
      <c r="O73" s="57">
        <v>15.972892632494306</v>
      </c>
      <c r="P73" s="162">
        <v>-28.447621319756379</v>
      </c>
      <c r="Q73" s="57">
        <v>10.965850003367624</v>
      </c>
      <c r="R73" s="161">
        <v>-3.6731220208809954</v>
      </c>
      <c r="S73" s="57">
        <v>8.2864383993025559</v>
      </c>
      <c r="T73" s="162">
        <v>-0.89470586799120966</v>
      </c>
      <c r="U73" s="57">
        <v>14.707817482280657</v>
      </c>
      <c r="V73" s="162">
        <v>-4.9017642036699103</v>
      </c>
      <c r="W73" s="62">
        <v>10.470146994201867</v>
      </c>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row>
    <row r="74" spans="1:200">
      <c r="A74" s="55" t="s">
        <v>76</v>
      </c>
      <c r="B74" s="107">
        <v>1.41823075043364</v>
      </c>
      <c r="C74" s="93">
        <v>0.21071516179572269</v>
      </c>
      <c r="D74" s="161">
        <v>421.40968369112193</v>
      </c>
      <c r="E74" s="57">
        <v>2.4384120556396987</v>
      </c>
      <c r="F74" s="162">
        <v>423.53093654335566</v>
      </c>
      <c r="G74" s="57">
        <v>14.490701057218404</v>
      </c>
      <c r="H74" s="162">
        <v>429.20605670730339</v>
      </c>
      <c r="I74" s="57">
        <v>17.047604574137434</v>
      </c>
      <c r="J74" s="163" t="s">
        <v>36</v>
      </c>
      <c r="K74" s="93" t="s">
        <v>36</v>
      </c>
      <c r="L74" s="161">
        <v>-2.1212528522337837</v>
      </c>
      <c r="M74" s="57">
        <v>14.503138379427453</v>
      </c>
      <c r="N74" s="162">
        <v>-7.796373016181434</v>
      </c>
      <c r="O74" s="57">
        <v>17.067534419630906</v>
      </c>
      <c r="P74" s="162" t="s">
        <v>56</v>
      </c>
      <c r="Q74" s="57" t="s">
        <v>56</v>
      </c>
      <c r="R74" s="161">
        <v>7.2420757617138936</v>
      </c>
      <c r="S74" s="57">
        <v>14.190106708010697</v>
      </c>
      <c r="T74" s="162">
        <v>-7.0497677230625833E-2</v>
      </c>
      <c r="U74" s="57">
        <v>16.896420201172887</v>
      </c>
      <c r="V74" s="162" t="s">
        <v>56</v>
      </c>
      <c r="W74" s="62" t="s">
        <v>56</v>
      </c>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row>
    <row r="75" spans="1:200">
      <c r="A75" s="55" t="s">
        <v>77</v>
      </c>
      <c r="B75" s="107">
        <v>5.6350721288184804</v>
      </c>
      <c r="C75" s="93">
        <v>0.26945906379712697</v>
      </c>
      <c r="D75" s="161">
        <v>418.10918020083403</v>
      </c>
      <c r="E75" s="57">
        <v>1.5172169298471325</v>
      </c>
      <c r="F75" s="162">
        <v>440.06477152474991</v>
      </c>
      <c r="G75" s="57">
        <v>6.8466589179976669</v>
      </c>
      <c r="H75" s="162">
        <v>441.42309073183634</v>
      </c>
      <c r="I75" s="57">
        <v>7.8262833778802019</v>
      </c>
      <c r="J75" s="163">
        <v>437.4890778089208</v>
      </c>
      <c r="K75" s="93">
        <v>10.733401468719268</v>
      </c>
      <c r="L75" s="161">
        <v>-21.95559132391584</v>
      </c>
      <c r="M75" s="57">
        <v>7.010880134117965</v>
      </c>
      <c r="N75" s="162">
        <v>-23.313910531002211</v>
      </c>
      <c r="O75" s="57">
        <v>8.1001183281708045</v>
      </c>
      <c r="P75" s="162">
        <v>-19.379897608086658</v>
      </c>
      <c r="Q75" s="57">
        <v>10.656431723101798</v>
      </c>
      <c r="R75" s="161">
        <v>-15.235024394068393</v>
      </c>
      <c r="S75" s="57">
        <v>6.8650666891632017</v>
      </c>
      <c r="T75" s="162">
        <v>-15.790641085780704</v>
      </c>
      <c r="U75" s="57">
        <v>7.8795432678350954</v>
      </c>
      <c r="V75" s="162">
        <v>-13.949798849420711</v>
      </c>
      <c r="W75" s="62">
        <v>10.940505944806318</v>
      </c>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row>
    <row r="76" spans="1:200">
      <c r="A76" s="55" t="s">
        <v>78</v>
      </c>
      <c r="B76" s="107">
        <v>0.47023037554493996</v>
      </c>
      <c r="C76" s="93">
        <v>9.7521165515217362E-2</v>
      </c>
      <c r="D76" s="161">
        <v>387.99072732278898</v>
      </c>
      <c r="E76" s="57">
        <v>2.6883228459747879</v>
      </c>
      <c r="F76" s="162">
        <v>323.44705141609734</v>
      </c>
      <c r="G76" s="57">
        <v>26.213795204592284</v>
      </c>
      <c r="H76" s="162" t="s">
        <v>36</v>
      </c>
      <c r="I76" s="57" t="s">
        <v>36</v>
      </c>
      <c r="J76" s="163" t="s">
        <v>36</v>
      </c>
      <c r="K76" s="93" t="s">
        <v>36</v>
      </c>
      <c r="L76" s="161">
        <v>64.543675906691689</v>
      </c>
      <c r="M76" s="57">
        <v>25.608898507414143</v>
      </c>
      <c r="N76" s="162" t="s">
        <v>56</v>
      </c>
      <c r="O76" s="57" t="s">
        <v>56</v>
      </c>
      <c r="P76" s="162" t="s">
        <v>56</v>
      </c>
      <c r="Q76" s="57" t="s">
        <v>56</v>
      </c>
      <c r="R76" s="161">
        <v>68.418926087052569</v>
      </c>
      <c r="S76" s="57">
        <v>23.488578910666202</v>
      </c>
      <c r="T76" s="162" t="s">
        <v>56</v>
      </c>
      <c r="U76" s="57" t="s">
        <v>56</v>
      </c>
      <c r="V76" s="162" t="s">
        <v>56</v>
      </c>
      <c r="W76" s="62" t="s">
        <v>56</v>
      </c>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row>
    <row r="77" spans="1:200">
      <c r="A77" s="55" t="s">
        <v>79</v>
      </c>
      <c r="B77" s="107">
        <v>55.204757211219132</v>
      </c>
      <c r="C77" s="93">
        <v>0.38887270725763945</v>
      </c>
      <c r="D77" s="161">
        <v>360.5370518834157</v>
      </c>
      <c r="E77" s="57">
        <v>1.415353741187851</v>
      </c>
      <c r="F77" s="162">
        <v>443.42254817033819</v>
      </c>
      <c r="G77" s="57">
        <v>2.0266988307290101</v>
      </c>
      <c r="H77" s="162">
        <v>411.70141835736524</v>
      </c>
      <c r="I77" s="57">
        <v>3.7025549147874224</v>
      </c>
      <c r="J77" s="163">
        <v>455.52169524591193</v>
      </c>
      <c r="K77" s="93">
        <v>2.0817437067432154</v>
      </c>
      <c r="L77" s="161">
        <v>-82.885496286922532</v>
      </c>
      <c r="M77" s="57">
        <v>2.306080310534198</v>
      </c>
      <c r="N77" s="162">
        <v>-51.164366473949613</v>
      </c>
      <c r="O77" s="57">
        <v>3.7582696297221601</v>
      </c>
      <c r="P77" s="162">
        <v>-94.984643362496229</v>
      </c>
      <c r="Q77" s="57">
        <v>2.3912927658980596</v>
      </c>
      <c r="R77" s="161">
        <v>-82.785423855204726</v>
      </c>
      <c r="S77" s="57">
        <v>2.3033186962888639</v>
      </c>
      <c r="T77" s="162">
        <v>-55.091426184990475</v>
      </c>
      <c r="U77" s="57">
        <v>3.6721505906215524</v>
      </c>
      <c r="V77" s="162">
        <v>-93.078918438541507</v>
      </c>
      <c r="W77" s="62">
        <v>2.4237860675764629</v>
      </c>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row>
    <row r="78" spans="1:200">
      <c r="A78" s="55" t="s">
        <v>80</v>
      </c>
      <c r="B78" s="107">
        <v>0.38174776982505998</v>
      </c>
      <c r="C78" s="93">
        <v>9.8312182459100617E-2</v>
      </c>
      <c r="D78" s="161">
        <v>444.11007524640684</v>
      </c>
      <c r="E78" s="57">
        <v>3.7692200087791909</v>
      </c>
      <c r="F78" s="162" t="s">
        <v>36</v>
      </c>
      <c r="G78" s="57" t="s">
        <v>36</v>
      </c>
      <c r="H78" s="162" t="s">
        <v>36</v>
      </c>
      <c r="I78" s="57" t="s">
        <v>36</v>
      </c>
      <c r="J78" s="163" t="s">
        <v>36</v>
      </c>
      <c r="K78" s="93" t="s">
        <v>36</v>
      </c>
      <c r="L78" s="161" t="s">
        <v>56</v>
      </c>
      <c r="M78" s="57" t="s">
        <v>56</v>
      </c>
      <c r="N78" s="162" t="s">
        <v>56</v>
      </c>
      <c r="O78" s="57" t="s">
        <v>56</v>
      </c>
      <c r="P78" s="162" t="s">
        <v>56</v>
      </c>
      <c r="Q78" s="57" t="s">
        <v>56</v>
      </c>
      <c r="R78" s="161" t="s">
        <v>56</v>
      </c>
      <c r="S78" s="57" t="s">
        <v>56</v>
      </c>
      <c r="T78" s="162" t="s">
        <v>56</v>
      </c>
      <c r="U78" s="57" t="s">
        <v>56</v>
      </c>
      <c r="V78" s="162" t="s">
        <v>56</v>
      </c>
      <c r="W78" s="62" t="s">
        <v>56</v>
      </c>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row>
    <row r="79" spans="1:200">
      <c r="A79" s="64" t="s">
        <v>81</v>
      </c>
      <c r="B79" s="107">
        <v>6.8711995733962699</v>
      </c>
      <c r="C79" s="61">
        <v>0.51837002173938074</v>
      </c>
      <c r="D79" s="161">
        <v>496.46758265830249</v>
      </c>
      <c r="E79" s="57">
        <v>3.3103820020312305</v>
      </c>
      <c r="F79" s="162">
        <v>490.67713272276478</v>
      </c>
      <c r="G79" s="57">
        <v>5.6605735311531076</v>
      </c>
      <c r="H79" s="162">
        <v>489.09755251451361</v>
      </c>
      <c r="I79" s="57">
        <v>8.1666982268761572</v>
      </c>
      <c r="J79" s="163">
        <v>492.62354173732137</v>
      </c>
      <c r="K79" s="93">
        <v>9.6780191153291319</v>
      </c>
      <c r="L79" s="161">
        <v>5.7904499355376915</v>
      </c>
      <c r="M79" s="57">
        <v>6.2265538135130525</v>
      </c>
      <c r="N79" s="162">
        <v>7.3700301437889895</v>
      </c>
      <c r="O79" s="57">
        <v>8.3791669184719488</v>
      </c>
      <c r="P79" s="162">
        <v>3.844040920981155</v>
      </c>
      <c r="Q79" s="57">
        <v>10.182604404690641</v>
      </c>
      <c r="R79" s="161">
        <v>4.0111738896669538</v>
      </c>
      <c r="S79" s="57">
        <v>6.1673222957079936</v>
      </c>
      <c r="T79" s="162">
        <v>5.8419995930178938</v>
      </c>
      <c r="U79" s="57">
        <v>8.463702868096318</v>
      </c>
      <c r="V79" s="162">
        <v>1.7386038472886658</v>
      </c>
      <c r="W79" s="62">
        <v>10.099938730804173</v>
      </c>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row>
    <row r="80" spans="1:200">
      <c r="A80" s="55" t="s">
        <v>82</v>
      </c>
      <c r="B80" s="107">
        <v>20.857907879658839</v>
      </c>
      <c r="C80" s="61">
        <v>0.95735021226291594</v>
      </c>
      <c r="D80" s="161">
        <v>559.08055194853614</v>
      </c>
      <c r="E80" s="57">
        <v>1.5535028619627798</v>
      </c>
      <c r="F80" s="162">
        <v>588.59446149753819</v>
      </c>
      <c r="G80" s="57">
        <v>4.8821108808712648</v>
      </c>
      <c r="H80" s="162">
        <v>596.54002541743318</v>
      </c>
      <c r="I80" s="57">
        <v>5.3533751116130537</v>
      </c>
      <c r="J80" s="163">
        <v>584.81881813643793</v>
      </c>
      <c r="K80" s="93">
        <v>5.9489650029138339</v>
      </c>
      <c r="L80" s="161">
        <v>-29.513909549002051</v>
      </c>
      <c r="M80" s="57">
        <v>5.2586798535351367</v>
      </c>
      <c r="N80" s="162">
        <v>-37.459473468896967</v>
      </c>
      <c r="O80" s="57">
        <v>5.6233466296786698</v>
      </c>
      <c r="P80" s="162">
        <v>-25.738266187901672</v>
      </c>
      <c r="Q80" s="57">
        <v>6.2839884997368625</v>
      </c>
      <c r="R80" s="161">
        <v>-10.302122817806525</v>
      </c>
      <c r="S80" s="57">
        <v>5.1687855171038652</v>
      </c>
      <c r="T80" s="162">
        <v>-24.644554902215646</v>
      </c>
      <c r="U80" s="57">
        <v>5.3431856090667562</v>
      </c>
      <c r="V80" s="162">
        <v>-2.781080896102841</v>
      </c>
      <c r="W80" s="62">
        <v>6.1738762789029753</v>
      </c>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row>
    <row r="81" spans="1:200">
      <c r="A81" s="64" t="s">
        <v>83</v>
      </c>
      <c r="B81" s="107">
        <v>0.28180708425965001</v>
      </c>
      <c r="C81" s="61">
        <v>5.8948628592801831E-2</v>
      </c>
      <c r="D81" s="161">
        <v>543.0687977951543</v>
      </c>
      <c r="E81" s="57">
        <v>3.041102797734593</v>
      </c>
      <c r="F81" s="162" t="s">
        <v>36</v>
      </c>
      <c r="G81" s="57" t="s">
        <v>36</v>
      </c>
      <c r="H81" s="162" t="s">
        <v>36</v>
      </c>
      <c r="I81" s="57" t="s">
        <v>36</v>
      </c>
      <c r="J81" s="163" t="s">
        <v>36</v>
      </c>
      <c r="K81" s="93" t="s">
        <v>36</v>
      </c>
      <c r="L81" s="161" t="s">
        <v>56</v>
      </c>
      <c r="M81" s="57" t="s">
        <v>56</v>
      </c>
      <c r="N81" s="162" t="s">
        <v>56</v>
      </c>
      <c r="O81" s="57" t="s">
        <v>56</v>
      </c>
      <c r="P81" s="162" t="s">
        <v>56</v>
      </c>
      <c r="Q81" s="57" t="s">
        <v>56</v>
      </c>
      <c r="R81" s="161" t="s">
        <v>56</v>
      </c>
      <c r="S81" s="57" t="s">
        <v>56</v>
      </c>
      <c r="T81" s="162" t="s">
        <v>56</v>
      </c>
      <c r="U81" s="57" t="s">
        <v>56</v>
      </c>
      <c r="V81" s="162" t="s">
        <v>56</v>
      </c>
      <c r="W81" s="62" t="s">
        <v>56</v>
      </c>
      <c r="X81" s="11"/>
      <c r="Y81" s="164"/>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row>
    <row r="82" spans="1:200">
      <c r="A82" s="64" t="s">
        <v>84</v>
      </c>
      <c r="B82" s="107">
        <v>0.81883247459675002</v>
      </c>
      <c r="C82" s="61">
        <v>0.25312013519879611</v>
      </c>
      <c r="D82" s="161">
        <v>417.20086438860449</v>
      </c>
      <c r="E82" s="57">
        <v>3.063433803581455</v>
      </c>
      <c r="F82" s="162">
        <v>393.210170036318</v>
      </c>
      <c r="G82" s="57">
        <v>14.759895565661628</v>
      </c>
      <c r="H82" s="162">
        <v>391.09778223512899</v>
      </c>
      <c r="I82" s="57">
        <v>17.852494607100336</v>
      </c>
      <c r="J82" s="163" t="s">
        <v>36</v>
      </c>
      <c r="K82" s="93" t="s">
        <v>36</v>
      </c>
      <c r="L82" s="161">
        <v>23.990694352286422</v>
      </c>
      <c r="M82" s="57">
        <v>14.808817797476063</v>
      </c>
      <c r="N82" s="162">
        <v>26.103082153475487</v>
      </c>
      <c r="O82" s="57">
        <v>17.771060768403178</v>
      </c>
      <c r="P82" s="162" t="s">
        <v>56</v>
      </c>
      <c r="Q82" s="57" t="s">
        <v>56</v>
      </c>
      <c r="R82" s="161">
        <v>6.9703966435770486</v>
      </c>
      <c r="S82" s="57">
        <v>18.420054360290916</v>
      </c>
      <c r="T82" s="162">
        <v>15.376304874248849</v>
      </c>
      <c r="U82" s="57">
        <v>18.842425383179997</v>
      </c>
      <c r="V82" s="162" t="s">
        <v>56</v>
      </c>
      <c r="W82" s="62" t="s">
        <v>56</v>
      </c>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row>
    <row r="83" spans="1:200">
      <c r="A83" s="55" t="s">
        <v>85</v>
      </c>
      <c r="B83" s="107">
        <v>3.5243117962945498</v>
      </c>
      <c r="C83" s="61">
        <v>0.36216731491521542</v>
      </c>
      <c r="D83" s="161">
        <v>423.63417158670228</v>
      </c>
      <c r="E83" s="57">
        <v>1.5765508018988927</v>
      </c>
      <c r="F83" s="162">
        <v>391.12492150772789</v>
      </c>
      <c r="G83" s="57">
        <v>10.850583506719767</v>
      </c>
      <c r="H83" s="162">
        <v>384.29611316621066</v>
      </c>
      <c r="I83" s="57">
        <v>13.119090364506039</v>
      </c>
      <c r="J83" s="163">
        <v>400.19341646614362</v>
      </c>
      <c r="K83" s="93">
        <v>17.601760382082315</v>
      </c>
      <c r="L83" s="161">
        <v>32.509250078974311</v>
      </c>
      <c r="M83" s="57">
        <v>11.363003849017112</v>
      </c>
      <c r="N83" s="162">
        <v>39.338058420491649</v>
      </c>
      <c r="O83" s="57">
        <v>13.321158101778318</v>
      </c>
      <c r="P83" s="162">
        <v>23.440755120558659</v>
      </c>
      <c r="Q83" s="57">
        <v>18.155527662865527</v>
      </c>
      <c r="R83" s="161">
        <v>31.961652979878291</v>
      </c>
      <c r="S83" s="57">
        <v>10.927158886956851</v>
      </c>
      <c r="T83" s="162">
        <v>37.299456397866358</v>
      </c>
      <c r="U83" s="57">
        <v>13.236430905614863</v>
      </c>
      <c r="V83" s="162">
        <v>24.927480713184622</v>
      </c>
      <c r="W83" s="62">
        <v>16.90674949140886</v>
      </c>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row>
    <row r="84" spans="1:200">
      <c r="A84" s="55" t="s">
        <v>86</v>
      </c>
      <c r="B84" s="107">
        <v>1.4925826674628899</v>
      </c>
      <c r="C84" s="61">
        <v>0.18954806288888071</v>
      </c>
      <c r="D84" s="161">
        <v>370.62424782904617</v>
      </c>
      <c r="E84" s="57">
        <v>2.9110435568046036</v>
      </c>
      <c r="F84" s="162">
        <v>298.8553459961135</v>
      </c>
      <c r="G84" s="57">
        <v>13.691125812896088</v>
      </c>
      <c r="H84" s="162">
        <v>296.94151576700358</v>
      </c>
      <c r="I84" s="57">
        <v>14.324817660889209</v>
      </c>
      <c r="J84" s="163" t="s">
        <v>36</v>
      </c>
      <c r="K84" s="93" t="s">
        <v>36</v>
      </c>
      <c r="L84" s="161">
        <v>71.768901832932542</v>
      </c>
      <c r="M84" s="57">
        <v>13.598125261705317</v>
      </c>
      <c r="N84" s="162">
        <v>73.682732062042518</v>
      </c>
      <c r="O84" s="57">
        <v>14.178347488360803</v>
      </c>
      <c r="P84" s="162" t="s">
        <v>56</v>
      </c>
      <c r="Q84" s="57" t="s">
        <v>56</v>
      </c>
      <c r="R84" s="161">
        <v>79.069260614708696</v>
      </c>
      <c r="S84" s="57">
        <v>13.7304889413985</v>
      </c>
      <c r="T84" s="162">
        <v>76.531300510528609</v>
      </c>
      <c r="U84" s="57">
        <v>13.821597838990757</v>
      </c>
      <c r="V84" s="162" t="s">
        <v>56</v>
      </c>
      <c r="W84" s="62" t="s">
        <v>56</v>
      </c>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row>
    <row r="85" spans="1:200">
      <c r="A85" s="64" t="s">
        <v>87</v>
      </c>
      <c r="B85" s="107">
        <v>57.594624807072023</v>
      </c>
      <c r="C85" s="61">
        <v>0.93014744297838636</v>
      </c>
      <c r="D85" s="161">
        <v>386.82962727093025</v>
      </c>
      <c r="E85" s="57">
        <v>2.6579037322006509</v>
      </c>
      <c r="F85" s="162">
        <v>462.67984466620055</v>
      </c>
      <c r="G85" s="57">
        <v>2.8348803854619611</v>
      </c>
      <c r="H85" s="162">
        <v>447.87048698505691</v>
      </c>
      <c r="I85" s="57">
        <v>3.3598142833337401</v>
      </c>
      <c r="J85" s="163">
        <v>472.62931858121959</v>
      </c>
      <c r="K85" s="93">
        <v>3.5601042878620617</v>
      </c>
      <c r="L85" s="161">
        <v>-75.850217395270263</v>
      </c>
      <c r="M85" s="57">
        <v>3.3569561939857078</v>
      </c>
      <c r="N85" s="162">
        <v>-61.040859714126604</v>
      </c>
      <c r="O85" s="57">
        <v>3.6688811045544991</v>
      </c>
      <c r="P85" s="162">
        <v>-85.799691310289262</v>
      </c>
      <c r="Q85" s="57">
        <v>4.0604287476281389</v>
      </c>
      <c r="R85" s="161">
        <v>-74.735225008954657</v>
      </c>
      <c r="S85" s="57">
        <v>3.2053659134953518</v>
      </c>
      <c r="T85" s="162">
        <v>-61.863069198863457</v>
      </c>
      <c r="U85" s="57">
        <v>3.6137870617385137</v>
      </c>
      <c r="V85" s="162">
        <v>-83.255356724506569</v>
      </c>
      <c r="W85" s="62">
        <v>3.8551799248762473</v>
      </c>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row>
    <row r="86" spans="1:200">
      <c r="A86" s="55" t="s">
        <v>88</v>
      </c>
      <c r="B86" s="107">
        <v>0.61580870274151001</v>
      </c>
      <c r="C86" s="61">
        <v>0.11302032264620598</v>
      </c>
      <c r="D86" s="161">
        <v>419.18088246342904</v>
      </c>
      <c r="E86" s="57">
        <v>2.5641333744295274</v>
      </c>
      <c r="F86" s="162">
        <v>422.03785570045096</v>
      </c>
      <c r="G86" s="57">
        <v>23.23443285602789</v>
      </c>
      <c r="H86" s="162" t="s">
        <v>36</v>
      </c>
      <c r="I86" s="57" t="s">
        <v>36</v>
      </c>
      <c r="J86" s="163" t="s">
        <v>36</v>
      </c>
      <c r="K86" s="93" t="s">
        <v>36</v>
      </c>
      <c r="L86" s="161">
        <v>-2.8569732370217764</v>
      </c>
      <c r="M86" s="57">
        <v>23.113716652273542</v>
      </c>
      <c r="N86" s="162" t="s">
        <v>56</v>
      </c>
      <c r="O86" s="57" t="s">
        <v>56</v>
      </c>
      <c r="P86" s="162" t="s">
        <v>56</v>
      </c>
      <c r="Q86" s="57" t="s">
        <v>56</v>
      </c>
      <c r="R86" s="161">
        <v>10.122497073167192</v>
      </c>
      <c r="S86" s="57">
        <v>20.449359834150087</v>
      </c>
      <c r="T86" s="162" t="s">
        <v>56</v>
      </c>
      <c r="U86" s="57" t="s">
        <v>56</v>
      </c>
      <c r="V86" s="162" t="s">
        <v>56</v>
      </c>
      <c r="W86" s="62" t="s">
        <v>56</v>
      </c>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row>
    <row r="87" spans="1:200">
      <c r="A87" s="55" t="s">
        <v>89</v>
      </c>
      <c r="B87" s="107">
        <v>9.7152806475510001E-2</v>
      </c>
      <c r="C87" s="61">
        <v>4.9478930300646491E-2</v>
      </c>
      <c r="D87" s="161">
        <v>495.34470475330966</v>
      </c>
      <c r="E87" s="57">
        <v>4.4070917418343578</v>
      </c>
      <c r="F87" s="162" t="s">
        <v>36</v>
      </c>
      <c r="G87" s="57" t="s">
        <v>36</v>
      </c>
      <c r="H87" s="162" t="s">
        <v>36</v>
      </c>
      <c r="I87" s="57" t="s">
        <v>36</v>
      </c>
      <c r="J87" s="163" t="s">
        <v>36</v>
      </c>
      <c r="K87" s="93" t="s">
        <v>36</v>
      </c>
      <c r="L87" s="161" t="s">
        <v>56</v>
      </c>
      <c r="M87" s="57" t="s">
        <v>56</v>
      </c>
      <c r="N87" s="162" t="s">
        <v>56</v>
      </c>
      <c r="O87" s="57" t="s">
        <v>56</v>
      </c>
      <c r="P87" s="162" t="s">
        <v>56</v>
      </c>
      <c r="Q87" s="57" t="s">
        <v>56</v>
      </c>
      <c r="R87" s="161" t="s">
        <v>56</v>
      </c>
      <c r="S87" s="57" t="s">
        <v>56</v>
      </c>
      <c r="T87" s="162" t="s">
        <v>56</v>
      </c>
      <c r="U87" s="57" t="s">
        <v>56</v>
      </c>
      <c r="V87" s="162" t="s">
        <v>56</v>
      </c>
      <c r="W87" s="62" t="s">
        <v>56</v>
      </c>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row>
    <row r="88" spans="1:200">
      <c r="A88" s="55"/>
      <c r="B88" s="107"/>
      <c r="C88" s="61"/>
      <c r="D88" s="161"/>
      <c r="E88" s="57"/>
      <c r="F88" s="162"/>
      <c r="G88" s="57"/>
      <c r="H88" s="162"/>
      <c r="I88" s="57"/>
      <c r="J88" s="163"/>
      <c r="K88" s="93"/>
      <c r="L88" s="161"/>
      <c r="M88" s="57"/>
      <c r="N88" s="162"/>
      <c r="O88" s="57"/>
      <c r="P88" s="162"/>
      <c r="Q88" s="57"/>
      <c r="R88" s="161"/>
      <c r="S88" s="57"/>
      <c r="T88" s="162"/>
      <c r="U88" s="57"/>
      <c r="V88" s="162"/>
      <c r="W88" s="62"/>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row>
    <row r="89" spans="1:200">
      <c r="A89" s="64" t="s">
        <v>234</v>
      </c>
      <c r="B89" s="107">
        <v>4.41868603944833</v>
      </c>
      <c r="C89" s="61">
        <v>0.3801589574899964</v>
      </c>
      <c r="D89" s="161">
        <v>409.81795204352238</v>
      </c>
      <c r="E89" s="57">
        <v>3.0860807528842953</v>
      </c>
      <c r="F89" s="162">
        <v>396.91259984566614</v>
      </c>
      <c r="G89" s="57">
        <v>6.2594071993180638</v>
      </c>
      <c r="H89" s="162">
        <v>398.98820354015442</v>
      </c>
      <c r="I89" s="57">
        <v>6.8287944275513697</v>
      </c>
      <c r="J89" s="163">
        <v>392.29624171888889</v>
      </c>
      <c r="K89" s="93">
        <v>11.732000403311696</v>
      </c>
      <c r="L89" s="161">
        <v>12.90535219785623</v>
      </c>
      <c r="M89" s="57">
        <v>6.066305988983812</v>
      </c>
      <c r="N89" s="162">
        <v>10.829748503367966</v>
      </c>
      <c r="O89" s="57">
        <v>6.6697541899958104</v>
      </c>
      <c r="P89" s="162">
        <v>17.521710324633467</v>
      </c>
      <c r="Q89" s="57">
        <v>11.611577957516307</v>
      </c>
      <c r="R89" s="161">
        <v>1.4677153157137219</v>
      </c>
      <c r="S89" s="57">
        <v>5.9423148392258458</v>
      </c>
      <c r="T89" s="162">
        <v>-1.429963480414614</v>
      </c>
      <c r="U89" s="57">
        <v>6.5606521574250865</v>
      </c>
      <c r="V89" s="162">
        <v>7.8537264176402166</v>
      </c>
      <c r="W89" s="62">
        <v>11.527070683690312</v>
      </c>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row>
    <row r="90" spans="1:200">
      <c r="A90" s="64" t="s">
        <v>235</v>
      </c>
      <c r="B90" s="107">
        <v>12.963611889907382</v>
      </c>
      <c r="C90" s="61">
        <v>0.98694037792345113</v>
      </c>
      <c r="D90" s="161">
        <v>458.77374656856387</v>
      </c>
      <c r="E90" s="57">
        <v>4.5209850715013218</v>
      </c>
      <c r="F90" s="162">
        <v>465.0638522726843</v>
      </c>
      <c r="G90" s="57">
        <v>5.4190530789035467</v>
      </c>
      <c r="H90" s="162">
        <v>466.42080897496021</v>
      </c>
      <c r="I90" s="57">
        <v>5.7784966921370584</v>
      </c>
      <c r="J90" s="163">
        <v>461.50139178191449</v>
      </c>
      <c r="K90" s="93">
        <v>9.978064723075029</v>
      </c>
      <c r="L90" s="161">
        <v>-6.2901057041203616</v>
      </c>
      <c r="M90" s="57">
        <v>5.4443222062261256</v>
      </c>
      <c r="N90" s="162">
        <v>-7.6470624063963388</v>
      </c>
      <c r="O90" s="57">
        <v>5.6989363830043462</v>
      </c>
      <c r="P90" s="162">
        <v>-2.7276452133505757</v>
      </c>
      <c r="Q90" s="57">
        <v>10.131884088887043</v>
      </c>
      <c r="R90" s="161">
        <v>-8.1634206576350845</v>
      </c>
      <c r="S90" s="57">
        <v>5.3773324183712514</v>
      </c>
      <c r="T90" s="162">
        <v>-8.2386586737349798</v>
      </c>
      <c r="U90" s="57">
        <v>5.693614137084781</v>
      </c>
      <c r="V90" s="162">
        <v>-8.1367952741083425</v>
      </c>
      <c r="W90" s="62">
        <v>10.058372481855592</v>
      </c>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row>
    <row r="91" spans="1:200" ht="13.5" thickBot="1">
      <c r="A91" s="141" t="s">
        <v>236</v>
      </c>
      <c r="B91" s="117">
        <v>0.91288911082248003</v>
      </c>
      <c r="C91" s="74">
        <v>0.20941132146922053</v>
      </c>
      <c r="D91" s="166">
        <v>448.18659871732291</v>
      </c>
      <c r="E91" s="70">
        <v>3.2812361143097446</v>
      </c>
      <c r="F91" s="167">
        <v>414.00549018885016</v>
      </c>
      <c r="G91" s="70">
        <v>15.830297179810211</v>
      </c>
      <c r="H91" s="167">
        <v>409.11836813049518</v>
      </c>
      <c r="I91" s="70">
        <v>14.903033614209704</v>
      </c>
      <c r="J91" s="168" t="s">
        <v>36</v>
      </c>
      <c r="K91" s="109" t="s">
        <v>36</v>
      </c>
      <c r="L91" s="166">
        <v>34.181108528472706</v>
      </c>
      <c r="M91" s="70">
        <v>15.602928085380992</v>
      </c>
      <c r="N91" s="167">
        <v>39.068230586827674</v>
      </c>
      <c r="O91" s="70">
        <v>14.890696156840233</v>
      </c>
      <c r="P91" s="167" t="s">
        <v>56</v>
      </c>
      <c r="Q91" s="70" t="s">
        <v>56</v>
      </c>
      <c r="R91" s="166">
        <v>20.872140382740398</v>
      </c>
      <c r="S91" s="70">
        <v>14.690294113102485</v>
      </c>
      <c r="T91" s="167">
        <v>17.654287924969413</v>
      </c>
      <c r="U91" s="70">
        <v>13.918460544116879</v>
      </c>
      <c r="V91" s="167" t="s">
        <v>56</v>
      </c>
      <c r="W91" s="75" t="s">
        <v>56</v>
      </c>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row>
    <row r="92" spans="1:200">
      <c r="A92" s="78"/>
      <c r="B92" s="78"/>
      <c r="C92" s="78"/>
      <c r="D92" s="76"/>
      <c r="E92" s="77"/>
      <c r="F92" s="77"/>
      <c r="G92" s="77"/>
      <c r="H92" s="76"/>
      <c r="I92" s="77"/>
      <c r="J92" s="77"/>
      <c r="K92" s="77"/>
      <c r="L92" s="76"/>
      <c r="M92" s="77"/>
      <c r="N92" s="77"/>
      <c r="O92" s="77"/>
      <c r="P92" s="77"/>
      <c r="Q92" s="77"/>
      <c r="R92" s="76"/>
      <c r="S92" s="77"/>
      <c r="T92" s="77"/>
      <c r="U92" s="77"/>
      <c r="V92" s="77"/>
      <c r="W92" s="77"/>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row>
    <row r="93" spans="1:200">
      <c r="A93" s="7"/>
      <c r="B93" s="78"/>
      <c r="C93" s="78"/>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row>
    <row r="94" spans="1:200">
      <c r="A94" s="7"/>
      <c r="B94" s="7"/>
      <c r="C94" s="7"/>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row>
    <row r="95" spans="1:200" ht="12.75" customHeight="1">
      <c r="A95" s="384" t="s">
        <v>239</v>
      </c>
      <c r="B95" s="384"/>
      <c r="C95" s="384"/>
      <c r="D95" s="384"/>
      <c r="E95" s="384"/>
      <c r="F95" s="384"/>
      <c r="G95" s="384"/>
      <c r="H95" s="384"/>
      <c r="I95" s="384"/>
      <c r="J95" s="384"/>
      <c r="K95" s="384"/>
      <c r="L95" s="384"/>
      <c r="M95" s="384"/>
      <c r="N95" s="384"/>
      <c r="O95" s="384"/>
      <c r="P95" s="384"/>
      <c r="Q95" s="384"/>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row>
    <row r="96" spans="1:200">
      <c r="A96" s="384"/>
      <c r="B96" s="384"/>
      <c r="C96" s="384"/>
      <c r="D96" s="384"/>
      <c r="E96" s="384"/>
      <c r="F96" s="384"/>
      <c r="G96" s="384"/>
      <c r="H96" s="384"/>
      <c r="I96" s="384"/>
      <c r="J96" s="384"/>
      <c r="K96" s="384"/>
      <c r="L96" s="384"/>
      <c r="M96" s="384"/>
      <c r="N96" s="384"/>
      <c r="O96" s="384"/>
      <c r="P96" s="384"/>
      <c r="Q96" s="384"/>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row>
    <row r="97" spans="1:200">
      <c r="A97" s="384"/>
      <c r="B97" s="384"/>
      <c r="C97" s="384"/>
      <c r="D97" s="384"/>
      <c r="E97" s="384"/>
      <c r="F97" s="384"/>
      <c r="G97" s="384"/>
      <c r="H97" s="384"/>
      <c r="I97" s="384"/>
      <c r="J97" s="384"/>
      <c r="K97" s="384"/>
      <c r="L97" s="384"/>
      <c r="M97" s="384"/>
      <c r="N97" s="384"/>
      <c r="O97" s="384"/>
      <c r="P97" s="384"/>
      <c r="Q97" s="384"/>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row>
    <row r="98" spans="1:200">
      <c r="A98" s="384"/>
      <c r="B98" s="384"/>
      <c r="C98" s="384"/>
      <c r="D98" s="384"/>
      <c r="E98" s="384"/>
      <c r="F98" s="384"/>
      <c r="G98" s="384"/>
      <c r="H98" s="384"/>
      <c r="I98" s="384"/>
      <c r="J98" s="384"/>
      <c r="K98" s="384"/>
      <c r="L98" s="384"/>
      <c r="M98" s="384"/>
      <c r="N98" s="384"/>
      <c r="O98" s="384"/>
      <c r="P98" s="384"/>
      <c r="Q98" s="384"/>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row>
    <row r="99" spans="1:200">
      <c r="A99" s="78" t="s">
        <v>123</v>
      </c>
      <c r="B99" s="7"/>
      <c r="C99" s="7"/>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row>
    <row r="100" spans="1:200">
      <c r="A100" s="78"/>
      <c r="B100" s="7"/>
      <c r="C100" s="7"/>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row>
    <row r="101" spans="1:200">
      <c r="A101" s="79" t="s">
        <v>237</v>
      </c>
      <c r="B101" s="7"/>
      <c r="C101" s="7"/>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row>
    <row r="102" spans="1:200">
      <c r="A102" s="118"/>
      <c r="B102" s="118"/>
      <c r="C102" s="118"/>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row>
    <row r="103" spans="1:200">
      <c r="A103" s="118"/>
      <c r="B103" s="118"/>
      <c r="C103" s="118"/>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row>
  </sheetData>
  <mergeCells count="17">
    <mergeCell ref="L11:W11"/>
    <mergeCell ref="D12:E13"/>
    <mergeCell ref="F12:G13"/>
    <mergeCell ref="H12:I13"/>
    <mergeCell ref="J12:K13"/>
    <mergeCell ref="T13:U13"/>
    <mergeCell ref="L12:Q12"/>
    <mergeCell ref="A95:Q98"/>
    <mergeCell ref="L13:M13"/>
    <mergeCell ref="N13:O13"/>
    <mergeCell ref="P13:Q13"/>
    <mergeCell ref="R13:S13"/>
    <mergeCell ref="R12:W12"/>
    <mergeCell ref="V13:W13"/>
    <mergeCell ref="A11:A14"/>
    <mergeCell ref="B11:C13"/>
    <mergeCell ref="D11:K11"/>
  </mergeCells>
  <conditionalFormatting sqref="V16:V91 R16:R91 P16:P91 L16:L91 N16:N91 T16:T91">
    <cfRule type="expression" dxfId="21" priority="1" stopIfTrue="1">
      <formula>ABS(L16/M16)&gt;1.96</formula>
    </cfRule>
  </conditionalFormatting>
  <hyperlinks>
    <hyperlink ref="A1" r:id="rId1" display="http://dx.doi.org/10.1787/9789264266490-en"/>
    <hyperlink ref="A4" r:id="rId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R103"/>
  <sheetViews>
    <sheetView showGridLines="0" topLeftCell="A66" zoomScale="80" zoomScaleNormal="80" workbookViewId="0">
      <selection activeCell="A90" sqref="A90:Q93"/>
    </sheetView>
  </sheetViews>
  <sheetFormatPr defaultRowHeight="12.75"/>
  <cols>
    <col min="1" max="1" width="34.28515625"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14" t="s">
        <v>132</v>
      </c>
      <c r="B6" s="14"/>
      <c r="C6" s="14"/>
      <c r="D6" s="15"/>
      <c r="E6" s="15"/>
      <c r="F6" s="15"/>
      <c r="G6" s="15"/>
      <c r="H6" s="15"/>
      <c r="I6" s="15"/>
      <c r="J6" s="15"/>
      <c r="K6" s="15"/>
      <c r="L6" s="17"/>
      <c r="M6" s="16"/>
      <c r="N6" s="15"/>
      <c r="O6" s="15"/>
      <c r="P6" s="15"/>
      <c r="Q6" s="15"/>
      <c r="R6" s="15"/>
      <c r="S6" s="80"/>
      <c r="T6" s="80"/>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row>
    <row r="7" spans="1:200">
      <c r="A7" s="23" t="s">
        <v>133</v>
      </c>
      <c r="B7" s="23"/>
      <c r="C7" s="23"/>
      <c r="D7" s="11"/>
      <c r="E7" s="11"/>
      <c r="F7" s="12"/>
      <c r="G7" s="12"/>
      <c r="H7" s="12"/>
      <c r="I7" s="12"/>
      <c r="J7" s="12"/>
      <c r="K7" s="12"/>
      <c r="L7" s="11"/>
      <c r="M7" s="12"/>
      <c r="N7" s="12"/>
      <c r="O7" s="11"/>
      <c r="P7" s="11"/>
      <c r="Q7" s="11"/>
      <c r="R7" s="11"/>
      <c r="S7" s="82"/>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row>
    <row r="8" spans="1:200">
      <c r="A8" s="21" t="s">
        <v>4</v>
      </c>
      <c r="B8" s="21"/>
      <c r="C8" s="21"/>
      <c r="D8" s="11"/>
      <c r="E8" s="11"/>
      <c r="F8" s="12"/>
      <c r="G8" s="12"/>
      <c r="H8" s="12"/>
      <c r="I8" s="12"/>
      <c r="J8" s="12"/>
      <c r="K8" s="12"/>
      <c r="L8" s="11"/>
      <c r="M8" s="12"/>
      <c r="N8" s="12"/>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row>
    <row r="9" spans="1:200">
      <c r="A9" s="23"/>
      <c r="B9" s="23"/>
      <c r="C9" s="23"/>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row>
    <row r="10" spans="1:200">
      <c r="A10" s="23"/>
      <c r="B10" s="83"/>
      <c r="C10" s="23"/>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row>
    <row r="11" spans="1:200" ht="13.5" thickBot="1">
      <c r="A11" s="23"/>
      <c r="B11" s="23"/>
      <c r="C11" s="23"/>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row>
    <row r="12" spans="1:200" ht="26.25" customHeight="1">
      <c r="A12" s="431"/>
      <c r="B12" s="412" t="s">
        <v>94</v>
      </c>
      <c r="C12" s="413"/>
      <c r="D12" s="434" t="s">
        <v>9</v>
      </c>
      <c r="E12" s="435"/>
      <c r="F12" s="435"/>
      <c r="G12" s="450"/>
      <c r="H12" s="434" t="s">
        <v>10</v>
      </c>
      <c r="I12" s="435"/>
      <c r="J12" s="435"/>
      <c r="K12" s="450"/>
      <c r="L12" s="434" t="s">
        <v>11</v>
      </c>
      <c r="M12" s="435"/>
      <c r="N12" s="435"/>
      <c r="O12" s="450"/>
      <c r="P12" s="434" t="s">
        <v>12</v>
      </c>
      <c r="Q12" s="435"/>
      <c r="R12" s="435"/>
      <c r="S12" s="450"/>
      <c r="T12" s="443" t="s">
        <v>134</v>
      </c>
      <c r="U12" s="444"/>
      <c r="V12" s="444"/>
      <c r="W12" s="44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row>
    <row r="13" spans="1:200" ht="65.25" customHeight="1">
      <c r="A13" s="449"/>
      <c r="B13" s="409"/>
      <c r="C13" s="418"/>
      <c r="D13" s="428" t="s">
        <v>135</v>
      </c>
      <c r="E13" s="446"/>
      <c r="F13" s="405" t="s">
        <v>136</v>
      </c>
      <c r="G13" s="406"/>
      <c r="H13" s="428" t="s">
        <v>135</v>
      </c>
      <c r="I13" s="446"/>
      <c r="J13" s="405" t="s">
        <v>136</v>
      </c>
      <c r="K13" s="406"/>
      <c r="L13" s="428" t="s">
        <v>135</v>
      </c>
      <c r="M13" s="446"/>
      <c r="N13" s="405" t="s">
        <v>136</v>
      </c>
      <c r="O13" s="406"/>
      <c r="P13" s="428" t="s">
        <v>135</v>
      </c>
      <c r="Q13" s="446"/>
      <c r="R13" s="405" t="s">
        <v>136</v>
      </c>
      <c r="S13" s="406"/>
      <c r="T13" s="447" t="s">
        <v>117</v>
      </c>
      <c r="U13" s="448"/>
      <c r="V13" s="441" t="s">
        <v>118</v>
      </c>
      <c r="W13" s="442"/>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c r="DL13" s="169"/>
      <c r="DM13" s="169"/>
      <c r="DN13" s="169"/>
      <c r="DO13" s="169"/>
      <c r="DP13" s="169"/>
      <c r="DQ13" s="169"/>
      <c r="DR13" s="169"/>
      <c r="DS13" s="169"/>
      <c r="DT13" s="169"/>
      <c r="DU13" s="169"/>
      <c r="DV13" s="169"/>
      <c r="DW13" s="169"/>
      <c r="DX13" s="169"/>
      <c r="DY13" s="169"/>
      <c r="DZ13" s="169"/>
      <c r="EA13" s="169"/>
      <c r="EB13" s="169"/>
      <c r="EC13" s="169"/>
      <c r="ED13" s="169"/>
      <c r="EE13" s="169"/>
      <c r="EF13" s="169"/>
      <c r="EG13" s="169"/>
      <c r="EH13" s="169"/>
      <c r="EI13" s="169"/>
      <c r="EJ13" s="169"/>
      <c r="EK13" s="169"/>
      <c r="EL13" s="169"/>
      <c r="EM13" s="169"/>
      <c r="EN13" s="169"/>
      <c r="EO13" s="169"/>
      <c r="EP13" s="169"/>
      <c r="EQ13" s="169"/>
      <c r="ER13" s="169"/>
      <c r="ES13" s="169"/>
      <c r="ET13" s="169"/>
      <c r="EU13" s="169"/>
      <c r="EV13" s="169"/>
      <c r="EW13" s="169"/>
      <c r="EX13" s="169"/>
      <c r="EY13" s="169"/>
      <c r="EZ13" s="169"/>
      <c r="FA13" s="169"/>
      <c r="FB13" s="169"/>
      <c r="FC13" s="169"/>
      <c r="FD13" s="169"/>
      <c r="FE13" s="169"/>
      <c r="FF13" s="169"/>
      <c r="FG13" s="169"/>
      <c r="FH13" s="169"/>
      <c r="FI13" s="169"/>
      <c r="FJ13" s="169"/>
      <c r="FK13" s="169"/>
      <c r="FL13" s="169"/>
      <c r="FM13" s="169"/>
      <c r="FN13" s="169"/>
      <c r="FO13" s="169"/>
      <c r="FP13" s="169"/>
      <c r="FQ13" s="169"/>
      <c r="FR13" s="169"/>
      <c r="FS13" s="169"/>
      <c r="FT13" s="169"/>
      <c r="FU13" s="169"/>
      <c r="FV13" s="169"/>
      <c r="FW13" s="169"/>
      <c r="FX13" s="169"/>
      <c r="FY13" s="169"/>
      <c r="FZ13" s="169"/>
      <c r="GA13" s="169"/>
      <c r="GB13" s="169"/>
      <c r="GC13" s="169"/>
      <c r="GD13" s="169"/>
      <c r="GE13" s="169"/>
      <c r="GF13" s="169"/>
      <c r="GG13" s="169"/>
      <c r="GH13" s="169"/>
      <c r="GI13" s="169"/>
      <c r="GJ13" s="169"/>
      <c r="GK13" s="169"/>
      <c r="GL13" s="169"/>
      <c r="GM13" s="169"/>
      <c r="GN13" s="169"/>
      <c r="GO13" s="169"/>
      <c r="GP13" s="169"/>
      <c r="GQ13" s="169"/>
      <c r="GR13" s="169"/>
    </row>
    <row r="14" spans="1:200" ht="25.5">
      <c r="A14" s="433"/>
      <c r="B14" s="85" t="s">
        <v>13</v>
      </c>
      <c r="C14" s="170" t="s">
        <v>14</v>
      </c>
      <c r="D14" s="124" t="s">
        <v>13</v>
      </c>
      <c r="E14" s="149" t="s">
        <v>14</v>
      </c>
      <c r="F14" s="151" t="s">
        <v>13</v>
      </c>
      <c r="G14" s="171" t="s">
        <v>14</v>
      </c>
      <c r="H14" s="124" t="s">
        <v>13</v>
      </c>
      <c r="I14" s="149" t="s">
        <v>14</v>
      </c>
      <c r="J14" s="151" t="s">
        <v>13</v>
      </c>
      <c r="K14" s="171" t="s">
        <v>14</v>
      </c>
      <c r="L14" s="124" t="s">
        <v>13</v>
      </c>
      <c r="M14" s="149" t="s">
        <v>14</v>
      </c>
      <c r="N14" s="151" t="s">
        <v>13</v>
      </c>
      <c r="O14" s="171" t="s">
        <v>14</v>
      </c>
      <c r="P14" s="124" t="s">
        <v>13</v>
      </c>
      <c r="Q14" s="149" t="s">
        <v>14</v>
      </c>
      <c r="R14" s="151" t="s">
        <v>13</v>
      </c>
      <c r="S14" s="171" t="s">
        <v>14</v>
      </c>
      <c r="T14" s="172" t="s">
        <v>137</v>
      </c>
      <c r="U14" s="173" t="s">
        <v>14</v>
      </c>
      <c r="V14" s="174" t="s">
        <v>137</v>
      </c>
      <c r="W14" s="175" t="s">
        <v>14</v>
      </c>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c r="CA14" s="176"/>
      <c r="CB14" s="176"/>
      <c r="CC14" s="176"/>
      <c r="CD14" s="176"/>
      <c r="CE14" s="176"/>
      <c r="CF14" s="176"/>
      <c r="CG14" s="176"/>
      <c r="CH14" s="176"/>
      <c r="CI14" s="176"/>
      <c r="CJ14" s="176"/>
      <c r="CK14" s="176"/>
      <c r="CL14" s="176"/>
      <c r="CM14" s="176"/>
      <c r="CN14" s="176"/>
      <c r="CO14" s="176"/>
      <c r="CP14" s="176"/>
      <c r="CQ14" s="176"/>
      <c r="CR14" s="176"/>
      <c r="CS14" s="176"/>
      <c r="CT14" s="176"/>
      <c r="CU14" s="176"/>
      <c r="CV14" s="176"/>
      <c r="CW14" s="176"/>
      <c r="CX14" s="176"/>
      <c r="CY14" s="176"/>
      <c r="CZ14" s="176"/>
      <c r="DA14" s="176"/>
      <c r="DB14" s="176"/>
      <c r="DC14" s="176"/>
      <c r="DD14" s="176"/>
      <c r="DE14" s="176"/>
      <c r="DF14" s="176"/>
      <c r="DG14" s="176"/>
      <c r="DH14" s="176"/>
      <c r="DI14" s="176"/>
      <c r="DJ14" s="176"/>
      <c r="DK14" s="176"/>
      <c r="DL14" s="176"/>
      <c r="DM14" s="176"/>
      <c r="DN14" s="176"/>
      <c r="DO14" s="176"/>
      <c r="DP14" s="176"/>
      <c r="DQ14" s="176"/>
      <c r="DR14" s="176"/>
      <c r="DS14" s="176"/>
      <c r="DT14" s="176"/>
      <c r="DU14" s="176"/>
      <c r="DV14" s="176"/>
      <c r="DW14" s="176"/>
      <c r="DX14" s="176"/>
      <c r="DY14" s="176"/>
      <c r="DZ14" s="176"/>
      <c r="EA14" s="176"/>
      <c r="EB14" s="176"/>
      <c r="EC14" s="176"/>
      <c r="ED14" s="176"/>
      <c r="EE14" s="176"/>
      <c r="EF14" s="176"/>
      <c r="EG14" s="176"/>
      <c r="EH14" s="176"/>
      <c r="EI14" s="176"/>
      <c r="EJ14" s="176"/>
      <c r="EK14" s="176"/>
      <c r="EL14" s="176"/>
      <c r="EM14" s="176"/>
      <c r="EN14" s="176"/>
      <c r="EO14" s="176"/>
      <c r="EP14" s="176"/>
      <c r="EQ14" s="176"/>
      <c r="ER14" s="176"/>
      <c r="ES14" s="176"/>
      <c r="ET14" s="176"/>
      <c r="EU14" s="176"/>
      <c r="EV14" s="176"/>
      <c r="EW14" s="176"/>
      <c r="EX14" s="176"/>
      <c r="EY14" s="176"/>
      <c r="EZ14" s="176"/>
      <c r="FA14" s="176"/>
      <c r="FB14" s="176"/>
      <c r="FC14" s="176"/>
      <c r="FD14" s="176"/>
      <c r="FE14" s="176"/>
      <c r="FF14" s="176"/>
      <c r="FG14" s="176"/>
      <c r="FH14" s="176"/>
      <c r="FI14" s="176"/>
      <c r="FJ14" s="176"/>
      <c r="FK14" s="176"/>
      <c r="FL14" s="176"/>
      <c r="FM14" s="176"/>
      <c r="FN14" s="176"/>
      <c r="FO14" s="176"/>
      <c r="FP14" s="176"/>
      <c r="FQ14" s="176"/>
      <c r="FR14" s="176"/>
      <c r="FS14" s="176"/>
      <c r="FT14" s="176"/>
      <c r="FU14" s="176"/>
      <c r="FV14" s="176"/>
      <c r="FW14" s="176"/>
      <c r="FX14" s="176"/>
      <c r="FY14" s="176"/>
      <c r="FZ14" s="176"/>
      <c r="GA14" s="176"/>
      <c r="GB14" s="176"/>
      <c r="GC14" s="176"/>
      <c r="GD14" s="176"/>
      <c r="GE14" s="176"/>
      <c r="GF14" s="176"/>
      <c r="GG14" s="176"/>
      <c r="GH14" s="176"/>
      <c r="GI14" s="176"/>
      <c r="GJ14" s="176"/>
      <c r="GK14" s="176"/>
      <c r="GL14" s="176"/>
      <c r="GM14" s="176"/>
      <c r="GN14" s="176"/>
      <c r="GO14" s="176"/>
      <c r="GP14" s="176"/>
      <c r="GQ14" s="176"/>
      <c r="GR14" s="176"/>
    </row>
    <row r="15" spans="1:200">
      <c r="A15" s="51" t="s">
        <v>16</v>
      </c>
      <c r="B15" s="156"/>
      <c r="C15" s="99"/>
      <c r="D15" s="177"/>
      <c r="E15" s="178"/>
      <c r="F15" s="179"/>
      <c r="G15" s="180"/>
      <c r="H15" s="177"/>
      <c r="I15" s="178"/>
      <c r="J15" s="98"/>
      <c r="K15" s="99"/>
      <c r="L15" s="177"/>
      <c r="M15" s="178"/>
      <c r="N15" s="98"/>
      <c r="O15" s="99"/>
      <c r="P15" s="177"/>
      <c r="Q15" s="178"/>
      <c r="R15" s="98"/>
      <c r="S15" s="99"/>
      <c r="T15" s="177"/>
      <c r="U15" s="178"/>
      <c r="V15" s="181"/>
      <c r="W15" s="182"/>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row>
    <row r="16" spans="1:200">
      <c r="A16" s="55" t="s">
        <v>17</v>
      </c>
      <c r="B16" s="107">
        <v>25.024565597994918</v>
      </c>
      <c r="C16" s="93">
        <v>0.73252046114946112</v>
      </c>
      <c r="D16" s="107">
        <v>16.488142085273672</v>
      </c>
      <c r="E16" s="57">
        <v>0.51661500540248484</v>
      </c>
      <c r="F16" s="105">
        <v>11.103367677927004</v>
      </c>
      <c r="G16" s="93">
        <v>0.47929606423861421</v>
      </c>
      <c r="H16" s="107">
        <v>17.352373338665984</v>
      </c>
      <c r="I16" s="57">
        <v>1.2261851214067365</v>
      </c>
      <c r="J16" s="105">
        <v>13.019953043622143</v>
      </c>
      <c r="K16" s="93">
        <v>1.0631431141972649</v>
      </c>
      <c r="L16" s="107">
        <v>14.036732779624497</v>
      </c>
      <c r="M16" s="57">
        <v>1.4111063315622694</v>
      </c>
      <c r="N16" s="105">
        <v>13.765696840416803</v>
      </c>
      <c r="O16" s="93">
        <v>1.4976397951323821</v>
      </c>
      <c r="P16" s="107">
        <v>20.763971781000375</v>
      </c>
      <c r="Q16" s="57">
        <v>1.6037524553746174</v>
      </c>
      <c r="R16" s="105">
        <v>12.252626691377047</v>
      </c>
      <c r="S16" s="93">
        <v>1.2422754514660324</v>
      </c>
      <c r="T16" s="56">
        <v>1.0635005646407438</v>
      </c>
      <c r="U16" s="57">
        <v>9.0087517198595202E-2</v>
      </c>
      <c r="V16" s="59">
        <v>0.98700096455324493</v>
      </c>
      <c r="W16" s="62">
        <v>8.3015718323319554E-2</v>
      </c>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row>
    <row r="17" spans="1:200">
      <c r="A17" s="55" t="s">
        <v>18</v>
      </c>
      <c r="B17" s="107">
        <v>20.295676431907967</v>
      </c>
      <c r="C17" s="93">
        <v>1.120240942345355</v>
      </c>
      <c r="D17" s="107">
        <v>15.560247946116423</v>
      </c>
      <c r="E17" s="57">
        <v>0.90518726832518426</v>
      </c>
      <c r="F17" s="105">
        <v>9.2897192094838132</v>
      </c>
      <c r="G17" s="93">
        <v>0.65902852423882363</v>
      </c>
      <c r="H17" s="107">
        <v>40.054880755890565</v>
      </c>
      <c r="I17" s="57">
        <v>2.2555825060787806</v>
      </c>
      <c r="J17" s="105">
        <v>1.8614922140223429</v>
      </c>
      <c r="K17" s="93">
        <v>0.44360791358743967</v>
      </c>
      <c r="L17" s="107">
        <v>35.857625459943797</v>
      </c>
      <c r="M17" s="57">
        <v>2.3012365877250192</v>
      </c>
      <c r="N17" s="105">
        <v>1.5804686243814121</v>
      </c>
      <c r="O17" s="93">
        <v>0.50479994335671419</v>
      </c>
      <c r="P17" s="107">
        <v>47.084681104335466</v>
      </c>
      <c r="Q17" s="57">
        <v>3.8185867762896613</v>
      </c>
      <c r="R17" s="105">
        <v>2.3321664020534572</v>
      </c>
      <c r="S17" s="93">
        <v>0.85741902810324988</v>
      </c>
      <c r="T17" s="56">
        <v>3.6293637100623792</v>
      </c>
      <c r="U17" s="57">
        <v>0.42523128395926058</v>
      </c>
      <c r="V17" s="59">
        <v>2.4625174766755622</v>
      </c>
      <c r="W17" s="62">
        <v>0.27597634630901341</v>
      </c>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row>
    <row r="18" spans="1:200">
      <c r="A18" s="64" t="s">
        <v>19</v>
      </c>
      <c r="B18" s="107">
        <v>17.71765495574035</v>
      </c>
      <c r="C18" s="93">
        <v>0.91507668963183697</v>
      </c>
      <c r="D18" s="107">
        <v>14.987109092845602</v>
      </c>
      <c r="E18" s="57">
        <v>0.75128610811816143</v>
      </c>
      <c r="F18" s="105">
        <v>10.522796447518029</v>
      </c>
      <c r="G18" s="93">
        <v>0.49187837466445766</v>
      </c>
      <c r="H18" s="107">
        <v>36.916063857718044</v>
      </c>
      <c r="I18" s="57">
        <v>2.2075131811798281</v>
      </c>
      <c r="J18" s="105">
        <v>2.9167883798615843</v>
      </c>
      <c r="K18" s="93">
        <v>0.61794918880351069</v>
      </c>
      <c r="L18" s="107">
        <v>33.788582668896403</v>
      </c>
      <c r="M18" s="57">
        <v>2.7453513092088473</v>
      </c>
      <c r="N18" s="105">
        <v>2.8695324227603196</v>
      </c>
      <c r="O18" s="93">
        <v>0.72926391502396259</v>
      </c>
      <c r="P18" s="107">
        <v>40.156075874011179</v>
      </c>
      <c r="Q18" s="57">
        <v>2.7330322205679618</v>
      </c>
      <c r="R18" s="105">
        <v>2.9657446675594241</v>
      </c>
      <c r="S18" s="93">
        <v>0.81521347456001725</v>
      </c>
      <c r="T18" s="56">
        <v>3.3216470926984911</v>
      </c>
      <c r="U18" s="57">
        <v>0.3183681805590981</v>
      </c>
      <c r="V18" s="59">
        <v>2.3946796571100721</v>
      </c>
      <c r="W18" s="62">
        <v>0.22797385881556903</v>
      </c>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row>
    <row r="19" spans="1:200">
      <c r="A19" s="55" t="s">
        <v>20</v>
      </c>
      <c r="B19" s="107">
        <v>30.136389719947893</v>
      </c>
      <c r="C19" s="93">
        <v>1.3326261062432621</v>
      </c>
      <c r="D19" s="107">
        <v>10.292451128553536</v>
      </c>
      <c r="E19" s="57">
        <v>0.5879249485352489</v>
      </c>
      <c r="F19" s="105">
        <v>12.519706010190429</v>
      </c>
      <c r="G19" s="93">
        <v>0.70730042759945244</v>
      </c>
      <c r="H19" s="107">
        <v>10.517880924299345</v>
      </c>
      <c r="I19" s="57">
        <v>0.82754034941219468</v>
      </c>
      <c r="J19" s="105">
        <v>13.467994298556404</v>
      </c>
      <c r="K19" s="93">
        <v>0.97282851855707075</v>
      </c>
      <c r="L19" s="107">
        <v>9.7749230307115873</v>
      </c>
      <c r="M19" s="57">
        <v>1.0452331957953478</v>
      </c>
      <c r="N19" s="105">
        <v>13.451267095418773</v>
      </c>
      <c r="O19" s="93">
        <v>1.2474383022084286</v>
      </c>
      <c r="P19" s="107">
        <v>11.347202778992999</v>
      </c>
      <c r="Q19" s="57">
        <v>1.1361417871471695</v>
      </c>
      <c r="R19" s="105">
        <v>13.486665928873096</v>
      </c>
      <c r="S19" s="93">
        <v>1.2488060692282628</v>
      </c>
      <c r="T19" s="56">
        <v>1.0252674454089381</v>
      </c>
      <c r="U19" s="57">
        <v>0.10119513986094604</v>
      </c>
      <c r="V19" s="59">
        <v>1.0129779669264403</v>
      </c>
      <c r="W19" s="62">
        <v>0.10825883029267395</v>
      </c>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row>
    <row r="20" spans="1:200">
      <c r="A20" s="55" t="s">
        <v>21</v>
      </c>
      <c r="B20" s="107">
        <v>2.1000274535091403</v>
      </c>
      <c r="C20" s="93">
        <v>0.50548476377125418</v>
      </c>
      <c r="D20" s="107">
        <v>33.662957635412276</v>
      </c>
      <c r="E20" s="57">
        <v>1.1855361511116969</v>
      </c>
      <c r="F20" s="105">
        <v>1.2520239761732419</v>
      </c>
      <c r="G20" s="93">
        <v>0.19077404120456129</v>
      </c>
      <c r="H20" s="107">
        <v>52.282316157025463</v>
      </c>
      <c r="I20" s="57">
        <v>8.6195693764248862</v>
      </c>
      <c r="J20" s="105">
        <v>1.9094412384843762</v>
      </c>
      <c r="K20" s="93">
        <v>1.3502894242379382</v>
      </c>
      <c r="L20" s="107">
        <v>43.396132077794114</v>
      </c>
      <c r="M20" s="57">
        <v>14.968347369391676</v>
      </c>
      <c r="N20" s="105">
        <v>5.6736742449928821</v>
      </c>
      <c r="O20" s="93">
        <v>5.1230059417072757</v>
      </c>
      <c r="P20" s="107">
        <v>55.286770207895827</v>
      </c>
      <c r="Q20" s="57">
        <v>9.3215396500412933</v>
      </c>
      <c r="R20" s="105">
        <v>0.63673914228802098</v>
      </c>
      <c r="S20" s="93">
        <v>0.54031008301535088</v>
      </c>
      <c r="T20" s="56">
        <v>2.1791293693741434</v>
      </c>
      <c r="U20" s="57">
        <v>0.76797840596361877</v>
      </c>
      <c r="V20" s="59">
        <v>2.0032294208788066</v>
      </c>
      <c r="W20" s="62">
        <v>0.54608393343030326</v>
      </c>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row>
    <row r="21" spans="1:200">
      <c r="A21" s="55" t="s">
        <v>22</v>
      </c>
      <c r="B21" s="107">
        <v>3.3833248601228396</v>
      </c>
      <c r="C21" s="93">
        <v>0.33707959880802191</v>
      </c>
      <c r="D21" s="107">
        <v>19.829273926973471</v>
      </c>
      <c r="E21" s="57">
        <v>0.93605861814795077</v>
      </c>
      <c r="F21" s="105">
        <v>7.4862809814226576</v>
      </c>
      <c r="G21" s="93">
        <v>0.50766803419748374</v>
      </c>
      <c r="H21" s="107">
        <v>33.600063926607689</v>
      </c>
      <c r="I21" s="57">
        <v>4.7481946176379859</v>
      </c>
      <c r="J21" s="105">
        <v>4.4516962120146752</v>
      </c>
      <c r="K21" s="93">
        <v>1.3962979420801975</v>
      </c>
      <c r="L21" s="107">
        <v>31.218327120593049</v>
      </c>
      <c r="M21" s="57">
        <v>6.5816995178324689</v>
      </c>
      <c r="N21" s="105">
        <v>5.9780334676467133</v>
      </c>
      <c r="O21" s="93">
        <v>2.1064760578495818</v>
      </c>
      <c r="P21" s="107">
        <v>35.896458389272908</v>
      </c>
      <c r="Q21" s="57">
        <v>5.8267146458089361</v>
      </c>
      <c r="R21" s="105">
        <v>2.9800506409584506</v>
      </c>
      <c r="S21" s="93">
        <v>1.8096961344200617</v>
      </c>
      <c r="T21" s="56">
        <v>2.0475184451208874</v>
      </c>
      <c r="U21" s="57">
        <v>0.41577696956982751</v>
      </c>
      <c r="V21" s="59">
        <v>1.8818328323882447</v>
      </c>
      <c r="W21" s="62">
        <v>0.4074199385335448</v>
      </c>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row>
    <row r="22" spans="1:200">
      <c r="A22" s="55" t="s">
        <v>23</v>
      </c>
      <c r="B22" s="107">
        <v>10.67641208986225</v>
      </c>
      <c r="C22" s="93">
        <v>0.55541967524405911</v>
      </c>
      <c r="D22" s="107">
        <v>12.573978863521909</v>
      </c>
      <c r="E22" s="57">
        <v>0.86869539891675973</v>
      </c>
      <c r="F22" s="105">
        <v>7.5978174722333787</v>
      </c>
      <c r="G22" s="93">
        <v>0.6925669261649825</v>
      </c>
      <c r="H22" s="107">
        <v>39.301988481573147</v>
      </c>
      <c r="I22" s="57">
        <v>1.977188691562612</v>
      </c>
      <c r="J22" s="105">
        <v>3.2755389264897126</v>
      </c>
      <c r="K22" s="93">
        <v>0.92657740751452711</v>
      </c>
      <c r="L22" s="107">
        <v>39.822262063362757</v>
      </c>
      <c r="M22" s="57">
        <v>2.170337301027772</v>
      </c>
      <c r="N22" s="105">
        <v>2.8540386700910449</v>
      </c>
      <c r="O22" s="93">
        <v>1.1235754418938906</v>
      </c>
      <c r="P22" s="107">
        <v>37.820243566665077</v>
      </c>
      <c r="Q22" s="57">
        <v>4.2348742850251808</v>
      </c>
      <c r="R22" s="105">
        <v>4.4759763182997325</v>
      </c>
      <c r="S22" s="93">
        <v>1.8365582261569919</v>
      </c>
      <c r="T22" s="56">
        <v>4.5099293930252857</v>
      </c>
      <c r="U22" s="57">
        <v>0.52606348396470204</v>
      </c>
      <c r="V22" s="59">
        <v>3.4066001029995072</v>
      </c>
      <c r="W22" s="62">
        <v>0.46199219322491653</v>
      </c>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row>
    <row r="23" spans="1:200">
      <c r="A23" s="64" t="s">
        <v>24</v>
      </c>
      <c r="B23" s="107">
        <v>9.9787635243275403</v>
      </c>
      <c r="C23" s="93">
        <v>0.47034150358301174</v>
      </c>
      <c r="D23" s="107">
        <v>7.9713600319600593</v>
      </c>
      <c r="E23" s="57">
        <v>0.6774339233430019</v>
      </c>
      <c r="F23" s="105">
        <v>14.618695149872815</v>
      </c>
      <c r="G23" s="93">
        <v>0.82947211654025987</v>
      </c>
      <c r="H23" s="107">
        <v>13.079833217171799</v>
      </c>
      <c r="I23" s="57">
        <v>1.8259695933120088</v>
      </c>
      <c r="J23" s="105">
        <v>6.4687513557555008</v>
      </c>
      <c r="K23" s="93">
        <v>1.185835815208623</v>
      </c>
      <c r="L23" s="107">
        <v>12.694765685256906</v>
      </c>
      <c r="M23" s="57">
        <v>1.8679663453241981</v>
      </c>
      <c r="N23" s="105">
        <v>6.050240948838483</v>
      </c>
      <c r="O23" s="93">
        <v>1.1587645439572281</v>
      </c>
      <c r="P23" s="107">
        <v>18.507109282802723</v>
      </c>
      <c r="Q23" s="57">
        <v>7.8967431561838444</v>
      </c>
      <c r="R23" s="105">
        <v>12.367382963003609</v>
      </c>
      <c r="S23" s="93">
        <v>6.199984505773056</v>
      </c>
      <c r="T23" s="56">
        <v>1.7459410956302954</v>
      </c>
      <c r="U23" s="57">
        <v>0.3321880964453327</v>
      </c>
      <c r="V23" s="59">
        <v>1.7666534379740391</v>
      </c>
      <c r="W23" s="62">
        <v>0.38234586291861206</v>
      </c>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row>
    <row r="24" spans="1:200">
      <c r="A24" s="64" t="s">
        <v>25</v>
      </c>
      <c r="B24" s="107">
        <v>3.9777556211535599</v>
      </c>
      <c r="C24" s="93">
        <v>0.44233293015311681</v>
      </c>
      <c r="D24" s="107">
        <v>10.203382389353413</v>
      </c>
      <c r="E24" s="57">
        <v>0.65990489252633011</v>
      </c>
      <c r="F24" s="105">
        <v>14.888727425162603</v>
      </c>
      <c r="G24" s="93">
        <v>0.65762513649348497</v>
      </c>
      <c r="H24" s="107">
        <v>36.221472585803568</v>
      </c>
      <c r="I24" s="57">
        <v>3.6243500681791647</v>
      </c>
      <c r="J24" s="105">
        <v>4.6017180632473034</v>
      </c>
      <c r="K24" s="93">
        <v>1.8255237400054702</v>
      </c>
      <c r="L24" s="107">
        <v>31.363773239246878</v>
      </c>
      <c r="M24" s="57">
        <v>4.9835501241407325</v>
      </c>
      <c r="N24" s="105">
        <v>4.6460903711035924</v>
      </c>
      <c r="O24" s="93">
        <v>2.4058170085902342</v>
      </c>
      <c r="P24" s="107">
        <v>40.19286363638787</v>
      </c>
      <c r="Q24" s="57">
        <v>4.7828117635026475</v>
      </c>
      <c r="R24" s="105">
        <v>4.5654416752408835</v>
      </c>
      <c r="S24" s="93">
        <v>2.4894280535727331</v>
      </c>
      <c r="T24" s="56">
        <v>5.0127337248938257</v>
      </c>
      <c r="U24" s="57">
        <v>0.86203431806032271</v>
      </c>
      <c r="V24" s="59">
        <v>3.770261718906756</v>
      </c>
      <c r="W24" s="62">
        <v>0.71883144002199473</v>
      </c>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row>
    <row r="25" spans="1:200">
      <c r="A25" s="64" t="s">
        <v>26</v>
      </c>
      <c r="B25" s="107">
        <v>13.17813233050531</v>
      </c>
      <c r="C25" s="93">
        <v>0.96858072826981512</v>
      </c>
      <c r="D25" s="107">
        <v>17.975280835810846</v>
      </c>
      <c r="E25" s="57">
        <v>0.78056089349225088</v>
      </c>
      <c r="F25" s="105">
        <v>9.0059387268534667</v>
      </c>
      <c r="G25" s="93">
        <v>0.60950588311037468</v>
      </c>
      <c r="H25" s="107">
        <v>40.208904976550045</v>
      </c>
      <c r="I25" s="57">
        <v>3.2098620595669112</v>
      </c>
      <c r="J25" s="105">
        <v>2.9334122895184342</v>
      </c>
      <c r="K25" s="93">
        <v>0.86164379677030078</v>
      </c>
      <c r="L25" s="107">
        <v>35.198309763365145</v>
      </c>
      <c r="M25" s="57">
        <v>3.8579529940320381</v>
      </c>
      <c r="N25" s="105">
        <v>3.6836456012508254</v>
      </c>
      <c r="O25" s="93">
        <v>1.1910122212645571</v>
      </c>
      <c r="P25" s="107">
        <v>50.023894922018897</v>
      </c>
      <c r="Q25" s="57">
        <v>4.3531108053998206</v>
      </c>
      <c r="R25" s="105">
        <v>1.4638199360924729</v>
      </c>
      <c r="S25" s="93">
        <v>0.95588469547643518</v>
      </c>
      <c r="T25" s="56">
        <v>3.0712271112063898</v>
      </c>
      <c r="U25" s="57">
        <v>0.47247092148365288</v>
      </c>
      <c r="V25" s="59">
        <v>1.9022176404523095</v>
      </c>
      <c r="W25" s="62">
        <v>0.32410649767915045</v>
      </c>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row>
    <row r="26" spans="1:200">
      <c r="A26" s="64" t="s">
        <v>27</v>
      </c>
      <c r="B26" s="107">
        <v>16.91468797156223</v>
      </c>
      <c r="C26" s="93">
        <v>0.94404524874332696</v>
      </c>
      <c r="D26" s="107">
        <v>11.829621908355193</v>
      </c>
      <c r="E26" s="57">
        <v>0.78728411193312764</v>
      </c>
      <c r="F26" s="105">
        <v>13.520533441372162</v>
      </c>
      <c r="G26" s="93">
        <v>0.77602412096299156</v>
      </c>
      <c r="H26" s="107">
        <v>33.630674356817821</v>
      </c>
      <c r="I26" s="57">
        <v>2.7408887523143943</v>
      </c>
      <c r="J26" s="105">
        <v>3.4813896946957716</v>
      </c>
      <c r="K26" s="93">
        <v>0.75889091524431751</v>
      </c>
      <c r="L26" s="107">
        <v>31.106364811447811</v>
      </c>
      <c r="M26" s="57">
        <v>2.6790251012480191</v>
      </c>
      <c r="N26" s="105">
        <v>3.4909095838453355</v>
      </c>
      <c r="O26" s="93">
        <v>0.85459813900048165</v>
      </c>
      <c r="P26" s="107">
        <v>42.507147402204851</v>
      </c>
      <c r="Q26" s="57">
        <v>4.8860055245409235</v>
      </c>
      <c r="R26" s="105">
        <v>3.4479139905824701</v>
      </c>
      <c r="S26" s="93">
        <v>1.471701357461791</v>
      </c>
      <c r="T26" s="56">
        <v>3.7840316032340149</v>
      </c>
      <c r="U26" s="57">
        <v>0.52280581969955242</v>
      </c>
      <c r="V26" s="59">
        <v>2.7477911511478328</v>
      </c>
      <c r="W26" s="62">
        <v>0.36478591478901362</v>
      </c>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row>
    <row r="27" spans="1:200">
      <c r="A27" s="55" t="s">
        <v>28</v>
      </c>
      <c r="B27" s="107">
        <v>10.751594051637991</v>
      </c>
      <c r="C27" s="93">
        <v>0.72613879173490326</v>
      </c>
      <c r="D27" s="107">
        <v>29.63090996930443</v>
      </c>
      <c r="E27" s="57">
        <v>1.8954834377647789</v>
      </c>
      <c r="F27" s="105">
        <v>2.2669969699318502</v>
      </c>
      <c r="G27" s="93">
        <v>0.32089881274993337</v>
      </c>
      <c r="H27" s="107">
        <v>50.988023958416029</v>
      </c>
      <c r="I27" s="57">
        <v>2.9924631548569463</v>
      </c>
      <c r="J27" s="105">
        <v>1.4936810379257199</v>
      </c>
      <c r="K27" s="93">
        <v>0.61792376106123437</v>
      </c>
      <c r="L27" s="107">
        <v>47.260596600918817</v>
      </c>
      <c r="M27" s="57">
        <v>4.3285875266224485</v>
      </c>
      <c r="N27" s="105">
        <v>1.9479997639858742</v>
      </c>
      <c r="O27" s="93">
        <v>0.93193665114915647</v>
      </c>
      <c r="P27" s="107">
        <v>57.859772385281531</v>
      </c>
      <c r="Q27" s="57">
        <v>4.4816963458856609</v>
      </c>
      <c r="R27" s="105">
        <v>0.656115690120883</v>
      </c>
      <c r="S27" s="93">
        <v>0.60319381874090772</v>
      </c>
      <c r="T27" s="56">
        <v>2.473099778163244</v>
      </c>
      <c r="U27" s="57">
        <v>0.30400845643831337</v>
      </c>
      <c r="V27" s="59">
        <v>1.6974837588565297</v>
      </c>
      <c r="W27" s="62">
        <v>0.22786321188749722</v>
      </c>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row>
    <row r="28" spans="1:200">
      <c r="A28" s="64" t="s">
        <v>29</v>
      </c>
      <c r="B28" s="107">
        <v>2.6906293981048899</v>
      </c>
      <c r="C28" s="93">
        <v>0.23471898206353015</v>
      </c>
      <c r="D28" s="107">
        <v>25.798659441460366</v>
      </c>
      <c r="E28" s="57">
        <v>1.0419253235665984</v>
      </c>
      <c r="F28" s="105">
        <v>4.6140991578867538</v>
      </c>
      <c r="G28" s="93">
        <v>0.45722442914254519</v>
      </c>
      <c r="H28" s="107">
        <v>22.011028985592347</v>
      </c>
      <c r="I28" s="57">
        <v>5.3651771754802766</v>
      </c>
      <c r="J28" s="105">
        <v>7.3989069282978885</v>
      </c>
      <c r="K28" s="93">
        <v>2.8622210435761954</v>
      </c>
      <c r="L28" s="107">
        <v>17.898242470651045</v>
      </c>
      <c r="M28" s="57">
        <v>4.5727231593841431</v>
      </c>
      <c r="N28" s="105">
        <v>9.4341169121695483</v>
      </c>
      <c r="O28" s="93">
        <v>4.1598256681829344</v>
      </c>
      <c r="P28" s="107">
        <v>27.550523154360544</v>
      </c>
      <c r="Q28" s="57">
        <v>9.040753837483722</v>
      </c>
      <c r="R28" s="105">
        <v>4.6576915024744068</v>
      </c>
      <c r="S28" s="93">
        <v>2.9541850527009568</v>
      </c>
      <c r="T28" s="56">
        <v>0.81672125260767092</v>
      </c>
      <c r="U28" s="57">
        <v>0.25536153694491892</v>
      </c>
      <c r="V28" s="59">
        <v>1.0877038635570819</v>
      </c>
      <c r="W28" s="62">
        <v>0.43943930095304157</v>
      </c>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row>
    <row r="29" spans="1:200">
      <c r="A29" s="64" t="s">
        <v>30</v>
      </c>
      <c r="B29" s="107">
        <v>4.0662697334080402</v>
      </c>
      <c r="C29" s="93">
        <v>0.32970829013357839</v>
      </c>
      <c r="D29" s="107">
        <v>23.330378236371242</v>
      </c>
      <c r="E29" s="57">
        <v>0.9319543303849589</v>
      </c>
      <c r="F29" s="105">
        <v>4.0599105022184689</v>
      </c>
      <c r="G29" s="93">
        <v>0.4182051301949905</v>
      </c>
      <c r="H29" s="107">
        <v>56.921343313274384</v>
      </c>
      <c r="I29" s="57">
        <v>4.4735147830259221</v>
      </c>
      <c r="J29" s="105">
        <v>0.17305455680062101</v>
      </c>
      <c r="K29" s="93">
        <v>0.5516027506031207</v>
      </c>
      <c r="L29" s="107">
        <v>47.099102512784071</v>
      </c>
      <c r="M29" s="57">
        <v>9.0985200432731936</v>
      </c>
      <c r="N29" s="105">
        <v>0.57647617727762013</v>
      </c>
      <c r="O29" s="93">
        <v>1.834055389771843</v>
      </c>
      <c r="P29" s="107">
        <v>61.134760349545381</v>
      </c>
      <c r="Q29" s="57">
        <v>4.8636017124884745</v>
      </c>
      <c r="R29" s="105">
        <v>0</v>
      </c>
      <c r="S29" s="93" t="s">
        <v>36</v>
      </c>
      <c r="T29" s="56">
        <v>4.3592668342025291</v>
      </c>
      <c r="U29" s="57">
        <v>0.8254374967095307</v>
      </c>
      <c r="V29" s="59">
        <v>3.6159661577931703</v>
      </c>
      <c r="W29" s="62">
        <v>0.71050900993876898</v>
      </c>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row>
    <row r="30" spans="1:200">
      <c r="A30" s="55" t="s">
        <v>31</v>
      </c>
      <c r="B30" s="107">
        <v>14.384614247321121</v>
      </c>
      <c r="C30" s="93">
        <v>0.97711815270313429</v>
      </c>
      <c r="D30" s="107">
        <v>14.386461613781462</v>
      </c>
      <c r="E30" s="57">
        <v>0.94752214131056212</v>
      </c>
      <c r="F30" s="105">
        <v>7.3346222156644272</v>
      </c>
      <c r="G30" s="93">
        <v>0.51927054743590906</v>
      </c>
      <c r="H30" s="107">
        <v>16.875050778731733</v>
      </c>
      <c r="I30" s="57">
        <v>1.7744218298749079</v>
      </c>
      <c r="J30" s="105">
        <v>6.829113230142422</v>
      </c>
      <c r="K30" s="93">
        <v>1.0821335900916027</v>
      </c>
      <c r="L30" s="107">
        <v>18.605205737867543</v>
      </c>
      <c r="M30" s="57">
        <v>3.4305844528100455</v>
      </c>
      <c r="N30" s="105">
        <v>7.6721249206152198</v>
      </c>
      <c r="O30" s="93">
        <v>2.4672254976352637</v>
      </c>
      <c r="P30" s="107">
        <v>16.346899232683771</v>
      </c>
      <c r="Q30" s="57">
        <v>1.8583510556808334</v>
      </c>
      <c r="R30" s="105">
        <v>6.5717733165649106</v>
      </c>
      <c r="S30" s="93">
        <v>1.1558114302216236</v>
      </c>
      <c r="T30" s="56">
        <v>1.2086715908940222</v>
      </c>
      <c r="U30" s="57">
        <v>0.15132622949186653</v>
      </c>
      <c r="V30" s="59">
        <v>1.3102724487244792</v>
      </c>
      <c r="W30" s="62">
        <v>0.16012225614246575</v>
      </c>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row>
    <row r="31" spans="1:200">
      <c r="A31" s="55" t="s">
        <v>32</v>
      </c>
      <c r="B31" s="107">
        <v>17.511570066840452</v>
      </c>
      <c r="C31" s="93">
        <v>0.9963441605283696</v>
      </c>
      <c r="D31" s="107">
        <v>29.200438799746443</v>
      </c>
      <c r="E31" s="57">
        <v>1.3602990540522337</v>
      </c>
      <c r="F31" s="105">
        <v>6.1993695682443661</v>
      </c>
      <c r="G31" s="93">
        <v>0.53653662613360875</v>
      </c>
      <c r="H31" s="107">
        <v>34.675514884458515</v>
      </c>
      <c r="I31" s="57">
        <v>2.8955545258263444</v>
      </c>
      <c r="J31" s="105">
        <v>5.062429171366813</v>
      </c>
      <c r="K31" s="93">
        <v>0.86822373961590282</v>
      </c>
      <c r="L31" s="107">
        <v>29.076555956450306</v>
      </c>
      <c r="M31" s="57">
        <v>2.7670342694207464</v>
      </c>
      <c r="N31" s="105">
        <v>5.8711228443805679</v>
      </c>
      <c r="O31" s="93">
        <v>1.0737114707276503</v>
      </c>
      <c r="P31" s="107">
        <v>51.01815546960723</v>
      </c>
      <c r="Q31" s="57">
        <v>5.8904529719667718</v>
      </c>
      <c r="R31" s="105">
        <v>2.7019564100048723</v>
      </c>
      <c r="S31" s="93">
        <v>1.2487360894491004</v>
      </c>
      <c r="T31" s="56">
        <v>1.2879878223030699</v>
      </c>
      <c r="U31" s="57">
        <v>0.16633360613602577</v>
      </c>
      <c r="V31" s="59">
        <v>1.0550983640298692</v>
      </c>
      <c r="W31" s="62">
        <v>0.12163242692026358</v>
      </c>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row>
    <row r="32" spans="1:200">
      <c r="A32" s="55" t="s">
        <v>33</v>
      </c>
      <c r="B32" s="107">
        <v>7.9836882359638404</v>
      </c>
      <c r="C32" s="93">
        <v>0.51288526479311236</v>
      </c>
      <c r="D32" s="107">
        <v>21.70651370641405</v>
      </c>
      <c r="E32" s="57">
        <v>1.0477866482517642</v>
      </c>
      <c r="F32" s="105">
        <v>4.4523983821651401</v>
      </c>
      <c r="G32" s="93">
        <v>0.41185867718062513</v>
      </c>
      <c r="H32" s="107">
        <v>32.972113492086528</v>
      </c>
      <c r="I32" s="57">
        <v>2.3706486458262619</v>
      </c>
      <c r="J32" s="105">
        <v>1.3214382478164388</v>
      </c>
      <c r="K32" s="93">
        <v>0.64073478908457204</v>
      </c>
      <c r="L32" s="107">
        <v>26.629606389892839</v>
      </c>
      <c r="M32" s="57">
        <v>4.0121625399924481</v>
      </c>
      <c r="N32" s="105">
        <v>0.90214764834818717</v>
      </c>
      <c r="O32" s="93">
        <v>0.71633633410380504</v>
      </c>
      <c r="P32" s="107">
        <v>37.105844191320458</v>
      </c>
      <c r="Q32" s="57">
        <v>3.4079095814905966</v>
      </c>
      <c r="R32" s="105">
        <v>1.5947110080980382</v>
      </c>
      <c r="S32" s="93">
        <v>0.99338786480126107</v>
      </c>
      <c r="T32" s="56">
        <v>1.7753524752069554</v>
      </c>
      <c r="U32" s="57">
        <v>0.20867621982512835</v>
      </c>
      <c r="V32" s="59">
        <v>1.4110956504299272</v>
      </c>
      <c r="W32" s="62">
        <v>0.15614889579525471</v>
      </c>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row>
    <row r="33" spans="1:200">
      <c r="A33" s="55" t="s">
        <v>34</v>
      </c>
      <c r="B33" s="107">
        <v>0.54010532112818999</v>
      </c>
      <c r="C33" s="93">
        <v>0.13442351433672703</v>
      </c>
      <c r="D33" s="107">
        <v>9.3000088493223902</v>
      </c>
      <c r="E33" s="57">
        <v>0.6617550421281182</v>
      </c>
      <c r="F33" s="105">
        <v>15.427662052277094</v>
      </c>
      <c r="G33" s="93">
        <v>1.0337417754239762</v>
      </c>
      <c r="H33" s="107">
        <v>46.222914742304823</v>
      </c>
      <c r="I33" s="57">
        <v>12.71616286311758</v>
      </c>
      <c r="J33" s="105">
        <v>5.7896040109893665</v>
      </c>
      <c r="K33" s="93">
        <v>5.8984317606182399</v>
      </c>
      <c r="L33" s="107" t="s">
        <v>56</v>
      </c>
      <c r="M33" s="57" t="s">
        <v>56</v>
      </c>
      <c r="N33" s="105" t="s">
        <v>56</v>
      </c>
      <c r="O33" s="93" t="s">
        <v>56</v>
      </c>
      <c r="P33" s="107" t="s">
        <v>56</v>
      </c>
      <c r="Q33" s="57" t="s">
        <v>56</v>
      </c>
      <c r="R33" s="105" t="s">
        <v>56</v>
      </c>
      <c r="S33" s="93" t="s">
        <v>56</v>
      </c>
      <c r="T33" s="56">
        <v>8.4041924850030618</v>
      </c>
      <c r="U33" s="57">
        <v>4.3227680588886557</v>
      </c>
      <c r="V33" s="59">
        <v>8.357742642806512</v>
      </c>
      <c r="W33" s="62">
        <v>4.6991005863835316</v>
      </c>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row>
    <row r="34" spans="1:200">
      <c r="A34" s="64" t="s">
        <v>35</v>
      </c>
      <c r="B34" s="107">
        <v>7.4472509930870012E-2</v>
      </c>
      <c r="C34" s="93">
        <v>3.7090728922534108E-2</v>
      </c>
      <c r="D34" s="107">
        <v>14.232909858278989</v>
      </c>
      <c r="E34" s="57">
        <v>0.89791042227289686</v>
      </c>
      <c r="F34" s="105">
        <v>10.692945824262585</v>
      </c>
      <c r="G34" s="93">
        <v>0.80395196386075352</v>
      </c>
      <c r="H34" s="107" t="s">
        <v>56</v>
      </c>
      <c r="I34" s="57" t="s">
        <v>56</v>
      </c>
      <c r="J34" s="105" t="s">
        <v>56</v>
      </c>
      <c r="K34" s="93" t="s">
        <v>56</v>
      </c>
      <c r="L34" s="107" t="s">
        <v>56</v>
      </c>
      <c r="M34" s="57" t="s">
        <v>56</v>
      </c>
      <c r="N34" s="105" t="s">
        <v>56</v>
      </c>
      <c r="O34" s="93" t="s">
        <v>56</v>
      </c>
      <c r="P34" s="107" t="s">
        <v>56</v>
      </c>
      <c r="Q34" s="57" t="s">
        <v>56</v>
      </c>
      <c r="R34" s="105" t="s">
        <v>56</v>
      </c>
      <c r="S34" s="93" t="s">
        <v>56</v>
      </c>
      <c r="T34" s="56">
        <v>5.1879607518044679</v>
      </c>
      <c r="U34" s="57">
        <v>11.897519114478611</v>
      </c>
      <c r="V34" s="59">
        <v>3.9199299897670117</v>
      </c>
      <c r="W34" s="62">
        <v>4.7964112362978746</v>
      </c>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row>
    <row r="35" spans="1:200">
      <c r="A35" s="55" t="s">
        <v>37</v>
      </c>
      <c r="B35" s="107">
        <v>5.0439300229698096</v>
      </c>
      <c r="C35" s="93">
        <v>0.40693873072580095</v>
      </c>
      <c r="D35" s="107">
        <v>16.556442396032324</v>
      </c>
      <c r="E35" s="57">
        <v>0.79056376383240468</v>
      </c>
      <c r="F35" s="105">
        <v>3.9232532057319283</v>
      </c>
      <c r="G35" s="93">
        <v>0.35998616373583037</v>
      </c>
      <c r="H35" s="107">
        <v>22.217365029269398</v>
      </c>
      <c r="I35" s="57">
        <v>3.1189070544551387</v>
      </c>
      <c r="J35" s="105">
        <v>3.0275411166935067</v>
      </c>
      <c r="K35" s="93">
        <v>1.5967725538265225</v>
      </c>
      <c r="L35" s="107">
        <v>19.449025542287302</v>
      </c>
      <c r="M35" s="57">
        <v>3.3534419277924097</v>
      </c>
      <c r="N35" s="105">
        <v>2.9588504431592138</v>
      </c>
      <c r="O35" s="93">
        <v>1.5988554696845225</v>
      </c>
      <c r="P35" s="107">
        <v>33.394746107563563</v>
      </c>
      <c r="Q35" s="57">
        <v>8.8873146542569259</v>
      </c>
      <c r="R35" s="105">
        <v>3.3048849317233882</v>
      </c>
      <c r="S35" s="93">
        <v>5.0078193997329423</v>
      </c>
      <c r="T35" s="56">
        <v>1.4414276870664673</v>
      </c>
      <c r="U35" s="57">
        <v>0.28213730198908471</v>
      </c>
      <c r="V35" s="59">
        <v>1.6662438729035234</v>
      </c>
      <c r="W35" s="62">
        <v>0.35327578999573378</v>
      </c>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row>
    <row r="36" spans="1:200">
      <c r="A36" s="55" t="s">
        <v>38</v>
      </c>
      <c r="B36" s="107">
        <v>51.981200826590815</v>
      </c>
      <c r="C36" s="93">
        <v>0.59954396839739688</v>
      </c>
      <c r="D36" s="107">
        <v>16.43269960305858</v>
      </c>
      <c r="E36" s="57">
        <v>0.757141188748928</v>
      </c>
      <c r="F36" s="105">
        <v>7.7359107639406952</v>
      </c>
      <c r="G36" s="93">
        <v>0.66752178916417848</v>
      </c>
      <c r="H36" s="107">
        <v>33.471153857650584</v>
      </c>
      <c r="I36" s="57">
        <v>1.115580082199344</v>
      </c>
      <c r="J36" s="105">
        <v>6.3326121027682092</v>
      </c>
      <c r="K36" s="93">
        <v>0.47353403052468584</v>
      </c>
      <c r="L36" s="107">
        <v>31.926121576966576</v>
      </c>
      <c r="M36" s="57">
        <v>1.603416685453473</v>
      </c>
      <c r="N36" s="105">
        <v>4.5534304738004661</v>
      </c>
      <c r="O36" s="93">
        <v>0.58857841058999372</v>
      </c>
      <c r="P36" s="107">
        <v>35.684377767125007</v>
      </c>
      <c r="Q36" s="57">
        <v>1.5672198113832647</v>
      </c>
      <c r="R36" s="105">
        <v>8.8812496747843426</v>
      </c>
      <c r="S36" s="93">
        <v>0.9063301276959852</v>
      </c>
      <c r="T36" s="56">
        <v>2.5595750399064259</v>
      </c>
      <c r="U36" s="57">
        <v>0.17587259391531235</v>
      </c>
      <c r="V36" s="59">
        <v>1.6654174759149591</v>
      </c>
      <c r="W36" s="62">
        <v>0.14056553600642721</v>
      </c>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row>
    <row r="37" spans="1:200">
      <c r="A37" s="55" t="s">
        <v>39</v>
      </c>
      <c r="B37" s="107">
        <v>1.2469296641234699</v>
      </c>
      <c r="C37" s="93">
        <v>0.14211764699555782</v>
      </c>
      <c r="D37" s="107">
        <v>46.702763118985608</v>
      </c>
      <c r="E37" s="57">
        <v>1.3001757400800864</v>
      </c>
      <c r="F37" s="105">
        <v>0.12441126084343501</v>
      </c>
      <c r="G37" s="93">
        <v>5.5334912897538217E-2</v>
      </c>
      <c r="H37" s="107">
        <v>85.484084625290578</v>
      </c>
      <c r="I37" s="57">
        <v>4.6127515398124723</v>
      </c>
      <c r="J37" s="105">
        <v>0</v>
      </c>
      <c r="K37" s="93" t="s">
        <v>36</v>
      </c>
      <c r="L37" s="107" t="s">
        <v>56</v>
      </c>
      <c r="M37" s="57" t="s">
        <v>56</v>
      </c>
      <c r="N37" s="105" t="s">
        <v>56</v>
      </c>
      <c r="O37" s="93" t="s">
        <v>56</v>
      </c>
      <c r="P37" s="107">
        <v>90.101036212503743</v>
      </c>
      <c r="Q37" s="57">
        <v>5.7802251734030854</v>
      </c>
      <c r="R37" s="105">
        <v>0</v>
      </c>
      <c r="S37" s="93" t="s">
        <v>36</v>
      </c>
      <c r="T37" s="56">
        <v>6.8300240478012215</v>
      </c>
      <c r="U37" s="57">
        <v>2.7668362917157943</v>
      </c>
      <c r="V37" s="59">
        <v>5.3664413480272888</v>
      </c>
      <c r="W37" s="62">
        <v>2.581942171076534</v>
      </c>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row>
    <row r="38" spans="1:200">
      <c r="A38" s="64" t="s">
        <v>40</v>
      </c>
      <c r="B38" s="107">
        <v>10.743577384623441</v>
      </c>
      <c r="C38" s="93">
        <v>0.94131774295436277</v>
      </c>
      <c r="D38" s="107">
        <v>15.868372625422122</v>
      </c>
      <c r="E38" s="57">
        <v>0.88732417623907467</v>
      </c>
      <c r="F38" s="105">
        <v>12.411732878879725</v>
      </c>
      <c r="G38" s="93">
        <v>0.65544439805806831</v>
      </c>
      <c r="H38" s="107">
        <v>34.288214299155186</v>
      </c>
      <c r="I38" s="57">
        <v>4.0286232941140669</v>
      </c>
      <c r="J38" s="105">
        <v>2.7737751135174142</v>
      </c>
      <c r="K38" s="93">
        <v>0.88093181666040288</v>
      </c>
      <c r="L38" s="107">
        <v>32.173053398008157</v>
      </c>
      <c r="M38" s="57">
        <v>3.9918683024877901</v>
      </c>
      <c r="N38" s="105">
        <v>3.1535721967217869</v>
      </c>
      <c r="O38" s="93">
        <v>0.99347863512409196</v>
      </c>
      <c r="P38" s="107">
        <v>42.685474845104032</v>
      </c>
      <c r="Q38" s="57">
        <v>6.1663712517343612</v>
      </c>
      <c r="R38" s="105">
        <v>1.2659678065040301</v>
      </c>
      <c r="S38" s="93">
        <v>1.3715633883453331</v>
      </c>
      <c r="T38" s="56">
        <v>2.7681970424093301</v>
      </c>
      <c r="U38" s="57">
        <v>0.5191559579367091</v>
      </c>
      <c r="V38" s="59">
        <v>1.8261168226617082</v>
      </c>
      <c r="W38" s="62">
        <v>0.37416228629614051</v>
      </c>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row>
    <row r="39" spans="1:200">
      <c r="A39" s="64" t="s">
        <v>41</v>
      </c>
      <c r="B39" s="107">
        <v>27.137453812703534</v>
      </c>
      <c r="C39" s="93">
        <v>1.15323676526219</v>
      </c>
      <c r="D39" s="107">
        <v>15.271744798456821</v>
      </c>
      <c r="E39" s="57">
        <v>0.89748915438481769</v>
      </c>
      <c r="F39" s="105">
        <v>13.255975365925259</v>
      </c>
      <c r="G39" s="93">
        <v>0.88611772128630051</v>
      </c>
      <c r="H39" s="107">
        <v>19.31016772049934</v>
      </c>
      <c r="I39" s="57">
        <v>1.5419975649174273</v>
      </c>
      <c r="J39" s="105">
        <v>14.164766012434526</v>
      </c>
      <c r="K39" s="93">
        <v>1.5065547290004628</v>
      </c>
      <c r="L39" s="107">
        <v>22.301318521490487</v>
      </c>
      <c r="M39" s="57">
        <v>2.5788718299076039</v>
      </c>
      <c r="N39" s="105">
        <v>14.643683802363725</v>
      </c>
      <c r="O39" s="93">
        <v>1.9906930540458994</v>
      </c>
      <c r="P39" s="107">
        <v>17.283213625322528</v>
      </c>
      <c r="Q39" s="57">
        <v>1.7408389896327452</v>
      </c>
      <c r="R39" s="105">
        <v>13.840227251223174</v>
      </c>
      <c r="S39" s="93">
        <v>1.8292763427376684</v>
      </c>
      <c r="T39" s="56">
        <v>1.3282666627738395</v>
      </c>
      <c r="U39" s="57">
        <v>0.14251652963628328</v>
      </c>
      <c r="V39" s="59">
        <v>1.3654352786445139</v>
      </c>
      <c r="W39" s="62">
        <v>0.16211802527400254</v>
      </c>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row>
    <row r="40" spans="1:200">
      <c r="A40" s="64" t="s">
        <v>42</v>
      </c>
      <c r="B40" s="107">
        <v>12.04846287902801</v>
      </c>
      <c r="C40" s="93">
        <v>0.95846900697711823</v>
      </c>
      <c r="D40" s="107">
        <v>15.888720454981364</v>
      </c>
      <c r="E40" s="57">
        <v>0.81463741209975227</v>
      </c>
      <c r="F40" s="105">
        <v>8.9405605294460813</v>
      </c>
      <c r="G40" s="93">
        <v>0.58357662232930108</v>
      </c>
      <c r="H40" s="107">
        <v>32.897028991421671</v>
      </c>
      <c r="I40" s="57">
        <v>2.5498624220744803</v>
      </c>
      <c r="J40" s="105">
        <v>3.1526579452047421</v>
      </c>
      <c r="K40" s="93">
        <v>0.87914729150150916</v>
      </c>
      <c r="L40" s="107">
        <v>30.568508196937945</v>
      </c>
      <c r="M40" s="57">
        <v>3.4321963937727515</v>
      </c>
      <c r="N40" s="105">
        <v>3.2605545204216506</v>
      </c>
      <c r="O40" s="93">
        <v>1.3089726961118098</v>
      </c>
      <c r="P40" s="107">
        <v>35.195441574670575</v>
      </c>
      <c r="Q40" s="57">
        <v>3.3428532310922314</v>
      </c>
      <c r="R40" s="105">
        <v>3.0461564929714213</v>
      </c>
      <c r="S40" s="93">
        <v>1.1067640135272683</v>
      </c>
      <c r="T40" s="56">
        <v>2.6012483835867068</v>
      </c>
      <c r="U40" s="57">
        <v>0.34189753464880435</v>
      </c>
      <c r="V40" s="59">
        <v>1.9990577558984655</v>
      </c>
      <c r="W40" s="62">
        <v>0.28210499687006552</v>
      </c>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row>
    <row r="41" spans="1:200">
      <c r="A41" s="55" t="s">
        <v>43</v>
      </c>
      <c r="B41" s="107">
        <v>0.25677346907204995</v>
      </c>
      <c r="C41" s="93">
        <v>7.5424311014849046E-2</v>
      </c>
      <c r="D41" s="107">
        <v>15.732513219693123</v>
      </c>
      <c r="E41" s="57">
        <v>0.84421399018284504</v>
      </c>
      <c r="F41" s="105">
        <v>7.4221740735459409</v>
      </c>
      <c r="G41" s="93">
        <v>0.6404691116294714</v>
      </c>
      <c r="H41" s="107" t="s">
        <v>56</v>
      </c>
      <c r="I41" s="57" t="s">
        <v>56</v>
      </c>
      <c r="J41" s="105" t="s">
        <v>56</v>
      </c>
      <c r="K41" s="93" t="s">
        <v>56</v>
      </c>
      <c r="L41" s="107" t="s">
        <v>56</v>
      </c>
      <c r="M41" s="57" t="s">
        <v>56</v>
      </c>
      <c r="N41" s="105" t="s">
        <v>56</v>
      </c>
      <c r="O41" s="93" t="s">
        <v>56</v>
      </c>
      <c r="P41" s="107" t="s">
        <v>56</v>
      </c>
      <c r="Q41" s="57" t="s">
        <v>56</v>
      </c>
      <c r="R41" s="105" t="s">
        <v>56</v>
      </c>
      <c r="S41" s="93" t="s">
        <v>56</v>
      </c>
      <c r="T41" s="56">
        <v>0.90514725512558636</v>
      </c>
      <c r="U41" s="57">
        <v>0.78614998470306396</v>
      </c>
      <c r="V41" s="59">
        <v>1.2886068421708685</v>
      </c>
      <c r="W41" s="62">
        <v>1.2186396888927531</v>
      </c>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row>
    <row r="42" spans="1:200">
      <c r="A42" s="64" t="s">
        <v>44</v>
      </c>
      <c r="B42" s="107">
        <v>7.33662186062503</v>
      </c>
      <c r="C42" s="93">
        <v>0.41729647654541413</v>
      </c>
      <c r="D42" s="107">
        <v>16.761449949654359</v>
      </c>
      <c r="E42" s="57">
        <v>0.86590940051938881</v>
      </c>
      <c r="F42" s="105">
        <v>7.6819872442420332</v>
      </c>
      <c r="G42" s="93">
        <v>0.55181089238941328</v>
      </c>
      <c r="H42" s="107">
        <v>20.819061973486399</v>
      </c>
      <c r="I42" s="57">
        <v>3.8443082994025692</v>
      </c>
      <c r="J42" s="105">
        <v>5.9543900034521977</v>
      </c>
      <c r="K42" s="93">
        <v>1.2797714494732726</v>
      </c>
      <c r="L42" s="107">
        <v>19.563502057630551</v>
      </c>
      <c r="M42" s="57">
        <v>4.621351082048899</v>
      </c>
      <c r="N42" s="105">
        <v>8.6296219418341167</v>
      </c>
      <c r="O42" s="93">
        <v>2.4911450224111147</v>
      </c>
      <c r="P42" s="107">
        <v>21.831329572829905</v>
      </c>
      <c r="Q42" s="57">
        <v>4.5239341343270993</v>
      </c>
      <c r="R42" s="105">
        <v>3.7975430240653272</v>
      </c>
      <c r="S42" s="93">
        <v>1.3407467189072968</v>
      </c>
      <c r="T42" s="56">
        <v>1.311646345843736</v>
      </c>
      <c r="U42" s="57">
        <v>0.30030606758007866</v>
      </c>
      <c r="V42" s="59">
        <v>1.3614527862118162</v>
      </c>
      <c r="W42" s="62">
        <v>0.32976812526768029</v>
      </c>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row>
    <row r="43" spans="1:200">
      <c r="A43" s="55" t="s">
        <v>45</v>
      </c>
      <c r="B43" s="107">
        <v>1.1960875071885599</v>
      </c>
      <c r="C43" s="93">
        <v>0.15170888307644098</v>
      </c>
      <c r="D43" s="107">
        <v>28.849754873082279</v>
      </c>
      <c r="E43" s="57">
        <v>1.0431871811613747</v>
      </c>
      <c r="F43" s="105">
        <v>3.7428542162568723</v>
      </c>
      <c r="G43" s="93">
        <v>0.38759570037009194</v>
      </c>
      <c r="H43" s="107">
        <v>59.134167214748892</v>
      </c>
      <c r="I43" s="57">
        <v>6.9947771820815339</v>
      </c>
      <c r="J43" s="105">
        <v>0.85433261721875509</v>
      </c>
      <c r="K43" s="93">
        <v>1.3824883170624775</v>
      </c>
      <c r="L43" s="107">
        <v>53.886089824937997</v>
      </c>
      <c r="M43" s="57">
        <v>9.5383680156551254</v>
      </c>
      <c r="N43" s="105">
        <v>1.46460570019407</v>
      </c>
      <c r="O43" s="93">
        <v>2.4405855757033561</v>
      </c>
      <c r="P43" s="107">
        <v>64.590591926916147</v>
      </c>
      <c r="Q43" s="57">
        <v>9.7646809915898753</v>
      </c>
      <c r="R43" s="105">
        <v>0.21983184983639603</v>
      </c>
      <c r="S43" s="93">
        <v>1.00723690960219</v>
      </c>
      <c r="T43" s="56">
        <v>3.5846840413665677</v>
      </c>
      <c r="U43" s="57">
        <v>1.1116541592741946</v>
      </c>
      <c r="V43" s="59">
        <v>4.4035963933006297</v>
      </c>
      <c r="W43" s="62">
        <v>1.5145423122302832</v>
      </c>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row>
    <row r="44" spans="1:200">
      <c r="A44" s="64" t="s">
        <v>46</v>
      </c>
      <c r="B44" s="107">
        <v>7.8060655649692405</v>
      </c>
      <c r="C44" s="93">
        <v>0.47325332652932273</v>
      </c>
      <c r="D44" s="107">
        <v>12.639377860201547</v>
      </c>
      <c r="E44" s="57">
        <v>0.43828784419568578</v>
      </c>
      <c r="F44" s="105">
        <v>11.462858701666576</v>
      </c>
      <c r="G44" s="93">
        <v>0.63812782907445986</v>
      </c>
      <c r="H44" s="107">
        <v>36.432231168329729</v>
      </c>
      <c r="I44" s="57">
        <v>3.2340999519867561</v>
      </c>
      <c r="J44" s="105">
        <v>2.6073429225144014</v>
      </c>
      <c r="K44" s="93">
        <v>1.2563560288393989</v>
      </c>
      <c r="L44" s="107">
        <v>30.588234720363992</v>
      </c>
      <c r="M44" s="57">
        <v>3.6839041838650575</v>
      </c>
      <c r="N44" s="105">
        <v>3.2983440062270111</v>
      </c>
      <c r="O44" s="93">
        <v>1.8832020469675574</v>
      </c>
      <c r="P44" s="107">
        <v>44.337973681845178</v>
      </c>
      <c r="Q44" s="57">
        <v>5.7541560321317764</v>
      </c>
      <c r="R44" s="105">
        <v>1.6725585342908851</v>
      </c>
      <c r="S44" s="93">
        <v>1.4968720583235682</v>
      </c>
      <c r="T44" s="56">
        <v>3.9670896610639783</v>
      </c>
      <c r="U44" s="57">
        <v>0.58135846881548314</v>
      </c>
      <c r="V44" s="59">
        <v>2.6764841899871965</v>
      </c>
      <c r="W44" s="62">
        <v>0.46502260965602799</v>
      </c>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row>
    <row r="45" spans="1:200">
      <c r="A45" s="55" t="s">
        <v>47</v>
      </c>
      <c r="B45" s="107">
        <v>10.99676531280158</v>
      </c>
      <c r="C45" s="93">
        <v>0.76997110496518584</v>
      </c>
      <c r="D45" s="107">
        <v>16.085143954598802</v>
      </c>
      <c r="E45" s="57">
        <v>0.75392319030834942</v>
      </c>
      <c r="F45" s="105">
        <v>5.4280442935374067</v>
      </c>
      <c r="G45" s="93">
        <v>0.42986601280256764</v>
      </c>
      <c r="H45" s="107">
        <v>30.422662998360313</v>
      </c>
      <c r="I45" s="57">
        <v>2.444138184109732</v>
      </c>
      <c r="J45" s="105">
        <v>2.1947088924286708</v>
      </c>
      <c r="K45" s="93">
        <v>0.76455817724555841</v>
      </c>
      <c r="L45" s="107">
        <v>25.407826431854286</v>
      </c>
      <c r="M45" s="57">
        <v>4.631544376751549</v>
      </c>
      <c r="N45" s="105">
        <v>4.1799567689440185</v>
      </c>
      <c r="O45" s="93">
        <v>2.4275179781280567</v>
      </c>
      <c r="P45" s="107">
        <v>31.490806087152855</v>
      </c>
      <c r="Q45" s="57">
        <v>2.5959204853445348</v>
      </c>
      <c r="R45" s="105">
        <v>1.7718578641413452</v>
      </c>
      <c r="S45" s="93">
        <v>0.69396926876640941</v>
      </c>
      <c r="T45" s="56">
        <v>2.2836727643904351</v>
      </c>
      <c r="U45" s="57">
        <v>0.28252672707188436</v>
      </c>
      <c r="V45" s="59">
        <v>1.7755772485198957</v>
      </c>
      <c r="W45" s="62">
        <v>0.22297373696172074</v>
      </c>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row>
    <row r="46" spans="1:200">
      <c r="A46" s="64" t="s">
        <v>48</v>
      </c>
      <c r="B46" s="107">
        <v>17.35911848647957</v>
      </c>
      <c r="C46" s="93">
        <v>1.1722787324317112</v>
      </c>
      <c r="D46" s="107">
        <v>16.717811766047575</v>
      </c>
      <c r="E46" s="57">
        <v>0.97040497584949881</v>
      </c>
      <c r="F46" s="105">
        <v>9.9781311207424128</v>
      </c>
      <c r="G46" s="93">
        <v>0.79361575522475736</v>
      </c>
      <c r="H46" s="107">
        <v>40.577275561564747</v>
      </c>
      <c r="I46" s="57">
        <v>2.5984119562855059</v>
      </c>
      <c r="J46" s="105">
        <v>2.7202960370393785</v>
      </c>
      <c r="K46" s="93">
        <v>0.96745127105450812</v>
      </c>
      <c r="L46" s="107">
        <v>33.308062840891964</v>
      </c>
      <c r="M46" s="57">
        <v>3.0551129341094185</v>
      </c>
      <c r="N46" s="105">
        <v>3.058694998070516</v>
      </c>
      <c r="O46" s="93">
        <v>1.5164391151638519</v>
      </c>
      <c r="P46" s="107">
        <v>50.009078489632564</v>
      </c>
      <c r="Q46" s="57">
        <v>3.9021898634394003</v>
      </c>
      <c r="R46" s="105">
        <v>2.2812234119624222</v>
      </c>
      <c r="S46" s="93">
        <v>1.0509349903427552</v>
      </c>
      <c r="T46" s="56">
        <v>3.4041803956541834</v>
      </c>
      <c r="U46" s="57">
        <v>0.41056564258148914</v>
      </c>
      <c r="V46" s="59">
        <v>2.5977736956063513</v>
      </c>
      <c r="W46" s="62">
        <v>0.34791189837931691</v>
      </c>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row>
    <row r="47" spans="1:200">
      <c r="A47" s="55" t="s">
        <v>49</v>
      </c>
      <c r="B47" s="107">
        <v>31.057060717779329</v>
      </c>
      <c r="C47" s="93">
        <v>1.2005102312615958</v>
      </c>
      <c r="D47" s="107">
        <v>11.342706159212494</v>
      </c>
      <c r="E47" s="57">
        <v>0.85207811360671215</v>
      </c>
      <c r="F47" s="105">
        <v>12.110281554626418</v>
      </c>
      <c r="G47" s="93">
        <v>0.80769786480229067</v>
      </c>
      <c r="H47" s="107">
        <v>32.05449843351991</v>
      </c>
      <c r="I47" s="57">
        <v>1.8300457515555635</v>
      </c>
      <c r="J47" s="105">
        <v>5.124993519068374</v>
      </c>
      <c r="K47" s="93">
        <v>0.78873053270558957</v>
      </c>
      <c r="L47" s="107">
        <v>30.881446222850563</v>
      </c>
      <c r="M47" s="57">
        <v>2.2146919572341375</v>
      </c>
      <c r="N47" s="105">
        <v>4.3087888787753679</v>
      </c>
      <c r="O47" s="93">
        <v>0.8468879046118446</v>
      </c>
      <c r="P47" s="107">
        <v>34.400831003491987</v>
      </c>
      <c r="Q47" s="57">
        <v>2.8360847785740892</v>
      </c>
      <c r="R47" s="105">
        <v>6.7575615444839396</v>
      </c>
      <c r="S47" s="93">
        <v>1.3285170170411544</v>
      </c>
      <c r="T47" s="56">
        <v>3.6901005429619467</v>
      </c>
      <c r="U47" s="57">
        <v>0.38102259965280216</v>
      </c>
      <c r="V47" s="59">
        <v>2.6267554680188776</v>
      </c>
      <c r="W47" s="62">
        <v>0.28122297736340462</v>
      </c>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row>
    <row r="48" spans="1:200">
      <c r="A48" s="64" t="s">
        <v>50</v>
      </c>
      <c r="B48" s="107">
        <v>0.77848668543644006</v>
      </c>
      <c r="C48" s="93">
        <v>0.15738802489340889</v>
      </c>
      <c r="D48" s="107">
        <v>43.495721119297784</v>
      </c>
      <c r="E48" s="57">
        <v>2.0583524243377007</v>
      </c>
      <c r="F48" s="105">
        <v>0.30031695462094904</v>
      </c>
      <c r="G48" s="93">
        <v>0.13167543468773241</v>
      </c>
      <c r="H48" s="107">
        <v>52.262120612569639</v>
      </c>
      <c r="I48" s="57">
        <v>9.741571906257926</v>
      </c>
      <c r="J48" s="105">
        <v>0.34399173888958201</v>
      </c>
      <c r="K48" s="93">
        <v>1.5726676827335664</v>
      </c>
      <c r="L48" s="107">
        <v>40.178208622303877</v>
      </c>
      <c r="M48" s="57">
        <v>12.468078605408527</v>
      </c>
      <c r="N48" s="105">
        <v>0.54724687108246706</v>
      </c>
      <c r="O48" s="93">
        <v>2.5110100810226537</v>
      </c>
      <c r="P48" s="107" t="s">
        <v>56</v>
      </c>
      <c r="Q48" s="57" t="s">
        <v>56</v>
      </c>
      <c r="R48" s="105" t="s">
        <v>56</v>
      </c>
      <c r="S48" s="93" t="s">
        <v>56</v>
      </c>
      <c r="T48" s="56">
        <v>1.4459334822577159</v>
      </c>
      <c r="U48" s="57">
        <v>0.59357327495220014</v>
      </c>
      <c r="V48" s="59">
        <v>2.1784244820349703</v>
      </c>
      <c r="W48" s="62">
        <v>0.89065557985506683</v>
      </c>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row>
    <row r="49" spans="1:200">
      <c r="A49" s="64" t="s">
        <v>51</v>
      </c>
      <c r="B49" s="107">
        <v>16.745583182469009</v>
      </c>
      <c r="C49" s="93">
        <v>0.96433190362163645</v>
      </c>
      <c r="D49" s="107">
        <v>15.52067435789191</v>
      </c>
      <c r="E49" s="57">
        <v>0.76248605816486814</v>
      </c>
      <c r="F49" s="105">
        <v>12.032211292792949</v>
      </c>
      <c r="G49" s="93">
        <v>0.71340792340382386</v>
      </c>
      <c r="H49" s="107">
        <v>21.603334945697757</v>
      </c>
      <c r="I49" s="57">
        <v>1.9946911774559151</v>
      </c>
      <c r="J49" s="105">
        <v>8.1822357488873561</v>
      </c>
      <c r="K49" s="93">
        <v>1.5601819228169305</v>
      </c>
      <c r="L49" s="107">
        <v>17.524373183680279</v>
      </c>
      <c r="M49" s="57">
        <v>2.41098728924328</v>
      </c>
      <c r="N49" s="105">
        <v>8.6500380197441391</v>
      </c>
      <c r="O49" s="93">
        <v>2.3408207279368414</v>
      </c>
      <c r="P49" s="107">
        <v>25.317788806322948</v>
      </c>
      <c r="Q49" s="57">
        <v>2.5737486619834939</v>
      </c>
      <c r="R49" s="105">
        <v>7.7562376512406299</v>
      </c>
      <c r="S49" s="93">
        <v>1.6839392044125763</v>
      </c>
      <c r="T49" s="56">
        <v>1.5012434513174271</v>
      </c>
      <c r="U49" s="57">
        <v>0.17908357185623686</v>
      </c>
      <c r="V49" s="59">
        <v>1.4243537511483662</v>
      </c>
      <c r="W49" s="62">
        <v>0.18715956587171625</v>
      </c>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row>
    <row r="50" spans="1:200">
      <c r="A50" s="55" t="s">
        <v>52</v>
      </c>
      <c r="B50" s="107">
        <v>23.056438034664133</v>
      </c>
      <c r="C50" s="93">
        <v>1.4758413198348626</v>
      </c>
      <c r="D50" s="107">
        <v>17.057503685484761</v>
      </c>
      <c r="E50" s="57">
        <v>1.0490614339651605</v>
      </c>
      <c r="F50" s="105">
        <v>10.037234066776591</v>
      </c>
      <c r="G50" s="93">
        <v>0.75069957978908541</v>
      </c>
      <c r="H50" s="107">
        <v>27.05865788144196</v>
      </c>
      <c r="I50" s="57">
        <v>2.0835542871733552</v>
      </c>
      <c r="J50" s="105">
        <v>4.7616613454277301</v>
      </c>
      <c r="K50" s="93">
        <v>0.90519389181797238</v>
      </c>
      <c r="L50" s="107">
        <v>23.179982375910203</v>
      </c>
      <c r="M50" s="57">
        <v>2.6023569379663782</v>
      </c>
      <c r="N50" s="105">
        <v>5.4281630453431244</v>
      </c>
      <c r="O50" s="93">
        <v>1.1010305643046912</v>
      </c>
      <c r="P50" s="107">
        <v>35.33220336019685</v>
      </c>
      <c r="Q50" s="57">
        <v>3.0138225634945908</v>
      </c>
      <c r="R50" s="105">
        <v>3.3399564056737017</v>
      </c>
      <c r="S50" s="93">
        <v>1.3472084125582773</v>
      </c>
      <c r="T50" s="56">
        <v>1.8053873854866798</v>
      </c>
      <c r="U50" s="57">
        <v>0.21468144331222364</v>
      </c>
      <c r="V50" s="59">
        <v>1.153843550425858</v>
      </c>
      <c r="W50" s="62">
        <v>0.15496179089330517</v>
      </c>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row>
    <row r="51" spans="1:200">
      <c r="A51" s="64" t="s">
        <v>53</v>
      </c>
      <c r="B51" s="107">
        <v>12.462196843785531</v>
      </c>
      <c r="C51" s="93">
        <v>0.13061107983621981</v>
      </c>
      <c r="D51" s="107">
        <v>18.853813893170209</v>
      </c>
      <c r="E51" s="57">
        <v>0.16619696801649089</v>
      </c>
      <c r="F51" s="105">
        <v>8.3840442489838729</v>
      </c>
      <c r="G51" s="93">
        <v>0.1036707330128266</v>
      </c>
      <c r="H51" s="107">
        <v>35.208014183211937</v>
      </c>
      <c r="I51" s="57">
        <v>0.76337726981709297</v>
      </c>
      <c r="J51" s="105">
        <v>4.504597212580375</v>
      </c>
      <c r="K51" s="93">
        <v>0.26923465341786762</v>
      </c>
      <c r="L51" s="107">
        <v>29.540737480158771</v>
      </c>
      <c r="M51" s="57">
        <v>0.95374491326441502</v>
      </c>
      <c r="N51" s="105">
        <v>5.1155850904582216</v>
      </c>
      <c r="O51" s="93">
        <v>0.35671199495838157</v>
      </c>
      <c r="P51" s="107">
        <v>39.1050731222279</v>
      </c>
      <c r="Q51" s="57">
        <v>0.92918298820542577</v>
      </c>
      <c r="R51" s="105">
        <v>4.3578075073062186</v>
      </c>
      <c r="S51" s="93">
        <v>0.34972655324821289</v>
      </c>
      <c r="T51" s="183">
        <v>2.809467620985505</v>
      </c>
      <c r="U51" s="57">
        <v>0.37811453643425519</v>
      </c>
      <c r="V51" s="59">
        <v>2.3476181773557911</v>
      </c>
      <c r="W51" s="62">
        <v>0.22111055066838911</v>
      </c>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row>
    <row r="52" spans="1:200">
      <c r="A52" s="66" t="s">
        <v>54</v>
      </c>
      <c r="B52" s="107"/>
      <c r="C52" s="93"/>
      <c r="D52" s="107"/>
      <c r="E52" s="57"/>
      <c r="F52" s="105"/>
      <c r="G52" s="93"/>
      <c r="H52" s="107"/>
      <c r="I52" s="57"/>
      <c r="J52" s="105"/>
      <c r="K52" s="93"/>
      <c r="L52" s="107"/>
      <c r="M52" s="57"/>
      <c r="N52" s="105"/>
      <c r="O52" s="93"/>
      <c r="P52" s="107"/>
      <c r="Q52" s="57"/>
      <c r="R52" s="105"/>
      <c r="S52" s="93"/>
      <c r="T52" s="183"/>
      <c r="U52" s="57"/>
      <c r="V52" s="59"/>
      <c r="W52" s="62"/>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row>
    <row r="53" spans="1:200">
      <c r="A53" s="55" t="s">
        <v>55</v>
      </c>
      <c r="B53" s="107">
        <v>0.61141201039402004</v>
      </c>
      <c r="C53" s="93">
        <v>0.1214987356262319</v>
      </c>
      <c r="D53" s="107" t="s">
        <v>56</v>
      </c>
      <c r="E53" s="57" t="s">
        <v>56</v>
      </c>
      <c r="F53" s="105" t="s">
        <v>56</v>
      </c>
      <c r="G53" s="93" t="s">
        <v>56</v>
      </c>
      <c r="H53" s="107" t="s">
        <v>56</v>
      </c>
      <c r="I53" s="57" t="s">
        <v>56</v>
      </c>
      <c r="J53" s="105" t="s">
        <v>56</v>
      </c>
      <c r="K53" s="93" t="s">
        <v>56</v>
      </c>
      <c r="L53" s="107" t="s">
        <v>56</v>
      </c>
      <c r="M53" s="57" t="s">
        <v>56</v>
      </c>
      <c r="N53" s="105" t="s">
        <v>56</v>
      </c>
      <c r="O53" s="93" t="s">
        <v>56</v>
      </c>
      <c r="P53" s="107" t="s">
        <v>56</v>
      </c>
      <c r="Q53" s="57" t="s">
        <v>56</v>
      </c>
      <c r="R53" s="105" t="s">
        <v>56</v>
      </c>
      <c r="S53" s="93" t="s">
        <v>56</v>
      </c>
      <c r="T53" s="56" t="s">
        <v>56</v>
      </c>
      <c r="U53" s="57" t="s">
        <v>56</v>
      </c>
      <c r="V53" s="59" t="s">
        <v>56</v>
      </c>
      <c r="W53" s="62" t="s">
        <v>56</v>
      </c>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row>
    <row r="54" spans="1:200">
      <c r="A54" s="55" t="s">
        <v>57</v>
      </c>
      <c r="B54" s="107">
        <v>0.95770581205905003</v>
      </c>
      <c r="C54" s="93">
        <v>0.16730180777106529</v>
      </c>
      <c r="D54" s="107">
        <v>70.275259472944853</v>
      </c>
      <c r="E54" s="57">
        <v>1.4582708036600787</v>
      </c>
      <c r="F54" s="105">
        <v>3.2575935266543003E-2</v>
      </c>
      <c r="G54" s="93">
        <v>3.7646012423221402E-2</v>
      </c>
      <c r="H54" s="107">
        <v>83.267864365185844</v>
      </c>
      <c r="I54" s="57">
        <v>7.1046721725290665</v>
      </c>
      <c r="J54" s="105">
        <v>0</v>
      </c>
      <c r="K54" s="93" t="s">
        <v>36</v>
      </c>
      <c r="L54" s="107">
        <v>83.267864365185844</v>
      </c>
      <c r="M54" s="57">
        <v>7.1046721725290665</v>
      </c>
      <c r="N54" s="105">
        <v>0</v>
      </c>
      <c r="O54" s="93" t="s">
        <v>36</v>
      </c>
      <c r="P54" s="107" t="s">
        <v>56</v>
      </c>
      <c r="Q54" s="57" t="s">
        <v>56</v>
      </c>
      <c r="R54" s="105" t="s">
        <v>56</v>
      </c>
      <c r="S54" s="93" t="s">
        <v>56</v>
      </c>
      <c r="T54" s="56">
        <v>2.2567661743000373</v>
      </c>
      <c r="U54" s="57">
        <v>1.5321180643182155</v>
      </c>
      <c r="V54" s="59">
        <v>2.2855974957776914</v>
      </c>
      <c r="W54" s="62">
        <v>2.6199542759089334</v>
      </c>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row>
    <row r="55" spans="1:200">
      <c r="A55" s="64" t="s">
        <v>58</v>
      </c>
      <c r="B55" s="107">
        <v>0.79372037319393995</v>
      </c>
      <c r="C55" s="93">
        <v>8.4567170322816868E-2</v>
      </c>
      <c r="D55" s="107">
        <v>54.992023532795784</v>
      </c>
      <c r="E55" s="57">
        <v>1.0699305198269127</v>
      </c>
      <c r="F55" s="105">
        <v>0.73467269626702925</v>
      </c>
      <c r="G55" s="93">
        <v>0.14222338768940543</v>
      </c>
      <c r="H55" s="107">
        <v>83.67547468891145</v>
      </c>
      <c r="I55" s="57">
        <v>4.8104380914380052</v>
      </c>
      <c r="J55" s="105">
        <v>0.64460189923640598</v>
      </c>
      <c r="K55" s="93">
        <v>0.8672791933494598</v>
      </c>
      <c r="L55" s="107">
        <v>85.867385857632655</v>
      </c>
      <c r="M55" s="57">
        <v>5.7287535272349679</v>
      </c>
      <c r="N55" s="105">
        <v>0.70421260532292607</v>
      </c>
      <c r="O55" s="93">
        <v>1.1046884608752967</v>
      </c>
      <c r="P55" s="107">
        <v>79.676523663263168</v>
      </c>
      <c r="Q55" s="57">
        <v>8.1239590673289452</v>
      </c>
      <c r="R55" s="105">
        <v>0.53584735769930492</v>
      </c>
      <c r="S55" s="93">
        <v>1.788215800420238</v>
      </c>
      <c r="T55" s="56">
        <v>4.2877266242203813</v>
      </c>
      <c r="U55" s="57">
        <v>1.5892246848982048</v>
      </c>
      <c r="V55" s="59">
        <v>4.9502583243056968</v>
      </c>
      <c r="W55" s="62">
        <v>1.3866843059738239</v>
      </c>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row>
    <row r="56" spans="1:200">
      <c r="A56" s="55" t="s">
        <v>59</v>
      </c>
      <c r="B56" s="107">
        <v>0.28358337890537999</v>
      </c>
      <c r="C56" s="93">
        <v>5.939200439945367E-2</v>
      </c>
      <c r="D56" s="107">
        <v>15.264454951053077</v>
      </c>
      <c r="E56" s="57">
        <v>1.2287599037555279</v>
      </c>
      <c r="F56" s="105">
        <v>13.860154519216819</v>
      </c>
      <c r="G56" s="93">
        <v>1.4086513644329139</v>
      </c>
      <c r="H56" s="107">
        <v>62.297079166306759</v>
      </c>
      <c r="I56" s="57">
        <v>10.990841714187612</v>
      </c>
      <c r="J56" s="105">
        <v>4.6539743087870004E-2</v>
      </c>
      <c r="K56" s="93">
        <v>5.3702821336046647E-2</v>
      </c>
      <c r="L56" s="107" t="s">
        <v>56</v>
      </c>
      <c r="M56" s="57" t="s">
        <v>56</v>
      </c>
      <c r="N56" s="105" t="s">
        <v>56</v>
      </c>
      <c r="O56" s="93" t="s">
        <v>56</v>
      </c>
      <c r="P56" s="107" t="s">
        <v>56</v>
      </c>
      <c r="Q56" s="57" t="s">
        <v>56</v>
      </c>
      <c r="R56" s="105" t="s">
        <v>56</v>
      </c>
      <c r="S56" s="93" t="s">
        <v>56</v>
      </c>
      <c r="T56" s="56">
        <v>9.4641020057448788</v>
      </c>
      <c r="U56" s="57">
        <v>4.9346337771111584</v>
      </c>
      <c r="V56" s="59">
        <v>12.619248154152528</v>
      </c>
      <c r="W56" s="62">
        <v>8.5195095370439553</v>
      </c>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row>
    <row r="57" spans="1:200">
      <c r="A57" s="64" t="s">
        <v>60</v>
      </c>
      <c r="B57" s="107">
        <v>1.0404295638611001</v>
      </c>
      <c r="C57" s="93">
        <v>0.13769542596687015</v>
      </c>
      <c r="D57" s="107">
        <v>36.031150970746062</v>
      </c>
      <c r="E57" s="57">
        <v>1.7818410495448922</v>
      </c>
      <c r="F57" s="105">
        <v>3.0341726397574655</v>
      </c>
      <c r="G57" s="93">
        <v>0.45517513547021538</v>
      </c>
      <c r="H57" s="107">
        <v>64.947625670567405</v>
      </c>
      <c r="I57" s="57">
        <v>6.6854691101306098</v>
      </c>
      <c r="J57" s="105">
        <v>0.33157861320754001</v>
      </c>
      <c r="K57" s="93">
        <v>1.0299466319060195</v>
      </c>
      <c r="L57" s="107" t="s">
        <v>56</v>
      </c>
      <c r="M57" s="57" t="s">
        <v>56</v>
      </c>
      <c r="N57" s="105" t="s">
        <v>56</v>
      </c>
      <c r="O57" s="93" t="s">
        <v>56</v>
      </c>
      <c r="P57" s="107" t="s">
        <v>56</v>
      </c>
      <c r="Q57" s="57" t="s">
        <v>56</v>
      </c>
      <c r="R57" s="105" t="s">
        <v>56</v>
      </c>
      <c r="S57" s="93" t="s">
        <v>56</v>
      </c>
      <c r="T57" s="56">
        <v>3.3154895946481804</v>
      </c>
      <c r="U57" s="57">
        <v>0.97361383461014017</v>
      </c>
      <c r="V57" s="59">
        <v>3.5233427298742472</v>
      </c>
      <c r="W57" s="62">
        <v>1.2749407063772025</v>
      </c>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row>
    <row r="58" spans="1:200">
      <c r="A58" s="64" t="s">
        <v>61</v>
      </c>
      <c r="B58" s="107">
        <v>17.02834934495645</v>
      </c>
      <c r="C58" s="93">
        <v>1.9815829051764278</v>
      </c>
      <c r="D58" s="107">
        <v>18.477733530844475</v>
      </c>
      <c r="E58" s="57">
        <v>2.2038727660290687</v>
      </c>
      <c r="F58" s="105">
        <v>3.1286821007565142</v>
      </c>
      <c r="G58" s="93">
        <v>0.88437666117869795</v>
      </c>
      <c r="H58" s="107">
        <v>43.701283411825401</v>
      </c>
      <c r="I58" s="57">
        <v>4.3635588888021353</v>
      </c>
      <c r="J58" s="105">
        <v>0.68857011191724915</v>
      </c>
      <c r="K58" s="93">
        <v>0.69059595954758501</v>
      </c>
      <c r="L58" s="107">
        <v>41.012537366774318</v>
      </c>
      <c r="M58" s="57">
        <v>4.7393937997713005</v>
      </c>
      <c r="N58" s="105">
        <v>0.93794090307614486</v>
      </c>
      <c r="O58" s="93">
        <v>1.0313322723531599</v>
      </c>
      <c r="P58" s="107">
        <v>48.344368229943434</v>
      </c>
      <c r="Q58" s="57">
        <v>6.8454463233248557</v>
      </c>
      <c r="R58" s="105">
        <v>0.25794196217321003</v>
      </c>
      <c r="S58" s="93">
        <v>0.81772724544298647</v>
      </c>
      <c r="T58" s="56">
        <v>3.4367707402559464</v>
      </c>
      <c r="U58" s="57">
        <v>0.62068152604577076</v>
      </c>
      <c r="V58" s="59">
        <v>1.3729758723046737</v>
      </c>
      <c r="W58" s="62">
        <v>0.26997469321196171</v>
      </c>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row>
    <row r="59" spans="1:200">
      <c r="A59" s="55" t="s">
        <v>62</v>
      </c>
      <c r="B59" s="107">
        <v>0.60476392136223001</v>
      </c>
      <c r="C59" s="93">
        <v>0.10873912471515559</v>
      </c>
      <c r="D59" s="107">
        <v>48.116135635386385</v>
      </c>
      <c r="E59" s="57">
        <v>1.2678881263639945</v>
      </c>
      <c r="F59" s="105">
        <v>0.35891311969206507</v>
      </c>
      <c r="G59" s="93">
        <v>0.10098923929080855</v>
      </c>
      <c r="H59" s="107">
        <v>77.448682147635509</v>
      </c>
      <c r="I59" s="57">
        <v>6.7598166717883448</v>
      </c>
      <c r="J59" s="105">
        <v>1.5940575462310018</v>
      </c>
      <c r="K59" s="93">
        <v>1.9519993768750379</v>
      </c>
      <c r="L59" s="107">
        <v>83.475949596483304</v>
      </c>
      <c r="M59" s="57">
        <v>7.6019061856047854</v>
      </c>
      <c r="N59" s="105">
        <v>0</v>
      </c>
      <c r="O59" s="93" t="s">
        <v>36</v>
      </c>
      <c r="P59" s="107" t="s">
        <v>56</v>
      </c>
      <c r="Q59" s="57" t="s">
        <v>56</v>
      </c>
      <c r="R59" s="105" t="s">
        <v>56</v>
      </c>
      <c r="S59" s="93" t="s">
        <v>56</v>
      </c>
      <c r="T59" s="56">
        <v>3.7868172653073118</v>
      </c>
      <c r="U59" s="57">
        <v>1.506034412835159</v>
      </c>
      <c r="V59" s="59">
        <v>5.3229342636247043</v>
      </c>
      <c r="W59" s="62">
        <v>2.4991372240570198</v>
      </c>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row>
    <row r="60" spans="1:200">
      <c r="A60" s="55" t="s">
        <v>63</v>
      </c>
      <c r="B60" s="107">
        <v>8.0199743703290594</v>
      </c>
      <c r="C60" s="93">
        <v>0.59267716319127506</v>
      </c>
      <c r="D60" s="107">
        <v>44.961007201761184</v>
      </c>
      <c r="E60" s="57">
        <v>1.2468721311551059</v>
      </c>
      <c r="F60" s="105">
        <v>0.15319045194821801</v>
      </c>
      <c r="G60" s="93">
        <v>9.1402822455043664E-2</v>
      </c>
      <c r="H60" s="107">
        <v>57.963995265971349</v>
      </c>
      <c r="I60" s="57">
        <v>3.2174617607446483</v>
      </c>
      <c r="J60" s="105">
        <v>0.17254564540762499</v>
      </c>
      <c r="K60" s="93">
        <v>0.2139995638445677</v>
      </c>
      <c r="L60" s="107">
        <v>59.09881901354693</v>
      </c>
      <c r="M60" s="57">
        <v>3.4367478937151508</v>
      </c>
      <c r="N60" s="105">
        <v>0</v>
      </c>
      <c r="O60" s="93" t="s">
        <v>36</v>
      </c>
      <c r="P60" s="107">
        <v>55.656985612657031</v>
      </c>
      <c r="Q60" s="57">
        <v>5.6962965370397907</v>
      </c>
      <c r="R60" s="105">
        <v>0.52331771062316712</v>
      </c>
      <c r="S60" s="93">
        <v>0.63848462394631866</v>
      </c>
      <c r="T60" s="56">
        <v>1.6901597699633637</v>
      </c>
      <c r="U60" s="57">
        <v>0.22190097759841099</v>
      </c>
      <c r="V60" s="59">
        <v>1.2527464636934829</v>
      </c>
      <c r="W60" s="62">
        <v>0.17102039541521086</v>
      </c>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row>
    <row r="61" spans="1:200">
      <c r="A61" s="55" t="s">
        <v>64</v>
      </c>
      <c r="B61" s="107">
        <v>10.7973072072145</v>
      </c>
      <c r="C61" s="93">
        <v>0.60594644475106996</v>
      </c>
      <c r="D61" s="107">
        <v>23.107035597219788</v>
      </c>
      <c r="E61" s="57">
        <v>1.164160065991249</v>
      </c>
      <c r="F61" s="105">
        <v>4.307005447415194</v>
      </c>
      <c r="G61" s="93">
        <v>0.4180347446159387</v>
      </c>
      <c r="H61" s="107">
        <v>31.478667143768753</v>
      </c>
      <c r="I61" s="57">
        <v>2.6578130273992868</v>
      </c>
      <c r="J61" s="105">
        <v>1.8625069154386709</v>
      </c>
      <c r="K61" s="93">
        <v>0.58893174827813688</v>
      </c>
      <c r="L61" s="107">
        <v>31.625184027422431</v>
      </c>
      <c r="M61" s="57">
        <v>2.8311538887064418</v>
      </c>
      <c r="N61" s="105">
        <v>1.9666524676321024</v>
      </c>
      <c r="O61" s="93">
        <v>0.66809111477032046</v>
      </c>
      <c r="P61" s="107">
        <v>30.73539638758923</v>
      </c>
      <c r="Q61" s="57">
        <v>5.958590752971257</v>
      </c>
      <c r="R61" s="105">
        <v>1.33418320692657</v>
      </c>
      <c r="S61" s="93">
        <v>1.1570737355124716</v>
      </c>
      <c r="T61" s="56">
        <v>1.5308731994015006</v>
      </c>
      <c r="U61" s="57">
        <v>0.1885288961342011</v>
      </c>
      <c r="V61" s="59">
        <v>1.305101495968976</v>
      </c>
      <c r="W61" s="62">
        <v>0.16873009260364016</v>
      </c>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row>
    <row r="62" spans="1:200" ht="14.25">
      <c r="A62" s="55" t="s">
        <v>238</v>
      </c>
      <c r="B62" s="107">
        <v>11.263370802513069</v>
      </c>
      <c r="C62" s="93">
        <v>0.36960743944269081</v>
      </c>
      <c r="D62" s="107">
        <v>41.134752542782003</v>
      </c>
      <c r="E62" s="57">
        <v>0.83682303220935905</v>
      </c>
      <c r="F62" s="105">
        <v>1.36058745264264</v>
      </c>
      <c r="G62" s="93">
        <v>0.24779328211173862</v>
      </c>
      <c r="H62" s="107">
        <v>44.71207329604772</v>
      </c>
      <c r="I62" s="57">
        <v>2.3684345155768511</v>
      </c>
      <c r="J62" s="105">
        <v>3.5847860052716305</v>
      </c>
      <c r="K62" s="93">
        <v>0.89668853755154476</v>
      </c>
      <c r="L62" s="107">
        <v>36.922446625654359</v>
      </c>
      <c r="M62" s="57">
        <v>4.6858436976236266</v>
      </c>
      <c r="N62" s="105">
        <v>3.6264802732303383</v>
      </c>
      <c r="O62" s="93">
        <v>1.7881492798411864</v>
      </c>
      <c r="P62" s="107">
        <v>47.857899680924547</v>
      </c>
      <c r="Q62" s="57">
        <v>2.664843063419386</v>
      </c>
      <c r="R62" s="105">
        <v>3.5679478519438028</v>
      </c>
      <c r="S62" s="93">
        <v>1.0664817575334899</v>
      </c>
      <c r="T62" s="56">
        <v>1.1581752157937546</v>
      </c>
      <c r="U62" s="57">
        <v>0.11400043365562292</v>
      </c>
      <c r="V62" s="59">
        <v>1.0711914706944454</v>
      </c>
      <c r="W62" s="62">
        <v>0.12033836949406887</v>
      </c>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row>
    <row r="63" spans="1:200">
      <c r="A63" s="55" t="s">
        <v>65</v>
      </c>
      <c r="B63" s="107">
        <v>1.8268307173223202</v>
      </c>
      <c r="C63" s="93">
        <v>0.27038028051743362</v>
      </c>
      <c r="D63" s="107">
        <v>84.808740830932635</v>
      </c>
      <c r="E63" s="57">
        <v>1.213866184844798</v>
      </c>
      <c r="F63" s="105">
        <v>1.1603300795328E-2</v>
      </c>
      <c r="G63" s="93">
        <v>2.0534503366741102E-2</v>
      </c>
      <c r="H63" s="107">
        <v>92.414414757167876</v>
      </c>
      <c r="I63" s="57">
        <v>3.5657533441222986</v>
      </c>
      <c r="J63" s="105">
        <v>0</v>
      </c>
      <c r="K63" s="93" t="s">
        <v>36</v>
      </c>
      <c r="L63" s="107">
        <v>99.540738371304954</v>
      </c>
      <c r="M63" s="57">
        <v>2.0541925675575565</v>
      </c>
      <c r="N63" s="105">
        <v>0</v>
      </c>
      <c r="O63" s="93" t="s">
        <v>36</v>
      </c>
      <c r="P63" s="107">
        <v>83.135142404957818</v>
      </c>
      <c r="Q63" s="57">
        <v>6.654463105953309</v>
      </c>
      <c r="R63" s="105">
        <v>0</v>
      </c>
      <c r="S63" s="93" t="s">
        <v>36</v>
      </c>
      <c r="T63" s="56">
        <v>2.2158974554189261</v>
      </c>
      <c r="U63" s="57">
        <v>1.316428799910162</v>
      </c>
      <c r="V63" s="59">
        <v>1.8156447661336885</v>
      </c>
      <c r="W63" s="62">
        <v>0.96950029266283155</v>
      </c>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row>
    <row r="64" spans="1:200">
      <c r="A64" s="55" t="s">
        <v>66</v>
      </c>
      <c r="B64" s="107">
        <v>2.0474576543274998</v>
      </c>
      <c r="C64" s="93">
        <v>0.23283861062405167</v>
      </c>
      <c r="D64" s="107">
        <v>61.313579210486665</v>
      </c>
      <c r="E64" s="57">
        <v>0.80475304675447434</v>
      </c>
      <c r="F64" s="105">
        <v>0.206492027950815</v>
      </c>
      <c r="G64" s="93">
        <v>9.5055682645385844E-2</v>
      </c>
      <c r="H64" s="107">
        <v>72.582828255085687</v>
      </c>
      <c r="I64" s="57">
        <v>5.8699622403513692</v>
      </c>
      <c r="J64" s="105">
        <v>4.6494747664453003E-2</v>
      </c>
      <c r="K64" s="93">
        <v>0.21031755521519652</v>
      </c>
      <c r="L64" s="107">
        <v>67.317765525404695</v>
      </c>
      <c r="M64" s="57">
        <v>7.8382115061676085</v>
      </c>
      <c r="N64" s="105">
        <v>6.9084738282833E-2</v>
      </c>
      <c r="O64" s="93">
        <v>0.31593832550783579</v>
      </c>
      <c r="P64" s="107">
        <v>83.419387118233828</v>
      </c>
      <c r="Q64" s="57">
        <v>8.2829681276441232</v>
      </c>
      <c r="R64" s="105">
        <v>0</v>
      </c>
      <c r="S64" s="93" t="s">
        <v>36</v>
      </c>
      <c r="T64" s="56">
        <v>1.6931887025890302</v>
      </c>
      <c r="U64" s="57">
        <v>0.50639273204271895</v>
      </c>
      <c r="V64" s="59">
        <v>1.9001183960369297</v>
      </c>
      <c r="W64" s="62">
        <v>0.41938378343996863</v>
      </c>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row>
    <row r="65" spans="1:200">
      <c r="A65" s="64" t="s">
        <v>67</v>
      </c>
      <c r="B65" s="107">
        <v>2.1720940578043804</v>
      </c>
      <c r="C65" s="93">
        <v>0.25519901629990699</v>
      </c>
      <c r="D65" s="107">
        <v>49.540675476344902</v>
      </c>
      <c r="E65" s="57">
        <v>1.2669364961886471</v>
      </c>
      <c r="F65" s="105">
        <v>0.93398597124890992</v>
      </c>
      <c r="G65" s="93">
        <v>0.21939546485820138</v>
      </c>
      <c r="H65" s="107">
        <v>50.240812427941371</v>
      </c>
      <c r="I65" s="57">
        <v>5.7876764308368518</v>
      </c>
      <c r="J65" s="105">
        <v>0.24435631059880203</v>
      </c>
      <c r="K65" s="93">
        <v>0.60963116807070572</v>
      </c>
      <c r="L65" s="107">
        <v>49.302755573635373</v>
      </c>
      <c r="M65" s="57">
        <v>5.9216394793367977</v>
      </c>
      <c r="N65" s="105">
        <v>0.27648471858246398</v>
      </c>
      <c r="O65" s="93">
        <v>0.69039474677864121</v>
      </c>
      <c r="P65" s="107" t="s">
        <v>56</v>
      </c>
      <c r="Q65" s="57" t="s">
        <v>56</v>
      </c>
      <c r="R65" s="105" t="s">
        <v>56</v>
      </c>
      <c r="S65" s="93" t="s">
        <v>56</v>
      </c>
      <c r="T65" s="56">
        <v>1.0322683341417658</v>
      </c>
      <c r="U65" s="57">
        <v>0.24761068882714868</v>
      </c>
      <c r="V65" s="59">
        <v>1.0814344618031679</v>
      </c>
      <c r="W65" s="62">
        <v>0.29459711195330734</v>
      </c>
      <c r="X65" s="11"/>
      <c r="Y65" s="11"/>
      <c r="Z65" s="11"/>
      <c r="AA65" s="11"/>
      <c r="AB65" s="11"/>
      <c r="AC65" s="11"/>
      <c r="AD65" s="132"/>
      <c r="AE65" s="132"/>
      <c r="AF65" s="132"/>
      <c r="AG65" s="132"/>
      <c r="AH65" s="132"/>
      <c r="AI65" s="132"/>
      <c r="AJ65" s="132"/>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132"/>
      <c r="BH65" s="132"/>
      <c r="BI65" s="132"/>
      <c r="BJ65" s="132"/>
      <c r="BK65" s="132"/>
      <c r="BL65" s="132"/>
      <c r="BM65" s="132"/>
      <c r="BN65" s="132"/>
      <c r="BO65" s="132"/>
      <c r="BP65" s="132"/>
      <c r="BQ65" s="132"/>
      <c r="BR65" s="132"/>
      <c r="BS65" s="132"/>
      <c r="BT65" s="132"/>
      <c r="BU65" s="132"/>
      <c r="BV65" s="132"/>
      <c r="BW65" s="132"/>
      <c r="BX65" s="132"/>
      <c r="BY65" s="132"/>
      <c r="BZ65" s="132"/>
      <c r="CA65" s="132"/>
      <c r="CB65" s="132"/>
      <c r="CC65" s="132"/>
      <c r="CD65" s="132"/>
      <c r="CE65" s="132"/>
      <c r="CF65" s="132"/>
      <c r="CG65" s="132"/>
      <c r="CH65" s="132"/>
      <c r="CI65" s="132"/>
      <c r="CJ65" s="132"/>
      <c r="CK65" s="132"/>
      <c r="CL65" s="132"/>
      <c r="CM65" s="132"/>
      <c r="CN65" s="132"/>
      <c r="CO65" s="132"/>
      <c r="CP65" s="132"/>
      <c r="CQ65" s="132"/>
      <c r="CR65" s="132"/>
      <c r="CS65" s="132"/>
      <c r="CT65" s="132"/>
      <c r="CU65" s="132"/>
      <c r="CV65" s="132"/>
      <c r="CW65" s="132"/>
      <c r="CX65" s="132"/>
      <c r="CY65" s="132"/>
      <c r="CZ65" s="132"/>
      <c r="DA65" s="132"/>
      <c r="DB65" s="132"/>
      <c r="DC65" s="132"/>
      <c r="DD65" s="132"/>
      <c r="DE65" s="132"/>
      <c r="DF65" s="132"/>
      <c r="DG65" s="132"/>
      <c r="DH65" s="132"/>
      <c r="DI65" s="132"/>
      <c r="DJ65" s="132"/>
      <c r="DK65" s="132"/>
      <c r="DL65" s="132"/>
      <c r="DM65" s="132"/>
      <c r="DN65" s="132"/>
      <c r="DO65" s="132"/>
      <c r="DP65" s="132"/>
      <c r="DQ65" s="132"/>
      <c r="DR65" s="132"/>
      <c r="DS65" s="132"/>
      <c r="DT65" s="132"/>
      <c r="DU65" s="132"/>
      <c r="DV65" s="132"/>
      <c r="DW65" s="132"/>
      <c r="DX65" s="132"/>
      <c r="DY65" s="132"/>
      <c r="DZ65" s="132"/>
      <c r="EA65" s="132"/>
      <c r="EB65" s="132"/>
      <c r="EC65" s="132"/>
      <c r="ED65" s="132"/>
      <c r="EE65" s="132"/>
      <c r="EF65" s="132"/>
      <c r="EG65" s="132"/>
      <c r="EH65" s="132"/>
      <c r="EI65" s="132"/>
      <c r="EJ65" s="132"/>
      <c r="EK65" s="132"/>
      <c r="EL65" s="132"/>
      <c r="EM65" s="132"/>
      <c r="EN65" s="132"/>
      <c r="EO65" s="132"/>
      <c r="EP65" s="132"/>
      <c r="EQ65" s="132"/>
      <c r="ER65" s="132"/>
      <c r="ES65" s="132"/>
      <c r="ET65" s="132"/>
      <c r="EU65" s="132"/>
      <c r="EV65" s="132"/>
      <c r="EW65" s="132"/>
      <c r="EX65" s="132"/>
      <c r="EY65" s="132"/>
      <c r="EZ65" s="132"/>
      <c r="FA65" s="132"/>
      <c r="FB65" s="132"/>
      <c r="FC65" s="132"/>
      <c r="FD65" s="132"/>
      <c r="FE65" s="132"/>
      <c r="FF65" s="132"/>
      <c r="FG65" s="132"/>
      <c r="FH65" s="132"/>
      <c r="FI65" s="132"/>
      <c r="FJ65" s="132"/>
      <c r="FK65" s="132"/>
      <c r="FL65" s="132"/>
      <c r="FM65" s="132"/>
      <c r="FN65" s="132"/>
      <c r="FO65" s="132"/>
      <c r="FP65" s="132"/>
      <c r="FQ65" s="132"/>
      <c r="FR65" s="132"/>
      <c r="FS65" s="132"/>
      <c r="FT65" s="132"/>
      <c r="FU65" s="132"/>
      <c r="FV65" s="132"/>
      <c r="FW65" s="132"/>
      <c r="FX65" s="132"/>
      <c r="FY65" s="132"/>
      <c r="FZ65" s="132"/>
      <c r="GA65" s="132"/>
      <c r="GB65" s="132"/>
      <c r="GC65" s="132"/>
      <c r="GD65" s="132"/>
      <c r="GE65" s="132"/>
      <c r="GF65" s="132"/>
      <c r="GG65" s="132"/>
      <c r="GH65" s="132"/>
      <c r="GI65" s="132"/>
      <c r="GJ65" s="132"/>
      <c r="GK65" s="132"/>
      <c r="GL65" s="132"/>
      <c r="GM65" s="132"/>
      <c r="GN65" s="132"/>
      <c r="GO65" s="132"/>
      <c r="GP65" s="132"/>
      <c r="GQ65" s="132"/>
      <c r="GR65" s="132"/>
    </row>
    <row r="66" spans="1:200">
      <c r="A66" s="64" t="s">
        <v>68</v>
      </c>
      <c r="B66" s="107">
        <v>35.101931052021911</v>
      </c>
      <c r="C66" s="93">
        <v>1.3239858607921282</v>
      </c>
      <c r="D66" s="107">
        <v>8.0774945570465473</v>
      </c>
      <c r="E66" s="57">
        <v>0.71330813170362883</v>
      </c>
      <c r="F66" s="105">
        <v>8.3775295333844557</v>
      </c>
      <c r="G66" s="93">
        <v>0.84183921195145484</v>
      </c>
      <c r="H66" s="107">
        <v>11.125123393083214</v>
      </c>
      <c r="I66" s="57">
        <v>1.3969542570272813</v>
      </c>
      <c r="J66" s="105">
        <v>6.1261051401643822</v>
      </c>
      <c r="K66" s="93">
        <v>0.78378061103898244</v>
      </c>
      <c r="L66" s="107">
        <v>10.886681191308208</v>
      </c>
      <c r="M66" s="57">
        <v>1.7544811506218867</v>
      </c>
      <c r="N66" s="105">
        <v>6.4638403635341994</v>
      </c>
      <c r="O66" s="93">
        <v>1.0095754913735504</v>
      </c>
      <c r="P66" s="107">
        <v>11.494015285099433</v>
      </c>
      <c r="Q66" s="57">
        <v>1.4429699565480356</v>
      </c>
      <c r="R66" s="105">
        <v>5.6035978632563532</v>
      </c>
      <c r="S66" s="93">
        <v>1.1232540517363121</v>
      </c>
      <c r="T66" s="56">
        <v>1.4261089009490211</v>
      </c>
      <c r="U66" s="57">
        <v>0.23439715627268831</v>
      </c>
      <c r="V66" s="59">
        <v>1.1295526957765638</v>
      </c>
      <c r="W66" s="62">
        <v>0.16571613336417867</v>
      </c>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row>
    <row r="67" spans="1:200">
      <c r="A67" s="64" t="s">
        <v>69</v>
      </c>
      <c r="B67" s="107">
        <v>0.13309793072053999</v>
      </c>
      <c r="C67" s="93">
        <v>5.4284334821993956E-2</v>
      </c>
      <c r="D67" s="107">
        <v>55.149055588975926</v>
      </c>
      <c r="E67" s="57">
        <v>1.6562247844264177</v>
      </c>
      <c r="F67" s="105">
        <v>0.10321053282454601</v>
      </c>
      <c r="G67" s="93">
        <v>6.5556144984157461E-2</v>
      </c>
      <c r="H67" s="107" t="s">
        <v>56</v>
      </c>
      <c r="I67" s="57" t="s">
        <v>56</v>
      </c>
      <c r="J67" s="105" t="s">
        <v>56</v>
      </c>
      <c r="K67" s="93" t="s">
        <v>56</v>
      </c>
      <c r="L67" s="107" t="s">
        <v>56</v>
      </c>
      <c r="M67" s="57" t="s">
        <v>56</v>
      </c>
      <c r="N67" s="105" t="s">
        <v>56</v>
      </c>
      <c r="O67" s="93" t="s">
        <v>56</v>
      </c>
      <c r="P67" s="107" t="s">
        <v>56</v>
      </c>
      <c r="Q67" s="57" t="s">
        <v>56</v>
      </c>
      <c r="R67" s="105" t="s">
        <v>56</v>
      </c>
      <c r="S67" s="93" t="s">
        <v>56</v>
      </c>
      <c r="T67" s="56" t="s">
        <v>56</v>
      </c>
      <c r="U67" s="57" t="s">
        <v>56</v>
      </c>
      <c r="V67" s="59" t="s">
        <v>56</v>
      </c>
      <c r="W67" s="62" t="s">
        <v>56</v>
      </c>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row>
    <row r="68" spans="1:200">
      <c r="A68" s="55" t="s">
        <v>70</v>
      </c>
      <c r="B68" s="107">
        <v>12.139497930359811</v>
      </c>
      <c r="C68" s="93">
        <v>0.691325956264358</v>
      </c>
      <c r="D68" s="107">
        <v>48.377611622976936</v>
      </c>
      <c r="E68" s="57">
        <v>1.4628994313723416</v>
      </c>
      <c r="F68" s="105">
        <v>0.17304571714237801</v>
      </c>
      <c r="G68" s="93">
        <v>7.6464233834807979E-2</v>
      </c>
      <c r="H68" s="107">
        <v>46.324090284021281</v>
      </c>
      <c r="I68" s="57">
        <v>3.1020485626822465</v>
      </c>
      <c r="J68" s="105">
        <v>0.18674134020157002</v>
      </c>
      <c r="K68" s="93">
        <v>0.18297452358325222</v>
      </c>
      <c r="L68" s="107">
        <v>45.655646478953173</v>
      </c>
      <c r="M68" s="57">
        <v>3.3865214298559194</v>
      </c>
      <c r="N68" s="105">
        <v>0.120819164360754</v>
      </c>
      <c r="O68" s="93">
        <v>0.17326255939283075</v>
      </c>
      <c r="P68" s="107">
        <v>48.253930702456195</v>
      </c>
      <c r="Q68" s="57">
        <v>5.0762099257896889</v>
      </c>
      <c r="R68" s="105">
        <v>0.37706291763890903</v>
      </c>
      <c r="S68" s="93">
        <v>0.5490508245572242</v>
      </c>
      <c r="T68" s="56">
        <v>0.92326640180172737</v>
      </c>
      <c r="U68" s="57">
        <v>0.1142863363304415</v>
      </c>
      <c r="V68" s="59">
        <v>0.99537503428744434</v>
      </c>
      <c r="W68" s="62">
        <v>0.12573189110880947</v>
      </c>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row>
    <row r="69" spans="1:200">
      <c r="A69" s="64" t="s">
        <v>71</v>
      </c>
      <c r="B69" s="107">
        <v>1.54241694675384</v>
      </c>
      <c r="C69" s="93">
        <v>0.23186970902535678</v>
      </c>
      <c r="D69" s="107">
        <v>67.027330394170875</v>
      </c>
      <c r="E69" s="57">
        <v>1.0559675514481808</v>
      </c>
      <c r="F69" s="105">
        <v>9.6565320459550009E-3</v>
      </c>
      <c r="G69" s="93">
        <v>1.4869354550604152E-2</v>
      </c>
      <c r="H69" s="107">
        <v>79.586822226905838</v>
      </c>
      <c r="I69" s="57">
        <v>8.0744464749380072</v>
      </c>
      <c r="J69" s="105">
        <v>0</v>
      </c>
      <c r="K69" s="93" t="s">
        <v>36</v>
      </c>
      <c r="L69" s="107">
        <v>87.4347192211319</v>
      </c>
      <c r="M69" s="57">
        <v>6.0880664717623354</v>
      </c>
      <c r="N69" s="105">
        <v>0</v>
      </c>
      <c r="O69" s="93" t="s">
        <v>36</v>
      </c>
      <c r="P69" s="107">
        <v>70.80343309845361</v>
      </c>
      <c r="Q69" s="57">
        <v>13.760911750445725</v>
      </c>
      <c r="R69" s="105">
        <v>0</v>
      </c>
      <c r="S69" s="93" t="s">
        <v>36</v>
      </c>
      <c r="T69" s="56">
        <v>2.0533473288930764</v>
      </c>
      <c r="U69" s="57">
        <v>1.0877661337528179</v>
      </c>
      <c r="V69" s="59">
        <v>2.2439430054871976</v>
      </c>
      <c r="W69" s="62">
        <v>1.1555863645828699</v>
      </c>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row>
    <row r="70" spans="1:200">
      <c r="A70" s="55" t="s">
        <v>72</v>
      </c>
      <c r="B70" s="107">
        <v>3.4089747961182297</v>
      </c>
      <c r="C70" s="93">
        <v>0.3881687792298355</v>
      </c>
      <c r="D70" s="107">
        <v>60.028253583570581</v>
      </c>
      <c r="E70" s="57">
        <v>1.8608273282258341</v>
      </c>
      <c r="F70" s="105">
        <v>0.50717831159655202</v>
      </c>
      <c r="G70" s="93">
        <v>0.16009429112866944</v>
      </c>
      <c r="H70" s="107">
        <v>68.378101086037191</v>
      </c>
      <c r="I70" s="57">
        <v>5.1346307284999737</v>
      </c>
      <c r="J70" s="105">
        <v>3.4602563897631E-2</v>
      </c>
      <c r="K70" s="93">
        <v>0.1595268924967006</v>
      </c>
      <c r="L70" s="107">
        <v>80.926591037215942</v>
      </c>
      <c r="M70" s="57">
        <v>6.5535712386759561</v>
      </c>
      <c r="N70" s="105">
        <v>7.4433021768043006E-2</v>
      </c>
      <c r="O70" s="93">
        <v>0.34461046729950462</v>
      </c>
      <c r="P70" s="107">
        <v>57.476646556763797</v>
      </c>
      <c r="Q70" s="57">
        <v>8.0844321010958655</v>
      </c>
      <c r="R70" s="105">
        <v>0</v>
      </c>
      <c r="S70" s="93" t="s">
        <v>36</v>
      </c>
      <c r="T70" s="56">
        <v>1.4453396058542847</v>
      </c>
      <c r="U70" s="57">
        <v>0.33378325831171468</v>
      </c>
      <c r="V70" s="59">
        <v>1.4970902696096191</v>
      </c>
      <c r="W70" s="62">
        <v>0.34624556378440269</v>
      </c>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row>
    <row r="71" spans="1:200">
      <c r="A71" s="55" t="s">
        <v>73</v>
      </c>
      <c r="B71" s="107">
        <v>1.75271864275209</v>
      </c>
      <c r="C71" s="93">
        <v>0.16335525802476006</v>
      </c>
      <c r="D71" s="107">
        <v>23.89431344525142</v>
      </c>
      <c r="E71" s="57">
        <v>1.0318193671172773</v>
      </c>
      <c r="F71" s="105">
        <v>4.3619252665856019</v>
      </c>
      <c r="G71" s="93">
        <v>0.53566066988038974</v>
      </c>
      <c r="H71" s="107">
        <v>27.686328742922882</v>
      </c>
      <c r="I71" s="57">
        <v>4.6877370440219854</v>
      </c>
      <c r="J71" s="105">
        <v>2.188684341820935</v>
      </c>
      <c r="K71" s="93">
        <v>2.0558786645958897</v>
      </c>
      <c r="L71" s="107">
        <v>24.666806273823966</v>
      </c>
      <c r="M71" s="57">
        <v>4.6520032802970306</v>
      </c>
      <c r="N71" s="105">
        <v>2.6371085546559754</v>
      </c>
      <c r="O71" s="93">
        <v>2.3385141246771126</v>
      </c>
      <c r="P71" s="107">
        <v>38.369452868546588</v>
      </c>
      <c r="Q71" s="57">
        <v>13.712021613219807</v>
      </c>
      <c r="R71" s="105">
        <v>0.60215151231646602</v>
      </c>
      <c r="S71" s="93">
        <v>2.235712847743049</v>
      </c>
      <c r="T71" s="56">
        <v>1.2244889473175373</v>
      </c>
      <c r="U71" s="57">
        <v>0.28615991119608969</v>
      </c>
      <c r="V71" s="59">
        <v>1.347188283265256</v>
      </c>
      <c r="W71" s="62">
        <v>0.31486747705619961</v>
      </c>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row>
    <row r="72" spans="1:200">
      <c r="A72" s="55" t="s">
        <v>74</v>
      </c>
      <c r="B72" s="107">
        <v>62.216245628861444</v>
      </c>
      <c r="C72" s="93">
        <v>0.7166234433855837</v>
      </c>
      <c r="D72" s="107">
        <v>10.51381990388899</v>
      </c>
      <c r="E72" s="57">
        <v>0.7707198564291925</v>
      </c>
      <c r="F72" s="105">
        <v>7.7438475806442586</v>
      </c>
      <c r="G72" s="93">
        <v>0.77708294688366431</v>
      </c>
      <c r="H72" s="107">
        <v>6.400290295016883</v>
      </c>
      <c r="I72" s="57">
        <v>0.48919711823897111</v>
      </c>
      <c r="J72" s="105">
        <v>10.177160024975555</v>
      </c>
      <c r="K72" s="93">
        <v>0.76205210862450268</v>
      </c>
      <c r="L72" s="107">
        <v>6.4760397420239633</v>
      </c>
      <c r="M72" s="57">
        <v>0.61838236338889518</v>
      </c>
      <c r="N72" s="105">
        <v>10.16474371071622</v>
      </c>
      <c r="O72" s="93">
        <v>0.92916149909762213</v>
      </c>
      <c r="P72" s="107">
        <v>6.2260359275290442</v>
      </c>
      <c r="Q72" s="57">
        <v>1.0014040341873709</v>
      </c>
      <c r="R72" s="105">
        <v>10.205722569961361</v>
      </c>
      <c r="S72" s="93">
        <v>1.2129161063337757</v>
      </c>
      <c r="T72" s="56">
        <v>0.5824645361785431</v>
      </c>
      <c r="U72" s="57">
        <v>6.7583491490416758E-2</v>
      </c>
      <c r="V72" s="59">
        <v>0.53586116761262426</v>
      </c>
      <c r="W72" s="62">
        <v>5.9532574325159265E-2</v>
      </c>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row>
    <row r="73" spans="1:200">
      <c r="A73" s="55" t="s">
        <v>75</v>
      </c>
      <c r="B73" s="107">
        <v>4.96314519939357</v>
      </c>
      <c r="C73" s="93">
        <v>0.35994860332146333</v>
      </c>
      <c r="D73" s="107">
        <v>31.328072999461991</v>
      </c>
      <c r="E73" s="57">
        <v>0.86190223993481874</v>
      </c>
      <c r="F73" s="105">
        <v>7.5184157532297373</v>
      </c>
      <c r="G73" s="93">
        <v>0.48902922644768648</v>
      </c>
      <c r="H73" s="107">
        <v>24.425912459258061</v>
      </c>
      <c r="I73" s="57">
        <v>3.5633508394651825</v>
      </c>
      <c r="J73" s="105">
        <v>14.901847057641671</v>
      </c>
      <c r="K73" s="93">
        <v>2.804743846256144</v>
      </c>
      <c r="L73" s="107">
        <v>32.746285903278185</v>
      </c>
      <c r="M73" s="57">
        <v>6.3527366140366182</v>
      </c>
      <c r="N73" s="105">
        <v>10.795147754269241</v>
      </c>
      <c r="O73" s="93">
        <v>5.1892595379647899</v>
      </c>
      <c r="P73" s="107">
        <v>20.886582232726525</v>
      </c>
      <c r="Q73" s="57">
        <v>4.0273241254066514</v>
      </c>
      <c r="R73" s="105">
        <v>16.648759629955162</v>
      </c>
      <c r="S73" s="93">
        <v>3.3389234370743965</v>
      </c>
      <c r="T73" s="56">
        <v>0.71063716201762006</v>
      </c>
      <c r="U73" s="57">
        <v>0.14426814632996202</v>
      </c>
      <c r="V73" s="59">
        <v>0.99072763057811197</v>
      </c>
      <c r="W73" s="62">
        <v>0.21249863598691854</v>
      </c>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row>
    <row r="74" spans="1:200">
      <c r="A74" s="64" t="s">
        <v>76</v>
      </c>
      <c r="B74" s="107">
        <v>1.41823075043364</v>
      </c>
      <c r="C74" s="93">
        <v>0.21071516179572269</v>
      </c>
      <c r="D74" s="107">
        <v>41.531896041526736</v>
      </c>
      <c r="E74" s="57">
        <v>1.1344522249282845</v>
      </c>
      <c r="F74" s="105">
        <v>0.77411269093268298</v>
      </c>
      <c r="G74" s="93">
        <v>0.1660252479418205</v>
      </c>
      <c r="H74" s="107">
        <v>40.085264655216434</v>
      </c>
      <c r="I74" s="57">
        <v>7.3852760197314984</v>
      </c>
      <c r="J74" s="105">
        <v>1.3069758825532281</v>
      </c>
      <c r="K74" s="93">
        <v>1.9072608370768236</v>
      </c>
      <c r="L74" s="107">
        <v>39.933982391955695</v>
      </c>
      <c r="M74" s="57">
        <v>8.8592205535290347</v>
      </c>
      <c r="N74" s="105">
        <v>1.8278549955516552</v>
      </c>
      <c r="O74" s="93">
        <v>2.6700611755942503</v>
      </c>
      <c r="P74" s="107" t="s">
        <v>56</v>
      </c>
      <c r="Q74" s="57" t="s">
        <v>56</v>
      </c>
      <c r="R74" s="105" t="s">
        <v>56</v>
      </c>
      <c r="S74" s="93" t="s">
        <v>56</v>
      </c>
      <c r="T74" s="56">
        <v>0.95244624623736718</v>
      </c>
      <c r="U74" s="57">
        <v>0.29339597959594782</v>
      </c>
      <c r="V74" s="59">
        <v>1.1366767746078155</v>
      </c>
      <c r="W74" s="62">
        <v>0.40984807468042256</v>
      </c>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row>
    <row r="75" spans="1:200">
      <c r="A75" s="64" t="s">
        <v>77</v>
      </c>
      <c r="B75" s="107">
        <v>5.6350721288184804</v>
      </c>
      <c r="C75" s="93">
        <v>0.26945906379712697</v>
      </c>
      <c r="D75" s="107">
        <v>50.510924928857378</v>
      </c>
      <c r="E75" s="57">
        <v>0.70075956724761457</v>
      </c>
      <c r="F75" s="105">
        <v>0.47391965246531709</v>
      </c>
      <c r="G75" s="93">
        <v>0.11430996026948458</v>
      </c>
      <c r="H75" s="107">
        <v>45.63679780189522</v>
      </c>
      <c r="I75" s="57">
        <v>3.0240854828115626</v>
      </c>
      <c r="J75" s="105">
        <v>0.66414806848859309</v>
      </c>
      <c r="K75" s="93">
        <v>0.64660174513993418</v>
      </c>
      <c r="L75" s="107">
        <v>45.963536575026325</v>
      </c>
      <c r="M75" s="57">
        <v>3.8590157519606358</v>
      </c>
      <c r="N75" s="105">
        <v>0.68271617004513607</v>
      </c>
      <c r="O75" s="93">
        <v>0.85332123518133429</v>
      </c>
      <c r="P75" s="107">
        <v>45.017223993116673</v>
      </c>
      <c r="Q75" s="57">
        <v>4.9627034819911087</v>
      </c>
      <c r="R75" s="105">
        <v>0.62893856674219906</v>
      </c>
      <c r="S75" s="93">
        <v>0.98840783114041653</v>
      </c>
      <c r="T75" s="56">
        <v>0.82357350020863063</v>
      </c>
      <c r="U75" s="57">
        <v>0.10631145714384245</v>
      </c>
      <c r="V75" s="59">
        <v>0.94297794958045389</v>
      </c>
      <c r="W75" s="62">
        <v>0.12000790342358862</v>
      </c>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row>
    <row r="76" spans="1:200">
      <c r="A76" s="55" t="s">
        <v>78</v>
      </c>
      <c r="B76" s="107">
        <v>0.47023037554493996</v>
      </c>
      <c r="C76" s="93">
        <v>9.7521165515217362E-2</v>
      </c>
      <c r="D76" s="107">
        <v>57.997175347974149</v>
      </c>
      <c r="E76" s="57">
        <v>1.3946580252571374</v>
      </c>
      <c r="F76" s="105">
        <v>0.12375865389543103</v>
      </c>
      <c r="G76" s="93">
        <v>5.7055294666438612E-2</v>
      </c>
      <c r="H76" s="107">
        <v>73.978202430863945</v>
      </c>
      <c r="I76" s="57">
        <v>9.4867913078962189</v>
      </c>
      <c r="J76" s="105">
        <v>0</v>
      </c>
      <c r="K76" s="93" t="s">
        <v>36</v>
      </c>
      <c r="L76" s="107" t="s">
        <v>56</v>
      </c>
      <c r="M76" s="57" t="s">
        <v>56</v>
      </c>
      <c r="N76" s="105" t="s">
        <v>56</v>
      </c>
      <c r="O76" s="93" t="s">
        <v>56</v>
      </c>
      <c r="P76" s="107" t="s">
        <v>56</v>
      </c>
      <c r="Q76" s="57" t="s">
        <v>56</v>
      </c>
      <c r="R76" s="105" t="s">
        <v>56</v>
      </c>
      <c r="S76" s="93" t="s">
        <v>56</v>
      </c>
      <c r="T76" s="56">
        <v>2.089060983588118</v>
      </c>
      <c r="U76" s="57">
        <v>1.1737205318245445</v>
      </c>
      <c r="V76" s="59">
        <v>2.6716203433153614</v>
      </c>
      <c r="W76" s="62">
        <v>1.1442328697289856</v>
      </c>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row>
    <row r="77" spans="1:200">
      <c r="A77" s="64" t="s">
        <v>79</v>
      </c>
      <c r="B77" s="107">
        <v>55.204757211219132</v>
      </c>
      <c r="C77" s="93">
        <v>0.38887270725763945</v>
      </c>
      <c r="D77" s="107">
        <v>68.390705674780975</v>
      </c>
      <c r="E77" s="57">
        <v>0.69630465095546745</v>
      </c>
      <c r="F77" s="105">
        <v>0.21578695330204101</v>
      </c>
      <c r="G77" s="93">
        <v>8.8728950927210143E-2</v>
      </c>
      <c r="H77" s="107">
        <v>31.699865802668203</v>
      </c>
      <c r="I77" s="57">
        <v>0.62219390202671898</v>
      </c>
      <c r="J77" s="105">
        <v>3.0633252563892652</v>
      </c>
      <c r="K77" s="93">
        <v>0.27062841149055161</v>
      </c>
      <c r="L77" s="107">
        <v>43.370460718199169</v>
      </c>
      <c r="M77" s="57">
        <v>1.2920093842480935</v>
      </c>
      <c r="N77" s="105">
        <v>1.0501970960797902</v>
      </c>
      <c r="O77" s="93">
        <v>0.30252341038094122</v>
      </c>
      <c r="P77" s="107">
        <v>27.24844035928113</v>
      </c>
      <c r="Q77" s="57">
        <v>0.70813239055572141</v>
      </c>
      <c r="R77" s="105">
        <v>3.8311772792261731</v>
      </c>
      <c r="S77" s="93">
        <v>0.36890031955641056</v>
      </c>
      <c r="T77" s="56">
        <v>0.21454109006746519</v>
      </c>
      <c r="U77" s="57">
        <v>9.1452276294646754E-3</v>
      </c>
      <c r="V77" s="59">
        <v>0.20048277744504414</v>
      </c>
      <c r="W77" s="62">
        <v>8.5378900438965871E-3</v>
      </c>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row>
    <row r="78" spans="1:200">
      <c r="A78" s="55" t="s">
        <v>80</v>
      </c>
      <c r="B78" s="107">
        <v>0.38174776982505998</v>
      </c>
      <c r="C78" s="93">
        <v>9.8312182459100617E-2</v>
      </c>
      <c r="D78" s="107">
        <v>38.476955139924648</v>
      </c>
      <c r="E78" s="57">
        <v>1.8295502393037739</v>
      </c>
      <c r="F78" s="105">
        <v>0.67729822298926501</v>
      </c>
      <c r="G78" s="93">
        <v>0.19093761751710669</v>
      </c>
      <c r="H78" s="107" t="s">
        <v>56</v>
      </c>
      <c r="I78" s="57" t="s">
        <v>56</v>
      </c>
      <c r="J78" s="105" t="s">
        <v>56</v>
      </c>
      <c r="K78" s="93" t="s">
        <v>56</v>
      </c>
      <c r="L78" s="107" t="s">
        <v>56</v>
      </c>
      <c r="M78" s="57" t="s">
        <v>56</v>
      </c>
      <c r="N78" s="105" t="s">
        <v>56</v>
      </c>
      <c r="O78" s="93" t="s">
        <v>56</v>
      </c>
      <c r="P78" s="107" t="s">
        <v>56</v>
      </c>
      <c r="Q78" s="57" t="s">
        <v>56</v>
      </c>
      <c r="R78" s="105" t="s">
        <v>56</v>
      </c>
      <c r="S78" s="93" t="s">
        <v>56</v>
      </c>
      <c r="T78" s="56">
        <v>1.3056943558942882</v>
      </c>
      <c r="U78" s="57">
        <v>0.66316613662572854</v>
      </c>
      <c r="V78" s="59">
        <v>1.5269846408845318</v>
      </c>
      <c r="W78" s="62">
        <v>1.2042031824647015</v>
      </c>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row>
    <row r="79" spans="1:200">
      <c r="A79" s="55" t="s">
        <v>81</v>
      </c>
      <c r="B79" s="107">
        <v>6.8711995733962699</v>
      </c>
      <c r="C79" s="93">
        <v>0.51837002173938074</v>
      </c>
      <c r="D79" s="107">
        <v>17.364117363933634</v>
      </c>
      <c r="E79" s="57">
        <v>1.1402659606959813</v>
      </c>
      <c r="F79" s="105">
        <v>3.9347127695453539</v>
      </c>
      <c r="G79" s="93">
        <v>0.44568267793013272</v>
      </c>
      <c r="H79" s="107">
        <v>20.562561383323136</v>
      </c>
      <c r="I79" s="57">
        <v>2.9313693961813199</v>
      </c>
      <c r="J79" s="105">
        <v>3.7155691362111685</v>
      </c>
      <c r="K79" s="93">
        <v>1.3725656519926788</v>
      </c>
      <c r="L79" s="107">
        <v>18.759607904535681</v>
      </c>
      <c r="M79" s="57">
        <v>3.517633467177097</v>
      </c>
      <c r="N79" s="105">
        <v>4.2435852194020294</v>
      </c>
      <c r="O79" s="93">
        <v>1.9413164565697052</v>
      </c>
      <c r="P79" s="107">
        <v>22.784218052358778</v>
      </c>
      <c r="Q79" s="57">
        <v>5.1009366562008385</v>
      </c>
      <c r="R79" s="105">
        <v>3.0649309104439775</v>
      </c>
      <c r="S79" s="93">
        <v>1.7830736269102438</v>
      </c>
      <c r="T79" s="56">
        <v>1.2331934733497991</v>
      </c>
      <c r="U79" s="57">
        <v>0.22084498176109099</v>
      </c>
      <c r="V79" s="59">
        <v>1.1836722807872118</v>
      </c>
      <c r="W79" s="62">
        <v>0.19728115968882043</v>
      </c>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row>
    <row r="80" spans="1:200">
      <c r="A80" s="55" t="s">
        <v>82</v>
      </c>
      <c r="B80" s="107">
        <v>20.857907879658839</v>
      </c>
      <c r="C80" s="93">
        <v>0.95735021226291594</v>
      </c>
      <c r="D80" s="107">
        <v>10.445259223964459</v>
      </c>
      <c r="E80" s="57">
        <v>0.48652308770379249</v>
      </c>
      <c r="F80" s="105">
        <v>22.620524260799364</v>
      </c>
      <c r="G80" s="93">
        <v>0.63818595973221026</v>
      </c>
      <c r="H80" s="107">
        <v>5.8048896315715037</v>
      </c>
      <c r="I80" s="57">
        <v>0.9149680777260617</v>
      </c>
      <c r="J80" s="105">
        <v>31.174935036162687</v>
      </c>
      <c r="K80" s="93">
        <v>1.7434537819622005</v>
      </c>
      <c r="L80" s="107">
        <v>4.740994938898595</v>
      </c>
      <c r="M80" s="57">
        <v>1.2634859418175242</v>
      </c>
      <c r="N80" s="105">
        <v>36.352668933342244</v>
      </c>
      <c r="O80" s="93">
        <v>3.0120211069906579</v>
      </c>
      <c r="P80" s="107">
        <v>6.3104405243460766</v>
      </c>
      <c r="Q80" s="57">
        <v>1.1119327110328516</v>
      </c>
      <c r="R80" s="105">
        <v>28.714533633377354</v>
      </c>
      <c r="S80" s="93">
        <v>2.3162712116658177</v>
      </c>
      <c r="T80" s="56">
        <v>0.52875994047537767</v>
      </c>
      <c r="U80" s="57">
        <v>9.8668462990333092E-2</v>
      </c>
      <c r="V80" s="59">
        <v>0.81287648637866838</v>
      </c>
      <c r="W80" s="62">
        <v>0.14497831631848271</v>
      </c>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row>
    <row r="81" spans="1:200">
      <c r="A81" s="55" t="s">
        <v>83</v>
      </c>
      <c r="B81" s="107">
        <v>0.28180708425965001</v>
      </c>
      <c r="C81" s="93">
        <v>5.8948628592801831E-2</v>
      </c>
      <c r="D81" s="107">
        <v>12.236747120318784</v>
      </c>
      <c r="E81" s="57">
        <v>0.80279398527927393</v>
      </c>
      <c r="F81" s="105">
        <v>15.453937224428183</v>
      </c>
      <c r="G81" s="93">
        <v>1.0855500736874861</v>
      </c>
      <c r="H81" s="107" t="s">
        <v>56</v>
      </c>
      <c r="I81" s="57" t="s">
        <v>56</v>
      </c>
      <c r="J81" s="105" t="s">
        <v>56</v>
      </c>
      <c r="K81" s="93" t="s">
        <v>56</v>
      </c>
      <c r="L81" s="107" t="s">
        <v>56</v>
      </c>
      <c r="M81" s="57" t="s">
        <v>56</v>
      </c>
      <c r="N81" s="105" t="s">
        <v>56</v>
      </c>
      <c r="O81" s="93" t="s">
        <v>56</v>
      </c>
      <c r="P81" s="107" t="s">
        <v>56</v>
      </c>
      <c r="Q81" s="57" t="s">
        <v>56</v>
      </c>
      <c r="R81" s="105" t="s">
        <v>56</v>
      </c>
      <c r="S81" s="93" t="s">
        <v>56</v>
      </c>
      <c r="T81" s="56">
        <v>0.38734498949286311</v>
      </c>
      <c r="U81" s="57">
        <v>0.53157645176984025</v>
      </c>
      <c r="V81" s="59">
        <v>0.38994435094844704</v>
      </c>
      <c r="W81" s="62">
        <v>0.43666259151254389</v>
      </c>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row>
    <row r="82" spans="1:200">
      <c r="A82" s="64" t="s">
        <v>84</v>
      </c>
      <c r="B82" s="107">
        <v>0.81883247459675002</v>
      </c>
      <c r="C82" s="93">
        <v>0.25312013519879611</v>
      </c>
      <c r="D82" s="107">
        <v>45.496652282297198</v>
      </c>
      <c r="E82" s="57">
        <v>1.4559070462293027</v>
      </c>
      <c r="F82" s="105">
        <v>0.48080620413398195</v>
      </c>
      <c r="G82" s="93">
        <v>0.16614188074876099</v>
      </c>
      <c r="H82" s="107">
        <v>51.604934163283545</v>
      </c>
      <c r="I82" s="57">
        <v>9.0546685103858859</v>
      </c>
      <c r="J82" s="105">
        <v>0.25645110606342303</v>
      </c>
      <c r="K82" s="93">
        <v>1.0333387028764047</v>
      </c>
      <c r="L82" s="107">
        <v>53.050406064959155</v>
      </c>
      <c r="M82" s="57">
        <v>10.527403403375185</v>
      </c>
      <c r="N82" s="105">
        <v>0.30239007488227498</v>
      </c>
      <c r="O82" s="93">
        <v>1.2198581193443321</v>
      </c>
      <c r="P82" s="107" t="s">
        <v>56</v>
      </c>
      <c r="Q82" s="57" t="s">
        <v>56</v>
      </c>
      <c r="R82" s="105" t="s">
        <v>56</v>
      </c>
      <c r="S82" s="93" t="s">
        <v>56</v>
      </c>
      <c r="T82" s="56">
        <v>1.2940876703704538</v>
      </c>
      <c r="U82" s="57">
        <v>0.49004628347575774</v>
      </c>
      <c r="V82" s="59">
        <v>0.9337299640252138</v>
      </c>
      <c r="W82" s="62">
        <v>0.43000966435644106</v>
      </c>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row>
    <row r="83" spans="1:200">
      <c r="A83" s="64" t="s">
        <v>85</v>
      </c>
      <c r="B83" s="107">
        <v>3.5243117962945498</v>
      </c>
      <c r="C83" s="93">
        <v>0.36216731491521542</v>
      </c>
      <c r="D83" s="107">
        <v>42.522672822690588</v>
      </c>
      <c r="E83" s="57">
        <v>0.90019039720389771</v>
      </c>
      <c r="F83" s="105">
        <v>1.559679499964318</v>
      </c>
      <c r="G83" s="93">
        <v>0.25798638314676459</v>
      </c>
      <c r="H83" s="107">
        <v>56.256286141178727</v>
      </c>
      <c r="I83" s="57">
        <v>6.0182668101912116</v>
      </c>
      <c r="J83" s="105">
        <v>0.70027411378345494</v>
      </c>
      <c r="K83" s="93">
        <v>1.000488405656244</v>
      </c>
      <c r="L83" s="107">
        <v>65.287859092987915</v>
      </c>
      <c r="M83" s="57">
        <v>7.3428524712770438</v>
      </c>
      <c r="N83" s="105">
        <v>0.13138514075105601</v>
      </c>
      <c r="O83" s="93">
        <v>0.60296653843963322</v>
      </c>
      <c r="P83" s="107">
        <v>44.262572203990388</v>
      </c>
      <c r="Q83" s="57">
        <v>9.948685229817956</v>
      </c>
      <c r="R83" s="105">
        <v>1.4557451309560203</v>
      </c>
      <c r="S83" s="93">
        <v>2.0482366723825218</v>
      </c>
      <c r="T83" s="56">
        <v>1.7509037444705347</v>
      </c>
      <c r="U83" s="57">
        <v>0.44227583642673413</v>
      </c>
      <c r="V83" s="59">
        <v>1.8130649981920754</v>
      </c>
      <c r="W83" s="62">
        <v>0.49317162027321948</v>
      </c>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row>
    <row r="84" spans="1:200">
      <c r="A84" s="64" t="s">
        <v>86</v>
      </c>
      <c r="B84" s="107">
        <v>1.4925826674628899</v>
      </c>
      <c r="C84" s="93">
        <v>0.18954806288888071</v>
      </c>
      <c r="D84" s="107">
        <v>63.920283230051226</v>
      </c>
      <c r="E84" s="57">
        <v>1.25980902684332</v>
      </c>
      <c r="F84" s="105">
        <v>4.3243929677529006E-2</v>
      </c>
      <c r="G84" s="93">
        <v>5.3411090630756032E-2</v>
      </c>
      <c r="H84" s="107">
        <v>86.4224247492253</v>
      </c>
      <c r="I84" s="57">
        <v>5.0115552744283507</v>
      </c>
      <c r="J84" s="105">
        <v>0</v>
      </c>
      <c r="K84" s="93" t="s">
        <v>36</v>
      </c>
      <c r="L84" s="107">
        <v>92.491990589868323</v>
      </c>
      <c r="M84" s="57">
        <v>4.4861001324018002</v>
      </c>
      <c r="N84" s="105">
        <v>0</v>
      </c>
      <c r="O84" s="93" t="s">
        <v>36</v>
      </c>
      <c r="P84" s="107" t="s">
        <v>56</v>
      </c>
      <c r="Q84" s="57" t="s">
        <v>56</v>
      </c>
      <c r="R84" s="105" t="s">
        <v>56</v>
      </c>
      <c r="S84" s="93" t="s">
        <v>56</v>
      </c>
      <c r="T84" s="56">
        <v>3.7062065962794244</v>
      </c>
      <c r="U84" s="57">
        <v>1.888545555829918</v>
      </c>
      <c r="V84" s="59">
        <v>4.7700699236260418</v>
      </c>
      <c r="W84" s="62">
        <v>1.7574739715673651</v>
      </c>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row>
    <row r="85" spans="1:200">
      <c r="A85" s="55" t="s">
        <v>87</v>
      </c>
      <c r="B85" s="107">
        <v>57.594624807072023</v>
      </c>
      <c r="C85" s="93">
        <v>0.93014744297838636</v>
      </c>
      <c r="D85" s="107">
        <v>58.952899102498222</v>
      </c>
      <c r="E85" s="57">
        <v>1.3304841900737165</v>
      </c>
      <c r="F85" s="105">
        <v>0.19557135146616003</v>
      </c>
      <c r="G85" s="93">
        <v>8.6603717829812257E-2</v>
      </c>
      <c r="H85" s="107">
        <v>26.593024755540146</v>
      </c>
      <c r="I85" s="57">
        <v>1.3201956038636413</v>
      </c>
      <c r="J85" s="105">
        <v>4.9137101037783824</v>
      </c>
      <c r="K85" s="93">
        <v>0.37190685577598054</v>
      </c>
      <c r="L85" s="107">
        <v>30.505527781515017</v>
      </c>
      <c r="M85" s="57">
        <v>1.5919798244599375</v>
      </c>
      <c r="N85" s="105">
        <v>3.5297657974320016</v>
      </c>
      <c r="O85" s="93">
        <v>0.48462052349775064</v>
      </c>
      <c r="P85" s="107">
        <v>23.964460597829564</v>
      </c>
      <c r="Q85" s="57">
        <v>1.4600273270924464</v>
      </c>
      <c r="R85" s="105">
        <v>5.8434950459953363</v>
      </c>
      <c r="S85" s="93">
        <v>0.51404070473543351</v>
      </c>
      <c r="T85" s="56">
        <v>0.25234838800009046</v>
      </c>
      <c r="U85" s="57">
        <v>2.1059991477049518E-2</v>
      </c>
      <c r="V85" s="59">
        <v>0.24699115290994667</v>
      </c>
      <c r="W85" s="62">
        <v>2.0139012614282144E-2</v>
      </c>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row>
    <row r="86" spans="1:200">
      <c r="A86" s="55" t="s">
        <v>88</v>
      </c>
      <c r="B86" s="107">
        <v>0.61580870274151001</v>
      </c>
      <c r="C86" s="93">
        <v>0.11302032264620598</v>
      </c>
      <c r="D86" s="107">
        <v>39.977223199573601</v>
      </c>
      <c r="E86" s="57">
        <v>1.0889725063440907</v>
      </c>
      <c r="F86" s="105">
        <v>1.324082072938195</v>
      </c>
      <c r="G86" s="93">
        <v>0.234543480951098</v>
      </c>
      <c r="H86" s="107">
        <v>46.144877311383915</v>
      </c>
      <c r="I86" s="57">
        <v>10.59363302851883</v>
      </c>
      <c r="J86" s="105">
        <v>1.7372991123870383</v>
      </c>
      <c r="K86" s="93">
        <v>2.9973955135137844</v>
      </c>
      <c r="L86" s="107" t="s">
        <v>56</v>
      </c>
      <c r="M86" s="57" t="s">
        <v>56</v>
      </c>
      <c r="N86" s="105" t="s">
        <v>56</v>
      </c>
      <c r="O86" s="93" t="s">
        <v>56</v>
      </c>
      <c r="P86" s="107" t="s">
        <v>56</v>
      </c>
      <c r="Q86" s="57" t="s">
        <v>56</v>
      </c>
      <c r="R86" s="105" t="s">
        <v>56</v>
      </c>
      <c r="S86" s="93" t="s">
        <v>56</v>
      </c>
      <c r="T86" s="56">
        <v>1.3007102744801282</v>
      </c>
      <c r="U86" s="57">
        <v>0.5969693831445515</v>
      </c>
      <c r="V86" s="59">
        <v>1.7575478858941183</v>
      </c>
      <c r="W86" s="62">
        <v>1.2265759321797014</v>
      </c>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row>
    <row r="87" spans="1:200">
      <c r="A87" s="64" t="s">
        <v>89</v>
      </c>
      <c r="B87" s="107">
        <v>9.7152806475510001E-2</v>
      </c>
      <c r="C87" s="93">
        <v>4.9478930300646491E-2</v>
      </c>
      <c r="D87" s="107">
        <v>5.6678950138209707</v>
      </c>
      <c r="E87" s="57">
        <v>0.72009014973121399</v>
      </c>
      <c r="F87" s="105">
        <v>8.3268510820509274</v>
      </c>
      <c r="G87" s="93">
        <v>1.2285715310137728</v>
      </c>
      <c r="H87" s="107" t="s">
        <v>56</v>
      </c>
      <c r="I87" s="57" t="s">
        <v>56</v>
      </c>
      <c r="J87" s="105" t="s">
        <v>56</v>
      </c>
      <c r="K87" s="93" t="s">
        <v>56</v>
      </c>
      <c r="L87" s="107" t="s">
        <v>56</v>
      </c>
      <c r="M87" s="57" t="s">
        <v>56</v>
      </c>
      <c r="N87" s="105" t="s">
        <v>56</v>
      </c>
      <c r="O87" s="93" t="s">
        <v>56</v>
      </c>
      <c r="P87" s="107" t="s">
        <v>56</v>
      </c>
      <c r="Q87" s="57" t="s">
        <v>56</v>
      </c>
      <c r="R87" s="105" t="s">
        <v>56</v>
      </c>
      <c r="S87" s="93" t="s">
        <v>56</v>
      </c>
      <c r="T87" s="56" t="s">
        <v>56</v>
      </c>
      <c r="U87" s="57" t="s">
        <v>56</v>
      </c>
      <c r="V87" s="59" t="s">
        <v>56</v>
      </c>
      <c r="W87" s="62" t="s">
        <v>56</v>
      </c>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row>
    <row r="88" spans="1:200">
      <c r="A88" s="55"/>
      <c r="B88" s="107"/>
      <c r="C88" s="93"/>
      <c r="D88" s="107"/>
      <c r="E88" s="57"/>
      <c r="F88" s="105"/>
      <c r="G88" s="93"/>
      <c r="H88" s="107"/>
      <c r="I88" s="57"/>
      <c r="J88" s="105"/>
      <c r="K88" s="93"/>
      <c r="L88" s="107"/>
      <c r="M88" s="57"/>
      <c r="N88" s="105"/>
      <c r="O88" s="93"/>
      <c r="P88" s="107"/>
      <c r="Q88" s="57"/>
      <c r="R88" s="105"/>
      <c r="S88" s="93"/>
      <c r="T88" s="56"/>
      <c r="U88" s="57"/>
      <c r="V88" s="59"/>
      <c r="W88" s="62"/>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row>
    <row r="89" spans="1:200">
      <c r="A89" s="55" t="s">
        <v>234</v>
      </c>
      <c r="B89" s="107">
        <v>4.41868603944833</v>
      </c>
      <c r="C89" s="93">
        <v>0.3801589574899964</v>
      </c>
      <c r="D89" s="107">
        <v>39.374777426290898</v>
      </c>
      <c r="E89" s="57">
        <v>1.5049056061402717</v>
      </c>
      <c r="F89" s="105">
        <v>0.73631904321072295</v>
      </c>
      <c r="G89" s="93">
        <v>0.19863101052975921</v>
      </c>
      <c r="H89" s="107">
        <v>44.444374333951671</v>
      </c>
      <c r="I89" s="57">
        <v>4.2214837026688166</v>
      </c>
      <c r="J89" s="105">
        <v>0.36780420593868401</v>
      </c>
      <c r="K89" s="93">
        <v>0.41768214596186243</v>
      </c>
      <c r="L89" s="107">
        <v>41.961982083379375</v>
      </c>
      <c r="M89" s="57">
        <v>5.0749513289705517</v>
      </c>
      <c r="N89" s="105">
        <v>0.49068697174561704</v>
      </c>
      <c r="O89" s="93">
        <v>0.61851949632345893</v>
      </c>
      <c r="P89" s="107">
        <v>49.965472446375273</v>
      </c>
      <c r="Q89" s="57">
        <v>6.8505422238495113</v>
      </c>
      <c r="R89" s="105">
        <v>9.4500175848501997E-2</v>
      </c>
      <c r="S89" s="93">
        <v>0.29867966161488846</v>
      </c>
      <c r="T89" s="56">
        <v>1.2370776464896935</v>
      </c>
      <c r="U89" s="57">
        <v>0.21906613025255114</v>
      </c>
      <c r="V89" s="59">
        <v>0.95308873236488412</v>
      </c>
      <c r="W89" s="62">
        <v>0.19014698092128257</v>
      </c>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row>
    <row r="90" spans="1:200">
      <c r="A90" s="55" t="s">
        <v>235</v>
      </c>
      <c r="B90" s="107">
        <v>12.963611889907382</v>
      </c>
      <c r="C90" s="93">
        <v>0.98694037792345113</v>
      </c>
      <c r="D90" s="107">
        <v>28.395277585145479</v>
      </c>
      <c r="E90" s="57">
        <v>1.6749702052741602</v>
      </c>
      <c r="F90" s="105">
        <v>1.8860025207414102</v>
      </c>
      <c r="G90" s="93">
        <v>0.58789060513320601</v>
      </c>
      <c r="H90" s="107">
        <v>26.145665952209384</v>
      </c>
      <c r="I90" s="57">
        <v>2.5998384785102866</v>
      </c>
      <c r="J90" s="105">
        <v>1.171002836056231</v>
      </c>
      <c r="K90" s="93">
        <v>0.68107747545992103</v>
      </c>
      <c r="L90" s="107">
        <v>24.424721112539782</v>
      </c>
      <c r="M90" s="57">
        <v>2.9700224265897939</v>
      </c>
      <c r="N90" s="105">
        <v>1.0839436264840692</v>
      </c>
      <c r="O90" s="93">
        <v>0.6621933112035171</v>
      </c>
      <c r="P90" s="107">
        <v>30.663715782269698</v>
      </c>
      <c r="Q90" s="57">
        <v>4.5720296680289509</v>
      </c>
      <c r="R90" s="105">
        <v>1.3995620774367981</v>
      </c>
      <c r="S90" s="93">
        <v>1.3659112567543457</v>
      </c>
      <c r="T90" s="56">
        <v>0.89415836759170519</v>
      </c>
      <c r="U90" s="57">
        <v>0.13221160332887666</v>
      </c>
      <c r="V90" s="59">
        <v>0.85299075840089911</v>
      </c>
      <c r="W90" s="62">
        <v>0.12772950860299251</v>
      </c>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row>
    <row r="91" spans="1:200" ht="13.5" thickBot="1">
      <c r="A91" s="68" t="s">
        <v>236</v>
      </c>
      <c r="B91" s="117">
        <v>0.91288911082248003</v>
      </c>
      <c r="C91" s="109">
        <v>0.20941132146922053</v>
      </c>
      <c r="D91" s="117">
        <v>32.593220357160021</v>
      </c>
      <c r="E91" s="70">
        <v>1.4907416031534997</v>
      </c>
      <c r="F91" s="115">
        <v>0.5892391367516181</v>
      </c>
      <c r="G91" s="109">
        <v>0.19934261960996535</v>
      </c>
      <c r="H91" s="117">
        <v>42.465273081080859</v>
      </c>
      <c r="I91" s="70">
        <v>7.8539598750366713</v>
      </c>
      <c r="J91" s="115">
        <v>0.105376262540518</v>
      </c>
      <c r="K91" s="109">
        <v>0.47958113047637357</v>
      </c>
      <c r="L91" s="117">
        <v>46.466336965340041</v>
      </c>
      <c r="M91" s="70">
        <v>8.3906271479051835</v>
      </c>
      <c r="N91" s="115">
        <v>0.12316292660977601</v>
      </c>
      <c r="O91" s="109">
        <v>0.56752790730335689</v>
      </c>
      <c r="P91" s="117" t="s">
        <v>56</v>
      </c>
      <c r="Q91" s="70" t="s">
        <v>56</v>
      </c>
      <c r="R91" s="115" t="s">
        <v>56</v>
      </c>
      <c r="S91" s="109" t="s">
        <v>56</v>
      </c>
      <c r="T91" s="69">
        <v>1.5353904852233309</v>
      </c>
      <c r="U91" s="70">
        <v>0.47977206814904388</v>
      </c>
      <c r="V91" s="72">
        <v>1.1881998279513093</v>
      </c>
      <c r="W91" s="75">
        <v>0.426342944802308</v>
      </c>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row>
    <row r="92" spans="1:200">
      <c r="A92" s="7"/>
      <c r="B92" s="78"/>
      <c r="C92" s="78"/>
      <c r="D92" s="76"/>
      <c r="E92" s="77"/>
      <c r="F92" s="77"/>
      <c r="G92" s="77"/>
      <c r="H92" s="77"/>
      <c r="I92" s="77"/>
      <c r="J92" s="77"/>
      <c r="K92" s="77"/>
      <c r="L92" s="76"/>
      <c r="M92" s="77"/>
      <c r="N92" s="76"/>
      <c r="O92" s="77"/>
      <c r="P92" s="77"/>
      <c r="Q92" s="77"/>
      <c r="R92" s="76"/>
      <c r="S92" s="77"/>
      <c r="T92" s="76"/>
      <c r="U92" s="77"/>
      <c r="V92" s="77"/>
      <c r="W92" s="77"/>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row>
    <row r="93" spans="1:200">
      <c r="A93" s="7"/>
      <c r="B93" s="7"/>
      <c r="C93" s="7"/>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row>
    <row r="94" spans="1:200">
      <c r="A94" s="7"/>
      <c r="B94" s="7"/>
      <c r="C94" s="7"/>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row>
    <row r="95" spans="1:200" ht="12.75" customHeight="1">
      <c r="A95" s="384" t="s">
        <v>239</v>
      </c>
      <c r="B95" s="384"/>
      <c r="C95" s="384"/>
      <c r="D95" s="384"/>
      <c r="E95" s="384"/>
      <c r="F95" s="384"/>
      <c r="G95" s="384"/>
      <c r="H95" s="384"/>
      <c r="I95" s="384"/>
      <c r="J95" s="384"/>
      <c r="K95" s="384"/>
      <c r="L95" s="384"/>
      <c r="M95" s="384"/>
      <c r="N95" s="384"/>
      <c r="O95" s="384"/>
      <c r="P95" s="384"/>
      <c r="Q95" s="384"/>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row>
    <row r="96" spans="1:200">
      <c r="A96" s="384"/>
      <c r="B96" s="384"/>
      <c r="C96" s="384"/>
      <c r="D96" s="384"/>
      <c r="E96" s="384"/>
      <c r="F96" s="384"/>
      <c r="G96" s="384"/>
      <c r="H96" s="384"/>
      <c r="I96" s="384"/>
      <c r="J96" s="384"/>
      <c r="K96" s="384"/>
      <c r="L96" s="384"/>
      <c r="M96" s="384"/>
      <c r="N96" s="384"/>
      <c r="O96" s="384"/>
      <c r="P96" s="384"/>
      <c r="Q96" s="384"/>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row>
    <row r="97" spans="1:200">
      <c r="A97" s="384"/>
      <c r="B97" s="384"/>
      <c r="C97" s="384"/>
      <c r="D97" s="384"/>
      <c r="E97" s="384"/>
      <c r="F97" s="384"/>
      <c r="G97" s="384"/>
      <c r="H97" s="384"/>
      <c r="I97" s="384"/>
      <c r="J97" s="384"/>
      <c r="K97" s="384"/>
      <c r="L97" s="384"/>
      <c r="M97" s="384"/>
      <c r="N97" s="384"/>
      <c r="O97" s="384"/>
      <c r="P97" s="384"/>
      <c r="Q97" s="384"/>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row>
    <row r="98" spans="1:200">
      <c r="A98" s="384"/>
      <c r="B98" s="384"/>
      <c r="C98" s="384"/>
      <c r="D98" s="384"/>
      <c r="E98" s="384"/>
      <c r="F98" s="384"/>
      <c r="G98" s="384"/>
      <c r="H98" s="384"/>
      <c r="I98" s="384"/>
      <c r="J98" s="384"/>
      <c r="K98" s="384"/>
      <c r="L98" s="384"/>
      <c r="M98" s="384"/>
      <c r="N98" s="384"/>
      <c r="O98" s="384"/>
      <c r="P98" s="384"/>
      <c r="Q98" s="384"/>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row>
    <row r="99" spans="1:200">
      <c r="A99" s="78" t="s">
        <v>123</v>
      </c>
      <c r="B99" s="7"/>
      <c r="C99" s="7"/>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row>
    <row r="100" spans="1:200">
      <c r="A100" s="78"/>
      <c r="B100" s="7"/>
      <c r="C100" s="7"/>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row>
    <row r="101" spans="1:200">
      <c r="A101" s="79" t="s">
        <v>237</v>
      </c>
      <c r="B101" s="7"/>
      <c r="C101" s="7"/>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row>
    <row r="102" spans="1:200">
      <c r="A102" s="118"/>
      <c r="B102" s="118"/>
      <c r="C102" s="118"/>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row>
    <row r="103" spans="1:200">
      <c r="A103" s="118"/>
      <c r="B103" s="118"/>
      <c r="C103" s="118"/>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row>
  </sheetData>
  <mergeCells count="18">
    <mergeCell ref="R13:S13"/>
    <mergeCell ref="T13:U13"/>
    <mergeCell ref="A12:A14"/>
    <mergeCell ref="B12:C13"/>
    <mergeCell ref="D12:G12"/>
    <mergeCell ref="H12:K12"/>
    <mergeCell ref="L12:O12"/>
    <mergeCell ref="P12:S12"/>
    <mergeCell ref="V13:W13"/>
    <mergeCell ref="A95:Q98"/>
    <mergeCell ref="T12:W12"/>
    <mergeCell ref="D13:E13"/>
    <mergeCell ref="F13:G13"/>
    <mergeCell ref="H13:I13"/>
    <mergeCell ref="J13:K13"/>
    <mergeCell ref="L13:M13"/>
    <mergeCell ref="N13:O13"/>
    <mergeCell ref="P13:Q13"/>
  </mergeCells>
  <conditionalFormatting sqref="T16:T91 V16:V91">
    <cfRule type="expression" dxfId="20" priority="1" stopIfTrue="1">
      <formula>ABS(LN(T16)/(U16/T16))&gt;1.96</formula>
    </cfRule>
  </conditionalFormatting>
  <hyperlinks>
    <hyperlink ref="A1" r:id="rId1" display="http://dx.doi.org/10.1787/9789264266490-en"/>
    <hyperlink ref="A4" r:id="rId2"/>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R103"/>
  <sheetViews>
    <sheetView showGridLines="0" topLeftCell="A66" zoomScale="80" zoomScaleNormal="80" workbookViewId="0">
      <selection activeCell="A90" sqref="A90:Q93"/>
    </sheetView>
  </sheetViews>
  <sheetFormatPr defaultRowHeight="12.75"/>
  <cols>
    <col min="1" max="1" width="34.28515625" customWidth="1"/>
  </cols>
  <sheetData>
    <row r="1" spans="1:200" s="520" customFormat="1">
      <c r="A1" s="521" t="s">
        <v>263</v>
      </c>
    </row>
    <row r="2" spans="1:200" s="520" customFormat="1">
      <c r="A2" s="520" t="s">
        <v>260</v>
      </c>
      <c r="B2" s="520" t="s">
        <v>264</v>
      </c>
    </row>
    <row r="3" spans="1:200" s="520" customFormat="1">
      <c r="A3" s="520" t="s">
        <v>265</v>
      </c>
    </row>
    <row r="4" spans="1:200" s="520" customFormat="1">
      <c r="A4" s="521" t="s">
        <v>266</v>
      </c>
    </row>
    <row r="5" spans="1:200" s="520" customFormat="1"/>
    <row r="6" spans="1:200">
      <c r="A6" s="14" t="s">
        <v>138</v>
      </c>
      <c r="B6" s="14"/>
      <c r="C6" s="14"/>
      <c r="D6" s="15"/>
      <c r="E6" s="15"/>
      <c r="F6" s="15"/>
      <c r="G6" s="15"/>
      <c r="H6" s="15"/>
      <c r="I6" s="15"/>
      <c r="J6" s="15"/>
      <c r="K6" s="15"/>
      <c r="L6" s="17"/>
      <c r="M6" s="16"/>
      <c r="N6" s="15"/>
      <c r="O6" s="15"/>
      <c r="P6" s="15"/>
      <c r="Q6" s="15"/>
      <c r="R6" s="15"/>
      <c r="S6" s="15"/>
      <c r="T6" s="80"/>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row>
    <row r="7" spans="1:200">
      <c r="A7" s="23" t="s">
        <v>139</v>
      </c>
      <c r="B7" s="23"/>
      <c r="C7" s="23"/>
      <c r="D7" s="11"/>
      <c r="E7" s="11"/>
      <c r="F7" s="12"/>
      <c r="G7" s="12"/>
      <c r="H7" s="12"/>
      <c r="I7" s="12"/>
      <c r="J7" s="12"/>
      <c r="K7" s="12"/>
      <c r="L7" s="11"/>
      <c r="M7" s="12"/>
      <c r="N7" s="12"/>
      <c r="O7" s="11"/>
      <c r="P7" s="11"/>
      <c r="Q7" s="11"/>
      <c r="R7" s="82"/>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row>
    <row r="8" spans="1:200">
      <c r="A8" s="21" t="s">
        <v>4</v>
      </c>
      <c r="B8" s="21"/>
      <c r="C8" s="21"/>
      <c r="D8" s="11"/>
      <c r="E8" s="11"/>
      <c r="F8" s="12"/>
      <c r="G8" s="12"/>
      <c r="H8" s="11"/>
      <c r="I8" s="12"/>
      <c r="J8" s="12"/>
      <c r="K8" s="12"/>
      <c r="L8" s="11"/>
      <c r="M8" s="12"/>
      <c r="N8" s="12"/>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row>
    <row r="9" spans="1:200">
      <c r="A9" s="23"/>
      <c r="B9" s="23"/>
      <c r="C9" s="23"/>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row>
    <row r="10" spans="1:200">
      <c r="A10" s="23"/>
      <c r="B10" s="83"/>
      <c r="C10" s="23"/>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row>
    <row r="11" spans="1:200" ht="13.5" thickBot="1">
      <c r="A11" s="23"/>
      <c r="B11" s="23"/>
      <c r="C11" s="23"/>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row>
    <row r="12" spans="1:200" ht="46.5" customHeight="1">
      <c r="A12" s="431"/>
      <c r="B12" s="412" t="s">
        <v>94</v>
      </c>
      <c r="C12" s="413"/>
      <c r="D12" s="434" t="s">
        <v>9</v>
      </c>
      <c r="E12" s="435"/>
      <c r="F12" s="435"/>
      <c r="G12" s="450"/>
      <c r="H12" s="434" t="s">
        <v>10</v>
      </c>
      <c r="I12" s="435"/>
      <c r="J12" s="435"/>
      <c r="K12" s="450"/>
      <c r="L12" s="434" t="s">
        <v>11</v>
      </c>
      <c r="M12" s="435"/>
      <c r="N12" s="435"/>
      <c r="O12" s="450"/>
      <c r="P12" s="434" t="s">
        <v>12</v>
      </c>
      <c r="Q12" s="435"/>
      <c r="R12" s="435"/>
      <c r="S12" s="450"/>
      <c r="T12" s="451" t="s">
        <v>140</v>
      </c>
      <c r="U12" s="452"/>
      <c r="V12" s="452"/>
      <c r="W12" s="453"/>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row>
    <row r="13" spans="1:200" ht="54.75" customHeight="1">
      <c r="A13" s="449"/>
      <c r="B13" s="409"/>
      <c r="C13" s="418"/>
      <c r="D13" s="428" t="s">
        <v>141</v>
      </c>
      <c r="E13" s="446"/>
      <c r="F13" s="405" t="s">
        <v>142</v>
      </c>
      <c r="G13" s="406"/>
      <c r="H13" s="428" t="s">
        <v>141</v>
      </c>
      <c r="I13" s="446"/>
      <c r="J13" s="405" t="s">
        <v>142</v>
      </c>
      <c r="K13" s="406"/>
      <c r="L13" s="428" t="s">
        <v>141</v>
      </c>
      <c r="M13" s="446"/>
      <c r="N13" s="405" t="s">
        <v>142</v>
      </c>
      <c r="O13" s="406"/>
      <c r="P13" s="428" t="s">
        <v>141</v>
      </c>
      <c r="Q13" s="446"/>
      <c r="R13" s="405" t="s">
        <v>142</v>
      </c>
      <c r="S13" s="406"/>
      <c r="T13" s="447" t="s">
        <v>117</v>
      </c>
      <c r="U13" s="448"/>
      <c r="V13" s="441" t="s">
        <v>118</v>
      </c>
      <c r="W13" s="442"/>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c r="DL13" s="169"/>
      <c r="DM13" s="169"/>
      <c r="DN13" s="169"/>
      <c r="DO13" s="169"/>
      <c r="DP13" s="169"/>
      <c r="DQ13" s="169"/>
      <c r="DR13" s="169"/>
      <c r="DS13" s="169"/>
      <c r="DT13" s="169"/>
      <c r="DU13" s="169"/>
      <c r="DV13" s="169"/>
      <c r="DW13" s="169"/>
      <c r="DX13" s="169"/>
      <c r="DY13" s="169"/>
      <c r="DZ13" s="169"/>
      <c r="EA13" s="169"/>
      <c r="EB13" s="169"/>
      <c r="EC13" s="169"/>
      <c r="ED13" s="169"/>
      <c r="EE13" s="169"/>
      <c r="EF13" s="169"/>
      <c r="EG13" s="169"/>
      <c r="EH13" s="169"/>
      <c r="EI13" s="169"/>
      <c r="EJ13" s="169"/>
      <c r="EK13" s="169"/>
      <c r="EL13" s="169"/>
      <c r="EM13" s="169"/>
      <c r="EN13" s="169"/>
      <c r="EO13" s="169"/>
      <c r="EP13" s="169"/>
      <c r="EQ13" s="169"/>
      <c r="ER13" s="169"/>
      <c r="ES13" s="169"/>
      <c r="ET13" s="169"/>
      <c r="EU13" s="169"/>
      <c r="EV13" s="169"/>
      <c r="EW13" s="169"/>
      <c r="EX13" s="169"/>
      <c r="EY13" s="169"/>
      <c r="EZ13" s="169"/>
      <c r="FA13" s="169"/>
      <c r="FB13" s="169"/>
      <c r="FC13" s="169"/>
      <c r="FD13" s="169"/>
      <c r="FE13" s="169"/>
      <c r="FF13" s="169"/>
      <c r="FG13" s="169"/>
      <c r="FH13" s="169"/>
      <c r="FI13" s="169"/>
      <c r="FJ13" s="169"/>
      <c r="FK13" s="169"/>
      <c r="FL13" s="169"/>
      <c r="FM13" s="169"/>
      <c r="FN13" s="169"/>
      <c r="FO13" s="169"/>
      <c r="FP13" s="169"/>
      <c r="FQ13" s="169"/>
      <c r="FR13" s="169"/>
      <c r="FS13" s="169"/>
      <c r="FT13" s="169"/>
      <c r="FU13" s="169"/>
      <c r="FV13" s="169"/>
      <c r="FW13" s="169"/>
      <c r="FX13" s="169"/>
      <c r="FY13" s="169"/>
      <c r="FZ13" s="169"/>
      <c r="GA13" s="169"/>
      <c r="GB13" s="169"/>
      <c r="GC13" s="169"/>
      <c r="GD13" s="169"/>
      <c r="GE13" s="169"/>
      <c r="GF13" s="169"/>
      <c r="GG13" s="169"/>
      <c r="GH13" s="169"/>
      <c r="GI13" s="169"/>
      <c r="GJ13" s="169"/>
      <c r="GK13" s="169"/>
      <c r="GL13" s="169"/>
      <c r="GM13" s="169"/>
      <c r="GN13" s="169"/>
      <c r="GO13" s="169"/>
      <c r="GP13" s="169"/>
      <c r="GQ13" s="169"/>
      <c r="GR13" s="169"/>
    </row>
    <row r="14" spans="1:200" ht="25.5">
      <c r="A14" s="433"/>
      <c r="B14" s="85" t="s">
        <v>13</v>
      </c>
      <c r="C14" s="170" t="s">
        <v>14</v>
      </c>
      <c r="D14" s="124" t="s">
        <v>13</v>
      </c>
      <c r="E14" s="149" t="s">
        <v>14</v>
      </c>
      <c r="F14" s="151" t="s">
        <v>13</v>
      </c>
      <c r="G14" s="171" t="s">
        <v>14</v>
      </c>
      <c r="H14" s="124" t="s">
        <v>13</v>
      </c>
      <c r="I14" s="149" t="s">
        <v>14</v>
      </c>
      <c r="J14" s="151" t="s">
        <v>13</v>
      </c>
      <c r="K14" s="171" t="s">
        <v>14</v>
      </c>
      <c r="L14" s="124" t="s">
        <v>13</v>
      </c>
      <c r="M14" s="149" t="s">
        <v>14</v>
      </c>
      <c r="N14" s="151" t="s">
        <v>13</v>
      </c>
      <c r="O14" s="171" t="s">
        <v>14</v>
      </c>
      <c r="P14" s="124" t="s">
        <v>13</v>
      </c>
      <c r="Q14" s="149" t="s">
        <v>14</v>
      </c>
      <c r="R14" s="151" t="s">
        <v>13</v>
      </c>
      <c r="S14" s="171" t="s">
        <v>14</v>
      </c>
      <c r="T14" s="172" t="s">
        <v>137</v>
      </c>
      <c r="U14" s="173" t="s">
        <v>14</v>
      </c>
      <c r="V14" s="174" t="s">
        <v>137</v>
      </c>
      <c r="W14" s="175" t="s">
        <v>14</v>
      </c>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c r="CA14" s="176"/>
      <c r="CB14" s="176"/>
      <c r="CC14" s="176"/>
      <c r="CD14" s="176"/>
      <c r="CE14" s="176"/>
      <c r="CF14" s="176"/>
      <c r="CG14" s="176"/>
      <c r="CH14" s="176"/>
      <c r="CI14" s="176"/>
      <c r="CJ14" s="176"/>
      <c r="CK14" s="176"/>
      <c r="CL14" s="176"/>
      <c r="CM14" s="176"/>
      <c r="CN14" s="176"/>
      <c r="CO14" s="176"/>
      <c r="CP14" s="176"/>
      <c r="CQ14" s="176"/>
      <c r="CR14" s="176"/>
      <c r="CS14" s="176"/>
      <c r="CT14" s="176"/>
      <c r="CU14" s="176"/>
      <c r="CV14" s="176"/>
      <c r="CW14" s="176"/>
      <c r="CX14" s="176"/>
      <c r="CY14" s="176"/>
      <c r="CZ14" s="176"/>
      <c r="DA14" s="176"/>
      <c r="DB14" s="176"/>
      <c r="DC14" s="176"/>
      <c r="DD14" s="176"/>
      <c r="DE14" s="176"/>
      <c r="DF14" s="176"/>
      <c r="DG14" s="176"/>
      <c r="DH14" s="176"/>
      <c r="DI14" s="176"/>
      <c r="DJ14" s="176"/>
      <c r="DK14" s="176"/>
      <c r="DL14" s="176"/>
      <c r="DM14" s="176"/>
      <c r="DN14" s="176"/>
      <c r="DO14" s="176"/>
      <c r="DP14" s="176"/>
      <c r="DQ14" s="176"/>
      <c r="DR14" s="176"/>
      <c r="DS14" s="176"/>
      <c r="DT14" s="176"/>
      <c r="DU14" s="176"/>
      <c r="DV14" s="176"/>
      <c r="DW14" s="176"/>
      <c r="DX14" s="176"/>
      <c r="DY14" s="176"/>
      <c r="DZ14" s="176"/>
      <c r="EA14" s="176"/>
      <c r="EB14" s="176"/>
      <c r="EC14" s="176"/>
      <c r="ED14" s="176"/>
      <c r="EE14" s="176"/>
      <c r="EF14" s="176"/>
      <c r="EG14" s="176"/>
      <c r="EH14" s="176"/>
      <c r="EI14" s="176"/>
      <c r="EJ14" s="176"/>
      <c r="EK14" s="176"/>
      <c r="EL14" s="176"/>
      <c r="EM14" s="176"/>
      <c r="EN14" s="176"/>
      <c r="EO14" s="176"/>
      <c r="EP14" s="176"/>
      <c r="EQ14" s="176"/>
      <c r="ER14" s="176"/>
      <c r="ES14" s="176"/>
      <c r="ET14" s="176"/>
      <c r="EU14" s="176"/>
      <c r="EV14" s="176"/>
      <c r="EW14" s="176"/>
      <c r="EX14" s="176"/>
      <c r="EY14" s="176"/>
      <c r="EZ14" s="176"/>
      <c r="FA14" s="176"/>
      <c r="FB14" s="176"/>
      <c r="FC14" s="176"/>
      <c r="FD14" s="176"/>
      <c r="FE14" s="176"/>
      <c r="FF14" s="176"/>
      <c r="FG14" s="176"/>
      <c r="FH14" s="176"/>
      <c r="FI14" s="176"/>
      <c r="FJ14" s="176"/>
      <c r="FK14" s="176"/>
      <c r="FL14" s="176"/>
      <c r="FM14" s="176"/>
      <c r="FN14" s="176"/>
      <c r="FO14" s="176"/>
      <c r="FP14" s="176"/>
      <c r="FQ14" s="176"/>
      <c r="FR14" s="176"/>
      <c r="FS14" s="176"/>
      <c r="FT14" s="176"/>
      <c r="FU14" s="176"/>
      <c r="FV14" s="176"/>
      <c r="FW14" s="176"/>
      <c r="FX14" s="176"/>
      <c r="FY14" s="176"/>
      <c r="FZ14" s="176"/>
      <c r="GA14" s="176"/>
      <c r="GB14" s="176"/>
      <c r="GC14" s="176"/>
      <c r="GD14" s="176"/>
      <c r="GE14" s="176"/>
      <c r="GF14" s="176"/>
      <c r="GG14" s="176"/>
      <c r="GH14" s="176"/>
      <c r="GI14" s="176"/>
      <c r="GJ14" s="176"/>
      <c r="GK14" s="176"/>
      <c r="GL14" s="176"/>
      <c r="GM14" s="176"/>
      <c r="GN14" s="176"/>
      <c r="GO14" s="176"/>
      <c r="GP14" s="176"/>
      <c r="GQ14" s="176"/>
      <c r="GR14" s="176"/>
    </row>
    <row r="15" spans="1:200">
      <c r="A15" s="51" t="s">
        <v>16</v>
      </c>
      <c r="B15" s="156"/>
      <c r="C15" s="99"/>
      <c r="D15" s="177"/>
      <c r="E15" s="178"/>
      <c r="F15" s="179"/>
      <c r="G15" s="180"/>
      <c r="H15" s="177"/>
      <c r="I15" s="178"/>
      <c r="J15" s="98"/>
      <c r="K15" s="99"/>
      <c r="L15" s="177"/>
      <c r="M15" s="178"/>
      <c r="N15" s="98"/>
      <c r="O15" s="99"/>
      <c r="P15" s="177"/>
      <c r="Q15" s="178"/>
      <c r="R15" s="98"/>
      <c r="S15" s="99"/>
      <c r="T15" s="177"/>
      <c r="U15" s="178"/>
      <c r="V15" s="181"/>
      <c r="W15" s="182"/>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row>
    <row r="16" spans="1:200">
      <c r="A16" s="55" t="s">
        <v>17</v>
      </c>
      <c r="B16" s="107">
        <v>25.024565597994918</v>
      </c>
      <c r="C16" s="93">
        <v>0.73252046114946112</v>
      </c>
      <c r="D16" s="107">
        <v>17.391181394890758</v>
      </c>
      <c r="E16" s="57">
        <v>0.58598064756532786</v>
      </c>
      <c r="F16" s="105">
        <v>10.523448210076387</v>
      </c>
      <c r="G16" s="93">
        <v>0.59732499413186046</v>
      </c>
      <c r="H16" s="107">
        <v>16.927950700395634</v>
      </c>
      <c r="I16" s="57">
        <v>1.0093250604716919</v>
      </c>
      <c r="J16" s="105">
        <v>13.642489562020351</v>
      </c>
      <c r="K16" s="93">
        <v>0.95624958911770153</v>
      </c>
      <c r="L16" s="107">
        <v>12.790285612738609</v>
      </c>
      <c r="M16" s="57">
        <v>1.0980654225829913</v>
      </c>
      <c r="N16" s="105">
        <v>14.967945008570261</v>
      </c>
      <c r="O16" s="93">
        <v>1.2948382082846539</v>
      </c>
      <c r="P16" s="107">
        <v>21.185363865842273</v>
      </c>
      <c r="Q16" s="57">
        <v>1.454625978605282</v>
      </c>
      <c r="R16" s="105">
        <v>12.278674137425433</v>
      </c>
      <c r="S16" s="93">
        <v>1.2712958409146258</v>
      </c>
      <c r="T16" s="56">
        <v>0.96814263547189428</v>
      </c>
      <c r="U16" s="57">
        <v>7.1691132477903236E-2</v>
      </c>
      <c r="V16" s="59">
        <v>0.89020226534957703</v>
      </c>
      <c r="W16" s="62">
        <v>6.3945616635500871E-2</v>
      </c>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row>
    <row r="17" spans="1:200">
      <c r="A17" s="55" t="s">
        <v>18</v>
      </c>
      <c r="B17" s="107">
        <v>20.295676431907967</v>
      </c>
      <c r="C17" s="93">
        <v>1.120240942345355</v>
      </c>
      <c r="D17" s="107">
        <v>18.043256948791331</v>
      </c>
      <c r="E17" s="57">
        <v>0.93845522736020426</v>
      </c>
      <c r="F17" s="105">
        <v>8.5764183305418911</v>
      </c>
      <c r="G17" s="93">
        <v>0.68753706288961713</v>
      </c>
      <c r="H17" s="107">
        <v>39.112335381749077</v>
      </c>
      <c r="I17" s="57">
        <v>2.935490909224248</v>
      </c>
      <c r="J17" s="105">
        <v>2.0992435259853481</v>
      </c>
      <c r="K17" s="93">
        <v>0.5398299107300043</v>
      </c>
      <c r="L17" s="107">
        <v>33.071426013680522</v>
      </c>
      <c r="M17" s="57">
        <v>2.8063136742607853</v>
      </c>
      <c r="N17" s="105">
        <v>2.0487235170928773</v>
      </c>
      <c r="O17" s="93">
        <v>0.63657752224426922</v>
      </c>
      <c r="P17" s="107">
        <v>49.229991751515726</v>
      </c>
      <c r="Q17" s="57">
        <v>3.8278090165587573</v>
      </c>
      <c r="R17" s="105">
        <v>2.1838572916666208</v>
      </c>
      <c r="S17" s="93">
        <v>1.0102404373945877</v>
      </c>
      <c r="T17" s="56">
        <v>2.9228569959986341</v>
      </c>
      <c r="U17" s="57">
        <v>0.40205975716593917</v>
      </c>
      <c r="V17" s="59">
        <v>1.9617675679189093</v>
      </c>
      <c r="W17" s="62">
        <v>0.26770594319966612</v>
      </c>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row>
    <row r="18" spans="1:200">
      <c r="A18" s="64" t="s">
        <v>19</v>
      </c>
      <c r="B18" s="107">
        <v>17.71765495574035</v>
      </c>
      <c r="C18" s="93">
        <v>0.91507668963183697</v>
      </c>
      <c r="D18" s="107">
        <v>15.132730267921756</v>
      </c>
      <c r="E18" s="57">
        <v>0.75675378206748689</v>
      </c>
      <c r="F18" s="105">
        <v>10.743348059194245</v>
      </c>
      <c r="G18" s="93">
        <v>0.64445871526609999</v>
      </c>
      <c r="H18" s="107">
        <v>34.958802599312641</v>
      </c>
      <c r="I18" s="57">
        <v>2.2918867213406662</v>
      </c>
      <c r="J18" s="105">
        <v>3.654933982519426</v>
      </c>
      <c r="K18" s="93">
        <v>0.60898852307569429</v>
      </c>
      <c r="L18" s="107">
        <v>32.054901239820069</v>
      </c>
      <c r="M18" s="57">
        <v>3.0765248247218797</v>
      </c>
      <c r="N18" s="105">
        <v>3.4940891507283558</v>
      </c>
      <c r="O18" s="93">
        <v>0.77374557357021256</v>
      </c>
      <c r="P18" s="107">
        <v>37.967190094180623</v>
      </c>
      <c r="Q18" s="57">
        <v>2.607159308515683</v>
      </c>
      <c r="R18" s="105">
        <v>3.8215662198688891</v>
      </c>
      <c r="S18" s="93">
        <v>0.85415992296064125</v>
      </c>
      <c r="T18" s="56">
        <v>3.0161169416652562</v>
      </c>
      <c r="U18" s="57">
        <v>0.30675245473002632</v>
      </c>
      <c r="V18" s="59">
        <v>2.1885423634686858</v>
      </c>
      <c r="W18" s="62">
        <v>0.24466021045653716</v>
      </c>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row>
    <row r="19" spans="1:200">
      <c r="A19" s="55" t="s">
        <v>20</v>
      </c>
      <c r="B19" s="107">
        <v>30.136389719947893</v>
      </c>
      <c r="C19" s="93">
        <v>1.3326261062432621</v>
      </c>
      <c r="D19" s="107">
        <v>10.381886394924624</v>
      </c>
      <c r="E19" s="57">
        <v>0.67876110992648164</v>
      </c>
      <c r="F19" s="105">
        <v>13.884226597672072</v>
      </c>
      <c r="G19" s="93">
        <v>0.76663237135702267</v>
      </c>
      <c r="H19" s="107">
        <v>9.3488550186531079</v>
      </c>
      <c r="I19" s="57">
        <v>0.84406623459234253</v>
      </c>
      <c r="J19" s="105">
        <v>15.709471978434486</v>
      </c>
      <c r="K19" s="93">
        <v>1.2407547820417337</v>
      </c>
      <c r="L19" s="107">
        <v>8.1000120063025065</v>
      </c>
      <c r="M19" s="57">
        <v>1.0388609544426228</v>
      </c>
      <c r="N19" s="105">
        <v>16.125745038817204</v>
      </c>
      <c r="O19" s="93">
        <v>1.515876262631054</v>
      </c>
      <c r="P19" s="107">
        <v>10.742867804791544</v>
      </c>
      <c r="Q19" s="57">
        <v>1.1977310718175211</v>
      </c>
      <c r="R19" s="105">
        <v>15.244809916862593</v>
      </c>
      <c r="S19" s="93">
        <v>1.6453933428025078</v>
      </c>
      <c r="T19" s="56">
        <v>0.89054731339705029</v>
      </c>
      <c r="U19" s="57">
        <v>8.9537452415297258E-2</v>
      </c>
      <c r="V19" s="59">
        <v>0.87442380542078846</v>
      </c>
      <c r="W19" s="62">
        <v>9.9348573661138403E-2</v>
      </c>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row>
    <row r="20" spans="1:200">
      <c r="A20" s="55" t="s">
        <v>21</v>
      </c>
      <c r="B20" s="107">
        <v>2.1000274535091403</v>
      </c>
      <c r="C20" s="93">
        <v>0.50548476377125418</v>
      </c>
      <c r="D20" s="107">
        <v>27.627582532772333</v>
      </c>
      <c r="E20" s="57">
        <v>1.1750967350724977</v>
      </c>
      <c r="F20" s="105">
        <v>2.2738206099570704</v>
      </c>
      <c r="G20" s="93">
        <v>0.30059379278538217</v>
      </c>
      <c r="H20" s="107">
        <v>37.767902784534598</v>
      </c>
      <c r="I20" s="57">
        <v>7.5696712578604091</v>
      </c>
      <c r="J20" s="105">
        <v>2.9477232564812579</v>
      </c>
      <c r="K20" s="93">
        <v>1.5826618044036729</v>
      </c>
      <c r="L20" s="107">
        <v>40.921936469107145</v>
      </c>
      <c r="M20" s="57">
        <v>13.623210693603646</v>
      </c>
      <c r="N20" s="105">
        <v>5.0656108936401294</v>
      </c>
      <c r="O20" s="93">
        <v>4.6724224067009086</v>
      </c>
      <c r="P20" s="107">
        <v>36.701511497149156</v>
      </c>
      <c r="Q20" s="57">
        <v>7.9035197580336334</v>
      </c>
      <c r="R20" s="105">
        <v>2.2316570537090294</v>
      </c>
      <c r="S20" s="93">
        <v>1.3691410306881953</v>
      </c>
      <c r="T20" s="56">
        <v>1.6052886978960157</v>
      </c>
      <c r="U20" s="57">
        <v>0.56193350821446031</v>
      </c>
      <c r="V20" s="59">
        <v>1.4043760836518644</v>
      </c>
      <c r="W20" s="62">
        <v>0.40137777830061938</v>
      </c>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row>
    <row r="21" spans="1:200">
      <c r="A21" s="55" t="s">
        <v>22</v>
      </c>
      <c r="B21" s="107">
        <v>3.3833248601228396</v>
      </c>
      <c r="C21" s="93">
        <v>0.33707959880802191</v>
      </c>
      <c r="D21" s="107">
        <v>21.205443211537965</v>
      </c>
      <c r="E21" s="57">
        <v>1.0376267031909345</v>
      </c>
      <c r="F21" s="105">
        <v>8.027295884023669</v>
      </c>
      <c r="G21" s="93">
        <v>0.57431817899478133</v>
      </c>
      <c r="H21" s="107">
        <v>36.081978531946369</v>
      </c>
      <c r="I21" s="57">
        <v>5.2275470215458375</v>
      </c>
      <c r="J21" s="105">
        <v>4.6545064792638797</v>
      </c>
      <c r="K21" s="93">
        <v>1.4288308644335941</v>
      </c>
      <c r="L21" s="107">
        <v>32.906130946112476</v>
      </c>
      <c r="M21" s="57">
        <v>6.949328790004718</v>
      </c>
      <c r="N21" s="105">
        <v>5.3775378573296724</v>
      </c>
      <c r="O21" s="93">
        <v>2.1754104708895947</v>
      </c>
      <c r="P21" s="107">
        <v>39.144029213600398</v>
      </c>
      <c r="Q21" s="57">
        <v>6.1774721052565029</v>
      </c>
      <c r="R21" s="105">
        <v>3.957382746393586</v>
      </c>
      <c r="S21" s="93">
        <v>2.3170524020445131</v>
      </c>
      <c r="T21" s="56">
        <v>2.1051357308750296</v>
      </c>
      <c r="U21" s="57">
        <v>0.46333039259078296</v>
      </c>
      <c r="V21" s="59">
        <v>1.9764563113657283</v>
      </c>
      <c r="W21" s="62">
        <v>0.49906195237391698</v>
      </c>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row>
    <row r="22" spans="1:200">
      <c r="A22" s="55" t="s">
        <v>23</v>
      </c>
      <c r="B22" s="107">
        <v>10.67641208986225</v>
      </c>
      <c r="C22" s="93">
        <v>0.55541967524405911</v>
      </c>
      <c r="D22" s="107">
        <v>12.427908751745909</v>
      </c>
      <c r="E22" s="57">
        <v>0.85140251389410593</v>
      </c>
      <c r="F22" s="105">
        <v>6.9940266239162927</v>
      </c>
      <c r="G22" s="93">
        <v>0.64699379953577607</v>
      </c>
      <c r="H22" s="107">
        <v>33.773085352616604</v>
      </c>
      <c r="I22" s="57">
        <v>1.9196277099576962</v>
      </c>
      <c r="J22" s="105">
        <v>2.5486047145207409</v>
      </c>
      <c r="K22" s="93">
        <v>1.0017287150904715</v>
      </c>
      <c r="L22" s="107">
        <v>33.379195521135486</v>
      </c>
      <c r="M22" s="57">
        <v>2.4622622012134654</v>
      </c>
      <c r="N22" s="105">
        <v>2.1864777086179679</v>
      </c>
      <c r="O22" s="93">
        <v>1.054741899308153</v>
      </c>
      <c r="P22" s="107">
        <v>34.894887948903602</v>
      </c>
      <c r="Q22" s="57">
        <v>4.059154839082459</v>
      </c>
      <c r="R22" s="105">
        <v>3.5799464322793453</v>
      </c>
      <c r="S22" s="93">
        <v>2.3439644520180223</v>
      </c>
      <c r="T22" s="56">
        <v>3.5972927439062552</v>
      </c>
      <c r="U22" s="57">
        <v>0.41731540265355854</v>
      </c>
      <c r="V22" s="59">
        <v>2.673636149012331</v>
      </c>
      <c r="W22" s="62">
        <v>0.35638670698680192</v>
      </c>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row>
    <row r="23" spans="1:200">
      <c r="A23" s="64" t="s">
        <v>24</v>
      </c>
      <c r="B23" s="107">
        <v>9.9787635243275403</v>
      </c>
      <c r="C23" s="93">
        <v>0.47034150358301174</v>
      </c>
      <c r="D23" s="107">
        <v>9.843535277693924</v>
      </c>
      <c r="E23" s="57">
        <v>0.70550291932551989</v>
      </c>
      <c r="F23" s="105">
        <v>11.770680398023032</v>
      </c>
      <c r="G23" s="93">
        <v>0.74652667616581692</v>
      </c>
      <c r="H23" s="107">
        <v>15.738201905620222</v>
      </c>
      <c r="I23" s="57">
        <v>2.2197220489406013</v>
      </c>
      <c r="J23" s="105">
        <v>5.325793277513351</v>
      </c>
      <c r="K23" s="93">
        <v>1.4259475061494902</v>
      </c>
      <c r="L23" s="107">
        <v>15.599737582143014</v>
      </c>
      <c r="M23" s="57">
        <v>2.2111087788875583</v>
      </c>
      <c r="N23" s="105">
        <v>4.6672112029373105</v>
      </c>
      <c r="O23" s="93">
        <v>1.4854234402250865</v>
      </c>
      <c r="P23" s="107">
        <v>17.68976636241721</v>
      </c>
      <c r="Q23" s="57">
        <v>7.6491940692885629</v>
      </c>
      <c r="R23" s="105">
        <v>14.608078680350475</v>
      </c>
      <c r="S23" s="93">
        <v>6.4263269107971119</v>
      </c>
      <c r="T23" s="56">
        <v>1.7120559075769712</v>
      </c>
      <c r="U23" s="57">
        <v>0.28280540137540483</v>
      </c>
      <c r="V23" s="59">
        <v>1.7196350998621477</v>
      </c>
      <c r="W23" s="62">
        <v>0.30425363318978954</v>
      </c>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row>
    <row r="24" spans="1:200">
      <c r="A24" s="64" t="s">
        <v>25</v>
      </c>
      <c r="B24" s="107">
        <v>3.9777556211535599</v>
      </c>
      <c r="C24" s="93">
        <v>0.44233293015311681</v>
      </c>
      <c r="D24" s="107">
        <v>9.9333310663095205</v>
      </c>
      <c r="E24" s="57">
        <v>0.6890686742287806</v>
      </c>
      <c r="F24" s="105">
        <v>14.078860082423347</v>
      </c>
      <c r="G24" s="93">
        <v>0.7185464054355768</v>
      </c>
      <c r="H24" s="107">
        <v>36.461517422248939</v>
      </c>
      <c r="I24" s="57">
        <v>4.7167517887996544</v>
      </c>
      <c r="J24" s="105">
        <v>6.1400455096660691</v>
      </c>
      <c r="K24" s="93">
        <v>2.2412992781272876</v>
      </c>
      <c r="L24" s="107">
        <v>23.275297756173131</v>
      </c>
      <c r="M24" s="57">
        <v>5.2495460175832456</v>
      </c>
      <c r="N24" s="105">
        <v>8.0634542165300243</v>
      </c>
      <c r="O24" s="93">
        <v>3.3945866511196687</v>
      </c>
      <c r="P24" s="107">
        <v>47.241854169522576</v>
      </c>
      <c r="Q24" s="57">
        <v>5.9794178065611669</v>
      </c>
      <c r="R24" s="105">
        <v>4.5675710562048994</v>
      </c>
      <c r="S24" s="93">
        <v>2.4977291917773821</v>
      </c>
      <c r="T24" s="56">
        <v>5.2303653265002703</v>
      </c>
      <c r="U24" s="57">
        <v>1.0859608537501855</v>
      </c>
      <c r="V24" s="59">
        <v>3.8420897035196542</v>
      </c>
      <c r="W24" s="62">
        <v>0.88258311171185733</v>
      </c>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row>
    <row r="25" spans="1:200">
      <c r="A25" s="64" t="s">
        <v>26</v>
      </c>
      <c r="B25" s="107">
        <v>13.17813233050531</v>
      </c>
      <c r="C25" s="93">
        <v>0.96858072826981512</v>
      </c>
      <c r="D25" s="107">
        <v>18.095753040899247</v>
      </c>
      <c r="E25" s="57">
        <v>0.83843992602885065</v>
      </c>
      <c r="F25" s="105">
        <v>13.702150709440858</v>
      </c>
      <c r="G25" s="93">
        <v>0.81658852243657942</v>
      </c>
      <c r="H25" s="107">
        <v>36.248187356775361</v>
      </c>
      <c r="I25" s="57">
        <v>3.2754297522989999</v>
      </c>
      <c r="J25" s="105">
        <v>6.484264845460026</v>
      </c>
      <c r="K25" s="93">
        <v>1.2442402682648317</v>
      </c>
      <c r="L25" s="107">
        <v>30.382959110237788</v>
      </c>
      <c r="M25" s="57">
        <v>3.8189218763020878</v>
      </c>
      <c r="N25" s="105">
        <v>7.8849482596600211</v>
      </c>
      <c r="O25" s="93">
        <v>1.5284498984775454</v>
      </c>
      <c r="P25" s="107">
        <v>47.737272748499635</v>
      </c>
      <c r="Q25" s="57">
        <v>4.3119191368792285</v>
      </c>
      <c r="R25" s="105">
        <v>3.7405401895584203</v>
      </c>
      <c r="S25" s="93">
        <v>1.5551117215366335</v>
      </c>
      <c r="T25" s="56">
        <v>2.5760950249360195</v>
      </c>
      <c r="U25" s="57">
        <v>0.40685273431207269</v>
      </c>
      <c r="V25" s="59">
        <v>1.5807512163403663</v>
      </c>
      <c r="W25" s="62">
        <v>0.31277714250015098</v>
      </c>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row>
    <row r="26" spans="1:200">
      <c r="A26" s="64" t="s">
        <v>27</v>
      </c>
      <c r="B26" s="107">
        <v>16.91468797156223</v>
      </c>
      <c r="C26" s="93">
        <v>0.94404524874332696</v>
      </c>
      <c r="D26" s="107">
        <v>11.991237328238753</v>
      </c>
      <c r="E26" s="57">
        <v>0.76714818214471658</v>
      </c>
      <c r="F26" s="105">
        <v>14.429848343855504</v>
      </c>
      <c r="G26" s="93">
        <v>0.86564582579284011</v>
      </c>
      <c r="H26" s="107">
        <v>28.617660566780096</v>
      </c>
      <c r="I26" s="57">
        <v>2.7486054432841183</v>
      </c>
      <c r="J26" s="105">
        <v>6.0716684353562025</v>
      </c>
      <c r="K26" s="93">
        <v>1.09991413634364</v>
      </c>
      <c r="L26" s="107">
        <v>24.911367871762536</v>
      </c>
      <c r="M26" s="57">
        <v>2.5568702677719446</v>
      </c>
      <c r="N26" s="105">
        <v>6.7497370886198862</v>
      </c>
      <c r="O26" s="93">
        <v>1.2798154476778618</v>
      </c>
      <c r="P26" s="107">
        <v>41.650454926719014</v>
      </c>
      <c r="Q26" s="57">
        <v>4.9861382685338107</v>
      </c>
      <c r="R26" s="105">
        <v>3.6873102512909726</v>
      </c>
      <c r="S26" s="93">
        <v>1.6766620956990739</v>
      </c>
      <c r="T26" s="56">
        <v>2.9457120653338489</v>
      </c>
      <c r="U26" s="57">
        <v>0.4065373146191601</v>
      </c>
      <c r="V26" s="59">
        <v>2.1641787596962003</v>
      </c>
      <c r="W26" s="62">
        <v>0.32909584433110345</v>
      </c>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row>
    <row r="27" spans="1:200">
      <c r="A27" s="55" t="s">
        <v>28</v>
      </c>
      <c r="B27" s="107">
        <v>10.751594051637991</v>
      </c>
      <c r="C27" s="93">
        <v>0.72613879173490326</v>
      </c>
      <c r="D27" s="107">
        <v>24.674182313954251</v>
      </c>
      <c r="E27" s="57">
        <v>1.8082608415624684</v>
      </c>
      <c r="F27" s="105">
        <v>4.3315268644325577</v>
      </c>
      <c r="G27" s="93">
        <v>0.49998357375398367</v>
      </c>
      <c r="H27" s="107">
        <v>43.372203413435287</v>
      </c>
      <c r="I27" s="57">
        <v>3.3434707410154392</v>
      </c>
      <c r="J27" s="105">
        <v>1.9820271677594068</v>
      </c>
      <c r="K27" s="93">
        <v>0.81116547095972624</v>
      </c>
      <c r="L27" s="107">
        <v>38.792216036714798</v>
      </c>
      <c r="M27" s="57">
        <v>4.2778581652991914</v>
      </c>
      <c r="N27" s="105">
        <v>2.4282749372499923</v>
      </c>
      <c r="O27" s="93">
        <v>1.2351288456901168</v>
      </c>
      <c r="P27" s="107">
        <v>51.815700236449203</v>
      </c>
      <c r="Q27" s="57">
        <v>5.7245664261599662</v>
      </c>
      <c r="R27" s="105">
        <v>1.1593411396007791</v>
      </c>
      <c r="S27" s="93">
        <v>0.81352571085490122</v>
      </c>
      <c r="T27" s="56">
        <v>2.3418052087456345</v>
      </c>
      <c r="U27" s="57">
        <v>0.3440029583638754</v>
      </c>
      <c r="V27" s="59">
        <v>1.5715960361905161</v>
      </c>
      <c r="W27" s="62">
        <v>0.26899260105215156</v>
      </c>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row>
    <row r="28" spans="1:200">
      <c r="A28" s="64" t="s">
        <v>29</v>
      </c>
      <c r="B28" s="107">
        <v>2.6906293981048899</v>
      </c>
      <c r="C28" s="93">
        <v>0.23471898206353015</v>
      </c>
      <c r="D28" s="107">
        <v>27.511328391598646</v>
      </c>
      <c r="E28" s="57">
        <v>1.1355946436299957</v>
      </c>
      <c r="F28" s="105">
        <v>4.2070215118961389</v>
      </c>
      <c r="G28" s="93">
        <v>0.45285776243369552</v>
      </c>
      <c r="H28" s="107">
        <v>23.782435831871265</v>
      </c>
      <c r="I28" s="57">
        <v>5.3241661898416419</v>
      </c>
      <c r="J28" s="105">
        <v>7.223442396632433</v>
      </c>
      <c r="K28" s="93">
        <v>2.405462105557953</v>
      </c>
      <c r="L28" s="107">
        <v>19.176155854655978</v>
      </c>
      <c r="M28" s="57">
        <v>5.2663640760709312</v>
      </c>
      <c r="N28" s="105">
        <v>9.555056622059384</v>
      </c>
      <c r="O28" s="93">
        <v>4.3894179634345427</v>
      </c>
      <c r="P28" s="107">
        <v>29.986614186570513</v>
      </c>
      <c r="Q28" s="57">
        <v>8.4811722273996306</v>
      </c>
      <c r="R28" s="105">
        <v>4.0830013942494263</v>
      </c>
      <c r="S28" s="93">
        <v>2.8412514026203901</v>
      </c>
      <c r="T28" s="56">
        <v>0.8269535885279945</v>
      </c>
      <c r="U28" s="57">
        <v>0.24682072632367955</v>
      </c>
      <c r="V28" s="59">
        <v>1.1031689656670995</v>
      </c>
      <c r="W28" s="62">
        <v>0.32300005886250566</v>
      </c>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row>
    <row r="29" spans="1:200">
      <c r="A29" s="64" t="s">
        <v>30</v>
      </c>
      <c r="B29" s="107">
        <v>4.0662697334080402</v>
      </c>
      <c r="C29" s="93">
        <v>0.32970829013357839</v>
      </c>
      <c r="D29" s="107">
        <v>20.254103302319418</v>
      </c>
      <c r="E29" s="57">
        <v>1.0303165925096982</v>
      </c>
      <c r="F29" s="105">
        <v>7.0162179230003243</v>
      </c>
      <c r="G29" s="93">
        <v>0.65454557008419123</v>
      </c>
      <c r="H29" s="107">
        <v>56.853640261012714</v>
      </c>
      <c r="I29" s="57">
        <v>4.519184581231829</v>
      </c>
      <c r="J29" s="105">
        <v>0.80794382869768788</v>
      </c>
      <c r="K29" s="93">
        <v>1.1710385034311013</v>
      </c>
      <c r="L29" s="107">
        <v>45.592238768055338</v>
      </c>
      <c r="M29" s="57">
        <v>7.6625360299834115</v>
      </c>
      <c r="N29" s="105">
        <v>1.2937160476792593</v>
      </c>
      <c r="O29" s="93">
        <v>2.6483897647427992</v>
      </c>
      <c r="P29" s="107">
        <v>61.684409722533708</v>
      </c>
      <c r="Q29" s="57">
        <v>5.6678023032114124</v>
      </c>
      <c r="R29" s="105">
        <v>0.59956358382505892</v>
      </c>
      <c r="S29" s="93">
        <v>1.0465840641780422</v>
      </c>
      <c r="T29" s="56">
        <v>5.2347381895288239</v>
      </c>
      <c r="U29" s="57">
        <v>1.0777725275942629</v>
      </c>
      <c r="V29" s="59">
        <v>4.3624367740938457</v>
      </c>
      <c r="W29" s="62">
        <v>1.0492355933054425</v>
      </c>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row>
    <row r="30" spans="1:200">
      <c r="A30" s="55" t="s">
        <v>31</v>
      </c>
      <c r="B30" s="107">
        <v>14.384614247321121</v>
      </c>
      <c r="C30" s="93">
        <v>0.97711815270313429</v>
      </c>
      <c r="D30" s="107">
        <v>9.2990064110419208</v>
      </c>
      <c r="E30" s="57">
        <v>0.79152630303790783</v>
      </c>
      <c r="F30" s="105">
        <v>11.292271533395438</v>
      </c>
      <c r="G30" s="93">
        <v>0.72301428951630264</v>
      </c>
      <c r="H30" s="107">
        <v>13.090231416837103</v>
      </c>
      <c r="I30" s="57">
        <v>1.8567345675387499</v>
      </c>
      <c r="J30" s="105">
        <v>9.0513290304901908</v>
      </c>
      <c r="K30" s="93">
        <v>1.2386145107455382</v>
      </c>
      <c r="L30" s="107">
        <v>13.171608261381342</v>
      </c>
      <c r="M30" s="57">
        <v>3.2370147392756259</v>
      </c>
      <c r="N30" s="105">
        <v>10.894157303218455</v>
      </c>
      <c r="O30" s="93">
        <v>2.7035266595886851</v>
      </c>
      <c r="P30" s="107">
        <v>13.065390112287128</v>
      </c>
      <c r="Q30" s="57">
        <v>1.9607048018102888</v>
      </c>
      <c r="R30" s="105">
        <v>8.4887825393779242</v>
      </c>
      <c r="S30" s="93">
        <v>1.2605867029216808</v>
      </c>
      <c r="T30" s="56">
        <v>1.4712516103113533</v>
      </c>
      <c r="U30" s="57">
        <v>0.24562427294301301</v>
      </c>
      <c r="V30" s="59">
        <v>1.6151218284676796</v>
      </c>
      <c r="W30" s="62">
        <v>0.28056684936546339</v>
      </c>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row>
    <row r="31" spans="1:200">
      <c r="A31" s="55" t="s">
        <v>32</v>
      </c>
      <c r="B31" s="107">
        <v>17.511570066840452</v>
      </c>
      <c r="C31" s="93">
        <v>0.9963441605283696</v>
      </c>
      <c r="D31" s="107">
        <v>24.568932274539367</v>
      </c>
      <c r="E31" s="57">
        <v>1.2564608941054534</v>
      </c>
      <c r="F31" s="105">
        <v>9.7205930895592658</v>
      </c>
      <c r="G31" s="93">
        <v>0.80468298283064188</v>
      </c>
      <c r="H31" s="107">
        <v>29.65027117837742</v>
      </c>
      <c r="I31" s="57">
        <v>2.7665154487746522</v>
      </c>
      <c r="J31" s="105">
        <v>7.6403721030520133</v>
      </c>
      <c r="K31" s="93">
        <v>1.1807655547588052</v>
      </c>
      <c r="L31" s="107">
        <v>23.76525073440289</v>
      </c>
      <c r="M31" s="57">
        <v>2.7144248827353414</v>
      </c>
      <c r="N31" s="105">
        <v>8.9496819453320668</v>
      </c>
      <c r="O31" s="93">
        <v>1.4648189240219116</v>
      </c>
      <c r="P31" s="107">
        <v>46.827888515595916</v>
      </c>
      <c r="Q31" s="57">
        <v>5.5384890975219205</v>
      </c>
      <c r="R31" s="105">
        <v>3.8186651675105634</v>
      </c>
      <c r="S31" s="93">
        <v>1.6816070972139558</v>
      </c>
      <c r="T31" s="56">
        <v>1.2949377676124554</v>
      </c>
      <c r="U31" s="57">
        <v>0.17433697504552309</v>
      </c>
      <c r="V31" s="59">
        <v>1.060804698246621</v>
      </c>
      <c r="W31" s="62">
        <v>0.1340923661834372</v>
      </c>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row>
    <row r="32" spans="1:200">
      <c r="A32" s="55" t="s">
        <v>33</v>
      </c>
      <c r="B32" s="107">
        <v>7.9836882359638404</v>
      </c>
      <c r="C32" s="93">
        <v>0.51288526479311236</v>
      </c>
      <c r="D32" s="107">
        <v>19.180979932906268</v>
      </c>
      <c r="E32" s="57">
        <v>1.0539556113397912</v>
      </c>
      <c r="F32" s="105">
        <v>6.1329246692718025</v>
      </c>
      <c r="G32" s="93">
        <v>0.51122790129019346</v>
      </c>
      <c r="H32" s="107">
        <v>35.552499645733853</v>
      </c>
      <c r="I32" s="57">
        <v>2.764782292395676</v>
      </c>
      <c r="J32" s="105">
        <v>1.43040761275259</v>
      </c>
      <c r="K32" s="93">
        <v>0.66819374215591587</v>
      </c>
      <c r="L32" s="107">
        <v>25.50510716165623</v>
      </c>
      <c r="M32" s="57">
        <v>4.050807189842434</v>
      </c>
      <c r="N32" s="105">
        <v>1.5124731254747401</v>
      </c>
      <c r="O32" s="93">
        <v>1.0467718169067306</v>
      </c>
      <c r="P32" s="107">
        <v>42.100890382942275</v>
      </c>
      <c r="Q32" s="57">
        <v>3.6853445988189959</v>
      </c>
      <c r="R32" s="105">
        <v>1.376921392899465</v>
      </c>
      <c r="S32" s="93">
        <v>0.78588819528922682</v>
      </c>
      <c r="T32" s="56">
        <v>2.3292348092974495</v>
      </c>
      <c r="U32" s="57">
        <v>0.30922786420457943</v>
      </c>
      <c r="V32" s="59">
        <v>1.8182897145729922</v>
      </c>
      <c r="W32" s="62">
        <v>0.27077459166831574</v>
      </c>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row>
    <row r="33" spans="1:200">
      <c r="A33" s="55" t="s">
        <v>34</v>
      </c>
      <c r="B33" s="107">
        <v>0.54010532112818999</v>
      </c>
      <c r="C33" s="93">
        <v>0.13442351433672703</v>
      </c>
      <c r="D33" s="107">
        <v>12.671923349422126</v>
      </c>
      <c r="E33" s="57">
        <v>0.94591638121503974</v>
      </c>
      <c r="F33" s="105">
        <v>10.752270236736438</v>
      </c>
      <c r="G33" s="93">
        <v>0.90229804748232756</v>
      </c>
      <c r="H33" s="107">
        <v>42.654675232259365</v>
      </c>
      <c r="I33" s="57">
        <v>14.619803612191159</v>
      </c>
      <c r="J33" s="105">
        <v>6.6020523620404603</v>
      </c>
      <c r="K33" s="93">
        <v>5.5082095309054422</v>
      </c>
      <c r="L33" s="107" t="s">
        <v>56</v>
      </c>
      <c r="M33" s="57" t="s">
        <v>56</v>
      </c>
      <c r="N33" s="105" t="s">
        <v>56</v>
      </c>
      <c r="O33" s="93" t="s">
        <v>56</v>
      </c>
      <c r="P33" s="107" t="s">
        <v>56</v>
      </c>
      <c r="Q33" s="57" t="s">
        <v>56</v>
      </c>
      <c r="R33" s="105" t="s">
        <v>56</v>
      </c>
      <c r="S33" s="93" t="s">
        <v>56</v>
      </c>
      <c r="T33" s="56">
        <v>5.2693330435381434</v>
      </c>
      <c r="U33" s="57">
        <v>3.1929261086646501</v>
      </c>
      <c r="V33" s="59">
        <v>4.983363793946217</v>
      </c>
      <c r="W33" s="62">
        <v>2.5747292494120586</v>
      </c>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row>
    <row r="34" spans="1:200">
      <c r="A34" s="64" t="s">
        <v>35</v>
      </c>
      <c r="B34" s="107">
        <v>7.4472509930870012E-2</v>
      </c>
      <c r="C34" s="93">
        <v>3.7090728922534108E-2</v>
      </c>
      <c r="D34" s="107">
        <v>13.586760490130875</v>
      </c>
      <c r="E34" s="57">
        <v>0.95867261049638075</v>
      </c>
      <c r="F34" s="105">
        <v>12.666446616993657</v>
      </c>
      <c r="G34" s="93">
        <v>0.96863187908608328</v>
      </c>
      <c r="H34" s="107" t="s">
        <v>56</v>
      </c>
      <c r="I34" s="57" t="s">
        <v>56</v>
      </c>
      <c r="J34" s="105" t="s">
        <v>56</v>
      </c>
      <c r="K34" s="93" t="s">
        <v>56</v>
      </c>
      <c r="L34" s="107" t="s">
        <v>56</v>
      </c>
      <c r="M34" s="57" t="s">
        <v>56</v>
      </c>
      <c r="N34" s="105" t="s">
        <v>56</v>
      </c>
      <c r="O34" s="93" t="s">
        <v>56</v>
      </c>
      <c r="P34" s="107" t="s">
        <v>56</v>
      </c>
      <c r="Q34" s="57" t="s">
        <v>56</v>
      </c>
      <c r="R34" s="105" t="s">
        <v>56</v>
      </c>
      <c r="S34" s="93" t="s">
        <v>56</v>
      </c>
      <c r="T34" s="56" t="s">
        <v>56</v>
      </c>
      <c r="U34" s="57" t="s">
        <v>56</v>
      </c>
      <c r="V34" s="59" t="s">
        <v>56</v>
      </c>
      <c r="W34" s="62" t="s">
        <v>56</v>
      </c>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row>
    <row r="35" spans="1:200">
      <c r="A35" s="55" t="s">
        <v>37</v>
      </c>
      <c r="B35" s="107">
        <v>5.0439300229698096</v>
      </c>
      <c r="C35" s="93">
        <v>0.40693873072580095</v>
      </c>
      <c r="D35" s="107">
        <v>17.180478367932412</v>
      </c>
      <c r="E35" s="57">
        <v>0.9070661197383284</v>
      </c>
      <c r="F35" s="105">
        <v>4.313270867468769</v>
      </c>
      <c r="G35" s="93">
        <v>0.49047890584351689</v>
      </c>
      <c r="H35" s="107">
        <v>23.259013290599931</v>
      </c>
      <c r="I35" s="57">
        <v>3.4554379810529459</v>
      </c>
      <c r="J35" s="105">
        <v>4.8988547448319961</v>
      </c>
      <c r="K35" s="93">
        <v>2.0332612564746801</v>
      </c>
      <c r="L35" s="107">
        <v>19.193120993061413</v>
      </c>
      <c r="M35" s="57">
        <v>3.2372967339336611</v>
      </c>
      <c r="N35" s="105">
        <v>5.4798203178962881</v>
      </c>
      <c r="O35" s="93">
        <v>2.412121446438404</v>
      </c>
      <c r="P35" s="107">
        <v>39.675362458249182</v>
      </c>
      <c r="Q35" s="57">
        <v>11.16749229207938</v>
      </c>
      <c r="R35" s="105">
        <v>2.5531620889835538</v>
      </c>
      <c r="S35" s="93">
        <v>3.1467173552280037</v>
      </c>
      <c r="T35" s="56">
        <v>1.4630156422977347</v>
      </c>
      <c r="U35" s="57">
        <v>0.29714488325892352</v>
      </c>
      <c r="V35" s="59">
        <v>1.7121731312438115</v>
      </c>
      <c r="W35" s="62">
        <v>0.33234859026421587</v>
      </c>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row>
    <row r="36" spans="1:200">
      <c r="A36" s="55" t="s">
        <v>38</v>
      </c>
      <c r="B36" s="107">
        <v>51.981200826590815</v>
      </c>
      <c r="C36" s="93">
        <v>0.59954396839739688</v>
      </c>
      <c r="D36" s="107">
        <v>17.561963606937521</v>
      </c>
      <c r="E36" s="57">
        <v>0.98283495066814752</v>
      </c>
      <c r="F36" s="105">
        <v>8.6933476754288748</v>
      </c>
      <c r="G36" s="93">
        <v>0.71650576011220768</v>
      </c>
      <c r="H36" s="107">
        <v>32.264466060083876</v>
      </c>
      <c r="I36" s="57">
        <v>1.0318091956598119</v>
      </c>
      <c r="J36" s="105">
        <v>7.7300393839792623</v>
      </c>
      <c r="K36" s="93">
        <v>0.65991134224923997</v>
      </c>
      <c r="L36" s="107">
        <v>30.01390802383024</v>
      </c>
      <c r="M36" s="57">
        <v>1.2740744136286231</v>
      </c>
      <c r="N36" s="105">
        <v>6.3468718110245987</v>
      </c>
      <c r="O36" s="93">
        <v>0.72769514614564379</v>
      </c>
      <c r="P36" s="107">
        <v>35.488339708400908</v>
      </c>
      <c r="Q36" s="57">
        <v>1.6684767799869822</v>
      </c>
      <c r="R36" s="105">
        <v>9.7113957488557805</v>
      </c>
      <c r="S36" s="93">
        <v>1.3289480926432773</v>
      </c>
      <c r="T36" s="56">
        <v>2.2413105205881223</v>
      </c>
      <c r="U36" s="57">
        <v>0.20878669464026595</v>
      </c>
      <c r="V36" s="59">
        <v>1.4480270325533671</v>
      </c>
      <c r="W36" s="62">
        <v>0.1586036465747207</v>
      </c>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row>
    <row r="37" spans="1:200">
      <c r="A37" s="55" t="s">
        <v>39</v>
      </c>
      <c r="B37" s="107">
        <v>1.2469296641234699</v>
      </c>
      <c r="C37" s="93">
        <v>0.14211764699555782</v>
      </c>
      <c r="D37" s="107">
        <v>40.944002567837899</v>
      </c>
      <c r="E37" s="57">
        <v>1.2766029433516175</v>
      </c>
      <c r="F37" s="105">
        <v>0.32294393928814391</v>
      </c>
      <c r="G37" s="93">
        <v>0.12412590921514859</v>
      </c>
      <c r="H37" s="107">
        <v>82.459638641964673</v>
      </c>
      <c r="I37" s="57">
        <v>5.4422406119266142</v>
      </c>
      <c r="J37" s="105">
        <v>0</v>
      </c>
      <c r="K37" s="93" t="s">
        <v>36</v>
      </c>
      <c r="L37" s="107" t="s">
        <v>56</v>
      </c>
      <c r="M37" s="57" t="s">
        <v>56</v>
      </c>
      <c r="N37" s="105" t="s">
        <v>56</v>
      </c>
      <c r="O37" s="93" t="s">
        <v>56</v>
      </c>
      <c r="P37" s="107">
        <v>87.955679791060419</v>
      </c>
      <c r="Q37" s="57">
        <v>6.1112741837072964</v>
      </c>
      <c r="R37" s="105">
        <v>0</v>
      </c>
      <c r="S37" s="93" t="s">
        <v>36</v>
      </c>
      <c r="T37" s="56">
        <v>6.9384630233650428</v>
      </c>
      <c r="U37" s="57">
        <v>2.7933511169609533</v>
      </c>
      <c r="V37" s="59">
        <v>5.4825928992133734</v>
      </c>
      <c r="W37" s="62">
        <v>2.5982871230753632</v>
      </c>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row>
    <row r="38" spans="1:200">
      <c r="A38" s="64" t="s">
        <v>40</v>
      </c>
      <c r="B38" s="107">
        <v>10.743577384623441</v>
      </c>
      <c r="C38" s="93">
        <v>0.94131774295436277</v>
      </c>
      <c r="D38" s="107">
        <v>15.932924009536325</v>
      </c>
      <c r="E38" s="57">
        <v>0.97672638085789576</v>
      </c>
      <c r="F38" s="105">
        <v>11.910508243805605</v>
      </c>
      <c r="G38" s="93">
        <v>0.7109399406883552</v>
      </c>
      <c r="H38" s="107">
        <v>29.705819313159999</v>
      </c>
      <c r="I38" s="57">
        <v>3.8017287892785285</v>
      </c>
      <c r="J38" s="105">
        <v>3.9621102489176203</v>
      </c>
      <c r="K38" s="93">
        <v>1.1552381850285001</v>
      </c>
      <c r="L38" s="107">
        <v>26.834027550737076</v>
      </c>
      <c r="M38" s="57">
        <v>3.9366303506013307</v>
      </c>
      <c r="N38" s="105">
        <v>4.3283993652663248</v>
      </c>
      <c r="O38" s="93">
        <v>1.327877094076096</v>
      </c>
      <c r="P38" s="107">
        <v>41.106930051211798</v>
      </c>
      <c r="Q38" s="57">
        <v>5.7037728333539928</v>
      </c>
      <c r="R38" s="105">
        <v>2.5079300286528401</v>
      </c>
      <c r="S38" s="93">
        <v>1.9749696944621364</v>
      </c>
      <c r="T38" s="56">
        <v>2.2333271484638595</v>
      </c>
      <c r="U38" s="57">
        <v>0.41513196838731203</v>
      </c>
      <c r="V38" s="59">
        <v>1.4850504647929545</v>
      </c>
      <c r="W38" s="62">
        <v>0.30765624325179441</v>
      </c>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row>
    <row r="39" spans="1:200">
      <c r="A39" s="64" t="s">
        <v>41</v>
      </c>
      <c r="B39" s="107">
        <v>27.137453812703534</v>
      </c>
      <c r="C39" s="93">
        <v>1.15323676526219</v>
      </c>
      <c r="D39" s="107">
        <v>15.931706915734065</v>
      </c>
      <c r="E39" s="57">
        <v>0.88736034960201637</v>
      </c>
      <c r="F39" s="105">
        <v>14.30009314106082</v>
      </c>
      <c r="G39" s="93">
        <v>1.047257913620711</v>
      </c>
      <c r="H39" s="107">
        <v>18.429700724594849</v>
      </c>
      <c r="I39" s="57">
        <v>1.5337535387483043</v>
      </c>
      <c r="J39" s="105">
        <v>14.316839392121144</v>
      </c>
      <c r="K39" s="93">
        <v>1.5471805208928087</v>
      </c>
      <c r="L39" s="107">
        <v>19.062140469689403</v>
      </c>
      <c r="M39" s="57">
        <v>2.4015361886255673</v>
      </c>
      <c r="N39" s="105">
        <v>15.627358439165617</v>
      </c>
      <c r="O39" s="93">
        <v>2.2569882176516041</v>
      </c>
      <c r="P39" s="107">
        <v>18.001127771720913</v>
      </c>
      <c r="Q39" s="57">
        <v>1.9828057927006759</v>
      </c>
      <c r="R39" s="105">
        <v>13.428765829152074</v>
      </c>
      <c r="S39" s="93">
        <v>2.0435387098106852</v>
      </c>
      <c r="T39" s="56">
        <v>1.1929797270375218</v>
      </c>
      <c r="U39" s="57">
        <v>0.13219536062590684</v>
      </c>
      <c r="V39" s="59">
        <v>1.1963706938560628</v>
      </c>
      <c r="W39" s="62">
        <v>0.1376408762652101</v>
      </c>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row>
    <row r="40" spans="1:200">
      <c r="A40" s="64" t="s">
        <v>42</v>
      </c>
      <c r="B40" s="107">
        <v>12.04846287902801</v>
      </c>
      <c r="C40" s="93">
        <v>0.95846900697711823</v>
      </c>
      <c r="D40" s="107">
        <v>12.846477869410064</v>
      </c>
      <c r="E40" s="57">
        <v>0.7573358831392778</v>
      </c>
      <c r="F40" s="105">
        <v>13.375616263403838</v>
      </c>
      <c r="G40" s="93">
        <v>0.78262063604195176</v>
      </c>
      <c r="H40" s="107">
        <v>24.506685965760067</v>
      </c>
      <c r="I40" s="57">
        <v>2.5496882649009782</v>
      </c>
      <c r="J40" s="105">
        <v>6.5926687803880366</v>
      </c>
      <c r="K40" s="93">
        <v>1.3340402033981169</v>
      </c>
      <c r="L40" s="107">
        <v>16.499051138641498</v>
      </c>
      <c r="M40" s="57">
        <v>3.2582382018493812</v>
      </c>
      <c r="N40" s="105">
        <v>8.2061449703144973</v>
      </c>
      <c r="O40" s="93">
        <v>2.2442720746422022</v>
      </c>
      <c r="P40" s="107">
        <v>32.410780570503391</v>
      </c>
      <c r="Q40" s="57">
        <v>3.5093689499784184</v>
      </c>
      <c r="R40" s="105">
        <v>5.00005514065385</v>
      </c>
      <c r="S40" s="93">
        <v>1.6639748192679999</v>
      </c>
      <c r="T40" s="56">
        <v>2.2051273931040281</v>
      </c>
      <c r="U40" s="57">
        <v>0.31431325165050927</v>
      </c>
      <c r="V40" s="59">
        <v>1.7107606978596017</v>
      </c>
      <c r="W40" s="62">
        <v>0.25666358273455597</v>
      </c>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row>
    <row r="41" spans="1:200">
      <c r="A41" s="55" t="s">
        <v>43</v>
      </c>
      <c r="B41" s="107">
        <v>0.25677346907204995</v>
      </c>
      <c r="C41" s="93">
        <v>7.5424311014849046E-2</v>
      </c>
      <c r="D41" s="107">
        <v>14.101439524185444</v>
      </c>
      <c r="E41" s="57">
        <v>0.76837258413958454</v>
      </c>
      <c r="F41" s="105">
        <v>8.2275155859010898</v>
      </c>
      <c r="G41" s="93">
        <v>0.71464487570341673</v>
      </c>
      <c r="H41" s="107" t="s">
        <v>56</v>
      </c>
      <c r="I41" s="57" t="s">
        <v>56</v>
      </c>
      <c r="J41" s="105" t="s">
        <v>56</v>
      </c>
      <c r="K41" s="93" t="s">
        <v>56</v>
      </c>
      <c r="L41" s="107" t="s">
        <v>56</v>
      </c>
      <c r="M41" s="57" t="s">
        <v>56</v>
      </c>
      <c r="N41" s="105" t="s">
        <v>56</v>
      </c>
      <c r="O41" s="93" t="s">
        <v>56</v>
      </c>
      <c r="P41" s="107" t="s">
        <v>56</v>
      </c>
      <c r="Q41" s="57" t="s">
        <v>56</v>
      </c>
      <c r="R41" s="105" t="s">
        <v>56</v>
      </c>
      <c r="S41" s="93" t="s">
        <v>56</v>
      </c>
      <c r="T41" s="56">
        <v>0.78817126516683444</v>
      </c>
      <c r="U41" s="57">
        <v>0.8007722153389274</v>
      </c>
      <c r="V41" s="59">
        <v>1.0786219437567173</v>
      </c>
      <c r="W41" s="62">
        <v>0.78682165755969602</v>
      </c>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row>
    <row r="42" spans="1:200">
      <c r="A42" s="64" t="s">
        <v>44</v>
      </c>
      <c r="B42" s="107">
        <v>7.33662186062503</v>
      </c>
      <c r="C42" s="93">
        <v>0.41729647654541413</v>
      </c>
      <c r="D42" s="107">
        <v>17.052769959580814</v>
      </c>
      <c r="E42" s="57">
        <v>0.90410843718082645</v>
      </c>
      <c r="F42" s="105">
        <v>7.5977127141227108</v>
      </c>
      <c r="G42" s="93">
        <v>0.59540700274317082</v>
      </c>
      <c r="H42" s="107">
        <v>17.821034534242941</v>
      </c>
      <c r="I42" s="57">
        <v>2.4610305170911784</v>
      </c>
      <c r="J42" s="105">
        <v>7.2788990978218742</v>
      </c>
      <c r="K42" s="93">
        <v>1.626044431666738</v>
      </c>
      <c r="L42" s="107">
        <v>13.696281503542322</v>
      </c>
      <c r="M42" s="57">
        <v>3.1964646163180017</v>
      </c>
      <c r="N42" s="105">
        <v>9.7266591944637373</v>
      </c>
      <c r="O42" s="93">
        <v>2.5068473295034002</v>
      </c>
      <c r="P42" s="107">
        <v>21.14652605045309</v>
      </c>
      <c r="Q42" s="57">
        <v>3.3074883323795206</v>
      </c>
      <c r="R42" s="105">
        <v>5.3054462936142004</v>
      </c>
      <c r="S42" s="93">
        <v>1.9091518152180667</v>
      </c>
      <c r="T42" s="56">
        <v>1.0565533567801351</v>
      </c>
      <c r="U42" s="57">
        <v>0.17915835755221904</v>
      </c>
      <c r="V42" s="59">
        <v>1.0747081746132763</v>
      </c>
      <c r="W42" s="62">
        <v>0.18265006875494286</v>
      </c>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row>
    <row r="43" spans="1:200">
      <c r="A43" s="55" t="s">
        <v>45</v>
      </c>
      <c r="B43" s="107">
        <v>1.1960875071885599</v>
      </c>
      <c r="C43" s="93">
        <v>0.15170888307644098</v>
      </c>
      <c r="D43" s="107">
        <v>30.277989255122495</v>
      </c>
      <c r="E43" s="57">
        <v>1.1017803745706685</v>
      </c>
      <c r="F43" s="105">
        <v>3.5515090923079806</v>
      </c>
      <c r="G43" s="93">
        <v>0.40796606213631276</v>
      </c>
      <c r="H43" s="107">
        <v>61.781546001333709</v>
      </c>
      <c r="I43" s="57">
        <v>7.5958983082284854</v>
      </c>
      <c r="J43" s="105">
        <v>1.2504483241769959</v>
      </c>
      <c r="K43" s="93">
        <v>1.5654648013947381</v>
      </c>
      <c r="L43" s="107">
        <v>56.390596615290264</v>
      </c>
      <c r="M43" s="57">
        <v>9.9893873727382054</v>
      </c>
      <c r="N43" s="105">
        <v>2.4531497126166939</v>
      </c>
      <c r="O43" s="93">
        <v>3.0790980972948296</v>
      </c>
      <c r="P43" s="107">
        <v>67.38651469123144</v>
      </c>
      <c r="Q43" s="57">
        <v>11.196035214523853</v>
      </c>
      <c r="R43" s="105">
        <v>0</v>
      </c>
      <c r="S43" s="93" t="s">
        <v>36</v>
      </c>
      <c r="T43" s="56">
        <v>3.784598492676194</v>
      </c>
      <c r="U43" s="57">
        <v>1.295353889351472</v>
      </c>
      <c r="V43" s="59">
        <v>4.7491971403202484</v>
      </c>
      <c r="W43" s="62">
        <v>1.8239880488580356</v>
      </c>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row>
    <row r="44" spans="1:200">
      <c r="A44" s="64" t="s">
        <v>46</v>
      </c>
      <c r="B44" s="107">
        <v>7.8060655649692405</v>
      </c>
      <c r="C44" s="93">
        <v>0.47325332652932273</v>
      </c>
      <c r="D44" s="107">
        <v>13.563185562634953</v>
      </c>
      <c r="E44" s="57">
        <v>0.53427520216662472</v>
      </c>
      <c r="F44" s="105">
        <v>9.466113680822108</v>
      </c>
      <c r="G44" s="93">
        <v>0.72822046063560819</v>
      </c>
      <c r="H44" s="107">
        <v>28.696720363670142</v>
      </c>
      <c r="I44" s="57">
        <v>3.1955029122716851</v>
      </c>
      <c r="J44" s="105">
        <v>3.2676828620279754</v>
      </c>
      <c r="K44" s="93">
        <v>1.2992953857760039</v>
      </c>
      <c r="L44" s="107">
        <v>21.507731505541674</v>
      </c>
      <c r="M44" s="57">
        <v>3.1105678618700114</v>
      </c>
      <c r="N44" s="105">
        <v>5.1169836704168024</v>
      </c>
      <c r="O44" s="93">
        <v>2.2131229906689711</v>
      </c>
      <c r="P44" s="107">
        <v>38.42196495458343</v>
      </c>
      <c r="Q44" s="57">
        <v>4.9225546758276639</v>
      </c>
      <c r="R44" s="105">
        <v>0.76595375398800614</v>
      </c>
      <c r="S44" s="93">
        <v>0.78897281008320463</v>
      </c>
      <c r="T44" s="56">
        <v>2.5715056027400216</v>
      </c>
      <c r="U44" s="57">
        <v>0.41915951996197698</v>
      </c>
      <c r="V44" s="59">
        <v>1.7419358927905333</v>
      </c>
      <c r="W44" s="62">
        <v>0.36376601503213085</v>
      </c>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row>
    <row r="45" spans="1:200">
      <c r="A45" s="55" t="s">
        <v>47</v>
      </c>
      <c r="B45" s="107">
        <v>10.99676531280158</v>
      </c>
      <c r="C45" s="93">
        <v>0.76997110496518584</v>
      </c>
      <c r="D45" s="107">
        <v>14.235684636397073</v>
      </c>
      <c r="E45" s="57">
        <v>0.76132345060244755</v>
      </c>
      <c r="F45" s="105">
        <v>5.9477031515326741</v>
      </c>
      <c r="G45" s="93">
        <v>0.54471992238785971</v>
      </c>
      <c r="H45" s="107">
        <v>29.059649356816792</v>
      </c>
      <c r="I45" s="57">
        <v>2.6346307457348344</v>
      </c>
      <c r="J45" s="105">
        <v>2.6147972508576074</v>
      </c>
      <c r="K45" s="93">
        <v>0.90234845519153661</v>
      </c>
      <c r="L45" s="107">
        <v>20.609473610910545</v>
      </c>
      <c r="M45" s="57">
        <v>5.1374945665289591</v>
      </c>
      <c r="N45" s="105">
        <v>4.051043990775713</v>
      </c>
      <c r="O45" s="93">
        <v>2.4516979175212632</v>
      </c>
      <c r="P45" s="107">
        <v>30.859507976807858</v>
      </c>
      <c r="Q45" s="57">
        <v>2.6703824344051941</v>
      </c>
      <c r="R45" s="105">
        <v>2.3088815926503781</v>
      </c>
      <c r="S45" s="93">
        <v>0.8791023938786634</v>
      </c>
      <c r="T45" s="56">
        <v>2.4699483046798978</v>
      </c>
      <c r="U45" s="57">
        <v>0.30746438596126768</v>
      </c>
      <c r="V45" s="59">
        <v>1.9505545238546915</v>
      </c>
      <c r="W45" s="62">
        <v>0.25307618158415579</v>
      </c>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row>
    <row r="46" spans="1:200">
      <c r="A46" s="64" t="s">
        <v>48</v>
      </c>
      <c r="B46" s="107">
        <v>17.35911848647957</v>
      </c>
      <c r="C46" s="93">
        <v>1.1722787324317112</v>
      </c>
      <c r="D46" s="107">
        <v>14.294585265434065</v>
      </c>
      <c r="E46" s="57">
        <v>0.91835920883739186</v>
      </c>
      <c r="F46" s="105">
        <v>11.513881053121255</v>
      </c>
      <c r="G46" s="93">
        <v>0.91727535378125991</v>
      </c>
      <c r="H46" s="107">
        <v>32.587130233493241</v>
      </c>
      <c r="I46" s="57">
        <v>2.7117050027039973</v>
      </c>
      <c r="J46" s="105">
        <v>3.885311049992092</v>
      </c>
      <c r="K46" s="93">
        <v>1.0458306289614625</v>
      </c>
      <c r="L46" s="107">
        <v>22.643297088446769</v>
      </c>
      <c r="M46" s="57">
        <v>2.8037911824765214</v>
      </c>
      <c r="N46" s="105">
        <v>4.4621919098016969</v>
      </c>
      <c r="O46" s="93">
        <v>1.4795160152145448</v>
      </c>
      <c r="P46" s="107">
        <v>45.489252949883721</v>
      </c>
      <c r="Q46" s="57">
        <v>3.9401135791076416</v>
      </c>
      <c r="R46" s="105">
        <v>3.1368081801799494</v>
      </c>
      <c r="S46" s="93">
        <v>1.1044690693073089</v>
      </c>
      <c r="T46" s="56">
        <v>2.9022921950342018</v>
      </c>
      <c r="U46" s="57">
        <v>0.39830432201090071</v>
      </c>
      <c r="V46" s="59">
        <v>2.1319965628247908</v>
      </c>
      <c r="W46" s="62">
        <v>0.29762313976909532</v>
      </c>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row>
    <row r="47" spans="1:200">
      <c r="A47" s="55" t="s">
        <v>49</v>
      </c>
      <c r="B47" s="107">
        <v>31.057060717779329</v>
      </c>
      <c r="C47" s="93">
        <v>1.2005102312615958</v>
      </c>
      <c r="D47" s="107">
        <v>14.542567693866101</v>
      </c>
      <c r="E47" s="57">
        <v>0.96071046650819425</v>
      </c>
      <c r="F47" s="105">
        <v>9.3213260416285415</v>
      </c>
      <c r="G47" s="93">
        <v>0.7780779595675078</v>
      </c>
      <c r="H47" s="107">
        <v>30.784333606396753</v>
      </c>
      <c r="I47" s="57">
        <v>1.8969345726446045</v>
      </c>
      <c r="J47" s="105">
        <v>4.4983148729016227</v>
      </c>
      <c r="K47" s="93">
        <v>0.69373937309466505</v>
      </c>
      <c r="L47" s="107">
        <v>29.386141104787249</v>
      </c>
      <c r="M47" s="57">
        <v>2.1444203696086728</v>
      </c>
      <c r="N47" s="105">
        <v>3.8109668215935031</v>
      </c>
      <c r="O47" s="93">
        <v>0.74081839383119297</v>
      </c>
      <c r="P47" s="107">
        <v>33.580990546112361</v>
      </c>
      <c r="Q47" s="57">
        <v>2.9622164375095998</v>
      </c>
      <c r="R47" s="105">
        <v>5.8731446588417029</v>
      </c>
      <c r="S47" s="93">
        <v>1.3438087394335627</v>
      </c>
      <c r="T47" s="56">
        <v>2.6149787486819909</v>
      </c>
      <c r="U47" s="57">
        <v>0.25902647183730865</v>
      </c>
      <c r="V47" s="59">
        <v>1.8872918368760669</v>
      </c>
      <c r="W47" s="62">
        <v>0.19780117227767385</v>
      </c>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row>
    <row r="48" spans="1:200">
      <c r="A48" s="64" t="s">
        <v>50</v>
      </c>
      <c r="B48" s="107">
        <v>0.77848668543644006</v>
      </c>
      <c r="C48" s="93">
        <v>0.15738802489340889</v>
      </c>
      <c r="D48" s="107">
        <v>39.229227841609458</v>
      </c>
      <c r="E48" s="57">
        <v>1.9634655676421298</v>
      </c>
      <c r="F48" s="105">
        <v>0.57181117604319098</v>
      </c>
      <c r="G48" s="93">
        <v>0.23042581133590109</v>
      </c>
      <c r="H48" s="107">
        <v>52.501947019570196</v>
      </c>
      <c r="I48" s="57">
        <v>9.7845904540407034</v>
      </c>
      <c r="J48" s="105">
        <v>1.6113404299663532</v>
      </c>
      <c r="K48" s="93">
        <v>2.7242526983307909</v>
      </c>
      <c r="L48" s="107">
        <v>39.238708998395587</v>
      </c>
      <c r="M48" s="57">
        <v>11.67656221432398</v>
      </c>
      <c r="N48" s="105">
        <v>1.0944937421649341</v>
      </c>
      <c r="O48" s="93">
        <v>3.4464885229904332</v>
      </c>
      <c r="P48" s="107" t="s">
        <v>56</v>
      </c>
      <c r="Q48" s="57" t="s">
        <v>56</v>
      </c>
      <c r="R48" s="105" t="s">
        <v>56</v>
      </c>
      <c r="S48" s="93" t="s">
        <v>56</v>
      </c>
      <c r="T48" s="56">
        <v>1.7457228525710076</v>
      </c>
      <c r="U48" s="57">
        <v>0.69930199680522365</v>
      </c>
      <c r="V48" s="59">
        <v>2.6282450793277259</v>
      </c>
      <c r="W48" s="62">
        <v>1.1421377300314481</v>
      </c>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row>
    <row r="49" spans="1:200">
      <c r="A49" s="64" t="s">
        <v>51</v>
      </c>
      <c r="B49" s="107">
        <v>16.745583182469009</v>
      </c>
      <c r="C49" s="93">
        <v>0.96433190362163645</v>
      </c>
      <c r="D49" s="107">
        <v>16.448884188972901</v>
      </c>
      <c r="E49" s="57">
        <v>0.82458211099540701</v>
      </c>
      <c r="F49" s="105">
        <v>9.9955089207721493</v>
      </c>
      <c r="G49" s="93">
        <v>0.70845610807996118</v>
      </c>
      <c r="H49" s="107">
        <v>20.243749509401049</v>
      </c>
      <c r="I49" s="57">
        <v>2.0070531697667553</v>
      </c>
      <c r="J49" s="105">
        <v>7.2035762712450202</v>
      </c>
      <c r="K49" s="93">
        <v>1.3821460687318752</v>
      </c>
      <c r="L49" s="107">
        <v>13.910409302454582</v>
      </c>
      <c r="M49" s="57">
        <v>2.3062341293862301</v>
      </c>
      <c r="N49" s="105">
        <v>7.5726293140775915</v>
      </c>
      <c r="O49" s="93">
        <v>1.7280559182161821</v>
      </c>
      <c r="P49" s="107">
        <v>26.011123992144299</v>
      </c>
      <c r="Q49" s="57">
        <v>2.638690378407643</v>
      </c>
      <c r="R49" s="105">
        <v>6.8675028830387799</v>
      </c>
      <c r="S49" s="93">
        <v>1.8619446420031038</v>
      </c>
      <c r="T49" s="56">
        <v>1.290248553158857</v>
      </c>
      <c r="U49" s="57">
        <v>0.15733486774428568</v>
      </c>
      <c r="V49" s="59">
        <v>1.2309886727046511</v>
      </c>
      <c r="W49" s="62">
        <v>0.17274449854037074</v>
      </c>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row>
    <row r="50" spans="1:200">
      <c r="A50" s="55" t="s">
        <v>52</v>
      </c>
      <c r="B50" s="107">
        <v>23.056438034664133</v>
      </c>
      <c r="C50" s="93">
        <v>1.4758413198348626</v>
      </c>
      <c r="D50" s="107">
        <v>16.456850075847221</v>
      </c>
      <c r="E50" s="57">
        <v>1.0576451610289066</v>
      </c>
      <c r="F50" s="105">
        <v>10.538393721688342</v>
      </c>
      <c r="G50" s="93">
        <v>0.88891152493720049</v>
      </c>
      <c r="H50" s="107">
        <v>24.170276812120946</v>
      </c>
      <c r="I50" s="57">
        <v>2.1694346573226366</v>
      </c>
      <c r="J50" s="105">
        <v>7.2221031079788878</v>
      </c>
      <c r="K50" s="93">
        <v>1.1761691311204312</v>
      </c>
      <c r="L50" s="107">
        <v>19.961440407521756</v>
      </c>
      <c r="M50" s="57">
        <v>2.5357975054765172</v>
      </c>
      <c r="N50" s="105">
        <v>7.8293575377548859</v>
      </c>
      <c r="O50" s="93">
        <v>1.4661933482294205</v>
      </c>
      <c r="P50" s="107">
        <v>33.148083632110776</v>
      </c>
      <c r="Q50" s="57">
        <v>3.178036559483167</v>
      </c>
      <c r="R50" s="105">
        <v>5.9267776457787971</v>
      </c>
      <c r="S50" s="93">
        <v>1.9113735310856113</v>
      </c>
      <c r="T50" s="56">
        <v>1.6201807600844291</v>
      </c>
      <c r="U50" s="57">
        <v>0.20398446411736382</v>
      </c>
      <c r="V50" s="59">
        <v>1.0544959377117082</v>
      </c>
      <c r="W50" s="62">
        <v>0.13956085767913015</v>
      </c>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row>
    <row r="51" spans="1:200">
      <c r="A51" s="64" t="s">
        <v>53</v>
      </c>
      <c r="B51" s="107">
        <v>12.462196843785531</v>
      </c>
      <c r="C51" s="93">
        <v>0.13061107983621981</v>
      </c>
      <c r="D51" s="107">
        <v>18.126337143505079</v>
      </c>
      <c r="E51" s="57">
        <v>0.16926007322948131</v>
      </c>
      <c r="F51" s="105">
        <v>8.8791614732230322</v>
      </c>
      <c r="G51" s="93">
        <v>0.1173285004773852</v>
      </c>
      <c r="H51" s="107">
        <v>32.674671091920267</v>
      </c>
      <c r="I51" s="57">
        <v>0.8040669654280439</v>
      </c>
      <c r="J51" s="105">
        <v>5.4651304813894663</v>
      </c>
      <c r="K51" s="93">
        <v>0.28744229769958302</v>
      </c>
      <c r="L51" s="107">
        <v>25.882005008352589</v>
      </c>
      <c r="M51" s="57">
        <v>0.91396591215110667</v>
      </c>
      <c r="N51" s="105">
        <v>6.3668035716416291</v>
      </c>
      <c r="O51" s="93">
        <v>0.399509720731972</v>
      </c>
      <c r="P51" s="107">
        <v>38.075750602709483</v>
      </c>
      <c r="Q51" s="57">
        <v>0.9609366877027592</v>
      </c>
      <c r="R51" s="105">
        <v>4.9294675173375291</v>
      </c>
      <c r="S51" s="93">
        <v>0.35941437682988769</v>
      </c>
      <c r="T51" s="183">
        <v>2.4545966819867351</v>
      </c>
      <c r="U51" s="57">
        <v>0.14971571482122681</v>
      </c>
      <c r="V51" s="59">
        <v>2.069230935914435</v>
      </c>
      <c r="W51" s="62">
        <v>0.1396999542076032</v>
      </c>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row>
    <row r="52" spans="1:200">
      <c r="A52" s="66" t="s">
        <v>54</v>
      </c>
      <c r="B52" s="107"/>
      <c r="C52" s="93"/>
      <c r="D52" s="107"/>
      <c r="E52" s="57"/>
      <c r="F52" s="105"/>
      <c r="G52" s="93"/>
      <c r="H52" s="107"/>
      <c r="I52" s="57"/>
      <c r="J52" s="105"/>
      <c r="K52" s="93"/>
      <c r="L52" s="107"/>
      <c r="M52" s="57"/>
      <c r="N52" s="105"/>
      <c r="O52" s="93"/>
      <c r="P52" s="107"/>
      <c r="Q52" s="57"/>
      <c r="R52" s="105"/>
      <c r="S52" s="93"/>
      <c r="T52" s="183"/>
      <c r="U52" s="57"/>
      <c r="V52" s="59"/>
      <c r="W52" s="62"/>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row>
    <row r="53" spans="1:200">
      <c r="A53" s="55" t="s">
        <v>55</v>
      </c>
      <c r="B53" s="107">
        <v>0.61141201039402004</v>
      </c>
      <c r="C53" s="93">
        <v>0.1214987356262319</v>
      </c>
      <c r="D53" s="107" t="s">
        <v>56</v>
      </c>
      <c r="E53" s="57" t="s">
        <v>56</v>
      </c>
      <c r="F53" s="105" t="s">
        <v>56</v>
      </c>
      <c r="G53" s="93" t="s">
        <v>56</v>
      </c>
      <c r="H53" s="107" t="s">
        <v>56</v>
      </c>
      <c r="I53" s="57" t="s">
        <v>56</v>
      </c>
      <c r="J53" s="105" t="s">
        <v>56</v>
      </c>
      <c r="K53" s="93" t="s">
        <v>56</v>
      </c>
      <c r="L53" s="107" t="s">
        <v>56</v>
      </c>
      <c r="M53" s="57" t="s">
        <v>56</v>
      </c>
      <c r="N53" s="105" t="s">
        <v>56</v>
      </c>
      <c r="O53" s="93" t="s">
        <v>56</v>
      </c>
      <c r="P53" s="107" t="s">
        <v>56</v>
      </c>
      <c r="Q53" s="57" t="s">
        <v>56</v>
      </c>
      <c r="R53" s="105" t="s">
        <v>56</v>
      </c>
      <c r="S53" s="93" t="s">
        <v>56</v>
      </c>
      <c r="T53" s="56" t="s">
        <v>56</v>
      </c>
      <c r="U53" s="57" t="s">
        <v>56</v>
      </c>
      <c r="V53" s="59" t="s">
        <v>56</v>
      </c>
      <c r="W53" s="62" t="s">
        <v>56</v>
      </c>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row>
    <row r="54" spans="1:200">
      <c r="A54" s="55" t="s">
        <v>57</v>
      </c>
      <c r="B54" s="107">
        <v>0.95770581205905003</v>
      </c>
      <c r="C54" s="93">
        <v>0.16730180777106529</v>
      </c>
      <c r="D54" s="107">
        <v>78.773801733865795</v>
      </c>
      <c r="E54" s="57">
        <v>1.590603266972614</v>
      </c>
      <c r="F54" s="105">
        <v>7.4914479341020006E-3</v>
      </c>
      <c r="G54" s="93">
        <v>2.1829553903163972E-2</v>
      </c>
      <c r="H54" s="107">
        <v>91.572659691790619</v>
      </c>
      <c r="I54" s="57">
        <v>4.4735246450386006</v>
      </c>
      <c r="J54" s="105">
        <v>0</v>
      </c>
      <c r="K54" s="93" t="s">
        <v>36</v>
      </c>
      <c r="L54" s="107">
        <v>91.572659691790619</v>
      </c>
      <c r="M54" s="57">
        <v>4.4735246450386006</v>
      </c>
      <c r="N54" s="105">
        <v>0</v>
      </c>
      <c r="O54" s="93" t="s">
        <v>36</v>
      </c>
      <c r="P54" s="107" t="s">
        <v>56</v>
      </c>
      <c r="Q54" s="57" t="s">
        <v>56</v>
      </c>
      <c r="R54" s="105" t="s">
        <v>56</v>
      </c>
      <c r="S54" s="93" t="s">
        <v>56</v>
      </c>
      <c r="T54" s="56">
        <v>3.0861349185667866</v>
      </c>
      <c r="U54" s="57">
        <v>2.5332544793135279</v>
      </c>
      <c r="V54" s="59">
        <v>3.1471958368913469</v>
      </c>
      <c r="W54" s="62">
        <v>1.7202213435107214</v>
      </c>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row>
    <row r="55" spans="1:200">
      <c r="A55" s="64" t="s">
        <v>58</v>
      </c>
      <c r="B55" s="107">
        <v>0.79372037319393995</v>
      </c>
      <c r="C55" s="93">
        <v>8.4567170322816868E-2</v>
      </c>
      <c r="D55" s="107">
        <v>49.270368636878956</v>
      </c>
      <c r="E55" s="57">
        <v>1.10108884463919</v>
      </c>
      <c r="F55" s="105">
        <v>1.574649850998217</v>
      </c>
      <c r="G55" s="93">
        <v>0.26430902017170038</v>
      </c>
      <c r="H55" s="107">
        <v>84.737326311769095</v>
      </c>
      <c r="I55" s="57">
        <v>4.4594757585505187</v>
      </c>
      <c r="J55" s="105">
        <v>0.180385756744912</v>
      </c>
      <c r="K55" s="93">
        <v>0.4778777275343874</v>
      </c>
      <c r="L55" s="107">
        <v>85.841083065299628</v>
      </c>
      <c r="M55" s="57">
        <v>5.3913094831651209</v>
      </c>
      <c r="N55" s="105">
        <v>0.24055867943590703</v>
      </c>
      <c r="O55" s="93">
        <v>0.73405486722548074</v>
      </c>
      <c r="P55" s="107">
        <v>82.723618245227144</v>
      </c>
      <c r="Q55" s="57">
        <v>7.8312706003772661</v>
      </c>
      <c r="R55" s="105">
        <v>7.0605499978482006E-2</v>
      </c>
      <c r="S55" s="93">
        <v>0.32732647511098828</v>
      </c>
      <c r="T55" s="56">
        <v>5.8443368050979876</v>
      </c>
      <c r="U55" s="57">
        <v>2.1350208078949788</v>
      </c>
      <c r="V55" s="59">
        <v>6.612801179309244</v>
      </c>
      <c r="W55" s="62">
        <v>2.765297425688094</v>
      </c>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row>
    <row r="56" spans="1:200">
      <c r="A56" s="55" t="s">
        <v>59</v>
      </c>
      <c r="B56" s="107">
        <v>0.28358337890537999</v>
      </c>
      <c r="C56" s="93">
        <v>5.939200439945367E-2</v>
      </c>
      <c r="D56" s="107">
        <v>21.025474749616222</v>
      </c>
      <c r="E56" s="57">
        <v>1.448321866914082</v>
      </c>
      <c r="F56" s="105">
        <v>11.027474346580634</v>
      </c>
      <c r="G56" s="93">
        <v>1.3002957811027713</v>
      </c>
      <c r="H56" s="107">
        <v>71.370689406082576</v>
      </c>
      <c r="I56" s="57">
        <v>11.614571574672112</v>
      </c>
      <c r="J56" s="105">
        <v>3.7231794470296009E-2</v>
      </c>
      <c r="K56" s="93">
        <v>4.796432738033915E-2</v>
      </c>
      <c r="L56" s="107" t="s">
        <v>56</v>
      </c>
      <c r="M56" s="57" t="s">
        <v>56</v>
      </c>
      <c r="N56" s="105" t="s">
        <v>56</v>
      </c>
      <c r="O56" s="93" t="s">
        <v>56</v>
      </c>
      <c r="P56" s="107" t="s">
        <v>56</v>
      </c>
      <c r="Q56" s="57" t="s">
        <v>56</v>
      </c>
      <c r="R56" s="105" t="s">
        <v>56</v>
      </c>
      <c r="S56" s="93" t="s">
        <v>56</v>
      </c>
      <c r="T56" s="56">
        <v>9.9686782109585863</v>
      </c>
      <c r="U56" s="57">
        <v>6.2771238553117934</v>
      </c>
      <c r="V56" s="59">
        <v>14.499286625322748</v>
      </c>
      <c r="W56" s="62">
        <v>12.346626082486472</v>
      </c>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row>
    <row r="57" spans="1:200">
      <c r="A57" s="64" t="s">
        <v>60</v>
      </c>
      <c r="B57" s="107">
        <v>1.0404295638611001</v>
      </c>
      <c r="C57" s="93">
        <v>0.13769542596687015</v>
      </c>
      <c r="D57" s="107">
        <v>39.709051809546736</v>
      </c>
      <c r="E57" s="57">
        <v>1.9137105567182695</v>
      </c>
      <c r="F57" s="105">
        <v>3.7308103468436404</v>
      </c>
      <c r="G57" s="93">
        <v>0.48626158049716922</v>
      </c>
      <c r="H57" s="107">
        <v>70.17093285258052</v>
      </c>
      <c r="I57" s="57">
        <v>6.5585589427103894</v>
      </c>
      <c r="J57" s="105">
        <v>0.82120276407384796</v>
      </c>
      <c r="K57" s="93">
        <v>1.4431017066380618</v>
      </c>
      <c r="L57" s="107" t="s">
        <v>56</v>
      </c>
      <c r="M57" s="57" t="s">
        <v>56</v>
      </c>
      <c r="N57" s="105" t="s">
        <v>56</v>
      </c>
      <c r="O57" s="93" t="s">
        <v>56</v>
      </c>
      <c r="P57" s="107" t="s">
        <v>56</v>
      </c>
      <c r="Q57" s="57" t="s">
        <v>56</v>
      </c>
      <c r="R57" s="105" t="s">
        <v>56</v>
      </c>
      <c r="S57" s="93" t="s">
        <v>56</v>
      </c>
      <c r="T57" s="56">
        <v>3.608795906472162</v>
      </c>
      <c r="U57" s="57">
        <v>1.1210999798491466</v>
      </c>
      <c r="V57" s="59">
        <v>3.9704107292168924</v>
      </c>
      <c r="W57" s="62">
        <v>1.4941445537293951</v>
      </c>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row>
    <row r="58" spans="1:200">
      <c r="A58" s="64" t="s">
        <v>61</v>
      </c>
      <c r="B58" s="107">
        <v>17.02834934495645</v>
      </c>
      <c r="C58" s="93">
        <v>1.9815829051764278</v>
      </c>
      <c r="D58" s="107">
        <v>18.250395425982173</v>
      </c>
      <c r="E58" s="57">
        <v>2.244264827992974</v>
      </c>
      <c r="F58" s="105">
        <v>4.3984100782599924</v>
      </c>
      <c r="G58" s="93">
        <v>1.2276570986031163</v>
      </c>
      <c r="H58" s="107">
        <v>40.677198772418087</v>
      </c>
      <c r="I58" s="57">
        <v>4.2716481271786009</v>
      </c>
      <c r="J58" s="105">
        <v>0.666679291119887</v>
      </c>
      <c r="K58" s="93">
        <v>0.66130622925127369</v>
      </c>
      <c r="L58" s="107">
        <v>39.405450581023928</v>
      </c>
      <c r="M58" s="57">
        <v>5.0814338858474084</v>
      </c>
      <c r="N58" s="105">
        <v>1.052744025565687</v>
      </c>
      <c r="O58" s="93">
        <v>1.0394833918581097</v>
      </c>
      <c r="P58" s="107">
        <v>42.873328351408929</v>
      </c>
      <c r="Q58" s="57">
        <v>6.9040011938148922</v>
      </c>
      <c r="R58" s="105">
        <v>0</v>
      </c>
      <c r="S58" s="93" t="s">
        <v>36</v>
      </c>
      <c r="T58" s="56">
        <v>3.0905694946923563</v>
      </c>
      <c r="U58" s="57">
        <v>0.61690793076183614</v>
      </c>
      <c r="V58" s="59">
        <v>1.3407457903447122</v>
      </c>
      <c r="W58" s="62">
        <v>0.26505896856464684</v>
      </c>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row>
    <row r="59" spans="1:200">
      <c r="A59" s="55" t="s">
        <v>62</v>
      </c>
      <c r="B59" s="107">
        <v>0.60476392136223001</v>
      </c>
      <c r="C59" s="93">
        <v>0.10873912471515559</v>
      </c>
      <c r="D59" s="107">
        <v>42.099112389184462</v>
      </c>
      <c r="E59" s="57">
        <v>1.4283870010483302</v>
      </c>
      <c r="F59" s="105">
        <v>1.0050566157864949</v>
      </c>
      <c r="G59" s="93">
        <v>0.16822336506042074</v>
      </c>
      <c r="H59" s="107">
        <v>70.398151561535741</v>
      </c>
      <c r="I59" s="57">
        <v>7.2028788247784501</v>
      </c>
      <c r="J59" s="105">
        <v>3.2100349439433731</v>
      </c>
      <c r="K59" s="93">
        <v>2.3769995518364713</v>
      </c>
      <c r="L59" s="107">
        <v>77.142362264910076</v>
      </c>
      <c r="M59" s="57">
        <v>8.1768736135523774</v>
      </c>
      <c r="N59" s="105">
        <v>0.40320871682945303</v>
      </c>
      <c r="O59" s="93">
        <v>1.708893860032739</v>
      </c>
      <c r="P59" s="107" t="s">
        <v>56</v>
      </c>
      <c r="Q59" s="57" t="s">
        <v>56</v>
      </c>
      <c r="R59" s="105" t="s">
        <v>56</v>
      </c>
      <c r="S59" s="93" t="s">
        <v>56</v>
      </c>
      <c r="T59" s="56">
        <v>3.3089609315337882</v>
      </c>
      <c r="U59" s="57">
        <v>1.1699347892670264</v>
      </c>
      <c r="V59" s="59">
        <v>4.6286312618824939</v>
      </c>
      <c r="W59" s="62">
        <v>1.3197933992667232</v>
      </c>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row>
    <row r="60" spans="1:200">
      <c r="A60" s="55" t="s">
        <v>63</v>
      </c>
      <c r="B60" s="107">
        <v>8.0199743703290594</v>
      </c>
      <c r="C60" s="93">
        <v>0.59267716319127506</v>
      </c>
      <c r="D60" s="107">
        <v>38.897388440765738</v>
      </c>
      <c r="E60" s="57">
        <v>1.4871241257137058</v>
      </c>
      <c r="F60" s="105">
        <v>0.72520372500876706</v>
      </c>
      <c r="G60" s="93">
        <v>0.18953149038520464</v>
      </c>
      <c r="H60" s="107">
        <v>52.980351313828386</v>
      </c>
      <c r="I60" s="57">
        <v>3.4708394141024805</v>
      </c>
      <c r="J60" s="105">
        <v>0.35828534191752304</v>
      </c>
      <c r="K60" s="93">
        <v>0.34867750447532675</v>
      </c>
      <c r="L60" s="107">
        <v>53.642523320455368</v>
      </c>
      <c r="M60" s="57">
        <v>3.8652254365693697</v>
      </c>
      <c r="N60" s="105">
        <v>4.3672220279802006E-2</v>
      </c>
      <c r="O60" s="93">
        <v>0.14206073695093474</v>
      </c>
      <c r="P60" s="107">
        <v>51.634206403919215</v>
      </c>
      <c r="Q60" s="57">
        <v>5.5871617884864282</v>
      </c>
      <c r="R60" s="105">
        <v>0.99786969167067319</v>
      </c>
      <c r="S60" s="93">
        <v>1.0043747498454758</v>
      </c>
      <c r="T60" s="56">
        <v>1.7750347379979012</v>
      </c>
      <c r="U60" s="57">
        <v>0.2545691656407858</v>
      </c>
      <c r="V60" s="59">
        <v>1.3134556694989188</v>
      </c>
      <c r="W60" s="62">
        <v>0.21077491686536989</v>
      </c>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row>
    <row r="61" spans="1:200">
      <c r="A61" s="55" t="s">
        <v>64</v>
      </c>
      <c r="B61" s="107">
        <v>10.7973072072145</v>
      </c>
      <c r="C61" s="93">
        <v>0.60594644475106996</v>
      </c>
      <c r="D61" s="107">
        <v>18.773008609807519</v>
      </c>
      <c r="E61" s="57">
        <v>1.0796494260263594</v>
      </c>
      <c r="F61" s="105">
        <v>6.1947640986273509</v>
      </c>
      <c r="G61" s="93">
        <v>0.5649494017668194</v>
      </c>
      <c r="H61" s="107">
        <v>25.164006171559649</v>
      </c>
      <c r="I61" s="57">
        <v>2.6169257846327203</v>
      </c>
      <c r="J61" s="105">
        <v>4.0862838956957539</v>
      </c>
      <c r="K61" s="93">
        <v>1.0857670087306113</v>
      </c>
      <c r="L61" s="107">
        <v>25.669208386057701</v>
      </c>
      <c r="M61" s="57">
        <v>2.9361597238423141</v>
      </c>
      <c r="N61" s="105">
        <v>3.6714726070595178</v>
      </c>
      <c r="O61" s="93">
        <v>1.0499956738901246</v>
      </c>
      <c r="P61" s="107">
        <v>22.601147730746039</v>
      </c>
      <c r="Q61" s="57">
        <v>6.0901217130389176</v>
      </c>
      <c r="R61" s="105">
        <v>6.1905949654372332</v>
      </c>
      <c r="S61" s="93">
        <v>3.227022326104207</v>
      </c>
      <c r="T61" s="56">
        <v>1.4565110183258358</v>
      </c>
      <c r="U61" s="57">
        <v>0.19398884040512973</v>
      </c>
      <c r="V61" s="59">
        <v>1.2428086388641797</v>
      </c>
      <c r="W61" s="62">
        <v>0.16330259027793001</v>
      </c>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row>
    <row r="62" spans="1:200" ht="14.25">
      <c r="A62" s="55" t="s">
        <v>238</v>
      </c>
      <c r="B62" s="107">
        <v>11.263370802513069</v>
      </c>
      <c r="C62" s="93">
        <v>0.36960743944269081</v>
      </c>
      <c r="D62" s="107">
        <v>34.636471807363513</v>
      </c>
      <c r="E62" s="57">
        <v>0.87391249885803557</v>
      </c>
      <c r="F62" s="105">
        <v>2.8593536194584535</v>
      </c>
      <c r="G62" s="93">
        <v>0.35991947097140675</v>
      </c>
      <c r="H62" s="107">
        <v>38.916565673224525</v>
      </c>
      <c r="I62" s="57">
        <v>2.3197350574927507</v>
      </c>
      <c r="J62" s="105">
        <v>5.027667757219727</v>
      </c>
      <c r="K62" s="93">
        <v>1.1403364543183148</v>
      </c>
      <c r="L62" s="107">
        <v>29.995994711733392</v>
      </c>
      <c r="M62" s="57">
        <v>4.5239946934951734</v>
      </c>
      <c r="N62" s="105">
        <v>5.2539138818547393</v>
      </c>
      <c r="O62" s="93">
        <v>2.1785993116631133</v>
      </c>
      <c r="P62" s="107">
        <v>42.519121827229235</v>
      </c>
      <c r="Q62" s="57">
        <v>2.3687351485829584</v>
      </c>
      <c r="R62" s="105">
        <v>4.9362986764577341</v>
      </c>
      <c r="S62" s="93">
        <v>1.1900325443738136</v>
      </c>
      <c r="T62" s="56">
        <v>1.2032660074884198</v>
      </c>
      <c r="U62" s="57">
        <v>0.11884367714394543</v>
      </c>
      <c r="V62" s="59">
        <v>1.1214515100194631</v>
      </c>
      <c r="W62" s="62">
        <v>0.12954271073195309</v>
      </c>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row>
    <row r="63" spans="1:200">
      <c r="A63" s="55" t="s">
        <v>65</v>
      </c>
      <c r="B63" s="107">
        <v>1.8268307173223202</v>
      </c>
      <c r="C63" s="93">
        <v>0.27038028051743362</v>
      </c>
      <c r="D63" s="107">
        <v>70.646774100120609</v>
      </c>
      <c r="E63" s="57">
        <v>1.5166284859684658</v>
      </c>
      <c r="F63" s="105">
        <v>7.665400250647901E-2</v>
      </c>
      <c r="G63" s="93">
        <v>5.6595222217173183E-2</v>
      </c>
      <c r="H63" s="107">
        <v>87.692449327195959</v>
      </c>
      <c r="I63" s="57">
        <v>4.9866445043082246</v>
      </c>
      <c r="J63" s="105">
        <v>8.9593168552908012E-2</v>
      </c>
      <c r="K63" s="93">
        <v>0.41316025510146021</v>
      </c>
      <c r="L63" s="107">
        <v>95.59781429556466</v>
      </c>
      <c r="M63" s="57">
        <v>4.7027357997393517</v>
      </c>
      <c r="N63" s="105">
        <v>0</v>
      </c>
      <c r="O63" s="93" t="s">
        <v>36</v>
      </c>
      <c r="P63" s="107">
        <v>77.398777785309875</v>
      </c>
      <c r="Q63" s="57">
        <v>8.0359574853664419</v>
      </c>
      <c r="R63" s="105">
        <v>0.206253519235084</v>
      </c>
      <c r="S63" s="93">
        <v>0.9529151387145921</v>
      </c>
      <c r="T63" s="56">
        <v>2.9942140449218577</v>
      </c>
      <c r="U63" s="57">
        <v>1.6142711735716047</v>
      </c>
      <c r="V63" s="59">
        <v>2.6486169395260948</v>
      </c>
      <c r="W63" s="62">
        <v>1.1915577281307181</v>
      </c>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row>
    <row r="64" spans="1:200">
      <c r="A64" s="55" t="s">
        <v>66</v>
      </c>
      <c r="B64" s="107">
        <v>2.0474576543274998</v>
      </c>
      <c r="C64" s="93">
        <v>0.23283861062405167</v>
      </c>
      <c r="D64" s="107">
        <v>69.41586217241607</v>
      </c>
      <c r="E64" s="57">
        <v>0.7771140707426768</v>
      </c>
      <c r="F64" s="105">
        <v>0.191734850965216</v>
      </c>
      <c r="G64" s="93">
        <v>0.10049067056674477</v>
      </c>
      <c r="H64" s="107">
        <v>81.89927679455748</v>
      </c>
      <c r="I64" s="57">
        <v>4.9281287704928092</v>
      </c>
      <c r="J64" s="105">
        <v>0.18894742005864601</v>
      </c>
      <c r="K64" s="93">
        <v>0.86006433948530114</v>
      </c>
      <c r="L64" s="107">
        <v>79.168930909122182</v>
      </c>
      <c r="M64" s="57">
        <v>6.7059961668861021</v>
      </c>
      <c r="N64" s="105">
        <v>0.28074962699384204</v>
      </c>
      <c r="O64" s="93">
        <v>1.2865015805700903</v>
      </c>
      <c r="P64" s="107">
        <v>87.518878197875736</v>
      </c>
      <c r="Q64" s="57">
        <v>7.5004451867763802</v>
      </c>
      <c r="R64" s="105">
        <v>0</v>
      </c>
      <c r="S64" s="93" t="s">
        <v>36</v>
      </c>
      <c r="T64" s="56">
        <v>2.0242832808991715</v>
      </c>
      <c r="U64" s="57">
        <v>0.65063306131662113</v>
      </c>
      <c r="V64" s="59">
        <v>2.3337585369793148</v>
      </c>
      <c r="W64" s="62">
        <v>0.7721279411892954</v>
      </c>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row>
    <row r="65" spans="1:200">
      <c r="A65" s="64" t="s">
        <v>67</v>
      </c>
      <c r="B65" s="107">
        <v>2.1720940578043804</v>
      </c>
      <c r="C65" s="93">
        <v>0.25519901629990699</v>
      </c>
      <c r="D65" s="107">
        <v>50.711943330101228</v>
      </c>
      <c r="E65" s="57">
        <v>1.3101384741387792</v>
      </c>
      <c r="F65" s="105">
        <v>1.1897254826921801</v>
      </c>
      <c r="G65" s="93">
        <v>0.23441295897589795</v>
      </c>
      <c r="H65" s="107">
        <v>55.134521176697803</v>
      </c>
      <c r="I65" s="57">
        <v>6.5486717756197947</v>
      </c>
      <c r="J65" s="105">
        <v>0.85077366089510909</v>
      </c>
      <c r="K65" s="93">
        <v>1.1077066631508969</v>
      </c>
      <c r="L65" s="107">
        <v>56.158796080983642</v>
      </c>
      <c r="M65" s="57">
        <v>6.8042711737218511</v>
      </c>
      <c r="N65" s="105">
        <v>0.77482076293336699</v>
      </c>
      <c r="O65" s="93">
        <v>1.1662931563071757</v>
      </c>
      <c r="P65" s="107" t="s">
        <v>56</v>
      </c>
      <c r="Q65" s="57" t="s">
        <v>56</v>
      </c>
      <c r="R65" s="105" t="s">
        <v>56</v>
      </c>
      <c r="S65" s="93" t="s">
        <v>56</v>
      </c>
      <c r="T65" s="56">
        <v>1.2057677711948127</v>
      </c>
      <c r="U65" s="57">
        <v>0.3290510419580937</v>
      </c>
      <c r="V65" s="59">
        <v>1.2875012426511572</v>
      </c>
      <c r="W65" s="62">
        <v>0.34195781159657357</v>
      </c>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row>
    <row r="66" spans="1:200">
      <c r="A66" s="64" t="s">
        <v>68</v>
      </c>
      <c r="B66" s="107">
        <v>35.101931052021911</v>
      </c>
      <c r="C66" s="93">
        <v>1.3239858607921282</v>
      </c>
      <c r="D66" s="107">
        <v>8.5993212676607094</v>
      </c>
      <c r="E66" s="57">
        <v>0.85133193421636921</v>
      </c>
      <c r="F66" s="105">
        <v>12.478984626965861</v>
      </c>
      <c r="G66" s="93">
        <v>1.0724917165539358</v>
      </c>
      <c r="H66" s="107">
        <v>10.077118309187046</v>
      </c>
      <c r="I66" s="57">
        <v>1.1582782628968491</v>
      </c>
      <c r="J66" s="105">
        <v>10.456237941272779</v>
      </c>
      <c r="K66" s="93">
        <v>1.1121575358113243</v>
      </c>
      <c r="L66" s="107">
        <v>9.4157681227542742</v>
      </c>
      <c r="M66" s="57">
        <v>1.4609562861700207</v>
      </c>
      <c r="N66" s="105">
        <v>10.773325785833398</v>
      </c>
      <c r="O66" s="93">
        <v>1.3781546803349956</v>
      </c>
      <c r="P66" s="107">
        <v>11.100287528990977</v>
      </c>
      <c r="Q66" s="57">
        <v>1.4386203038843541</v>
      </c>
      <c r="R66" s="105">
        <v>9.9656740476140246</v>
      </c>
      <c r="S66" s="93">
        <v>1.5277572547182035</v>
      </c>
      <c r="T66" s="56">
        <v>1.192692976708458</v>
      </c>
      <c r="U66" s="57">
        <v>0.17996495266446047</v>
      </c>
      <c r="V66" s="59">
        <v>0.9376961371120065</v>
      </c>
      <c r="W66" s="62">
        <v>0.17606111124332199</v>
      </c>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row>
    <row r="67" spans="1:200">
      <c r="A67" s="64" t="s">
        <v>69</v>
      </c>
      <c r="B67" s="107">
        <v>0.13309793072053999</v>
      </c>
      <c r="C67" s="93">
        <v>5.4284334821993956E-2</v>
      </c>
      <c r="D67" s="107">
        <v>54.939885932165112</v>
      </c>
      <c r="E67" s="57">
        <v>1.4865987037288666</v>
      </c>
      <c r="F67" s="105">
        <v>0.152740542520234</v>
      </c>
      <c r="G67" s="93">
        <v>9.3135446774783096E-2</v>
      </c>
      <c r="H67" s="107" t="s">
        <v>56</v>
      </c>
      <c r="I67" s="57" t="s">
        <v>56</v>
      </c>
      <c r="J67" s="105" t="s">
        <v>56</v>
      </c>
      <c r="K67" s="93" t="s">
        <v>56</v>
      </c>
      <c r="L67" s="107" t="s">
        <v>56</v>
      </c>
      <c r="M67" s="57" t="s">
        <v>56</v>
      </c>
      <c r="N67" s="105" t="s">
        <v>56</v>
      </c>
      <c r="O67" s="93" t="s">
        <v>56</v>
      </c>
      <c r="P67" s="107" t="s">
        <v>56</v>
      </c>
      <c r="Q67" s="57" t="s">
        <v>56</v>
      </c>
      <c r="R67" s="105" t="s">
        <v>56</v>
      </c>
      <c r="S67" s="93" t="s">
        <v>56</v>
      </c>
      <c r="T67" s="56" t="s">
        <v>56</v>
      </c>
      <c r="U67" s="57" t="s">
        <v>56</v>
      </c>
      <c r="V67" s="59" t="s">
        <v>56</v>
      </c>
      <c r="W67" s="62" t="s">
        <v>56</v>
      </c>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row>
    <row r="68" spans="1:200">
      <c r="A68" s="55" t="s">
        <v>70</v>
      </c>
      <c r="B68" s="107">
        <v>12.139497930359811</v>
      </c>
      <c r="C68" s="93">
        <v>0.691325956264358</v>
      </c>
      <c r="D68" s="107">
        <v>45.490165373665263</v>
      </c>
      <c r="E68" s="57">
        <v>1.4733092631868014</v>
      </c>
      <c r="F68" s="105">
        <v>0.25142856245710199</v>
      </c>
      <c r="G68" s="93">
        <v>0.10569030209333584</v>
      </c>
      <c r="H68" s="107">
        <v>39.660438307091589</v>
      </c>
      <c r="I68" s="57">
        <v>2.6499130429565767</v>
      </c>
      <c r="J68" s="105">
        <v>0.54504650069681004</v>
      </c>
      <c r="K68" s="93">
        <v>0.36178871356496417</v>
      </c>
      <c r="L68" s="107">
        <v>38.565512482615141</v>
      </c>
      <c r="M68" s="57">
        <v>3.090364426365571</v>
      </c>
      <c r="N68" s="105">
        <v>0.60618455605468591</v>
      </c>
      <c r="O68" s="93">
        <v>0.47053301181790919</v>
      </c>
      <c r="P68" s="107">
        <v>42.821559848262183</v>
      </c>
      <c r="Q68" s="57">
        <v>4.5067227606527283</v>
      </c>
      <c r="R68" s="105">
        <v>0.36853698794559903</v>
      </c>
      <c r="S68" s="93">
        <v>0.65720900597927279</v>
      </c>
      <c r="T68" s="56">
        <v>0.78873266818050292</v>
      </c>
      <c r="U68" s="57">
        <v>8.7374531160513677E-2</v>
      </c>
      <c r="V68" s="59">
        <v>0.83425000779115133</v>
      </c>
      <c r="W68" s="62">
        <v>9.7795890872332855E-2</v>
      </c>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row>
    <row r="69" spans="1:200">
      <c r="A69" s="64" t="s">
        <v>71</v>
      </c>
      <c r="B69" s="107">
        <v>1.54241694675384</v>
      </c>
      <c r="C69" s="93">
        <v>0.23186970902535678</v>
      </c>
      <c r="D69" s="107">
        <v>76.484738072043683</v>
      </c>
      <c r="E69" s="57">
        <v>0.9415555497158189</v>
      </c>
      <c r="F69" s="105">
        <v>0</v>
      </c>
      <c r="G69" s="93" t="s">
        <v>36</v>
      </c>
      <c r="H69" s="107">
        <v>82.714273872148922</v>
      </c>
      <c r="I69" s="57">
        <v>7.4432477368323831</v>
      </c>
      <c r="J69" s="105">
        <v>0</v>
      </c>
      <c r="K69" s="93" t="s">
        <v>36</v>
      </c>
      <c r="L69" s="107">
        <v>93.30678293781483</v>
      </c>
      <c r="M69" s="57">
        <v>4.5388020809271037</v>
      </c>
      <c r="N69" s="105">
        <v>0</v>
      </c>
      <c r="O69" s="93" t="s">
        <v>36</v>
      </c>
      <c r="P69" s="107">
        <v>70.859106935216374</v>
      </c>
      <c r="Q69" s="57">
        <v>13.469842935264664</v>
      </c>
      <c r="R69" s="105">
        <v>0</v>
      </c>
      <c r="S69" s="93" t="s">
        <v>36</v>
      </c>
      <c r="T69" s="56">
        <v>1.5454130302153131</v>
      </c>
      <c r="U69" s="57">
        <v>0.94201765457642439</v>
      </c>
      <c r="V69" s="59">
        <v>1.6759941386535744</v>
      </c>
      <c r="W69" s="62">
        <v>1.0439725207966555</v>
      </c>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row>
    <row r="70" spans="1:200">
      <c r="A70" s="55" t="s">
        <v>72</v>
      </c>
      <c r="B70" s="107">
        <v>3.4089747961182297</v>
      </c>
      <c r="C70" s="93">
        <v>0.3881687792298355</v>
      </c>
      <c r="D70" s="107">
        <v>68.297378591735196</v>
      </c>
      <c r="E70" s="57">
        <v>1.7826610224996473</v>
      </c>
      <c r="F70" s="105">
        <v>0.93342396238494718</v>
      </c>
      <c r="G70" s="93">
        <v>0.28011404155718078</v>
      </c>
      <c r="H70" s="107">
        <v>73.607384901955427</v>
      </c>
      <c r="I70" s="57">
        <v>5.7631354209501069</v>
      </c>
      <c r="J70" s="105">
        <v>0.4743863462133201</v>
      </c>
      <c r="K70" s="93">
        <v>0.95178709198672151</v>
      </c>
      <c r="L70" s="107">
        <v>81.794501928054018</v>
      </c>
      <c r="M70" s="57">
        <v>7.3811483814632828</v>
      </c>
      <c r="N70" s="105">
        <v>0.19572255939854202</v>
      </c>
      <c r="O70" s="93">
        <v>0.87139790878971535</v>
      </c>
      <c r="P70" s="107">
        <v>66.494857073260803</v>
      </c>
      <c r="Q70" s="57">
        <v>8.5245951067997385</v>
      </c>
      <c r="R70" s="105">
        <v>0.71647448691674398</v>
      </c>
      <c r="S70" s="93">
        <v>1.5379852155441194</v>
      </c>
      <c r="T70" s="56">
        <v>1.3212928384881748</v>
      </c>
      <c r="U70" s="57">
        <v>0.39668896538853532</v>
      </c>
      <c r="V70" s="59">
        <v>1.3819822200111025</v>
      </c>
      <c r="W70" s="62">
        <v>0.56193949798234544</v>
      </c>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row>
    <row r="71" spans="1:200">
      <c r="A71" s="55" t="s">
        <v>73</v>
      </c>
      <c r="B71" s="107">
        <v>1.75271864275209</v>
      </c>
      <c r="C71" s="93">
        <v>0.16335525802476006</v>
      </c>
      <c r="D71" s="107">
        <v>24.430153802545718</v>
      </c>
      <c r="E71" s="57">
        <v>0.89321641638982741</v>
      </c>
      <c r="F71" s="105">
        <v>4.5968203517928465</v>
      </c>
      <c r="G71" s="93">
        <v>0.53326106251203775</v>
      </c>
      <c r="H71" s="107">
        <v>25.671827183189382</v>
      </c>
      <c r="I71" s="57">
        <v>4.6013661985065086</v>
      </c>
      <c r="J71" s="105">
        <v>2.6710618355563076</v>
      </c>
      <c r="K71" s="93">
        <v>2.1148194967749769</v>
      </c>
      <c r="L71" s="107">
        <v>22.4706460292815</v>
      </c>
      <c r="M71" s="57">
        <v>4.4521858889899573</v>
      </c>
      <c r="N71" s="105">
        <v>2.9535115396095155</v>
      </c>
      <c r="O71" s="93">
        <v>2.5984370338547444</v>
      </c>
      <c r="P71" s="107">
        <v>36.997662962119918</v>
      </c>
      <c r="Q71" s="57">
        <v>13.744802678114374</v>
      </c>
      <c r="R71" s="105">
        <v>1.6717497660069358</v>
      </c>
      <c r="S71" s="93">
        <v>2.7966127299988477</v>
      </c>
      <c r="T71" s="56">
        <v>1.0722967983470113</v>
      </c>
      <c r="U71" s="57">
        <v>0.25235167521734875</v>
      </c>
      <c r="V71" s="59">
        <v>1.1619220355035882</v>
      </c>
      <c r="W71" s="62">
        <v>0.2358914528825127</v>
      </c>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row>
    <row r="72" spans="1:200">
      <c r="A72" s="55" t="s">
        <v>74</v>
      </c>
      <c r="B72" s="107">
        <v>62.216245628861444</v>
      </c>
      <c r="C72" s="93">
        <v>0.7166234433855837</v>
      </c>
      <c r="D72" s="107">
        <v>15.439990570516834</v>
      </c>
      <c r="E72" s="57">
        <v>0.96647567715500893</v>
      </c>
      <c r="F72" s="105">
        <v>5.4989300206825869</v>
      </c>
      <c r="G72" s="93">
        <v>0.75421257414028997</v>
      </c>
      <c r="H72" s="107">
        <v>9.3136760289535232</v>
      </c>
      <c r="I72" s="57">
        <v>0.5767393243678266</v>
      </c>
      <c r="J72" s="105">
        <v>7.3539969199244011</v>
      </c>
      <c r="K72" s="93">
        <v>0.75537300199488866</v>
      </c>
      <c r="L72" s="107">
        <v>9.1291714587723067</v>
      </c>
      <c r="M72" s="57">
        <v>0.74005658764419957</v>
      </c>
      <c r="N72" s="105">
        <v>7.4092077724263889</v>
      </c>
      <c r="O72" s="93">
        <v>0.94490319966589642</v>
      </c>
      <c r="P72" s="107">
        <v>9.738111169351841</v>
      </c>
      <c r="Q72" s="57">
        <v>1.2197683930133216</v>
      </c>
      <c r="R72" s="105">
        <v>7.2269896273127507</v>
      </c>
      <c r="S72" s="93">
        <v>1.1134505138090365</v>
      </c>
      <c r="T72" s="56">
        <v>0.56311686049537857</v>
      </c>
      <c r="U72" s="57">
        <v>6.0967444568875727E-2</v>
      </c>
      <c r="V72" s="59">
        <v>0.50687741004483278</v>
      </c>
      <c r="W72" s="62">
        <v>5.3960996563340767E-2</v>
      </c>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row>
    <row r="73" spans="1:200">
      <c r="A73" s="55" t="s">
        <v>75</v>
      </c>
      <c r="B73" s="107">
        <v>4.96314519939357</v>
      </c>
      <c r="C73" s="93">
        <v>0.35994860332146333</v>
      </c>
      <c r="D73" s="107">
        <v>34.306820423732468</v>
      </c>
      <c r="E73" s="57">
        <v>0.90539978693342116</v>
      </c>
      <c r="F73" s="105">
        <v>5.4810802512325631</v>
      </c>
      <c r="G73" s="93">
        <v>0.42211978180040821</v>
      </c>
      <c r="H73" s="107">
        <v>31.059234069725878</v>
      </c>
      <c r="I73" s="57">
        <v>4.4765660381180172</v>
      </c>
      <c r="J73" s="105">
        <v>11.150401827453145</v>
      </c>
      <c r="K73" s="93">
        <v>2.7241810276745326</v>
      </c>
      <c r="L73" s="107">
        <v>36.130225979589511</v>
      </c>
      <c r="M73" s="57">
        <v>8.2412035721260146</v>
      </c>
      <c r="N73" s="105">
        <v>13.141905148361182</v>
      </c>
      <c r="O73" s="93">
        <v>5.4772830244076314</v>
      </c>
      <c r="P73" s="107">
        <v>28.902129576059611</v>
      </c>
      <c r="Q73" s="57">
        <v>4.9139104261509114</v>
      </c>
      <c r="R73" s="105">
        <v>10.303253806111195</v>
      </c>
      <c r="S73" s="93">
        <v>3.0405788860269887</v>
      </c>
      <c r="T73" s="56">
        <v>0.8670199641069154</v>
      </c>
      <c r="U73" s="57">
        <v>0.19320914800049949</v>
      </c>
      <c r="V73" s="59">
        <v>1.2016867136313656</v>
      </c>
      <c r="W73" s="62">
        <v>0.27712500263724171</v>
      </c>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row>
    <row r="74" spans="1:200">
      <c r="A74" s="64" t="s">
        <v>76</v>
      </c>
      <c r="B74" s="107">
        <v>1.41823075043364</v>
      </c>
      <c r="C74" s="93">
        <v>0.21071516179572269</v>
      </c>
      <c r="D74" s="107">
        <v>45.010674268657311</v>
      </c>
      <c r="E74" s="57">
        <v>1.177749971544799</v>
      </c>
      <c r="F74" s="105">
        <v>1.2744513343227302</v>
      </c>
      <c r="G74" s="93">
        <v>0.23980932104827962</v>
      </c>
      <c r="H74" s="107">
        <v>44.10917273831565</v>
      </c>
      <c r="I74" s="57">
        <v>6.7719375189787492</v>
      </c>
      <c r="J74" s="105">
        <v>2.1271805845662763</v>
      </c>
      <c r="K74" s="93">
        <v>2.456628075481226</v>
      </c>
      <c r="L74" s="107">
        <v>43.346159380932257</v>
      </c>
      <c r="M74" s="57">
        <v>8.2165847348233463</v>
      </c>
      <c r="N74" s="105">
        <v>2.9749421621646537</v>
      </c>
      <c r="O74" s="93">
        <v>3.5003650609489769</v>
      </c>
      <c r="P74" s="107" t="s">
        <v>56</v>
      </c>
      <c r="Q74" s="57" t="s">
        <v>56</v>
      </c>
      <c r="R74" s="105" t="s">
        <v>56</v>
      </c>
      <c r="S74" s="93" t="s">
        <v>56</v>
      </c>
      <c r="T74" s="56">
        <v>0.9746772384086082</v>
      </c>
      <c r="U74" s="57">
        <v>0.27435575315514982</v>
      </c>
      <c r="V74" s="59">
        <v>1.1803747750250142</v>
      </c>
      <c r="W74" s="62">
        <v>0.33766466347668944</v>
      </c>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row>
    <row r="75" spans="1:200">
      <c r="A75" s="64" t="s">
        <v>77</v>
      </c>
      <c r="B75" s="107">
        <v>5.6350721288184804</v>
      </c>
      <c r="C75" s="93">
        <v>0.26945906379712697</v>
      </c>
      <c r="D75" s="107">
        <v>41.596188093563562</v>
      </c>
      <c r="E75" s="57">
        <v>0.76457114251921499</v>
      </c>
      <c r="F75" s="105">
        <v>1.3121449643803371</v>
      </c>
      <c r="G75" s="93">
        <v>0.27138263008124569</v>
      </c>
      <c r="H75" s="107">
        <v>32.619541720614023</v>
      </c>
      <c r="I75" s="57">
        <v>3.4598416281075988</v>
      </c>
      <c r="J75" s="105">
        <v>3.079576483526643</v>
      </c>
      <c r="K75" s="93">
        <v>1.6197043838271423</v>
      </c>
      <c r="L75" s="107">
        <v>30.122249383768846</v>
      </c>
      <c r="M75" s="57">
        <v>4.1786663927393048</v>
      </c>
      <c r="N75" s="105">
        <v>3.6618189360954645</v>
      </c>
      <c r="O75" s="93">
        <v>2.0272379623573715</v>
      </c>
      <c r="P75" s="107">
        <v>37.354997234342399</v>
      </c>
      <c r="Q75" s="57">
        <v>5.7508020990071174</v>
      </c>
      <c r="R75" s="105">
        <v>1.9755074117307037</v>
      </c>
      <c r="S75" s="93">
        <v>1.8834116201968767</v>
      </c>
      <c r="T75" s="56">
        <v>0.6819899331999173</v>
      </c>
      <c r="U75" s="57">
        <v>0.11521626098131886</v>
      </c>
      <c r="V75" s="59">
        <v>0.77857688560058902</v>
      </c>
      <c r="W75" s="62">
        <v>0.12283714179924472</v>
      </c>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row>
    <row r="76" spans="1:200">
      <c r="A76" s="55" t="s">
        <v>78</v>
      </c>
      <c r="B76" s="107">
        <v>0.47023037554493996</v>
      </c>
      <c r="C76" s="93">
        <v>9.7521165515217362E-2</v>
      </c>
      <c r="D76" s="107">
        <v>53.63144788992188</v>
      </c>
      <c r="E76" s="57">
        <v>1.4980094041310781</v>
      </c>
      <c r="F76" s="105">
        <v>0.30058425873315003</v>
      </c>
      <c r="G76" s="93">
        <v>0.10459864127523497</v>
      </c>
      <c r="H76" s="107">
        <v>72.840217131522778</v>
      </c>
      <c r="I76" s="57">
        <v>10.091099052936068</v>
      </c>
      <c r="J76" s="105">
        <v>0</v>
      </c>
      <c r="K76" s="93" t="s">
        <v>36</v>
      </c>
      <c r="L76" s="107" t="s">
        <v>56</v>
      </c>
      <c r="M76" s="57" t="s">
        <v>56</v>
      </c>
      <c r="N76" s="105" t="s">
        <v>56</v>
      </c>
      <c r="O76" s="93" t="s">
        <v>56</v>
      </c>
      <c r="P76" s="107" t="s">
        <v>56</v>
      </c>
      <c r="Q76" s="57" t="s">
        <v>56</v>
      </c>
      <c r="R76" s="105" t="s">
        <v>56</v>
      </c>
      <c r="S76" s="93" t="s">
        <v>56</v>
      </c>
      <c r="T76" s="56">
        <v>2.3866221881465903</v>
      </c>
      <c r="U76" s="57">
        <v>1.3526494821712325</v>
      </c>
      <c r="V76" s="59">
        <v>3.361517669999067</v>
      </c>
      <c r="W76" s="62">
        <v>1.8480715579079754</v>
      </c>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row>
    <row r="77" spans="1:200">
      <c r="A77" s="64" t="s">
        <v>79</v>
      </c>
      <c r="B77" s="107">
        <v>55.204757211219132</v>
      </c>
      <c r="C77" s="93">
        <v>0.38887270725763945</v>
      </c>
      <c r="D77" s="107">
        <v>70.006722239261137</v>
      </c>
      <c r="E77" s="57">
        <v>0.75092981212145127</v>
      </c>
      <c r="F77" s="105">
        <v>0.23568959978019907</v>
      </c>
      <c r="G77" s="93">
        <v>9.4803341501239702E-2</v>
      </c>
      <c r="H77" s="107">
        <v>33.736382265880962</v>
      </c>
      <c r="I77" s="57">
        <v>0.75592238160991965</v>
      </c>
      <c r="J77" s="105">
        <v>2.7347125543552431</v>
      </c>
      <c r="K77" s="93">
        <v>0.31113431175934564</v>
      </c>
      <c r="L77" s="107">
        <v>44.154207975751739</v>
      </c>
      <c r="M77" s="57">
        <v>1.6233862039492328</v>
      </c>
      <c r="N77" s="105">
        <v>1.217917271247527</v>
      </c>
      <c r="O77" s="93">
        <v>0.35466242047572816</v>
      </c>
      <c r="P77" s="107">
        <v>29.76279096523724</v>
      </c>
      <c r="Q77" s="57">
        <v>0.72271503360900213</v>
      </c>
      <c r="R77" s="105">
        <v>3.3132521373417019</v>
      </c>
      <c r="S77" s="93">
        <v>0.38979027436187608</v>
      </c>
      <c r="T77" s="56">
        <v>0.21820226886447444</v>
      </c>
      <c r="U77" s="57">
        <v>1.0888423278219268E-2</v>
      </c>
      <c r="V77" s="59">
        <v>0.20452771762857466</v>
      </c>
      <c r="W77" s="62">
        <v>1.0629287199416316E-2</v>
      </c>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row>
    <row r="78" spans="1:200">
      <c r="A78" s="55" t="s">
        <v>80</v>
      </c>
      <c r="B78" s="107">
        <v>0.38174776982505998</v>
      </c>
      <c r="C78" s="93">
        <v>9.8312182459100617E-2</v>
      </c>
      <c r="D78" s="107">
        <v>38.77255257446366</v>
      </c>
      <c r="E78" s="57">
        <v>1.8664799324830326</v>
      </c>
      <c r="F78" s="105">
        <v>1.9707201216330392</v>
      </c>
      <c r="G78" s="93">
        <v>0.39159201587805553</v>
      </c>
      <c r="H78" s="107" t="s">
        <v>56</v>
      </c>
      <c r="I78" s="57" t="s">
        <v>56</v>
      </c>
      <c r="J78" s="105" t="s">
        <v>56</v>
      </c>
      <c r="K78" s="93" t="s">
        <v>56</v>
      </c>
      <c r="L78" s="107" t="s">
        <v>56</v>
      </c>
      <c r="M78" s="57" t="s">
        <v>56</v>
      </c>
      <c r="N78" s="105" t="s">
        <v>56</v>
      </c>
      <c r="O78" s="93" t="s">
        <v>56</v>
      </c>
      <c r="P78" s="107" t="s">
        <v>56</v>
      </c>
      <c r="Q78" s="57" t="s">
        <v>56</v>
      </c>
      <c r="R78" s="105" t="s">
        <v>56</v>
      </c>
      <c r="S78" s="93" t="s">
        <v>56</v>
      </c>
      <c r="T78" s="56">
        <v>1.0534485961795566</v>
      </c>
      <c r="U78" s="57">
        <v>0.58200296038181698</v>
      </c>
      <c r="V78" s="59">
        <v>1.1887985582920766</v>
      </c>
      <c r="W78" s="62">
        <v>0.79402480219340665</v>
      </c>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row>
    <row r="79" spans="1:200">
      <c r="A79" s="55" t="s">
        <v>81</v>
      </c>
      <c r="B79" s="107">
        <v>6.8711995733962699</v>
      </c>
      <c r="C79" s="93">
        <v>0.51837002173938074</v>
      </c>
      <c r="D79" s="107">
        <v>15.601935399047278</v>
      </c>
      <c r="E79" s="57">
        <v>1.215839502374217</v>
      </c>
      <c r="F79" s="105">
        <v>6.8843699320884122</v>
      </c>
      <c r="G79" s="93">
        <v>0.60879877885111155</v>
      </c>
      <c r="H79" s="107">
        <v>18.721056079956359</v>
      </c>
      <c r="I79" s="57">
        <v>2.8353471793185148</v>
      </c>
      <c r="J79" s="105">
        <v>7.2943626417920377</v>
      </c>
      <c r="K79" s="93">
        <v>1.9258560219205652</v>
      </c>
      <c r="L79" s="107">
        <v>21.719545959854603</v>
      </c>
      <c r="M79" s="57">
        <v>4.3429454076837724</v>
      </c>
      <c r="N79" s="105">
        <v>7.1736116026713619</v>
      </c>
      <c r="O79" s="93">
        <v>2.4516218712481521</v>
      </c>
      <c r="P79" s="107">
        <v>15.026221400587932</v>
      </c>
      <c r="Q79" s="57">
        <v>3.9765782992997516</v>
      </c>
      <c r="R79" s="105">
        <v>7.4431559160011149</v>
      </c>
      <c r="S79" s="93">
        <v>3.1655656270782582</v>
      </c>
      <c r="T79" s="56">
        <v>1.2483558800190906</v>
      </c>
      <c r="U79" s="57">
        <v>0.25109965328254824</v>
      </c>
      <c r="V79" s="59">
        <v>1.2011535428847873</v>
      </c>
      <c r="W79" s="62">
        <v>0.23715280528552396</v>
      </c>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row>
    <row r="80" spans="1:200">
      <c r="A80" s="55" t="s">
        <v>82</v>
      </c>
      <c r="B80" s="107">
        <v>20.857907879658839</v>
      </c>
      <c r="C80" s="93">
        <v>0.95735021226291594</v>
      </c>
      <c r="D80" s="107">
        <v>12.003225861187715</v>
      </c>
      <c r="E80" s="57">
        <v>0.59083863313984297</v>
      </c>
      <c r="F80" s="105">
        <v>17.091700422490486</v>
      </c>
      <c r="G80" s="93">
        <v>0.77742564146851967</v>
      </c>
      <c r="H80" s="107">
        <v>7.1367937018357406</v>
      </c>
      <c r="I80" s="57">
        <v>1.3792693437299215</v>
      </c>
      <c r="J80" s="105">
        <v>23.329761678325639</v>
      </c>
      <c r="K80" s="93">
        <v>1.7920085236632906</v>
      </c>
      <c r="L80" s="107">
        <v>6.0331963544925662</v>
      </c>
      <c r="M80" s="57">
        <v>1.4526855121171589</v>
      </c>
      <c r="N80" s="105">
        <v>28.282005854571938</v>
      </c>
      <c r="O80" s="93">
        <v>2.7443257796921476</v>
      </c>
      <c r="P80" s="107">
        <v>7.6612108533221086</v>
      </c>
      <c r="Q80" s="57">
        <v>1.7069889023246976</v>
      </c>
      <c r="R80" s="105">
        <v>20.976510476132905</v>
      </c>
      <c r="S80" s="93">
        <v>2.1922529376017303</v>
      </c>
      <c r="T80" s="56">
        <v>0.56439819010854653</v>
      </c>
      <c r="U80" s="57">
        <v>0.1270302565195715</v>
      </c>
      <c r="V80" s="59">
        <v>0.85110540699885184</v>
      </c>
      <c r="W80" s="62">
        <v>0.20406779524044655</v>
      </c>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row>
    <row r="81" spans="1:200">
      <c r="A81" s="55" t="s">
        <v>83</v>
      </c>
      <c r="B81" s="107">
        <v>0.28180708425965001</v>
      </c>
      <c r="C81" s="93">
        <v>5.8948628592801831E-2</v>
      </c>
      <c r="D81" s="107">
        <v>17.143865883835076</v>
      </c>
      <c r="E81" s="57">
        <v>0.82762606486144497</v>
      </c>
      <c r="F81" s="105">
        <v>6.8647522340204592</v>
      </c>
      <c r="G81" s="93">
        <v>0.76452683877748628</v>
      </c>
      <c r="H81" s="107" t="s">
        <v>56</v>
      </c>
      <c r="I81" s="57" t="s">
        <v>56</v>
      </c>
      <c r="J81" s="105" t="s">
        <v>56</v>
      </c>
      <c r="K81" s="93" t="s">
        <v>56</v>
      </c>
      <c r="L81" s="107" t="s">
        <v>56</v>
      </c>
      <c r="M81" s="57" t="s">
        <v>56</v>
      </c>
      <c r="N81" s="105" t="s">
        <v>56</v>
      </c>
      <c r="O81" s="93" t="s">
        <v>56</v>
      </c>
      <c r="P81" s="107" t="s">
        <v>56</v>
      </c>
      <c r="Q81" s="57" t="s">
        <v>56</v>
      </c>
      <c r="R81" s="105" t="s">
        <v>56</v>
      </c>
      <c r="S81" s="93" t="s">
        <v>56</v>
      </c>
      <c r="T81" s="56">
        <v>0.2292480184372111</v>
      </c>
      <c r="U81" s="57">
        <v>0.30985863109674944</v>
      </c>
      <c r="V81" s="59">
        <v>0.22675166200935989</v>
      </c>
      <c r="W81" s="62">
        <v>0.23959041965953728</v>
      </c>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row>
    <row r="82" spans="1:200">
      <c r="A82" s="64" t="s">
        <v>84</v>
      </c>
      <c r="B82" s="107">
        <v>0.81883247459675002</v>
      </c>
      <c r="C82" s="93">
        <v>0.25312013519879611</v>
      </c>
      <c r="D82" s="107">
        <v>49.026250344051221</v>
      </c>
      <c r="E82" s="57">
        <v>1.7330634925785837</v>
      </c>
      <c r="F82" s="105">
        <v>0.31744637416451199</v>
      </c>
      <c r="G82" s="93">
        <v>0.1145450012097855</v>
      </c>
      <c r="H82" s="107">
        <v>48.825263539452003</v>
      </c>
      <c r="I82" s="57">
        <v>7.8254155362599622</v>
      </c>
      <c r="J82" s="105">
        <v>0.68935115326403806</v>
      </c>
      <c r="K82" s="93">
        <v>1.653330011061237</v>
      </c>
      <c r="L82" s="107">
        <v>49.574541783131593</v>
      </c>
      <c r="M82" s="57">
        <v>8.7388937689094774</v>
      </c>
      <c r="N82" s="105">
        <v>0.81283699671056908</v>
      </c>
      <c r="O82" s="93">
        <v>2.008066225308565</v>
      </c>
      <c r="P82" s="107" t="s">
        <v>56</v>
      </c>
      <c r="Q82" s="57" t="s">
        <v>56</v>
      </c>
      <c r="R82" s="105" t="s">
        <v>56</v>
      </c>
      <c r="S82" s="93" t="s">
        <v>56</v>
      </c>
      <c r="T82" s="56">
        <v>1.0034321289928163</v>
      </c>
      <c r="U82" s="57">
        <v>0.30506566774895882</v>
      </c>
      <c r="V82" s="59">
        <v>0.69870610049300508</v>
      </c>
      <c r="W82" s="62">
        <v>0.29373623885234712</v>
      </c>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row>
    <row r="83" spans="1:200">
      <c r="A83" s="64" t="s">
        <v>85</v>
      </c>
      <c r="B83" s="107">
        <v>3.5243117962945498</v>
      </c>
      <c r="C83" s="93">
        <v>0.36216731491521542</v>
      </c>
      <c r="D83" s="107">
        <v>39.463964218055779</v>
      </c>
      <c r="E83" s="57">
        <v>0.90402940036102697</v>
      </c>
      <c r="F83" s="105">
        <v>2.6583336273092293</v>
      </c>
      <c r="G83" s="93">
        <v>0.33098107847131825</v>
      </c>
      <c r="H83" s="107">
        <v>51.515312626862617</v>
      </c>
      <c r="I83" s="57">
        <v>6.9134563859971188</v>
      </c>
      <c r="J83" s="105">
        <v>1.186283599147929</v>
      </c>
      <c r="K83" s="93">
        <v>1.113066265889521</v>
      </c>
      <c r="L83" s="107">
        <v>56.932252028243312</v>
      </c>
      <c r="M83" s="57">
        <v>7.3837397476389652</v>
      </c>
      <c r="N83" s="105">
        <v>0.98043371744135011</v>
      </c>
      <c r="O83" s="93">
        <v>1.551529894359106</v>
      </c>
      <c r="P83" s="107">
        <v>44.321746019815514</v>
      </c>
      <c r="Q83" s="57">
        <v>10.136708139072748</v>
      </c>
      <c r="R83" s="105">
        <v>1.4596473430236021</v>
      </c>
      <c r="S83" s="93">
        <v>1.8550491694252977</v>
      </c>
      <c r="T83" s="56">
        <v>1.655992311954519</v>
      </c>
      <c r="U83" s="57">
        <v>0.49103844922088591</v>
      </c>
      <c r="V83" s="59">
        <v>1.7134551029958496</v>
      </c>
      <c r="W83" s="62">
        <v>0.48408595739283439</v>
      </c>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row>
    <row r="84" spans="1:200">
      <c r="A84" s="64" t="s">
        <v>86</v>
      </c>
      <c r="B84" s="107">
        <v>1.4925826674628899</v>
      </c>
      <c r="C84" s="93">
        <v>0.18954806288888071</v>
      </c>
      <c r="D84" s="107">
        <v>70.204225593317133</v>
      </c>
      <c r="E84" s="57">
        <v>1.2892435752545608</v>
      </c>
      <c r="F84" s="105">
        <v>5.8435116751730007E-2</v>
      </c>
      <c r="G84" s="93">
        <v>5.6425360619467672E-2</v>
      </c>
      <c r="H84" s="107">
        <v>92.703390309652221</v>
      </c>
      <c r="I84" s="57">
        <v>3.4884988132551955</v>
      </c>
      <c r="J84" s="105">
        <v>0</v>
      </c>
      <c r="K84" s="93" t="s">
        <v>36</v>
      </c>
      <c r="L84" s="107">
        <v>93.92892963215273</v>
      </c>
      <c r="M84" s="57">
        <v>4.3547812888554178</v>
      </c>
      <c r="N84" s="105">
        <v>0</v>
      </c>
      <c r="O84" s="93" t="s">
        <v>36</v>
      </c>
      <c r="P84" s="107" t="s">
        <v>56</v>
      </c>
      <c r="Q84" s="57" t="s">
        <v>56</v>
      </c>
      <c r="R84" s="105" t="s">
        <v>56</v>
      </c>
      <c r="S84" s="93" t="s">
        <v>56</v>
      </c>
      <c r="T84" s="56">
        <v>5.5063457977699573</v>
      </c>
      <c r="U84" s="57">
        <v>3.7606384076449708</v>
      </c>
      <c r="V84" s="59">
        <v>7.3709245875348914</v>
      </c>
      <c r="W84" s="62">
        <v>3.023428989997579</v>
      </c>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row>
    <row r="85" spans="1:200">
      <c r="A85" s="55" t="s">
        <v>87</v>
      </c>
      <c r="B85" s="107">
        <v>57.594624807072023</v>
      </c>
      <c r="C85" s="93">
        <v>0.93014744297838636</v>
      </c>
      <c r="D85" s="107">
        <v>55.992477564467499</v>
      </c>
      <c r="E85" s="57">
        <v>1.4933076266333469</v>
      </c>
      <c r="F85" s="105">
        <v>0.34083761464314094</v>
      </c>
      <c r="G85" s="93">
        <v>0.12370518918611853</v>
      </c>
      <c r="H85" s="107">
        <v>26.556460541357556</v>
      </c>
      <c r="I85" s="57">
        <v>1.3743576718593438</v>
      </c>
      <c r="J85" s="105">
        <v>5.1149799444239985</v>
      </c>
      <c r="K85" s="93">
        <v>0.58482485525384309</v>
      </c>
      <c r="L85" s="107">
        <v>29.880042299944666</v>
      </c>
      <c r="M85" s="57">
        <v>1.6254818604818742</v>
      </c>
      <c r="N85" s="105">
        <v>3.8506600298621629</v>
      </c>
      <c r="O85" s="93">
        <v>0.69185455994967504</v>
      </c>
      <c r="P85" s="107">
        <v>24.323555460430246</v>
      </c>
      <c r="Q85" s="57">
        <v>1.534806989646692</v>
      </c>
      <c r="R85" s="105">
        <v>5.9643967983493322</v>
      </c>
      <c r="S85" s="93">
        <v>0.78036662530156986</v>
      </c>
      <c r="T85" s="56">
        <v>0.28436449505147354</v>
      </c>
      <c r="U85" s="57">
        <v>2.3926959860408863E-2</v>
      </c>
      <c r="V85" s="59">
        <v>0.27948193920781478</v>
      </c>
      <c r="W85" s="62">
        <v>2.3287528463160952E-2</v>
      </c>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row>
    <row r="86" spans="1:200">
      <c r="A86" s="55" t="s">
        <v>88</v>
      </c>
      <c r="B86" s="107">
        <v>0.61580870274151001</v>
      </c>
      <c r="C86" s="93">
        <v>0.11302032264620598</v>
      </c>
      <c r="D86" s="107">
        <v>38.468163886618726</v>
      </c>
      <c r="E86" s="57">
        <v>1.0966356188403228</v>
      </c>
      <c r="F86" s="105">
        <v>2.6081304284342242</v>
      </c>
      <c r="G86" s="93">
        <v>0.40476878176310743</v>
      </c>
      <c r="H86" s="107">
        <v>44.948643900209802</v>
      </c>
      <c r="I86" s="57">
        <v>10.79714389543471</v>
      </c>
      <c r="J86" s="105">
        <v>3.2189585230391704</v>
      </c>
      <c r="K86" s="93">
        <v>4.9896119396583121</v>
      </c>
      <c r="L86" s="107" t="s">
        <v>56</v>
      </c>
      <c r="M86" s="57" t="s">
        <v>56</v>
      </c>
      <c r="N86" s="105" t="s">
        <v>56</v>
      </c>
      <c r="O86" s="93" t="s">
        <v>56</v>
      </c>
      <c r="P86" s="107" t="s">
        <v>56</v>
      </c>
      <c r="Q86" s="57" t="s">
        <v>56</v>
      </c>
      <c r="R86" s="105" t="s">
        <v>56</v>
      </c>
      <c r="S86" s="93" t="s">
        <v>56</v>
      </c>
      <c r="T86" s="56">
        <v>1.3229397508689127</v>
      </c>
      <c r="U86" s="57">
        <v>0.61103412441603022</v>
      </c>
      <c r="V86" s="59">
        <v>1.7586316759076022</v>
      </c>
      <c r="W86" s="62">
        <v>0.74987455029979977</v>
      </c>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row>
    <row r="87" spans="1:200">
      <c r="A87" s="64" t="s">
        <v>89</v>
      </c>
      <c r="B87" s="107">
        <v>9.7152806475510001E-2</v>
      </c>
      <c r="C87" s="93">
        <v>4.9478930300646491E-2</v>
      </c>
      <c r="D87" s="107">
        <v>13.65906174166726</v>
      </c>
      <c r="E87" s="57">
        <v>1.4255258202340173</v>
      </c>
      <c r="F87" s="105">
        <v>2.649220456369533</v>
      </c>
      <c r="G87" s="93">
        <v>0.71166919753298208</v>
      </c>
      <c r="H87" s="107" t="s">
        <v>56</v>
      </c>
      <c r="I87" s="57" t="s">
        <v>56</v>
      </c>
      <c r="J87" s="105" t="s">
        <v>56</v>
      </c>
      <c r="K87" s="93" t="s">
        <v>56</v>
      </c>
      <c r="L87" s="107" t="s">
        <v>56</v>
      </c>
      <c r="M87" s="57" t="s">
        <v>56</v>
      </c>
      <c r="N87" s="105" t="s">
        <v>56</v>
      </c>
      <c r="O87" s="93" t="s">
        <v>56</v>
      </c>
      <c r="P87" s="107" t="s">
        <v>56</v>
      </c>
      <c r="Q87" s="57" t="s">
        <v>56</v>
      </c>
      <c r="R87" s="105" t="s">
        <v>56</v>
      </c>
      <c r="S87" s="93" t="s">
        <v>56</v>
      </c>
      <c r="T87" s="56">
        <v>3.8854948583919859</v>
      </c>
      <c r="U87" s="57">
        <v>8.1949104112666085</v>
      </c>
      <c r="V87" s="59">
        <v>4.3888729245802969</v>
      </c>
      <c r="W87" s="62">
        <v>5.2925147777094939</v>
      </c>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row>
    <row r="88" spans="1:200">
      <c r="A88" s="55"/>
      <c r="B88" s="107"/>
      <c r="C88" s="93"/>
      <c r="D88" s="107"/>
      <c r="E88" s="57"/>
      <c r="F88" s="105"/>
      <c r="G88" s="93"/>
      <c r="H88" s="107"/>
      <c r="I88" s="57"/>
      <c r="J88" s="105"/>
      <c r="K88" s="93"/>
      <c r="L88" s="107"/>
      <c r="M88" s="57"/>
      <c r="N88" s="105"/>
      <c r="O88" s="93"/>
      <c r="P88" s="107"/>
      <c r="Q88" s="57"/>
      <c r="R88" s="105"/>
      <c r="S88" s="93"/>
      <c r="T88" s="56"/>
      <c r="U88" s="57"/>
      <c r="V88" s="59"/>
      <c r="W88" s="62"/>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row>
    <row r="89" spans="1:200">
      <c r="A89" s="55" t="s">
        <v>234</v>
      </c>
      <c r="B89" s="107">
        <v>4.41868603944833</v>
      </c>
      <c r="C89" s="93">
        <v>0.3801589574899964</v>
      </c>
      <c r="D89" s="107">
        <v>41.420841082866119</v>
      </c>
      <c r="E89" s="57">
        <v>1.6103198717710603</v>
      </c>
      <c r="F89" s="105">
        <v>0.99103717606810693</v>
      </c>
      <c r="G89" s="93">
        <v>0.19190207544807847</v>
      </c>
      <c r="H89" s="107">
        <v>46.307864499365387</v>
      </c>
      <c r="I89" s="57">
        <v>3.6972432001863629</v>
      </c>
      <c r="J89" s="105">
        <v>0.51992684552956203</v>
      </c>
      <c r="K89" s="93">
        <v>0.52121376239305439</v>
      </c>
      <c r="L89" s="107">
        <v>44.582739185908686</v>
      </c>
      <c r="M89" s="57">
        <v>4.7610008565675352</v>
      </c>
      <c r="N89" s="105">
        <v>0.39628417505565794</v>
      </c>
      <c r="O89" s="93">
        <v>0.44600490308388696</v>
      </c>
      <c r="P89" s="107">
        <v>50.144722316506915</v>
      </c>
      <c r="Q89" s="57">
        <v>6.4406239739751889</v>
      </c>
      <c r="R89" s="105">
        <v>0.79492098250010002</v>
      </c>
      <c r="S89" s="93">
        <v>1.573614379014092</v>
      </c>
      <c r="T89" s="56">
        <v>1.2209336921821106</v>
      </c>
      <c r="U89" s="57">
        <v>0.17804877748868003</v>
      </c>
      <c r="V89" s="59">
        <v>0.94207917506697858</v>
      </c>
      <c r="W89" s="62">
        <v>0.12845446018065157</v>
      </c>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row>
    <row r="90" spans="1:200">
      <c r="A90" s="55" t="s">
        <v>235</v>
      </c>
      <c r="B90" s="107">
        <v>12.963611889907382</v>
      </c>
      <c r="C90" s="93">
        <v>0.98694037792345113</v>
      </c>
      <c r="D90" s="107">
        <v>41.078222969429703</v>
      </c>
      <c r="E90" s="57">
        <v>2.0511237111661451</v>
      </c>
      <c r="F90" s="105">
        <v>0.82591189284331001</v>
      </c>
      <c r="G90" s="93">
        <v>0.2790148189235262</v>
      </c>
      <c r="H90" s="107">
        <v>44.704969880756607</v>
      </c>
      <c r="I90" s="57">
        <v>3.2628797719113707</v>
      </c>
      <c r="J90" s="105">
        <v>0.56447440942835603</v>
      </c>
      <c r="K90" s="93">
        <v>0.48813968890626658</v>
      </c>
      <c r="L90" s="107">
        <v>43.357366697673648</v>
      </c>
      <c r="M90" s="57">
        <v>4.0997869306531776</v>
      </c>
      <c r="N90" s="105">
        <v>0.64329965074930695</v>
      </c>
      <c r="O90" s="93">
        <v>0.62678118787343728</v>
      </c>
      <c r="P90" s="107">
        <v>48.242874287666957</v>
      </c>
      <c r="Q90" s="57">
        <v>6.2306987478302638</v>
      </c>
      <c r="R90" s="105">
        <v>0.35753206011809902</v>
      </c>
      <c r="S90" s="93">
        <v>0.62114907030942024</v>
      </c>
      <c r="T90" s="56">
        <v>1.1630849303522326</v>
      </c>
      <c r="U90" s="57">
        <v>0.1698914925988842</v>
      </c>
      <c r="V90" s="59">
        <v>1.1224274606141804</v>
      </c>
      <c r="W90" s="62">
        <v>0.18470293876628407</v>
      </c>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row>
    <row r="91" spans="1:200" ht="13.5" thickBot="1">
      <c r="A91" s="68" t="s">
        <v>236</v>
      </c>
      <c r="B91" s="117">
        <v>0.91288911082248003</v>
      </c>
      <c r="C91" s="109">
        <v>0.20941132146922053</v>
      </c>
      <c r="D91" s="117">
        <v>36.350771045071475</v>
      </c>
      <c r="E91" s="70">
        <v>1.7084644965331641</v>
      </c>
      <c r="F91" s="115">
        <v>0.39467423670422397</v>
      </c>
      <c r="G91" s="109">
        <v>0.16049435598046372</v>
      </c>
      <c r="H91" s="117">
        <v>45.19433864230308</v>
      </c>
      <c r="I91" s="70">
        <v>6.9400734799296924</v>
      </c>
      <c r="J91" s="115">
        <v>0.17877387948975301</v>
      </c>
      <c r="K91" s="109">
        <v>0.83250836308032039</v>
      </c>
      <c r="L91" s="117">
        <v>48.901937519826042</v>
      </c>
      <c r="M91" s="70">
        <v>7.4121981691491783</v>
      </c>
      <c r="N91" s="115">
        <v>0.20894946991382501</v>
      </c>
      <c r="O91" s="109">
        <v>0.98017474683478911</v>
      </c>
      <c r="P91" s="117" t="s">
        <v>56</v>
      </c>
      <c r="Q91" s="70" t="s">
        <v>56</v>
      </c>
      <c r="R91" s="115" t="s">
        <v>56</v>
      </c>
      <c r="S91" s="109" t="s">
        <v>56</v>
      </c>
      <c r="T91" s="69">
        <v>1.4473680339841977</v>
      </c>
      <c r="U91" s="70">
        <v>0.39205048698053435</v>
      </c>
      <c r="V91" s="72">
        <v>1.115679187459935</v>
      </c>
      <c r="W91" s="75">
        <v>0.33573917355451566</v>
      </c>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row>
    <row r="92" spans="1:200">
      <c r="A92" s="7"/>
      <c r="B92" s="78"/>
      <c r="C92" s="78"/>
      <c r="D92" s="76"/>
      <c r="E92" s="77"/>
      <c r="F92" s="77"/>
      <c r="G92" s="77"/>
      <c r="H92" s="77"/>
      <c r="I92" s="77"/>
      <c r="J92" s="77"/>
      <c r="K92" s="77"/>
      <c r="L92" s="76"/>
      <c r="M92" s="77"/>
      <c r="N92" s="76"/>
      <c r="O92" s="77"/>
      <c r="P92" s="77"/>
      <c r="Q92" s="77"/>
      <c r="R92" s="76"/>
      <c r="S92" s="77"/>
      <c r="T92" s="76"/>
      <c r="U92" s="77"/>
      <c r="V92" s="77"/>
      <c r="W92" s="77"/>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row>
    <row r="93" spans="1:200">
      <c r="A93" s="7"/>
      <c r="B93" s="7"/>
      <c r="C93" s="7"/>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row>
    <row r="94" spans="1:200">
      <c r="A94" s="7"/>
      <c r="B94" s="7"/>
      <c r="C94" s="7"/>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row>
    <row r="95" spans="1:200" ht="12.75" customHeight="1">
      <c r="A95" s="384" t="s">
        <v>239</v>
      </c>
      <c r="B95" s="384"/>
      <c r="C95" s="384"/>
      <c r="D95" s="384"/>
      <c r="E95" s="384"/>
      <c r="F95" s="384"/>
      <c r="G95" s="384"/>
      <c r="H95" s="384"/>
      <c r="I95" s="384"/>
      <c r="J95" s="384"/>
      <c r="K95" s="384"/>
      <c r="L95" s="384"/>
      <c r="M95" s="384"/>
      <c r="N95" s="384"/>
      <c r="O95" s="384"/>
      <c r="P95" s="384"/>
      <c r="Q95" s="384"/>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row>
    <row r="96" spans="1:200">
      <c r="A96" s="384"/>
      <c r="B96" s="384"/>
      <c r="C96" s="384"/>
      <c r="D96" s="384"/>
      <c r="E96" s="384"/>
      <c r="F96" s="384"/>
      <c r="G96" s="384"/>
      <c r="H96" s="384"/>
      <c r="I96" s="384"/>
      <c r="J96" s="384"/>
      <c r="K96" s="384"/>
      <c r="L96" s="384"/>
      <c r="M96" s="384"/>
      <c r="N96" s="384"/>
      <c r="O96" s="384"/>
      <c r="P96" s="384"/>
      <c r="Q96" s="384"/>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row>
    <row r="97" spans="1:200">
      <c r="A97" s="384"/>
      <c r="B97" s="384"/>
      <c r="C97" s="384"/>
      <c r="D97" s="384"/>
      <c r="E97" s="384"/>
      <c r="F97" s="384"/>
      <c r="G97" s="384"/>
      <c r="H97" s="384"/>
      <c r="I97" s="384"/>
      <c r="J97" s="384"/>
      <c r="K97" s="384"/>
      <c r="L97" s="384"/>
      <c r="M97" s="384"/>
      <c r="N97" s="384"/>
      <c r="O97" s="384"/>
      <c r="P97" s="384"/>
      <c r="Q97" s="384"/>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row>
    <row r="98" spans="1:200">
      <c r="A98" s="384"/>
      <c r="B98" s="384"/>
      <c r="C98" s="384"/>
      <c r="D98" s="384"/>
      <c r="E98" s="384"/>
      <c r="F98" s="384"/>
      <c r="G98" s="384"/>
      <c r="H98" s="384"/>
      <c r="I98" s="384"/>
      <c r="J98" s="384"/>
      <c r="K98" s="384"/>
      <c r="L98" s="384"/>
      <c r="M98" s="384"/>
      <c r="N98" s="384"/>
      <c r="O98" s="384"/>
      <c r="P98" s="384"/>
      <c r="Q98" s="384"/>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row>
    <row r="99" spans="1:200">
      <c r="A99" s="78" t="s">
        <v>123</v>
      </c>
      <c r="B99" s="7"/>
      <c r="C99" s="7"/>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row>
    <row r="100" spans="1:200">
      <c r="A100" s="78"/>
      <c r="B100" s="7"/>
      <c r="C100" s="7"/>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row>
    <row r="101" spans="1:200">
      <c r="A101" s="79" t="s">
        <v>237</v>
      </c>
      <c r="B101" s="7"/>
      <c r="C101" s="7"/>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row>
    <row r="102" spans="1:200">
      <c r="A102" s="118"/>
      <c r="B102" s="118"/>
      <c r="C102" s="118"/>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row>
    <row r="103" spans="1:200">
      <c r="A103" s="118"/>
      <c r="B103" s="118"/>
      <c r="C103" s="118"/>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row>
  </sheetData>
  <mergeCells count="18">
    <mergeCell ref="R13:S13"/>
    <mergeCell ref="T13:U13"/>
    <mergeCell ref="A12:A14"/>
    <mergeCell ref="B12:C13"/>
    <mergeCell ref="D12:G12"/>
    <mergeCell ref="H12:K12"/>
    <mergeCell ref="L12:O12"/>
    <mergeCell ref="P12:S12"/>
    <mergeCell ref="V13:W13"/>
    <mergeCell ref="A95:Q98"/>
    <mergeCell ref="T12:W12"/>
    <mergeCell ref="D13:E13"/>
    <mergeCell ref="F13:G13"/>
    <mergeCell ref="H13:I13"/>
    <mergeCell ref="J13:K13"/>
    <mergeCell ref="L13:M13"/>
    <mergeCell ref="N13:O13"/>
    <mergeCell ref="P13:Q13"/>
  </mergeCells>
  <conditionalFormatting sqref="T16:T43 V16:V43 V45:V91 T45:T91">
    <cfRule type="expression" dxfId="19" priority="2" stopIfTrue="1">
      <formula>ABS(LN(T16)/(U16/T16))&gt;1.96</formula>
    </cfRule>
  </conditionalFormatting>
  <conditionalFormatting sqref="T44 V44">
    <cfRule type="expression" dxfId="18" priority="1" stopIfTrue="1">
      <formula>ABS(LN(T44)/(U44/T44))&gt;1.96</formula>
    </cfRule>
  </conditionalFormatting>
  <hyperlinks>
    <hyperlink ref="A1" r:id="rId1" display="http://dx.doi.org/10.1787/9789264266490-en"/>
    <hyperlink ref="A4" r:id="rId2"/>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CB95F3B3BFA4E47849A2F5CB13D91EB" ma:contentTypeVersion="1" ma:contentTypeDescription="Create a new document." ma:contentTypeScope="" ma:versionID="fb8a43b2e61aec7cfaa23c1d1f4fe8f7">
  <xsd:schema xmlns:xsd="http://www.w3.org/2001/XMLSchema" xmlns:p="http://schemas.microsoft.com/office/2006/metadata/properties" xmlns:ns2="b99a3936-f2c4-42d9-90ed-83143ae5fcd1" targetNamespace="http://schemas.microsoft.com/office/2006/metadata/properties" ma:root="true" ma:fieldsID="a5ed655b34d846a2c1194134d1e21c99" ns2:_="">
    <xsd:import namespace="b99a3936-f2c4-42d9-90ed-83143ae5fcd1"/>
    <xsd:element name="properties">
      <xsd:complexType>
        <xsd:sequence>
          <xsd:element name="documentManagement">
            <xsd:complexType>
              <xsd:all>
                <xsd:element ref="ns2:Chapter" minOccurs="0"/>
              </xsd:all>
            </xsd:complexType>
          </xsd:element>
        </xsd:sequence>
      </xsd:complexType>
    </xsd:element>
  </xsd:schema>
  <xsd:schema xmlns:xsd="http://www.w3.org/2001/XMLSchema" xmlns:dms="http://schemas.microsoft.com/office/2006/documentManagement/types" targetNamespace="b99a3936-f2c4-42d9-90ed-83143ae5fcd1" elementFormDefault="qualified">
    <xsd:import namespace="http://schemas.microsoft.com/office/2006/documentManagement/types"/>
    <xsd:element name="Chapter" ma:index="8" nillable="true" ma:displayName="Chapter" ma:format="Dropdown" ma:internalName="Chapter">
      <xsd:simpleType>
        <xsd:restriction base="dms:Choice">
          <xsd:enumeration value="Chapter 1 – Introduction"/>
          <xsd:enumeration value="Chapter 2 – A profile of student performance in digital reading"/>
          <xsd:enumeration value="Chapter 3 – Navigation in the PISA 2009 digital reading assessment"/>
          <xsd:enumeration value="Chapter 4 – The relationships between digital reading proficiency and background characteristics"/>
          <xsd:enumeration value="Chapter 5 – Students’ familiarity with information and communication technologies"/>
          <xsd:enumeration value="Chapter 6 – Students’ use of information and communication technologies and their performance"/>
          <xsd:enumeration value="Chapter 7 – Towards an explanation of digital reading"/>
          <xsd:enumeration value="Chapter 8 – Policy implications"/>
          <xsd:enumeration value="All"/>
          <xsd:enumeration value="Annexe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Chapter xmlns="b99a3936-f2c4-42d9-90ed-83143ae5fcd1">Chapter 5 – Students’ familiarity with information and communication technologies</Chapter>
  </documentManagement>
</p:properties>
</file>

<file path=customXml/itemProps1.xml><?xml version="1.0" encoding="utf-8"?>
<ds:datastoreItem xmlns:ds="http://schemas.openxmlformats.org/officeDocument/2006/customXml" ds:itemID="{651297B8-7059-4F7A-A696-3BB3CC7A7338}">
  <ds:schemaRefs>
    <ds:schemaRef ds:uri="http://schemas.microsoft.com/sharepoint/v3/contenttype/forms"/>
  </ds:schemaRefs>
</ds:datastoreItem>
</file>

<file path=customXml/itemProps2.xml><?xml version="1.0" encoding="utf-8"?>
<ds:datastoreItem xmlns:ds="http://schemas.openxmlformats.org/officeDocument/2006/customXml" ds:itemID="{D7D330DA-CD59-4F06-8773-00AE3292E8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9a3936-f2c4-42d9-90ed-83143ae5fcd1"/>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27A137EE-2C82-4B31-9D94-5D46BFE205A7}">
  <ds:schemaRefs>
    <ds:schemaRef ds:uri="http://schemas.microsoft.com/office/2006/metadata/longProperties"/>
  </ds:schemaRefs>
</ds:datastoreItem>
</file>

<file path=customXml/itemProps4.xml><?xml version="1.0" encoding="utf-8"?>
<ds:datastoreItem xmlns:ds="http://schemas.openxmlformats.org/officeDocument/2006/customXml" ds:itemID="{34D5E891-1184-4679-917A-4555301BB86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TOC</vt:lpstr>
      <vt:lpstr>Table I.7.1</vt:lpstr>
      <vt:lpstr>Table I.7.2</vt:lpstr>
      <vt:lpstr>Table I.7.3</vt:lpstr>
      <vt:lpstr>Table I.7.4a</vt:lpstr>
      <vt:lpstr>Table I.7.4b</vt:lpstr>
      <vt:lpstr>Table I.7.4c</vt:lpstr>
      <vt:lpstr>Table I.7.5a</vt:lpstr>
      <vt:lpstr>Table I.7.5b</vt:lpstr>
      <vt:lpstr>Table I.7.5c</vt:lpstr>
      <vt:lpstr>Table I.7.6</vt:lpstr>
      <vt:lpstr>Table I.7.7</vt:lpstr>
      <vt:lpstr>Table I.7.8a</vt:lpstr>
      <vt:lpstr>Table I.7.8b</vt:lpstr>
      <vt:lpstr>Table I.7.8c</vt:lpstr>
      <vt:lpstr>Table I.7.9</vt:lpstr>
      <vt:lpstr>Table I.7.10</vt:lpstr>
      <vt:lpstr>Table I.7.11</vt:lpstr>
      <vt:lpstr>Table I.7.12</vt:lpstr>
      <vt:lpstr>Table I.7.13</vt:lpstr>
      <vt:lpstr>Table I.7.14</vt:lpstr>
      <vt:lpstr>Table I.7.15a</vt:lpstr>
      <vt:lpstr>Table I.7.15b</vt:lpstr>
      <vt:lpstr>Table I.7.15c</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SIMMONS Margaret</cp:lastModifiedBy>
  <cp:lastPrinted>2011-05-25T07:59:45Z</cp:lastPrinted>
  <dcterms:created xsi:type="dcterms:W3CDTF">2010-12-15T09:53:19Z</dcterms:created>
  <dcterms:modified xsi:type="dcterms:W3CDTF">2016-12-01T08:48:35Z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