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20" windowWidth="14025" windowHeight="10590" tabRatio="916"/>
  </bookViews>
  <sheets>
    <sheet name="TOC" sheetId="36" r:id="rId1"/>
    <sheet name="Table I.6.1" sheetId="37" r:id="rId2"/>
    <sheet name="Table I.6.2a" sheetId="38" r:id="rId3"/>
    <sheet name="Table I.6.2b" sheetId="39" r:id="rId4"/>
    <sheet name="Table I.6.3a" sheetId="40" r:id="rId5"/>
    <sheet name="Table I.6.3b" sheetId="41" r:id="rId6"/>
    <sheet name="Table I.6.3c" sheetId="42" r:id="rId7"/>
    <sheet name="Table I.6.4a" sheetId="43" r:id="rId8"/>
    <sheet name="Table I.6.4b" sheetId="44" r:id="rId9"/>
    <sheet name="Table I.6.4c" sheetId="45" r:id="rId10"/>
    <sheet name="Table I.6.5" sheetId="46" r:id="rId11"/>
    <sheet name="Table I.6.6a" sheetId="47" r:id="rId12"/>
    <sheet name="Table I.6.6b" sheetId="48" r:id="rId13"/>
    <sheet name="Table I.6.6c" sheetId="49" r:id="rId14"/>
    <sheet name="Table I.6.7" sheetId="50" r:id="rId15"/>
    <sheet name="Table I.6.8" sheetId="51" r:id="rId16"/>
    <sheet name="Table I.6.9" sheetId="52" r:id="rId17"/>
    <sheet name="Table I.6.10" sheetId="53" r:id="rId18"/>
    <sheet name="Table I.6.11" sheetId="54" r:id="rId19"/>
    <sheet name="Table I.6.12a" sheetId="55" r:id="rId20"/>
    <sheet name="Table I.6.12b" sheetId="56" r:id="rId21"/>
    <sheet name="Table I.6.12c" sheetId="57" r:id="rId22"/>
    <sheet name="Table I.6.13" sheetId="58" r:id="rId23"/>
    <sheet name="Table I.6.14" sheetId="59" r:id="rId24"/>
    <sheet name="Table I.6.15" sheetId="60" r:id="rId25"/>
    <sheet name="Table I.6.16" sheetId="61" r:id="rId26"/>
    <sheet name="Table I.6.17" sheetId="62" r:id="rId27"/>
  </sheets>
  <calcPr calcId="145621"/>
</workbook>
</file>

<file path=xl/sharedStrings.xml><?xml version="1.0" encoding="utf-8"?>
<sst xmlns="http://schemas.openxmlformats.org/spreadsheetml/2006/main" count="5309" uniqueCount="398">
  <si>
    <t>TOC</t>
  </si>
  <si>
    <t>Chapter 6</t>
  </si>
  <si>
    <t>Table I.6.1</t>
  </si>
  <si>
    <t>Change between 2003 and 2015 in the enrolment of 15-year-olds in grade 7 and above</t>
  </si>
  <si>
    <t>PISA 2015</t>
  </si>
  <si>
    <t>PISA 2012</t>
  </si>
  <si>
    <t>PISA 2009</t>
  </si>
  <si>
    <t>PISA 2006</t>
  </si>
  <si>
    <t>PISA 2003</t>
  </si>
  <si>
    <t>Change between 2015 and 2003
(or earliest available year)</t>
  </si>
  <si>
    <t>Total population of 15-year-olds</t>
  </si>
  <si>
    <t>Total population of 15-year-olds enrolled in grade 7 or above</t>
  </si>
  <si>
    <t>Weighted number of participating students</t>
  </si>
  <si>
    <t>OECD</t>
  </si>
  <si>
    <t>Australia</t>
  </si>
  <si>
    <t>Austria</t>
  </si>
  <si>
    <t>Belgium</t>
  </si>
  <si>
    <t>Canada</t>
  </si>
  <si>
    <t>Chile</t>
  </si>
  <si>
    <t>m</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</si>
  <si>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</si>
  <si>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</si>
  <si>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</si>
  <si>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</si>
  <si>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</si>
  <si>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</si>
  <si>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</si>
  <si>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</si>
  <si>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</si>
  <si>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</si>
  <si>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</si>
  <si>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</si>
  <si>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</si>
  <si>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</si>
  <si>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</si>
  <si>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</si>
  <si>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</si>
  <si>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</si>
  <si>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</si>
  <si>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</si>
  <si>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</si>
  <si>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</si>
  <si>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</si>
  <si>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</si>
  <si>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</si>
  <si>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</si>
  <si>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</si>
  <si>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</si>
  <si>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</si>
  <si>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</si>
  <si>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Partners</t>
  </si>
  <si>
    <t>Albania</t>
  </si>
  <si>
    <t>Algeria</t>
  </si>
  <si>
    <t>Brazil</t>
  </si>
  <si>
    <t>B-S-J-G (China)</t>
  </si>
  <si>
    <t>Bulgaria</t>
  </si>
  <si>
    <t>CABA (Argentina)</t>
  </si>
  <si>
    <t>Colombia</t>
  </si>
  <si>
    <t>Costa Rica</t>
  </si>
  <si>
    <t>Croatia</t>
  </si>
  <si>
    <t>Dominican Republic</t>
  </si>
  <si>
    <t>FYROM</t>
  </si>
  <si>
    <t>Georgia</t>
  </si>
  <si>
    <t>Hong Kong (China)</t>
  </si>
  <si>
    <t>Indonesia</t>
  </si>
  <si>
    <t>Jordan</t>
  </si>
  <si>
    <t>Kosovo</t>
  </si>
  <si>
    <t>Lebanon</t>
  </si>
  <si>
    <t>Lithuania</t>
  </si>
  <si>
    <t>Macao (China)</t>
  </si>
  <si>
    <t>Malta</t>
  </si>
  <si>
    <t>Moldova</t>
  </si>
  <si>
    <t>Montenegro</t>
  </si>
  <si>
    <t>Peru</t>
  </si>
  <si>
    <t>Qatar</t>
  </si>
  <si>
    <t>Romania</t>
  </si>
  <si>
    <t>Russia</t>
  </si>
  <si>
    <t>Singapore</t>
  </si>
  <si>
    <t>Chinese Taipei</t>
  </si>
  <si>
    <t>Thailand</t>
  </si>
  <si>
    <t>Trinidad and Tobago</t>
  </si>
  <si>
    <t>Tunisia</t>
  </si>
  <si>
    <t>United Arab Emirates</t>
  </si>
  <si>
    <t>Uruguay</t>
  </si>
  <si>
    <t>Viet Nam</t>
  </si>
  <si>
    <t>Table I.6.2a</t>
  </si>
  <si>
    <r>
      <t>Socio-economic</t>
    </r>
    <r>
      <rPr>
        <b/>
        <sz val="10"/>
        <color indexed="10"/>
        <rFont val="Arial"/>
        <family val="2"/>
      </rPr>
      <t xml:space="preserve"> </t>
    </r>
    <r>
      <rPr>
        <b/>
        <sz val="10"/>
        <rFont val="Arial"/>
        <family val="2"/>
      </rPr>
      <t>status of students</t>
    </r>
  </si>
  <si>
    <t>Results based on students' self-reports</t>
  </si>
  <si>
    <t>PISA index of economic, social and cultural status (ESCS)</t>
  </si>
  <si>
    <t>All students</t>
  </si>
  <si>
    <t>Variability in index</t>
  </si>
  <si>
    <t>Bottom quarter</t>
  </si>
  <si>
    <t>Second quarter</t>
  </si>
  <si>
    <t>Third quarter</t>
  </si>
  <si>
    <t>Top quarter</t>
  </si>
  <si>
    <t>5th percentile</t>
  </si>
  <si>
    <t>95th percentile</t>
  </si>
  <si>
    <t>Difference between 5th and 95th percentiles</t>
  </si>
  <si>
    <t>Mean index</t>
  </si>
  <si>
    <t>S.E.</t>
  </si>
  <si>
    <t>S.D.</t>
  </si>
  <si>
    <t>Dif.</t>
  </si>
  <si>
    <t>OECD average</t>
  </si>
  <si>
    <t>Table I.6.2b</t>
  </si>
  <si>
    <t>Elements of the PISA index of economic, social and cultural status (ESCS), by national quarters of the index</t>
  </si>
  <si>
    <t>Parents' highest level of education</t>
  </si>
  <si>
    <t>Parents' highest occupation</t>
  </si>
  <si>
    <t>Educational resources at home</t>
  </si>
  <si>
    <t>Cultural possessions</t>
  </si>
  <si>
    <t>Percentage of students with at least one parent whose highest educational attainment is lower secondary (ISCED 2 or lower)</t>
  </si>
  <si>
    <t>Percentage of students with at least one parent whose highest educational attainment is upper secondary or post-secondary non-tertiary (ISCED 3 or 4)</t>
  </si>
  <si>
    <t>Percentage of students with at least one parent whose educational attainment is tertiary or advanced research (ISCED 5 or 6)</t>
  </si>
  <si>
    <t>Percentage of students with at least one parent working in an occupation considered: Elementary or semi-skilled blue-collar (ISCO 6,7, 8 and 9)</t>
  </si>
  <si>
    <t>Percentage of students with at least one parent working in an occupation considered: Semi-skilled white-collar (ISCO 4 and 5)</t>
  </si>
  <si>
    <t>Percentage of students with at least one parent working in an occupation considered: Skilled white-collar (ISCO 1, 2 and 3)</t>
  </si>
  <si>
    <t>Percentage of students with a quiet place to study</t>
  </si>
  <si>
    <t>Percentage of students with a computer they can use for school work</t>
  </si>
  <si>
    <t>Percentage of students with educational software</t>
  </si>
  <si>
    <t>Percentage of students having at least 200 books at home</t>
  </si>
  <si>
    <t>Bottom quarter of ESCS</t>
  </si>
  <si>
    <t>Second quarter of ESCS</t>
  </si>
  <si>
    <t>Third quarter of ESCS</t>
  </si>
  <si>
    <t>Top quarter of ESCS</t>
  </si>
  <si>
    <t>%</t>
  </si>
  <si>
    <t>c</t>
  </si>
  <si>
    <t>Table I.6.3a</t>
  </si>
  <si>
    <t>Socio-economic status and science performance</t>
  </si>
  <si>
    <t>Unadjusted science score</t>
  </si>
  <si>
    <r>
      <t>Science score adjusted by ESCS</t>
    </r>
    <r>
      <rPr>
        <b/>
        <vertAlign val="superscript"/>
        <sz val="10"/>
        <rFont val="Arial"/>
        <family val="2"/>
      </rPr>
      <t>1</t>
    </r>
  </si>
  <si>
    <t>Percentage of variance in student performance in science explained by ESCS 
(strength of the socio-economic gradient)</t>
  </si>
  <si>
    <t>Score-point difference in science associated with one-unit increase in ESCS (slope of the socio-economic gradient)</t>
  </si>
  <si>
    <t>Performance in science, by socio-economic status</t>
  </si>
  <si>
    <t>Difference in science performance between students in the top quarter and students in the bottom quarter of ESCS</t>
  </si>
  <si>
    <t>Mean score</t>
  </si>
  <si>
    <t>Score dif.</t>
  </si>
  <si>
    <t>Table I.6.3b</t>
  </si>
  <si>
    <t>Socio-economic status and reading performance</t>
  </si>
  <si>
    <t>Unadjusted reading score</t>
  </si>
  <si>
    <r>
      <t>Reading score adjusted by ESCS</t>
    </r>
    <r>
      <rPr>
        <b/>
        <vertAlign val="superscript"/>
        <sz val="10"/>
        <rFont val="Arial"/>
        <family val="2"/>
      </rPr>
      <t>1</t>
    </r>
  </si>
  <si>
    <t>Percentage of variance in student performance in reading explained by ESCS 
(strength of the socio-economic gradient)</t>
  </si>
  <si>
    <t>Performance in reading, by socio-economic status</t>
  </si>
  <si>
    <t>Difference in reading performance between students in the top quarter  and students in the bottom quarter of ESCS</t>
  </si>
  <si>
    <t>Table I.6.3c</t>
  </si>
  <si>
    <t>Socio-economic status and mathematics performance</t>
  </si>
  <si>
    <t>Unadjusted mathematics score</t>
  </si>
  <si>
    <r>
      <t>Mathematics score adjusted by ESCS</t>
    </r>
    <r>
      <rPr>
        <b/>
        <vertAlign val="superscript"/>
        <sz val="10"/>
        <rFont val="Arial"/>
        <family val="2"/>
      </rPr>
      <t>1</t>
    </r>
  </si>
  <si>
    <t>Percentage of variance in student performance in mathematics explained by ESCS 
(strength of the socio-economic gradient)</t>
  </si>
  <si>
    <t>Performance in mathematics, by socio-economic status</t>
  </si>
  <si>
    <t>Difference in mathematics performance between students in the top quarter  and students in the bottom quarter of ESCS</t>
  </si>
  <si>
    <t>Table I.6.4a</t>
  </si>
  <si>
    <t>Science performance, by international deciles of socio-economic status</t>
  </si>
  <si>
    <r>
      <t>Science performance, by international deciles of ESCS</t>
    </r>
    <r>
      <rPr>
        <b/>
        <vertAlign val="superscript"/>
        <sz val="10"/>
        <rFont val="Arial"/>
        <family val="2"/>
      </rPr>
      <t>1</t>
    </r>
  </si>
  <si>
    <t>Bottom decile</t>
  </si>
  <si>
    <t>Second decile</t>
  </si>
  <si>
    <t>Ninth decile</t>
  </si>
  <si>
    <t>Top decile</t>
  </si>
  <si>
    <t>Table I.6.4b</t>
  </si>
  <si>
    <t>Reading performance, by international deciles of socio-economic status</t>
  </si>
  <si>
    <r>
      <t>Reading performance, by international deciles of ESCS</t>
    </r>
    <r>
      <rPr>
        <b/>
        <vertAlign val="superscript"/>
        <sz val="10"/>
        <rFont val="Arial"/>
        <family val="2"/>
      </rPr>
      <t>1</t>
    </r>
  </si>
  <si>
    <t>Table I.6.4c</t>
  </si>
  <si>
    <t>Mathematics performance, by international deciles of socio-economic status</t>
  </si>
  <si>
    <r>
      <t>Mathematics performance, by international deciles of ESCS</t>
    </r>
    <r>
      <rPr>
        <b/>
        <vertAlign val="superscript"/>
        <sz val="10"/>
        <rFont val="Arial"/>
        <family val="2"/>
      </rPr>
      <t>1</t>
    </r>
  </si>
  <si>
    <t>Table I.6.5</t>
  </si>
  <si>
    <t>Association of socio-economic status with low, average and high student performance in science</t>
  </si>
  <si>
    <t>Mean performance in science</t>
  </si>
  <si>
    <r>
      <t>Quantile regression estimates of science performance on ESCS</t>
    </r>
    <r>
      <rPr>
        <b/>
        <vertAlign val="superscript"/>
        <sz val="10"/>
        <rFont val="Arial"/>
        <family val="2"/>
      </rPr>
      <t>1</t>
    </r>
  </si>
  <si>
    <t xml:space="preserve">Difference between coefficients for 90th and 10th percentiles of the performance distribution </t>
  </si>
  <si>
    <t>Difference between coefficients for 50th and 10th percentiles of the performance distribution</t>
  </si>
  <si>
    <t>Difference between coefficients for 90th and 50th percentiles of the performance distribution</t>
  </si>
  <si>
    <t>10th percentile of performance distribution</t>
  </si>
  <si>
    <t>25th percentile of performance distribution</t>
  </si>
  <si>
    <t>50th percentile of performance distribution</t>
  </si>
  <si>
    <t>75th percentile of performance distribution</t>
  </si>
  <si>
    <t>90th percentile of performance distribution</t>
  </si>
  <si>
    <t>Coeff.</t>
  </si>
  <si>
    <t>Table I.6.6a</t>
  </si>
  <si>
    <t>Low and top performance in science, by students' socio-economic status</t>
  </si>
  <si>
    <r>
      <t>Students in the bottom quarter of ESCS</t>
    </r>
    <r>
      <rPr>
        <b/>
        <vertAlign val="superscript"/>
        <sz val="10"/>
        <rFont val="Arial"/>
        <family val="2"/>
      </rPr>
      <t xml:space="preserve">1 </t>
    </r>
  </si>
  <si>
    <t xml:space="preserve">Students in the second quarter of ESCS </t>
  </si>
  <si>
    <t xml:space="preserve">Students in the third quarter of ESCS </t>
  </si>
  <si>
    <t xml:space="preserve">Students in the top quarter of ESCS </t>
  </si>
  <si>
    <t>Increased likelihood of students in the bottom quarter of ESCS scoring below Level 2 in science, relative to non-disadvantaged students (3 other quarters of ESCS)</t>
  </si>
  <si>
    <t>Increased likelihood of students in the bottom quarter of ESCS scoring below Level 2 in science, relative to advantaged students (top quarter of ESCS)</t>
  </si>
  <si>
    <t>Percentage of low performers in science (below Level 2)</t>
  </si>
  <si>
    <t>Percentage of top performers in science (Level 5 or above)</t>
  </si>
  <si>
    <t>Odds ratio</t>
  </si>
  <si>
    <t>Table I.6.6b</t>
  </si>
  <si>
    <t>Low and top performance in reading, by students' socio-economic status</t>
  </si>
  <si>
    <r>
      <t>Students in the bottom quarter of ESCS</t>
    </r>
    <r>
      <rPr>
        <b/>
        <vertAlign val="superscript"/>
        <sz val="10"/>
        <rFont val="Arial"/>
        <family val="2"/>
      </rPr>
      <t>1</t>
    </r>
  </si>
  <si>
    <t>Increased likelihood of students in the bottom quarter of ESCS scoring below Level 2 in reading, relative to non-disadvantaged students (3 other quarters of ESCS)</t>
  </si>
  <si>
    <t>Increased likelihood of students in the bottom quarter of ESCS scoring below Level 2 in reading, relative to advantaged students (top quarter of ESCS)</t>
  </si>
  <si>
    <t>Percentage of low performers in reading (below Level 2)</t>
  </si>
  <si>
    <t>Percentage of top performers in reading (Level 5 or above)</t>
  </si>
  <si>
    <t>Table I.6.6c</t>
  </si>
  <si>
    <t>Low and top performance in mathematics, by students' socio-economic status</t>
  </si>
  <si>
    <r>
      <t>Students in the bottom quarter of ESCS</t>
    </r>
    <r>
      <rPr>
        <b/>
        <vertAlign val="superscript"/>
        <sz val="10"/>
        <rFont val="Arial"/>
        <family val="2"/>
      </rPr>
      <t>1</t>
    </r>
    <r>
      <rPr>
        <b/>
        <sz val="10"/>
        <rFont val="Arial"/>
        <family val="2"/>
      </rPr>
      <t xml:space="preserve"> </t>
    </r>
  </si>
  <si>
    <t>Increased likelihood of students in the bottom quarter of ESCS scoring below Level 2 in mathematics, relative to non-disadvantaged students (3 other quarters of ESCS)</t>
  </si>
  <si>
    <t>Increased likelihood of students in the bottom quarter of ESCS scoring below Level 2 in mathematics, relative to advantaged students (top quarter of ESCS)</t>
  </si>
  <si>
    <t>Percentage of low performers in mathematics (below Level 2)</t>
  </si>
  <si>
    <t>Percentage of top performers in mathematics (Level 5 or above)</t>
  </si>
  <si>
    <t>Table I.6.7</t>
  </si>
  <si>
    <t>Change between 2006 and 2015 in the percentage of resilient students</t>
  </si>
  <si>
    <t>Change between 2006 and 2015 
(PISA 2015 - PISA 2006)</t>
  </si>
  <si>
    <r>
      <t>Percentage of resilient students among disadvantaged students</t>
    </r>
    <r>
      <rPr>
        <b/>
        <vertAlign val="superscript"/>
        <sz val="10"/>
        <rFont val="Arial"/>
        <family val="2"/>
      </rPr>
      <t xml:space="preserve">1 </t>
    </r>
  </si>
  <si>
    <t>Percentage of resilient students among disadvantaged students</t>
  </si>
  <si>
    <t>Change in the percentage of resilient students among disadvantaged students</t>
  </si>
  <si>
    <t>% dif.</t>
  </si>
  <si>
    <t>Table I.6.8</t>
  </si>
  <si>
    <t>Disparities in science-related attitudes, by socio-economic status</t>
  </si>
  <si>
    <t>Percentage of students expecting to pursue a career in science</t>
  </si>
  <si>
    <r>
      <t>Epistemic beliefs</t>
    </r>
    <r>
      <rPr>
        <b/>
        <vertAlign val="superscript"/>
        <sz val="10"/>
        <rFont val="Arial"/>
        <family val="2"/>
      </rPr>
      <t>2</t>
    </r>
  </si>
  <si>
    <r>
      <t>Disadvantaged students 
(bottom quarter of ESCS</t>
    </r>
    <r>
      <rPr>
        <b/>
        <vertAlign val="superscript"/>
        <sz val="10"/>
        <rFont val="Arial"/>
        <family val="2"/>
      </rPr>
      <t>1</t>
    </r>
    <r>
      <rPr>
        <b/>
        <sz val="10"/>
        <rFont val="Arial"/>
        <family val="2"/>
      </rPr>
      <t>)</t>
    </r>
  </si>
  <si>
    <t>Advantaged students 
(top quarter of ESCS)</t>
  </si>
  <si>
    <t>Disadvantaged students' likelihood of expecting a career in science (relative to advantaged students), after accounting for performance</t>
  </si>
  <si>
    <t>Disadvantaged students 
(bottom quarter of ESCS)</t>
  </si>
  <si>
    <t>Difference between advantaged and disadvantaged students 
(top quarter - bottom quarter)</t>
  </si>
  <si>
    <t>1. ESCS refers to the PISA index of economic, social and cultural status.</t>
  </si>
  <si>
    <t>2. Epistemic beliefs are measured by an index summarising students' agreement with six statements about the nature of science and the validity of scientific methods of enquiry as a source of knowledge.</t>
  </si>
  <si>
    <t>Table I.6.9</t>
  </si>
  <si>
    <t>Total variation in science performance, and variation between and within schools</t>
  </si>
  <si>
    <t>Mean science performance</t>
  </si>
  <si>
    <r>
      <t>Total variation in science performance</t>
    </r>
    <r>
      <rPr>
        <b/>
        <vertAlign val="superscript"/>
        <sz val="10"/>
        <rFont val="Arial"/>
        <family val="2"/>
      </rPr>
      <t xml:space="preserve"> 1</t>
    </r>
  </si>
  <si>
    <r>
      <t>Variation in science performance between schools</t>
    </r>
    <r>
      <rPr>
        <b/>
        <vertAlign val="superscript"/>
        <sz val="10"/>
        <rFont val="Arial"/>
        <family val="2"/>
      </rPr>
      <t>2</t>
    </r>
  </si>
  <si>
    <t>Variation in science performance within schools</t>
  </si>
  <si>
    <t>As a percentage of the average total variation in science performance across OECD countries</t>
  </si>
  <si>
    <r>
      <t>Index of academic inclusion</t>
    </r>
    <r>
      <rPr>
        <b/>
        <vertAlign val="superscript"/>
        <sz val="10"/>
        <rFont val="Arial"/>
        <family val="2"/>
      </rPr>
      <t>3</t>
    </r>
  </si>
  <si>
    <t>Total variation</t>
  </si>
  <si>
    <t>Between-school variation</t>
  </si>
  <si>
    <t>Within-school variation</t>
  </si>
  <si>
    <t>Variance</t>
  </si>
  <si>
    <t>w</t>
  </si>
  <si>
    <t>Table I.6.10</t>
  </si>
  <si>
    <r>
      <t xml:space="preserve">Between- and within-school variation in students' socio-economic </t>
    </r>
    <r>
      <rPr>
        <b/>
        <sz val="10"/>
        <rFont val="Arial"/>
        <family val="2"/>
      </rPr>
      <t>status</t>
    </r>
  </si>
  <si>
    <r>
      <t>Mean ESCS</t>
    </r>
    <r>
      <rPr>
        <b/>
        <vertAlign val="superscript"/>
        <sz val="10"/>
        <rFont val="Arial"/>
        <family val="2"/>
      </rPr>
      <t>1</t>
    </r>
  </si>
  <si>
    <r>
      <t>Total variation in students' ESCS</t>
    </r>
    <r>
      <rPr>
        <b/>
        <vertAlign val="superscript"/>
        <sz val="10"/>
        <rFont val="Arial"/>
        <family val="2"/>
      </rPr>
      <t>2</t>
    </r>
  </si>
  <si>
    <r>
      <t>Variation in students' ESCS between schools</t>
    </r>
    <r>
      <rPr>
        <b/>
        <vertAlign val="superscript"/>
        <sz val="10"/>
        <rFont val="Arial"/>
        <family val="2"/>
      </rPr>
      <t>3</t>
    </r>
  </si>
  <si>
    <t>Variation in students' ESCS within schools</t>
  </si>
  <si>
    <r>
      <t>Index of social inclusion</t>
    </r>
    <r>
      <rPr>
        <b/>
        <vertAlign val="superscript"/>
        <sz val="10"/>
        <rFont val="Arial"/>
        <family val="2"/>
      </rPr>
      <t>4</t>
    </r>
  </si>
  <si>
    <t>Index</t>
  </si>
  <si>
    <t>Table I.6.11</t>
  </si>
  <si>
    <t>Average socio-economic status of students</t>
  </si>
  <si>
    <t>Mean performance in science of students</t>
  </si>
  <si>
    <r>
      <t>Attending socio-economically disadvantaged  schools</t>
    </r>
    <r>
      <rPr>
        <b/>
        <vertAlign val="superscript"/>
        <sz val="10"/>
        <rFont val="Arial"/>
        <family val="2"/>
      </rPr>
      <t>1</t>
    </r>
  </si>
  <si>
    <r>
      <t>Attending socio-economically average schools</t>
    </r>
    <r>
      <rPr>
        <b/>
        <vertAlign val="superscript"/>
        <sz val="10"/>
        <rFont val="Arial"/>
        <family val="2"/>
      </rPr>
      <t>2</t>
    </r>
  </si>
  <si>
    <r>
      <t>Attending socio-economically advantaged schools</t>
    </r>
    <r>
      <rPr>
        <b/>
        <vertAlign val="superscript"/>
        <sz val="10"/>
        <rFont val="Arial"/>
        <family val="2"/>
      </rPr>
      <t>3</t>
    </r>
  </si>
  <si>
    <t xml:space="preserve">Attending socio-economically disadvantaged  schools </t>
  </si>
  <si>
    <t>Attending socio-economically average schools</t>
  </si>
  <si>
    <t>Attending socio-economically advantaged schools</t>
  </si>
  <si>
    <t>Table I.6.12a</t>
  </si>
  <si>
    <r>
      <t>Relationship between science performance and socio-economic status, between and within schools</t>
    </r>
    <r>
      <rPr>
        <b/>
        <vertAlign val="superscript"/>
        <sz val="10"/>
        <rFont val="Arial"/>
        <family val="2"/>
      </rPr>
      <t>1</t>
    </r>
  </si>
  <si>
    <r>
      <t>Overall association of ESCS</t>
    </r>
    <r>
      <rPr>
        <b/>
        <vertAlign val="superscript"/>
        <sz val="10"/>
        <rFont val="Arial"/>
        <family val="2"/>
      </rPr>
      <t>2</t>
    </r>
    <r>
      <rPr>
        <b/>
        <sz val="10"/>
        <rFont val="Arial"/>
        <family val="2"/>
      </rPr>
      <t xml:space="preserve"> and science performance</t>
    </r>
  </si>
  <si>
    <r>
      <t>Within-school association of ESCS and science performance</t>
    </r>
    <r>
      <rPr>
        <b/>
        <vertAlign val="superscript"/>
        <sz val="10"/>
        <rFont val="Arial"/>
        <family val="2"/>
      </rPr>
      <t>3</t>
    </r>
    <r>
      <rPr>
        <b/>
        <sz val="10"/>
        <rFont val="Arial"/>
        <family val="2"/>
      </rPr>
      <t xml:space="preserve"> </t>
    </r>
  </si>
  <si>
    <r>
      <t xml:space="preserve">School ESCS and science performance </t>
    </r>
    <r>
      <rPr>
        <b/>
        <vertAlign val="superscript"/>
        <sz val="10"/>
        <rFont val="Arial"/>
        <family val="2"/>
      </rPr>
      <t>4</t>
    </r>
  </si>
  <si>
    <t>Percentage of the variation in science performance explained by students' ESCS</t>
  </si>
  <si>
    <t>Percentage of the variation in science performance explained by students' and schools' ESCS</t>
  </si>
  <si>
    <t>Score-point difference per unit increase on the ESCS index</t>
  </si>
  <si>
    <t>Overall</t>
  </si>
  <si>
    <t>Between-school</t>
  </si>
  <si>
    <t>Within-school</t>
  </si>
  <si>
    <t>Table I.6.12b</t>
  </si>
  <si>
    <r>
      <t>Relationship between reading performance and socio-economic status, between and within schools</t>
    </r>
    <r>
      <rPr>
        <b/>
        <vertAlign val="superscript"/>
        <sz val="10"/>
        <rFont val="Arial"/>
        <family val="2"/>
      </rPr>
      <t>1</t>
    </r>
  </si>
  <si>
    <r>
      <t>Overall association of ESCS</t>
    </r>
    <r>
      <rPr>
        <b/>
        <vertAlign val="superscript"/>
        <sz val="10"/>
        <rFont val="Arial"/>
        <family val="2"/>
      </rPr>
      <t>2</t>
    </r>
    <r>
      <rPr>
        <b/>
        <sz val="10"/>
        <rFont val="Arial"/>
        <family val="2"/>
      </rPr>
      <t xml:space="preserve"> and reading performance</t>
    </r>
  </si>
  <si>
    <r>
      <t>Within-school association of ESCS and reading performance</t>
    </r>
    <r>
      <rPr>
        <b/>
        <vertAlign val="superscript"/>
        <sz val="10"/>
        <rFont val="Arial"/>
        <family val="2"/>
      </rPr>
      <t>3</t>
    </r>
    <r>
      <rPr>
        <b/>
        <sz val="10"/>
        <rFont val="Arial"/>
        <family val="2"/>
      </rPr>
      <t xml:space="preserve"> </t>
    </r>
  </si>
  <si>
    <r>
      <t xml:space="preserve">School ESCS and reading performance </t>
    </r>
    <r>
      <rPr>
        <b/>
        <vertAlign val="superscript"/>
        <sz val="10"/>
        <rFont val="Arial"/>
        <family val="2"/>
      </rPr>
      <t>4</t>
    </r>
  </si>
  <si>
    <t>Percentage of the variation in reading performance explained by students' ESCS</t>
  </si>
  <si>
    <t>Percentage of the variation in reading performance explained by students' and schools' ESCS</t>
  </si>
  <si>
    <t>1. In some countries/economies, subunits within schools were sampled instead of schools as administrative units; this may affect the estimation of school-level effects (see Annex A3).</t>
  </si>
  <si>
    <t>Table I.6.12c</t>
  </si>
  <si>
    <r>
      <t>Relationship between mathematics performance and socio-economic status, between and within schools</t>
    </r>
    <r>
      <rPr>
        <b/>
        <vertAlign val="superscript"/>
        <sz val="10"/>
        <rFont val="Arial"/>
        <family val="2"/>
      </rPr>
      <t>1</t>
    </r>
  </si>
  <si>
    <r>
      <t>Overall association of ESCS</t>
    </r>
    <r>
      <rPr>
        <b/>
        <vertAlign val="superscript"/>
        <sz val="10"/>
        <rFont val="Arial"/>
        <family val="2"/>
      </rPr>
      <t>2</t>
    </r>
    <r>
      <rPr>
        <b/>
        <sz val="10"/>
        <rFont val="Arial"/>
        <family val="2"/>
      </rPr>
      <t xml:space="preserve"> and mathematics performance</t>
    </r>
  </si>
  <si>
    <r>
      <t>Within-school association of ESCS and mathematics performance</t>
    </r>
    <r>
      <rPr>
        <b/>
        <vertAlign val="superscript"/>
        <sz val="10"/>
        <rFont val="Arial"/>
        <family val="2"/>
      </rPr>
      <t>3</t>
    </r>
    <r>
      <rPr>
        <b/>
        <sz val="10"/>
        <rFont val="Arial"/>
        <family val="2"/>
      </rPr>
      <t xml:space="preserve"> </t>
    </r>
  </si>
  <si>
    <r>
      <t xml:space="preserve">School ESCS and mathematics performance </t>
    </r>
    <r>
      <rPr>
        <b/>
        <vertAlign val="superscript"/>
        <sz val="10"/>
        <rFont val="Arial"/>
        <family val="2"/>
      </rPr>
      <t>4</t>
    </r>
  </si>
  <si>
    <t>Percentage of the variation in mathematics performance explained by students' ESCS</t>
  </si>
  <si>
    <t>Percentage of the variation in mathematics performance explained by students' and schools' ESCS</t>
  </si>
  <si>
    <t>Table I.6.13</t>
  </si>
  <si>
    <t>Differences in educational resources between advantaged and disadvantaged schools</t>
  </si>
  <si>
    <r>
      <t>Index of shortage of educational material</t>
    </r>
    <r>
      <rPr>
        <b/>
        <vertAlign val="superscript"/>
        <sz val="10"/>
        <rFont val="Arial"/>
        <family val="2"/>
      </rPr>
      <t>1</t>
    </r>
  </si>
  <si>
    <r>
      <t>Index of shortage of educational staff</t>
    </r>
    <r>
      <rPr>
        <b/>
        <vertAlign val="superscript"/>
        <sz val="10"/>
        <rFont val="Arial"/>
        <family val="2"/>
      </rPr>
      <t>2</t>
    </r>
  </si>
  <si>
    <t>All schools</t>
  </si>
  <si>
    <r>
      <t>Disadvantaged schools</t>
    </r>
    <r>
      <rPr>
        <b/>
        <vertAlign val="superscript"/>
        <sz val="10"/>
        <rFont val="Arial"/>
        <family val="2"/>
      </rPr>
      <t>3</t>
    </r>
  </si>
  <si>
    <r>
      <t>Advantaged schools</t>
    </r>
    <r>
      <rPr>
        <b/>
        <vertAlign val="superscript"/>
        <sz val="10"/>
        <rFont val="Arial"/>
        <family val="2"/>
      </rPr>
      <t>4</t>
    </r>
  </si>
  <si>
    <t>Difference between advantaged and disadvantaged schools</t>
  </si>
  <si>
    <t>Disadvantaged schools</t>
  </si>
  <si>
    <t>Advantaged schools</t>
  </si>
  <si>
    <t>1. This is measured by an index summarising school principals' agreement with four statements about whether the school’s capacity to provide instruction is hindered by a lack of and/or inadequate educational materials, including physical infrastructure.</t>
  </si>
  <si>
    <t>Table I.6.14</t>
  </si>
  <si>
    <t>Grade repetition, by socio-economic status</t>
  </si>
  <si>
    <t>Percentage of students having repeated a grade</t>
  </si>
  <si>
    <t>Likelihood of disadvantaged students having repeated a grade, relative to advantaged students</t>
  </si>
  <si>
    <r>
      <t>Disadvantaged students</t>
    </r>
    <r>
      <rPr>
        <b/>
        <vertAlign val="superscript"/>
        <sz val="10"/>
        <rFont val="Arial"/>
        <family val="2"/>
      </rPr>
      <t>1</t>
    </r>
  </si>
  <si>
    <r>
      <t>Advantaged students</t>
    </r>
    <r>
      <rPr>
        <b/>
        <vertAlign val="superscript"/>
        <sz val="10"/>
        <rFont val="Arial"/>
        <family val="2"/>
      </rPr>
      <t>2</t>
    </r>
  </si>
  <si>
    <t>Before accounting for  performance in science and reading</t>
  </si>
  <si>
    <t>After accounting for  performance in science and reading</t>
  </si>
  <si>
    <t>Table I.6.15</t>
  </si>
  <si>
    <t>Differences in science learning time at school, by socio-economic status</t>
  </si>
  <si>
    <t>Percentage of students who take at least one science lesson per week at school</t>
  </si>
  <si>
    <t>Average time per week in regular science lessons</t>
  </si>
  <si>
    <t>By socio-economic status</t>
  </si>
  <si>
    <t>By study programme</t>
  </si>
  <si>
    <t xml:space="preserve">Difference between advantaged and disadvantaged students </t>
  </si>
  <si>
    <t>Students enrolled in a vocational track</t>
  </si>
  <si>
    <t>Students enrolled in an academic track</t>
  </si>
  <si>
    <t>Difference between students enrolled in academic and vocational tracks</t>
  </si>
  <si>
    <t>Disadvantaged students</t>
  </si>
  <si>
    <t>Advantaged students</t>
  </si>
  <si>
    <t>Hours</t>
  </si>
  <si>
    <t>Table I.6.16</t>
  </si>
  <si>
    <t>Enrolment in vocational tracks, by socio-economic status</t>
  </si>
  <si>
    <t>Percentage of students enrolled in a vocational track</t>
  </si>
  <si>
    <t>Likelihood of disadvantaged students being enrolled in a vocational track, relative to advantaged students</t>
  </si>
  <si>
    <t>Before accounting for performance in science</t>
  </si>
  <si>
    <t>After accounting for performance in science</t>
  </si>
  <si>
    <t>Table I.6.17</t>
  </si>
  <si>
    <t>Change between 2006 and 2015 in science performance and equity indicators</t>
  </si>
  <si>
    <t>Average 3-year trend in science performance
across PISA assessments</t>
  </si>
  <si>
    <t>Change between 
2006 and 2015 
(PISA 2015 - PISA 2006)</t>
  </si>
  <si>
    <t>Percentage of variation in science performance explained by students' socio-economic status</t>
  </si>
  <si>
    <r>
      <t>Score-point difference in science associated with one-unit increase on the ESCS</t>
    </r>
    <r>
      <rPr>
        <b/>
        <vertAlign val="superscript"/>
        <sz val="10"/>
        <rFont val="Arial"/>
        <family val="2"/>
      </rPr>
      <t>1</t>
    </r>
  </si>
  <si>
    <t>Percentage of students performing below Level 2 in science</t>
  </si>
  <si>
    <r>
      <t>Percentage of resilient students</t>
    </r>
    <r>
      <rPr>
        <b/>
        <vertAlign val="superscript"/>
        <sz val="10"/>
        <rFont val="Arial"/>
        <family val="2"/>
      </rPr>
      <t>2</t>
    </r>
  </si>
  <si>
    <t>Score-point difference in science associated with one-unit increase on the ESCS</t>
  </si>
  <si>
    <t>Percentage of resilient students</t>
  </si>
  <si>
    <t>Index of academic inclusion</t>
  </si>
  <si>
    <t>Index of social inclusion</t>
  </si>
  <si>
    <t>Notes: Costa Rica, Georgia, Malta and Moldova conducted the PISA 2009 assessment in 2010 as part of PISA 2009+.</t>
  </si>
  <si>
    <r>
      <t xml:space="preserve">For Brazil, estimates of the </t>
    </r>
    <r>
      <rPr>
        <i/>
        <sz val="10"/>
        <rFont val="Arial"/>
        <family val="2"/>
      </rPr>
      <t>Total population of 15-year-olds</t>
    </r>
    <r>
      <rPr>
        <sz val="10"/>
        <rFont val="Arial"/>
        <family val="2"/>
      </rPr>
      <t xml:space="preserve"> across years have been updated at the request of the National Institute for Educational Studies and Research (INEP). Therefore, the estimates reported in this table do not match those that appear in previous PISA reports. </t>
    </r>
  </si>
  <si>
    <t>For Mexico, in 2015, the Total population of 15-year-olds enrolled in grade 7 or above is an estimate of the target population size of the sample frame from which the 15-year-olds students were selected for the PISA test. At the time Mexico provided the information to PISA, the official figure for this population was 1 573 952.</t>
  </si>
  <si>
    <t>Note: Values that are statistically significant are indicated in bold (see Annex A3).</t>
  </si>
  <si>
    <t>1. ESCS refers to the PISA index of economic, social and cultural status. International deciles refer to the distribution of students on the ESCS index across all countries and economies.</t>
  </si>
  <si>
    <t>1. A student is classified as resilient if he or she is in the bottom quarter of the PISA index of economic, social and cultural status (ESCS) in the country/economy of assessment and performs in the top quarter of students among all countries/economies, after accounting for socio-economic status.</t>
  </si>
  <si>
    <t>1. The total variation in student performance is calculated from the square of the standard deviation for all students. Due to the unbalanced, clustered nature of the data, the sum of the between- and within-school variation components, as an estimate from a sample, does not necessarily add up to the total.</t>
  </si>
  <si>
    <t xml:space="preserve">2. In some countries/economies, subunits within schools were sampled instead of schools; this may affect the estimation of between-school variation components (see Annex A3). </t>
  </si>
  <si>
    <t>3. The index of academic inclusion is calculated as 100*(1-rho), where rho stands for the intra-class correlation of performance. The intra-class correlation, in turn, is the variation in student performance between schools, divided by the sum of the variation in student performance between schools and the variation in student performance within schools, and multiplied by 100.</t>
  </si>
  <si>
    <t xml:space="preserve">2. The total variation in student ESCS is equal to the square of the standard deviation of ESCS within each country/economy. Due to the unbalanced, clustered nature of the data, the sum of the between- and within-school variation components, as an estimate from a sample, does not necessarily add up to the total. </t>
  </si>
  <si>
    <t xml:space="preserve">3. In some countries/economies, subunits within schools were sampled instead of schools; this may affect the estimation of between-school variation components (see Annex A3). </t>
  </si>
  <si>
    <t>4. The index of social inclusion is calculated as 100*(1-rho), where rho stands for the intra-class correlation of socio-economic status. The intra-class correlation, in turn, is the variation in student socio-economic status between schools, divided by the sum of the variation in student socio-economic status between schools and the variation in student socio-economic status within schools, and multiplied by 100.</t>
  </si>
  <si>
    <r>
      <t>2. ESCS refers to the</t>
    </r>
    <r>
      <rPr>
        <sz val="10"/>
        <rFont val="Arial"/>
        <family val="2"/>
      </rPr>
      <t xml:space="preserve"> PISA index of economic, social and cultural status.</t>
    </r>
  </si>
  <si>
    <t xml:space="preserve">3. Two-level regression of science performance on student ESCS and school mean ESCS: within-school slope for ESCS and student-level variation explained by the model. </t>
  </si>
  <si>
    <t>4. Two-level regression of science performance on student ESCS and school mean ESCS: between-school slope for ESCS and school-level variation explained by the model.</t>
  </si>
  <si>
    <t xml:space="preserve">3. Two-level regression of reading performance on student ESCS and school mean ESCS: within-school slope for ESCS and student-level variation explained by the model. </t>
  </si>
  <si>
    <t>4. Two-level regression of reading performance on student ESCS and school mean ESCS: between-school slope for ESCS and school-level variation explained by the model.</t>
  </si>
  <si>
    <t xml:space="preserve">3. Two-level regression of mathematics performance on student ESCS and school mean ESCS: within-school slope for ESCS and student-level variation explained by the model. </t>
  </si>
  <si>
    <t>4. Two-level regression of mathematics performance on student ESCS and school mean ESCS: between-school slope for ESCS and school-level variation explained by the model.</t>
  </si>
  <si>
    <t>2. This is measured by an index summarising school principals' agreement with four statements about whether the school’s capacity to provide instruction is hindered by a lack of and/or inadequate qualifications of the school staff.</t>
  </si>
  <si>
    <t>3. A socio-economically disadvantaged school is a school in the bottom quarter of the distribution of the school-level PISA index of economic, social and cultural status (ESCS) within each country/economy.</t>
  </si>
  <si>
    <t>4. A socio-economically advantaged school is a school in the top quarter of the distribution of the school-level PISA index of economic, social and cultural status (ESCS) within each country/economy.</t>
  </si>
  <si>
    <t>2. A student is classified as resilient if he or she is in the bottom quarter of the PISA index of economic, social and cultural status (ESCS) in the country/economy of assessment and performs in the top quarter of students among all countries/economies, after accounting for socio-economic status.</t>
  </si>
  <si>
    <t xml:space="preserve">3. The index of academic inclusion is calculated as 100*(1-rho), where rho stands for the intra-class correlation of performance. </t>
  </si>
  <si>
    <t>4. The index of social inclusion is calculated as 100*(1-rho), where rho stands for the intra-class correlation of socio-economic status.</t>
  </si>
  <si>
    <t>Notes: Values that are statistically significant are indicated in bold (see Annex A3).</t>
  </si>
  <si>
    <t>Average 3-year trend is the average change between the earliest available measurement in PISA and PISA 2015. For countries and economies with more than one available measurement, the average 3-year trend is calculated with a linear regression model. This model considers that Costa Rica, Georgia, Malta and Moldova conducted the PISA 2009 assessment in 2010 as part of PISA 2009+.</t>
  </si>
  <si>
    <t>Students' socio-economic status and performance in science, by schools' socio-economic status</t>
  </si>
  <si>
    <t>Percentage of students in bottom two international deciles of ESCS</t>
  </si>
  <si>
    <t>Percentage of students in top two international deciles of ESCS</t>
  </si>
  <si>
    <t>Middle decile</t>
  </si>
  <si>
    <t>Argentina*</t>
  </si>
  <si>
    <t>Kazakhstan*</t>
  </si>
  <si>
    <t>Malaysia*</t>
  </si>
  <si>
    <t>*Argentina, Kazakhstan and Malaysia: Coverage is too small to ensure comparability (see Annex A4).</t>
  </si>
  <si>
    <t>Note: *Argentina, Kazakhstan and Malaysia: Coverage is too small to ensure comparability (see Annex A4).</t>
  </si>
  <si>
    <r>
      <t>Cyprus</t>
    </r>
    <r>
      <rPr>
        <vertAlign val="superscript"/>
        <sz val="10"/>
        <rFont val="Arial"/>
        <family val="2"/>
      </rPr>
      <t>1,2</t>
    </r>
  </si>
  <si>
    <t>1.Footnote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</si>
  <si>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Cyprus</t>
    </r>
    <r>
      <rPr>
        <vertAlign val="superscript"/>
        <sz val="10"/>
        <rFont val="Arial"/>
        <family val="2"/>
      </rPr>
      <t>2,3</t>
    </r>
  </si>
  <si>
    <t>3.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4.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</si>
  <si>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2.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3.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</si>
  <si>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Cyprus</t>
    </r>
    <r>
      <rPr>
        <vertAlign val="superscript"/>
        <sz val="10"/>
        <rFont val="Arial"/>
        <family val="2"/>
      </rPr>
      <t>3,4</t>
    </r>
  </si>
  <si>
    <r>
      <t>Cyprus</t>
    </r>
    <r>
      <rPr>
        <vertAlign val="superscript"/>
        <sz val="10"/>
        <rFont val="Arial"/>
        <family val="2"/>
      </rPr>
      <t>4,5</t>
    </r>
  </si>
  <si>
    <t>4.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5.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</si>
  <si>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5.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6.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</si>
  <si>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Cyprus</t>
    </r>
    <r>
      <rPr>
        <vertAlign val="superscript"/>
        <sz val="10"/>
        <rFont val="Arial"/>
        <family val="2"/>
      </rPr>
      <t>5,6</t>
    </r>
  </si>
  <si>
    <t>PISA 2015 Results (Volume I): Excellence and equity in education</t>
  </si>
  <si>
    <t>Annex B1</t>
  </si>
  <si>
    <t>Results for countries and economies</t>
  </si>
  <si>
    <t>Socio-economic status, student performance and students' attitudes towards science</t>
  </si>
  <si>
    <t>1. A socio-economically disadvantaged school is a school in the bottom quarter of the distribution of the school-level PISA index of economic, social and cultural status (ESCS) within each country/economy.</t>
  </si>
  <si>
    <t>1. A socio-economically disadvantaged student is a student in the bottom quarter of the distribution of the PISA index of economic, social and cultural status (ESCS) within his or her each country/economy.</t>
  </si>
  <si>
    <t>2. A socio-economically average school is a school in the second and third quarters of the distribution of the school-level PISA index of economic, social and cultural status (ESCS) within each country/economy.</t>
  </si>
  <si>
    <t>2. A socio-economically advantaged student is a student in the top quarter of the distribution of the PISA index of economic, social and cultural status (ESCS) within his or her each country/economy.</t>
  </si>
  <si>
    <t>Coverage index 3. Coverage of the national 15-year-old population</t>
  </si>
  <si>
    <t>3. A socio-economically advantaged school is a school in the top quarter of the distribution of the school-level PISA index of economic, social and cultural status (ESCS) within each country/economy.</t>
  </si>
  <si>
    <t>Difference between PISA 2006 and PISA 2015 (PISA 2015 - PISA 2006)</t>
  </si>
  <si>
    <t>Argentina</t>
  </si>
  <si>
    <t>Kazakhstan</t>
  </si>
  <si>
    <t>Malaysia</t>
  </si>
  <si>
    <t>Student-level score-point difference per unit increase on the student ESCS index</t>
  </si>
  <si>
    <t>School-level score-point difference per unit increase on the school ESCS index</t>
  </si>
  <si>
    <t>Score-point difference in mathematics associated with a one-unit increase in ESCS (slope of the socio-economic gradient)</t>
  </si>
  <si>
    <t>Score-point difference in reading associated with a one-unit increase in ESCS (slope of the socio-economic gradient)</t>
  </si>
  <si>
    <t>Score-point difference in science associated with a one-unit increase in ESCS (slope of the socio-economic gradient)</t>
  </si>
  <si>
    <t>Socio-economic status of students</t>
  </si>
  <si>
    <t>Between- and within-school variation in students' socio-economic status</t>
  </si>
  <si>
    <t>Relationship between science performance and socio-economic status, between and within schools</t>
  </si>
  <si>
    <t>Relationship between reading performance and socio-economic status, between and within schools</t>
  </si>
  <si>
    <t>Relationship between mathematics performance and socio-economic status, between and within schools</t>
  </si>
  <si>
    <t>PISA 2015 Results (Volume I): Excellence and Equity in Education - © OECD 2016</t>
  </si>
  <si>
    <t xml:space="preserve">Annex B1.6 Annex B1.6 Results (tables): Socio-economic status, student performance and students'attitudes towards science </t>
  </si>
  <si>
    <t>Version 1 - Last updated: 01-Dec-2016</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</si>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</sst>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0_);_(* \(#,##0\);_(* &quot;-&quot;_);_(@_)"/>
    <numFmt numFmtId="43" formatCode="_(* #,##0.00_);_(* \(#,##0.00\);_(* &quot;-&quot;??_);_(@_)"/>
    <numFmt numFmtId="166" formatCode="&quot;£&quot;#,##0.00;\-&quot;£&quot;#,##0.00"/>
    <numFmt numFmtId="169" formatCode="_-* #,##0_-;\-* #,##0_-;_-* &quot;-&quot;_-;_-@_-"/>
    <numFmt numFmtId="171" formatCode="_-* #,##0.00_-;\-* #,##0.00_-;_-* &quot;-&quot;??_-;_-@_-"/>
    <numFmt numFmtId="172" formatCode="\(0.00\)"/>
    <numFmt numFmtId="173" formatCode="\(0.0\)"/>
    <numFmt numFmtId="174" formatCode="0.0"/>
    <numFmt numFmtId="175" formatCode="0.0_);\(0.0\)"/>
    <numFmt numFmtId="178" formatCode="General_)"/>
    <numFmt numFmtId="179" formatCode="_ * #,##0.00_ ;_ * \-#,##0.00_ ;_ * &quot;-&quot;??_ ;_ @_ "/>
    <numFmt numFmtId="180" formatCode="#,##0.000"/>
    <numFmt numFmtId="181" formatCode="#,##0.0"/>
    <numFmt numFmtId="182" formatCode="#,##0.00%;[Red]\(#,##0.00%\)"/>
    <numFmt numFmtId="183" formatCode="&quot;$&quot;#,##0\ ;\(&quot;$&quot;#,##0\)"/>
    <numFmt numFmtId="184" formatCode="&quot;$&quot;#,##0_);\(&quot;$&quot;#,##0.0\)"/>
    <numFmt numFmtId="185" formatCode="_-&quot;$&quot;* #,##0_-;\-&quot;$&quot;* #,##0_-;_-&quot;$&quot;* &quot;-&quot;_-;_-@_-"/>
    <numFmt numFmtId="186" formatCode="_-&quot;$&quot;* #,##0.00_-;\-&quot;$&quot;* #,##0.00_-;_-&quot;$&quot;* &quot;-&quot;??_-;_-@_-"/>
    <numFmt numFmtId="187" formatCode="0.00_)"/>
    <numFmt numFmtId="188" formatCode="_-* #,##0.00\ _k_r_-;\-* #,##0.00\ _k_r_-;_-* &quot;-&quot;??\ _k_r_-;_-@_-"/>
    <numFmt numFmtId="189" formatCode="_(&quot;$&quot;* #,##0_);_(&quot;$&quot;* \(#,##0\);_(&quot;$&quot;* &quot;-&quot;_);_(@_)"/>
    <numFmt numFmtId="190" formatCode="_(&quot;$&quot;* #,##0.00_);_(&quot;$&quot;* \(#,##0.00\);_(&quot;$&quot;* &quot;-&quot;??_);_(@_)"/>
    <numFmt numFmtId="191" formatCode="_-* #,##0.00\ [$€]_-;\-* #,##0.00\ [$€]_-;_-* &quot;-&quot;??\ [$€]_-;_-@_-"/>
    <numFmt numFmtId="193" formatCode="0.000"/>
    <numFmt numFmtId="194" formatCode="\(0\)"/>
    <numFmt numFmtId="195" formatCode="_(* #,##0.0_);_(* \(#,##0.0\);_(* &quot;-&quot;??_);_(@_)"/>
    <numFmt numFmtId="196" formatCode="#\ ##0"/>
    <numFmt numFmtId="197" formatCode="0_);\(0\)"/>
  </numFmts>
  <fonts count="125">
    <font>
      <sz val="10"/>
      <color theme="1"/>
      <name val="Arial"/>
      <family val="2"/>
    </font>
    <font>
      <sz val="10"/>
      <name val="Arial"/>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Times New Roman"/>
      <family val="1"/>
    </font>
    <font>
      <sz val="11"/>
      <name val="µ¸¿ò"/>
      <charset val="129"/>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i/>
      <sz val="16"/>
      <name val="Helv"/>
    </font>
    <font>
      <sz val="10"/>
      <name val="Helvetica"/>
      <family val="2"/>
    </font>
    <font>
      <sz val="8"/>
      <name val="Courier"/>
      <family val="3"/>
    </font>
    <font>
      <sz val="10"/>
      <color indexed="8"/>
      <name val="Times"/>
      <family val="1"/>
    </font>
    <font>
      <b/>
      <sz val="10"/>
      <color indexed="8"/>
      <name val="MS Sans Serif"/>
      <family val="2"/>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b/>
      <sz val="10"/>
      <color indexed="10"/>
      <name val="Arial"/>
      <family val="2"/>
    </font>
    <font>
      <i/>
      <sz val="10"/>
      <name val="Arial"/>
      <family val="2"/>
    </font>
    <font>
      <b/>
      <vertAlign val="superscript"/>
      <sz val="10"/>
      <name val="Arial"/>
      <family val="2"/>
    </font>
    <font>
      <vertAlign val="superscrip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0"/>
      <color theme="1"/>
      <name val="Arial"/>
      <family val="2"/>
    </font>
    <font>
      <b/>
      <sz val="11"/>
      <color theme="1"/>
      <name val="Calibri"/>
      <family val="2"/>
      <scheme val="minor"/>
    </font>
    <font>
      <sz val="10"/>
      <color rgb="FFFF0000"/>
      <name val="Arial"/>
      <family val="2"/>
    </font>
    <font>
      <sz val="11"/>
      <color rgb="FFFF0000"/>
      <name val="Calibri"/>
      <family val="2"/>
      <scheme val="minor"/>
    </font>
    <font>
      <b/>
      <sz val="10"/>
      <color rgb="FFFF0000"/>
      <name val="Arial"/>
      <family val="2"/>
    </font>
    <font>
      <b/>
      <sz val="10"/>
      <color rgb="FF7030A0"/>
      <name val="Arial"/>
      <family val="2"/>
    </font>
    <font>
      <sz val="10"/>
      <color rgb="FF7030A0"/>
      <name val="Arial"/>
      <family val="2"/>
    </font>
    <font>
      <b/>
      <sz val="10"/>
      <color rgb="FF00B050"/>
      <name val="Arial"/>
      <family val="2"/>
    </font>
    <font>
      <b/>
      <sz val="10"/>
      <color rgb="FFC00000"/>
      <name val="Arial"/>
      <family val="2"/>
    </font>
    <font>
      <vertAlign val="superscript"/>
      <sz val="10"/>
      <color theme="1"/>
      <name val="Arial"/>
      <family val="2"/>
    </font>
    <font>
      <sz val="10"/>
      <color rgb="FF00B050"/>
      <name val="Arial"/>
      <family val="2"/>
    </font>
    <font>
      <sz val="10"/>
      <color rgb="FF000000"/>
      <name val="Arial"/>
      <family val="2"/>
    </font>
    <font>
      <sz val="10"/>
      <color rgb="FF010000"/>
      <name val="Arial"/>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8" tint="0.79998168889431442"/>
        <bgColor indexed="26"/>
      </patternFill>
    </fill>
  </fills>
  <borders count="127">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22"/>
      </left>
      <right/>
      <top style="thin">
        <color indexed="64"/>
      </top>
      <bottom/>
      <diagonal/>
    </border>
    <border>
      <left/>
      <right style="thin">
        <color indexed="22"/>
      </right>
      <top style="thin">
        <color indexed="64"/>
      </top>
      <bottom/>
      <diagonal/>
    </border>
    <border>
      <left/>
      <right style="thin">
        <color indexed="64"/>
      </right>
      <top style="thin">
        <color indexed="64"/>
      </top>
      <bottom/>
      <diagonal/>
    </border>
    <border>
      <left style="thin">
        <color indexed="22"/>
      </left>
      <right/>
      <top/>
      <bottom/>
      <diagonal/>
    </border>
    <border>
      <left/>
      <right style="thin">
        <color indexed="22"/>
      </right>
      <top/>
      <bottom/>
      <diagonal/>
    </border>
    <border>
      <left/>
      <right style="thin">
        <color indexed="64"/>
      </right>
      <top/>
      <bottom/>
      <diagonal/>
    </border>
    <border>
      <left style="thin">
        <color indexed="64"/>
      </left>
      <right/>
      <top/>
      <bottom style="medium">
        <color indexed="64"/>
      </bottom>
      <diagonal/>
    </border>
    <border>
      <left style="thin">
        <color indexed="22"/>
      </left>
      <right/>
      <top/>
      <bottom style="medium">
        <color indexed="64"/>
      </bottom>
      <diagonal/>
    </border>
    <border>
      <left/>
      <right style="thin">
        <color indexed="22"/>
      </right>
      <top/>
      <bottom style="medium">
        <color indexed="64"/>
      </bottom>
      <diagonal/>
    </border>
    <border>
      <left/>
      <right style="thin">
        <color indexed="64"/>
      </right>
      <top/>
      <bottom style="medium">
        <color indexed="64"/>
      </bottom>
      <diagonal/>
    </border>
    <border>
      <left style="thin">
        <color indexed="22"/>
      </left>
      <right/>
      <top/>
      <bottom style="thin">
        <color indexed="64"/>
      </bottom>
      <diagonal/>
    </border>
    <border>
      <left/>
      <right style="thin">
        <color indexed="22"/>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theme="0" tint="-0.249977111117893"/>
      </right>
      <top style="thin">
        <color indexed="64"/>
      </top>
      <bottom/>
      <diagonal/>
    </border>
    <border>
      <left/>
      <right style="thin">
        <color theme="0" tint="-0.249977111117893"/>
      </right>
      <top style="thin">
        <color indexed="64"/>
      </top>
      <bottom/>
      <diagonal/>
    </border>
    <border>
      <left style="thin">
        <color indexed="64"/>
      </left>
      <right style="thin">
        <color theme="0" tint="-0.249977111117893"/>
      </right>
      <top/>
      <bottom/>
      <diagonal/>
    </border>
    <border>
      <left/>
      <right style="thin">
        <color theme="0" tint="-0.249977111117893"/>
      </right>
      <top/>
      <bottom/>
      <diagonal/>
    </border>
    <border>
      <left style="thin">
        <color indexed="64"/>
      </left>
      <right style="thin">
        <color theme="0" tint="-0.249977111117893"/>
      </right>
      <top/>
      <bottom style="medium">
        <color indexed="64"/>
      </bottom>
      <diagonal/>
    </border>
    <border>
      <left/>
      <right style="thin">
        <color theme="0" tint="-0.249977111117893"/>
      </right>
      <top/>
      <bottom style="medium">
        <color indexed="64"/>
      </bottom>
      <diagonal/>
    </border>
    <border>
      <left/>
      <right style="thin">
        <color theme="0" tint="-0.249977111117893"/>
      </right>
      <top style="thin">
        <color indexed="64"/>
      </top>
      <bottom style="thin">
        <color indexed="64"/>
      </bottom>
      <diagonal/>
    </border>
    <border>
      <left style="thin">
        <color theme="0" tint="-0.24994659260841701"/>
      </left>
      <right/>
      <top/>
      <bottom style="thin">
        <color indexed="64"/>
      </bottom>
      <diagonal/>
    </border>
    <border>
      <left/>
      <right style="thin">
        <color theme="0" tint="-0.24994659260841701"/>
      </right>
      <top/>
      <bottom/>
      <diagonal/>
    </border>
    <border>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0" tint="-0.24994659260841701"/>
      </left>
      <right/>
      <top/>
      <bottom/>
      <diagonal/>
    </border>
    <border>
      <left/>
      <right style="thin">
        <color theme="0" tint="-0.24994659260841701"/>
      </right>
      <top/>
      <bottom style="medium">
        <color indexed="64"/>
      </bottom>
      <diagonal/>
    </border>
    <border>
      <left style="thin">
        <color theme="0" tint="-0.24994659260841701"/>
      </left>
      <right/>
      <top/>
      <bottom style="medium">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medium">
        <color indexed="64"/>
      </bottom>
      <diagonal/>
    </border>
    <border>
      <left style="thin">
        <color theme="0" tint="-0.249977111117893"/>
      </left>
      <right/>
      <top style="thin">
        <color indexed="64"/>
      </top>
      <bottom style="thin">
        <color indexed="64"/>
      </bottom>
      <diagonal/>
    </border>
    <border>
      <left style="thin">
        <color theme="0" tint="-0.249977111117893"/>
      </left>
      <right/>
      <top style="thin">
        <color indexed="64"/>
      </top>
      <bottom/>
      <diagonal/>
    </border>
    <border>
      <left style="thin">
        <color theme="0" tint="-0.249977111117893"/>
      </left>
      <right/>
      <top/>
      <bottom/>
      <diagonal/>
    </border>
    <border>
      <left style="thin">
        <color theme="0" tint="-0.249977111117893"/>
      </left>
      <right/>
      <top/>
      <bottom style="medium">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style="thin">
        <color theme="0" tint="-0.24994659260841701"/>
      </right>
      <top/>
      <bottom style="thin">
        <color indexed="64"/>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thin">
        <color theme="0" tint="-0.249977111117893"/>
      </left>
      <right style="thin">
        <color theme="0" tint="-0.249977111117893"/>
      </right>
      <top/>
      <bottom style="thin">
        <color indexed="64"/>
      </bottom>
      <diagonal/>
    </border>
    <border>
      <left style="thin">
        <color theme="0" tint="-0.249977111117893"/>
      </left>
      <right style="thin">
        <color indexed="64"/>
      </right>
      <top style="thin">
        <color indexed="64"/>
      </top>
      <bottom/>
      <diagonal/>
    </border>
    <border>
      <left style="thin">
        <color theme="0" tint="-0.249977111117893"/>
      </left>
      <right style="thin">
        <color indexed="64"/>
      </right>
      <top/>
      <bottom/>
      <diagonal/>
    </border>
    <border>
      <left style="thin">
        <color theme="0" tint="-0.249977111117893"/>
      </left>
      <right style="thin">
        <color indexed="64"/>
      </right>
      <top/>
      <bottom style="thin">
        <color indexed="64"/>
      </bottom>
      <diagonal/>
    </border>
    <border>
      <left style="thin">
        <color theme="0" tint="-0.249977111117893"/>
      </left>
      <right style="medium">
        <color indexed="64"/>
      </right>
      <top style="thin">
        <color indexed="64"/>
      </top>
      <bottom/>
      <diagonal/>
    </border>
    <border>
      <left style="thin">
        <color theme="0" tint="-0.249977111117893"/>
      </left>
      <right style="medium">
        <color indexed="64"/>
      </right>
      <top/>
      <bottom/>
      <diagonal/>
    </border>
    <border>
      <left style="thin">
        <color theme="0" tint="-0.249977111117893"/>
      </left>
      <right style="medium">
        <color indexed="64"/>
      </right>
      <top/>
      <bottom style="thin">
        <color indexed="64"/>
      </bottom>
      <diagonal/>
    </border>
    <border>
      <left style="thin">
        <color indexed="64"/>
      </left>
      <right style="thin">
        <color theme="0" tint="-0.249977111117893"/>
      </right>
      <top/>
      <bottom style="thin">
        <color indexed="64"/>
      </bottom>
      <diagonal/>
    </border>
    <border>
      <left/>
      <right style="thin">
        <color theme="0" tint="-0.249977111117893"/>
      </right>
      <top style="medium">
        <color indexed="64"/>
      </top>
      <bottom/>
      <diagonal/>
    </border>
  </borders>
  <cellStyleXfs count="1813">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3" fillId="27"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93" fillId="28"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3" fillId="2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93" fillId="30"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93" fillId="31"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3"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3" fillId="3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3" fillId="34"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3" fillId="3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93" fillId="3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93" fillId="37"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3" fillId="38"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6"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6" borderId="0" applyNumberFormat="0" applyBorder="0" applyAlignment="0" applyProtection="0"/>
    <xf numFmtId="0" fontId="46" fillId="3" borderId="0" applyNumberFormat="0" applyBorder="0" applyAlignment="0" applyProtection="0"/>
    <xf numFmtId="0" fontId="95" fillId="39"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5" fillId="4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5" fillId="4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5" fillId="4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5" fillId="43"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5" fillId="4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95" fillId="4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95" fillId="46"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5" fillId="4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5" fillId="48"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95" fillId="49"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5" fillId="5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6" fillId="13"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5" borderId="0" applyNumberFormat="0" applyBorder="0" applyAlignment="0" applyProtection="0"/>
    <xf numFmtId="0" fontId="46" fillId="12" borderId="0" applyNumberFormat="0" applyBorder="0" applyAlignment="0" applyProtection="0"/>
    <xf numFmtId="0" fontId="46" fillId="14" borderId="0" applyNumberFormat="0" applyBorder="0" applyAlignment="0" applyProtection="0"/>
    <xf numFmtId="0" fontId="23" fillId="0" borderId="1">
      <alignment horizontal="center" vertical="center"/>
    </xf>
    <xf numFmtId="0" fontId="96" fillId="51"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2" fillId="16" borderId="2"/>
    <xf numFmtId="0" fontId="3" fillId="17" borderId="3">
      <alignment horizontal="right" vertical="top" wrapText="1"/>
    </xf>
    <xf numFmtId="0" fontId="24" fillId="0" borderId="0"/>
    <xf numFmtId="178" fontId="25" fillId="0" borderId="0">
      <alignment vertical="top"/>
    </xf>
    <xf numFmtId="0" fontId="97" fillId="52" borderId="69" applyNumberFormat="0" applyAlignment="0" applyProtection="0"/>
    <xf numFmtId="0" fontId="50" fillId="18" borderId="4" applyNumberFormat="0" applyAlignment="0" applyProtection="0"/>
    <xf numFmtId="0" fontId="50" fillId="18" borderId="4" applyNumberFormat="0" applyAlignment="0" applyProtection="0"/>
    <xf numFmtId="0" fontId="50" fillId="18" borderId="4" applyNumberFormat="0" applyAlignment="0" applyProtection="0"/>
    <xf numFmtId="0" fontId="2" fillId="0" borderId="5"/>
    <xf numFmtId="0" fontId="98" fillId="53" borderId="70" applyNumberFormat="0" applyAlignment="0" applyProtection="0"/>
    <xf numFmtId="0" fontId="51" fillId="19" borderId="6" applyNumberFormat="0" applyAlignment="0" applyProtection="0"/>
    <xf numFmtId="0" fontId="51" fillId="19" borderId="6" applyNumberFormat="0" applyAlignment="0" applyProtection="0"/>
    <xf numFmtId="0" fontId="51" fillId="19" borderId="6" applyNumberFormat="0" applyAlignment="0" applyProtection="0"/>
    <xf numFmtId="0" fontId="17" fillId="20" borderId="7">
      <alignment horizontal="left" vertical="top" wrapText="1"/>
    </xf>
    <xf numFmtId="0" fontId="4" fillId="21" borderId="0">
      <alignment horizontal="center"/>
    </xf>
    <xf numFmtId="0" fontId="5" fillId="21" borderId="0">
      <alignment horizontal="center" vertical="center"/>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6" fillId="21" borderId="0">
      <alignment horizontal="center"/>
    </xf>
    <xf numFmtId="43" fontId="92" fillId="0" borderId="0" applyFont="0" applyFill="0" applyBorder="0" applyAlignment="0" applyProtection="0"/>
    <xf numFmtId="166" fontId="23" fillId="0" borderId="0" applyFont="0" applyFill="0" applyBorder="0" applyProtection="0">
      <alignment horizontal="right" vertical="top"/>
    </xf>
    <xf numFmtId="1" fontId="26" fillId="0" borderId="0">
      <alignment vertical="top"/>
    </xf>
    <xf numFmtId="43" fontId="92"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9" fontId="1" fillId="0" borderId="0" applyFont="0" applyFill="0" applyBorder="0" applyAlignment="0" applyProtection="0"/>
    <xf numFmtId="3" fontId="26" fillId="0" borderId="0" applyFill="0" applyBorder="0">
      <alignment horizontal="right" vertical="top"/>
    </xf>
    <xf numFmtId="0" fontId="7" fillId="0" borderId="0">
      <alignment horizontal="right" vertical="top"/>
    </xf>
    <xf numFmtId="180" fontId="26" fillId="0" borderId="0" applyFill="0" applyBorder="0">
      <alignment horizontal="right" vertical="top"/>
    </xf>
    <xf numFmtId="3" fontId="26" fillId="0" borderId="0" applyFill="0" applyBorder="0">
      <alignment horizontal="right" vertical="top"/>
    </xf>
    <xf numFmtId="181" fontId="25" fillId="0" borderId="0" applyFont="0" applyFill="0" applyBorder="0">
      <alignment horizontal="right" vertical="top"/>
    </xf>
    <xf numFmtId="182" fontId="27" fillId="0" borderId="0" applyFont="0" applyFill="0" applyBorder="0" applyAlignment="0" applyProtection="0">
      <alignment horizontal="right" vertical="top"/>
    </xf>
    <xf numFmtId="180" fontId="26" fillId="0" borderId="0">
      <alignment horizontal="right" vertical="top"/>
    </xf>
    <xf numFmtId="3" fontId="1" fillId="0" borderId="0" applyFont="0" applyFill="0" applyBorder="0" applyAlignment="0" applyProtection="0"/>
    <xf numFmtId="183" fontId="1" fillId="0" borderId="0" applyFont="0" applyFill="0" applyBorder="0" applyAlignment="0" applyProtection="0"/>
    <xf numFmtId="0" fontId="8" fillId="23" borderId="2" applyBorder="0">
      <protection locked="0"/>
    </xf>
    <xf numFmtId="0" fontId="1"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4" fontId="23" fillId="0" borderId="0" applyBorder="0"/>
    <xf numFmtId="174" fontId="23" fillId="0" borderId="8"/>
    <xf numFmtId="0" fontId="9" fillId="23" borderId="2">
      <protection locked="0"/>
    </xf>
    <xf numFmtId="0" fontId="1" fillId="23" borderId="5"/>
    <xf numFmtId="0" fontId="1" fillId="21" borderId="0"/>
    <xf numFmtId="191" fontId="19" fillId="0" borderId="0" applyFont="0" applyFill="0" applyBorder="0" applyAlignment="0" applyProtection="0"/>
    <xf numFmtId="0" fontId="99"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1" fillId="0" borderId="0" applyFont="0" applyFill="0" applyBorder="0" applyAlignment="0" applyProtection="0"/>
    <xf numFmtId="0" fontId="10" fillId="21" borderId="5">
      <alignment horizontal="left"/>
    </xf>
    <xf numFmtId="0" fontId="11"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00" fillId="54"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38" fontId="2" fillId="21" borderId="0" applyNumberFormat="0" applyBorder="0" applyAlignment="0" applyProtection="0"/>
    <xf numFmtId="0" fontId="3" fillId="24" borderId="0">
      <alignment horizontal="right" vertical="top" textRotation="90" wrapText="1"/>
    </xf>
    <xf numFmtId="0" fontId="31" fillId="0" borderId="9" applyNumberFormat="0" applyAlignment="0" applyProtection="0">
      <alignment horizontal="left" vertical="center"/>
    </xf>
    <xf numFmtId="0" fontId="31" fillId="0" borderId="1">
      <alignment horizontal="left" vertical="center"/>
    </xf>
    <xf numFmtId="0" fontId="101" fillId="0" borderId="71"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102" fillId="0" borderId="72"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103" fillId="0" borderId="73"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103"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84" fontId="27" fillId="0" borderId="0">
      <protection locked="0"/>
    </xf>
    <xf numFmtId="184" fontId="27" fillId="0" borderId="0">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4" borderId="13" applyNumberFormat="0" applyFont="0" applyAlignment="0" applyProtection="0"/>
    <xf numFmtId="0" fontId="57" fillId="8" borderId="0" applyNumberFormat="0" applyBorder="0" applyAlignment="0" applyProtection="0"/>
    <xf numFmtId="0" fontId="32" fillId="0" borderId="0" applyNumberFormat="0" applyFill="0" applyBorder="0" applyAlignment="0" applyProtection="0">
      <alignment vertical="top"/>
      <protection locked="0"/>
    </xf>
    <xf numFmtId="0" fontId="10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4" fillId="0" borderId="0" applyNumberFormat="0" applyFill="0" applyBorder="0" applyAlignment="0" applyProtection="0"/>
    <xf numFmtId="0" fontId="58" fillId="6" borderId="0" applyNumberFormat="0" applyBorder="0" applyAlignment="0" applyProtection="0"/>
    <xf numFmtId="10" fontId="2" fillId="23" borderId="5" applyNumberFormat="0" applyBorder="0" applyAlignment="0" applyProtection="0"/>
    <xf numFmtId="0" fontId="107" fillId="55" borderId="69" applyNumberFormat="0" applyAlignment="0" applyProtection="0"/>
    <xf numFmtId="0" fontId="59" fillId="9" borderId="4" applyNumberFormat="0" applyAlignment="0" applyProtection="0"/>
    <xf numFmtId="0" fontId="59" fillId="9" borderId="4" applyNumberFormat="0" applyAlignment="0" applyProtection="0"/>
    <xf numFmtId="0" fontId="59" fillId="9" borderId="4" applyNumberFormat="0" applyAlignment="0" applyProtection="0"/>
    <xf numFmtId="0" fontId="12" fillId="22" borderId="0">
      <alignment horizontal="center"/>
    </xf>
    <xf numFmtId="0" fontId="12" fillId="22" borderId="0">
      <alignment horizontal="center"/>
    </xf>
    <xf numFmtId="0" fontId="1" fillId="21" borderId="5">
      <alignment horizontal="centerContinuous" wrapText="1"/>
    </xf>
    <xf numFmtId="0" fontId="13" fillId="25" borderId="0">
      <alignment horizontal="center" wrapText="1"/>
    </xf>
    <xf numFmtId="0" fontId="1" fillId="21" borderId="5">
      <alignment horizontal="centerContinuous" wrapText="1"/>
    </xf>
    <xf numFmtId="0" fontId="60" fillId="18" borderId="4" applyNumberFormat="0" applyAlignment="0" applyProtection="0"/>
    <xf numFmtId="0" fontId="14" fillId="21" borderId="1">
      <alignment wrapText="1"/>
    </xf>
    <xf numFmtId="0" fontId="14" fillId="21" borderId="1">
      <alignment wrapText="1"/>
    </xf>
    <xf numFmtId="0" fontId="2" fillId="21" borderId="1">
      <alignment wrapText="1"/>
    </xf>
    <xf numFmtId="0" fontId="2" fillId="21" borderId="1">
      <alignment wrapText="1"/>
    </xf>
    <xf numFmtId="0" fontId="14"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14" fillId="21" borderId="14"/>
    <xf numFmtId="0" fontId="14" fillId="21" borderId="14"/>
    <xf numFmtId="0" fontId="2" fillId="21" borderId="14"/>
    <xf numFmtId="0" fontId="2" fillId="21" borderId="14"/>
    <xf numFmtId="0" fontId="14" fillId="21" borderId="14"/>
    <xf numFmtId="0" fontId="2" fillId="21" borderId="14"/>
    <xf numFmtId="0" fontId="2" fillId="21" borderId="14"/>
    <xf numFmtId="0" fontId="14" fillId="21" borderId="15"/>
    <xf numFmtId="0" fontId="14" fillId="21" borderId="15"/>
    <xf numFmtId="0" fontId="2" fillId="21" borderId="15"/>
    <xf numFmtId="0" fontId="2" fillId="21" borderId="15"/>
    <xf numFmtId="0" fontId="14" fillId="21" borderId="15"/>
    <xf numFmtId="0" fontId="2" fillId="21" borderId="15"/>
    <xf numFmtId="0" fontId="2" fillId="21" borderId="15"/>
    <xf numFmtId="0" fontId="2" fillId="21" borderId="16">
      <alignment horizontal="center" wrapText="1"/>
    </xf>
    <xf numFmtId="0" fontId="17" fillId="20" borderId="17">
      <alignment horizontal="left" vertical="top" wrapText="1"/>
    </xf>
    <xf numFmtId="0" fontId="108" fillId="0" borderId="74"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18" applyNumberFormat="0" applyFill="0" applyAlignment="0" applyProtection="0"/>
    <xf numFmtId="0"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0" fontId="63" fillId="9" borderId="0" applyNumberFormat="0" applyBorder="0" applyAlignment="0" applyProtection="0"/>
    <xf numFmtId="0" fontId="109" fillId="56" borderId="0" applyNumberFormat="0" applyBorder="0" applyAlignment="0" applyProtection="0"/>
    <xf numFmtId="187" fontId="3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2"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93" fillId="0" borderId="0"/>
    <xf numFmtId="0" fontId="93" fillId="0" borderId="0"/>
    <xf numFmtId="0" fontId="92" fillId="0" borderId="0"/>
    <xf numFmtId="0" fontId="92" fillId="0" borderId="0"/>
    <xf numFmtId="0" fontId="1" fillId="0" borderId="0"/>
    <xf numFmtId="0" fontId="1" fillId="0" borderId="0"/>
    <xf numFmtId="0" fontId="1" fillId="0" borderId="0"/>
    <xf numFmtId="0" fontId="1" fillId="0" borderId="0"/>
    <xf numFmtId="0" fontId="92" fillId="0" borderId="0"/>
    <xf numFmtId="0" fontId="1" fillId="0" borderId="0"/>
    <xf numFmtId="0" fontId="92" fillId="0" borderId="0"/>
    <xf numFmtId="0" fontId="92" fillId="0" borderId="0"/>
    <xf numFmtId="0" fontId="92" fillId="0" borderId="0"/>
    <xf numFmtId="0" fontId="92"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37" fillId="0" borderId="0"/>
    <xf numFmtId="0" fontId="93" fillId="0" borderId="0"/>
    <xf numFmtId="0" fontId="1" fillId="0" borderId="0" applyNumberFormat="0" applyFill="0" applyBorder="0" applyAlignment="0" applyProtection="0"/>
    <xf numFmtId="0" fontId="1" fillId="0" borderId="0"/>
    <xf numFmtId="0" fontId="92" fillId="0" borderId="0"/>
    <xf numFmtId="0" fontId="1" fillId="0" borderId="0"/>
    <xf numFmtId="0" fontId="92" fillId="0" borderId="0"/>
    <xf numFmtId="0" fontId="1" fillId="0" borderId="0"/>
    <xf numFmtId="0" fontId="3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5" fillId="0" borderId="0"/>
    <xf numFmtId="0" fontId="15" fillId="0" borderId="0"/>
    <xf numFmtId="0" fontId="92" fillId="0" borderId="0"/>
    <xf numFmtId="0" fontId="1" fillId="0" borderId="0"/>
    <xf numFmtId="0" fontId="92" fillId="0" borderId="0"/>
    <xf numFmtId="0" fontId="92" fillId="0" borderId="0"/>
    <xf numFmtId="0" fontId="92" fillId="0" borderId="0"/>
    <xf numFmtId="0" fontId="37" fillId="0" borderId="0"/>
    <xf numFmtId="0" fontId="110" fillId="0" borderId="0"/>
    <xf numFmtId="0" fontId="92" fillId="0" borderId="0"/>
    <xf numFmtId="0" fontId="92" fillId="0" borderId="0"/>
    <xf numFmtId="0" fontId="92" fillId="0" borderId="0"/>
    <xf numFmtId="0" fontId="1" fillId="0" borderId="0"/>
    <xf numFmtId="0" fontId="1" fillId="0" borderId="0"/>
    <xf numFmtId="0" fontId="92" fillId="0" borderId="0"/>
    <xf numFmtId="0" fontId="1" fillId="0" borderId="0"/>
    <xf numFmtId="0" fontId="1" fillId="0" borderId="0"/>
    <xf numFmtId="0" fontId="30" fillId="0" borderId="0"/>
    <xf numFmtId="0" fontId="92"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applyNumberFormat="0" applyFill="0" applyBorder="0" applyAlignment="0" applyProtection="0"/>
    <xf numFmtId="0" fontId="92" fillId="0" borderId="0"/>
    <xf numFmtId="0" fontId="1" fillId="0" borderId="0" applyNumberFormat="0" applyFill="0" applyBorder="0" applyAlignment="0" applyProtection="0"/>
    <xf numFmtId="0" fontId="1" fillId="0" borderId="0" applyNumberFormat="0" applyFill="0" applyBorder="0" applyAlignment="0" applyProtection="0"/>
    <xf numFmtId="0" fontId="92" fillId="0" borderId="0"/>
    <xf numFmtId="0" fontId="92" fillId="0" borderId="0"/>
    <xf numFmtId="0" fontId="15"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92" fillId="0" borderId="0"/>
    <xf numFmtId="0" fontId="38" fillId="0" borderId="0"/>
    <xf numFmtId="0" fontId="15" fillId="0" borderId="0"/>
    <xf numFmtId="0" fontId="15" fillId="0" borderId="0"/>
    <xf numFmtId="0" fontId="15" fillId="0" borderId="0"/>
    <xf numFmtId="0" fontId="38"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23" borderId="0"/>
    <xf numFmtId="0" fontId="1" fillId="23" borderId="0"/>
    <xf numFmtId="1" fontId="25" fillId="0" borderId="0">
      <alignment vertical="top" wrapText="1"/>
    </xf>
    <xf numFmtId="1" fontId="39" fillId="0" borderId="0" applyFill="0" applyBorder="0" applyProtection="0"/>
    <xf numFmtId="1" fontId="27" fillId="0" borderId="0" applyFont="0" applyFill="0" applyBorder="0" applyProtection="0">
      <alignment vertical="center"/>
    </xf>
    <xf numFmtId="1" fontId="7" fillId="0" borderId="0">
      <alignment horizontal="right" vertical="top"/>
    </xf>
    <xf numFmtId="1" fontId="26" fillId="0" borderId="0" applyNumberFormat="0" applyFill="0" applyBorder="0">
      <alignment vertical="top"/>
    </xf>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93"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57" borderId="75" applyNumberFormat="0" applyFont="0" applyAlignment="0" applyProtection="0"/>
    <xf numFmtId="0" fontId="30" fillId="4" borderId="13" applyNumberFormat="0" applyFont="0" applyAlignment="0" applyProtection="0"/>
    <xf numFmtId="0" fontId="27" fillId="0" borderId="0">
      <alignment horizontal="left"/>
    </xf>
    <xf numFmtId="0" fontId="64" fillId="0" borderId="0" applyNumberFormat="0" applyFill="0" applyBorder="0" applyAlignment="0" applyProtection="0"/>
    <xf numFmtId="0" fontId="65" fillId="0" borderId="10" applyNumberFormat="0" applyFill="0" applyAlignment="0" applyProtection="0"/>
    <xf numFmtId="0" fontId="66" fillId="0" borderId="11" applyNumberFormat="0" applyFill="0" applyAlignment="0" applyProtection="0"/>
    <xf numFmtId="0" fontId="67" fillId="0" borderId="12" applyNumberFormat="0" applyFill="0" applyAlignment="0" applyProtection="0"/>
    <xf numFmtId="0" fontId="67" fillId="0" borderId="0" applyNumberFormat="0" applyFill="0" applyBorder="0" applyAlignment="0" applyProtection="0"/>
    <xf numFmtId="0" fontId="111" fillId="52" borderId="76" applyNumberFormat="0" applyAlignment="0" applyProtection="0"/>
    <xf numFmtId="0" fontId="68" fillId="18" borderId="19" applyNumberFormat="0" applyAlignment="0" applyProtection="0"/>
    <xf numFmtId="0" fontId="68" fillId="18" borderId="19" applyNumberFormat="0" applyAlignment="0" applyProtection="0"/>
    <xf numFmtId="0" fontId="68" fillId="18" borderId="19" applyNumberFormat="0" applyAlignment="0" applyProtection="0"/>
    <xf numFmtId="1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1" fillId="0" borderId="0" applyNumberFormat="0" applyFont="0" applyFill="0" applyBorder="0" applyAlignment="0" applyProtection="0"/>
    <xf numFmtId="0" fontId="2" fillId="21" borderId="5"/>
    <xf numFmtId="0" fontId="5" fillId="21" borderId="0">
      <alignment horizontal="right"/>
    </xf>
    <xf numFmtId="0" fontId="16" fillId="25" borderId="0">
      <alignment horizontal="center"/>
    </xf>
    <xf numFmtId="0" fontId="17" fillId="24" borderId="5">
      <alignment horizontal="left" vertical="top" wrapText="1"/>
    </xf>
    <xf numFmtId="0" fontId="18" fillId="24" borderId="20">
      <alignment horizontal="left" vertical="top" wrapText="1"/>
    </xf>
    <xf numFmtId="0" fontId="17" fillId="24" borderId="21">
      <alignment horizontal="left" vertical="top" wrapText="1"/>
    </xf>
    <xf numFmtId="0" fontId="17" fillId="24" borderId="20">
      <alignment horizontal="left" vertical="top"/>
    </xf>
    <xf numFmtId="0" fontId="69" fillId="0" borderId="0" applyNumberFormat="0" applyFill="0" applyBorder="0" applyAlignment="0" applyProtection="0"/>
    <xf numFmtId="0" fontId="23" fillId="0" borderId="15">
      <alignment horizontal="center" vertical="center"/>
    </xf>
    <xf numFmtId="0" fontId="2" fillId="0" borderId="0"/>
    <xf numFmtId="0" fontId="23" fillId="0" borderId="0"/>
    <xf numFmtId="0" fontId="40" fillId="26" borderId="0">
      <alignment horizontal="left"/>
    </xf>
    <xf numFmtId="0" fontId="13" fillId="26" borderId="0">
      <alignment horizontal="left" wrapText="1"/>
    </xf>
    <xf numFmtId="0" fontId="40" fillId="26" borderId="0">
      <alignment horizontal="left"/>
    </xf>
    <xf numFmtId="0" fontId="70" fillId="9" borderId="4" applyNumberFormat="0" applyAlignment="0" applyProtection="0"/>
    <xf numFmtId="0" fontId="20" fillId="0" borderId="22"/>
    <xf numFmtId="0" fontId="21" fillId="0" borderId="0"/>
    <xf numFmtId="0" fontId="71" fillId="19" borderId="6" applyNumberFormat="0" applyAlignment="0" applyProtection="0"/>
    <xf numFmtId="0" fontId="4" fillId="21" borderId="0">
      <alignment horizontal="center"/>
    </xf>
    <xf numFmtId="0" fontId="41" fillId="0" borderId="0"/>
    <xf numFmtId="49" fontId="26" fillId="0" borderId="0" applyFill="0" applyBorder="0" applyAlignment="0" applyProtection="0">
      <alignment vertical="top"/>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2" fillId="21" borderId="0"/>
    <xf numFmtId="0" fontId="40" fillId="26" borderId="0">
      <alignment horizontal="left"/>
    </xf>
    <xf numFmtId="0" fontId="42" fillId="0" borderId="0"/>
    <xf numFmtId="0" fontId="113" fillId="0" borderId="77"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3" fillId="18" borderId="19" applyNumberFormat="0" applyAlignment="0" applyProtection="0"/>
    <xf numFmtId="41" fontId="23" fillId="0" borderId="0" applyFont="0" applyFill="0" applyBorder="0" applyAlignment="0" applyProtection="0"/>
    <xf numFmtId="188" fontId="37" fillId="0" borderId="0" applyFont="0" applyFill="0" applyBorder="0" applyAlignment="0" applyProtection="0"/>
    <xf numFmtId="43" fontId="23" fillId="0" borderId="0" applyFon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62" fillId="0" borderId="0" applyNumberForma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1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 fontId="43" fillId="0" borderId="0">
      <alignment vertical="top" wrapText="1"/>
    </xf>
    <xf numFmtId="0" fontId="48" fillId="13"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5"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74" fillId="0" borderId="0" applyNumberFormat="0" applyFill="0" applyBorder="0" applyAlignment="0" applyProtection="0"/>
    <xf numFmtId="0" fontId="75" fillId="19" borderId="6" applyNumberFormat="0" applyAlignment="0" applyProtection="0"/>
    <xf numFmtId="0" fontId="76" fillId="9" borderId="0" applyNumberFormat="0" applyBorder="0" applyAlignment="0" applyProtection="0"/>
    <xf numFmtId="0" fontId="19" fillId="4" borderId="13" applyNumberFormat="0" applyFont="0" applyAlignment="0" applyProtection="0"/>
    <xf numFmtId="0" fontId="77" fillId="0" borderId="18" applyNumberFormat="0" applyFill="0" applyAlignment="0" applyProtection="0"/>
    <xf numFmtId="0" fontId="1" fillId="0" borderId="0"/>
    <xf numFmtId="0" fontId="78" fillId="9" borderId="4" applyNumberFormat="0" applyAlignment="0" applyProtection="0"/>
    <xf numFmtId="0" fontId="79" fillId="18" borderId="19" applyNumberFormat="0" applyAlignment="0" applyProtection="0"/>
    <xf numFmtId="0" fontId="80" fillId="8" borderId="0" applyNumberFormat="0" applyBorder="0" applyAlignment="0" applyProtection="0"/>
    <xf numFmtId="0" fontId="81" fillId="6" borderId="0" applyNumberFormat="0" applyBorder="0" applyAlignment="0" applyProtection="0"/>
    <xf numFmtId="0" fontId="82" fillId="0" borderId="10" applyNumberFormat="0" applyFill="0" applyAlignment="0" applyProtection="0"/>
    <xf numFmtId="0" fontId="83"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18" borderId="4" applyNumberFormat="0" applyAlignment="0" applyProtection="0"/>
    <xf numFmtId="0" fontId="86" fillId="0" borderId="0" applyNumberFormat="0" applyFill="0" applyBorder="0" applyAlignment="0" applyProtection="0"/>
    <xf numFmtId="0" fontId="77" fillId="0" borderId="0" applyNumberFormat="0" applyFill="0" applyBorder="0" applyAlignment="0" applyProtection="0"/>
    <xf numFmtId="0" fontId="87" fillId="0" borderId="23" applyNumberFormat="0" applyFill="0" applyAlignment="0" applyProtection="0"/>
  </cellStyleXfs>
  <cellXfs count="773">
    <xf numFmtId="0" fontId="0" fillId="0" borderId="0" xfId="0"/>
    <xf numFmtId="0" fontId="94" fillId="58" borderId="0" xfId="0" applyFont="1" applyFill="1"/>
    <xf numFmtId="0" fontId="112" fillId="0" borderId="0" xfId="0" applyFont="1"/>
    <xf numFmtId="0" fontId="116" fillId="0" borderId="0" xfId="0" applyFont="1"/>
    <xf numFmtId="0" fontId="0" fillId="0" borderId="0" xfId="0" applyBorder="1"/>
    <xf numFmtId="0" fontId="0" fillId="0" borderId="0" xfId="0" applyFill="1" applyBorder="1" applyAlignment="1"/>
    <xf numFmtId="0" fontId="0" fillId="0" borderId="0" xfId="0" applyBorder="1" applyAlignment="1">
      <alignment wrapText="1"/>
    </xf>
    <xf numFmtId="0" fontId="1" fillId="0" borderId="0" xfId="526" applyFont="1" applyFill="1" applyAlignment="1">
      <alignment horizontal="left"/>
    </xf>
    <xf numFmtId="172" fontId="1" fillId="0" borderId="0" xfId="526" applyNumberFormat="1" applyFont="1" applyFill="1" applyAlignment="1"/>
    <xf numFmtId="2" fontId="1" fillId="0" borderId="0" xfId="526" applyNumberFormat="1" applyFont="1" applyFill="1" applyAlignment="1"/>
    <xf numFmtId="2" fontId="114" fillId="0" borderId="0" xfId="526" applyNumberFormat="1" applyFont="1" applyFill="1" applyAlignment="1"/>
    <xf numFmtId="0" fontId="117" fillId="0" borderId="0" xfId="0" applyFont="1"/>
    <xf numFmtId="172" fontId="114" fillId="0" borderId="0" xfId="526" applyNumberFormat="1" applyFont="1" applyFill="1" applyAlignment="1"/>
    <xf numFmtId="2" fontId="118" fillId="0" borderId="0" xfId="526" applyNumberFormat="1" applyFont="1" applyFill="1" applyAlignment="1"/>
    <xf numFmtId="0" fontId="114" fillId="0" borderId="0" xfId="0" applyFont="1"/>
    <xf numFmtId="0" fontId="118" fillId="0" borderId="0" xfId="0" applyFont="1"/>
    <xf numFmtId="0" fontId="1" fillId="0" borderId="0" xfId="373" applyFont="1" applyAlignment="1">
      <alignment horizontal="left"/>
    </xf>
    <xf numFmtId="0" fontId="1" fillId="0" borderId="0" xfId="373" applyFont="1"/>
    <xf numFmtId="0" fontId="114" fillId="0" borderId="0" xfId="373" applyFont="1"/>
    <xf numFmtId="0" fontId="12" fillId="0" borderId="0" xfId="526" applyFont="1" applyFill="1" applyAlignment="1">
      <alignment horizontal="left"/>
    </xf>
    <xf numFmtId="0" fontId="1" fillId="0" borderId="0" xfId="408" applyFont="1" applyFill="1" applyAlignment="1">
      <alignment horizontal="left"/>
    </xf>
    <xf numFmtId="0" fontId="114" fillId="0" borderId="0" xfId="408" applyFont="1" applyFill="1" applyAlignment="1">
      <alignment horizontal="left"/>
    </xf>
    <xf numFmtId="0" fontId="89" fillId="0" borderId="0" xfId="526" applyFont="1" applyFill="1" applyAlignment="1">
      <alignment horizontal="left"/>
    </xf>
    <xf numFmtId="1" fontId="1" fillId="0" borderId="0" xfId="408" applyNumberFormat="1" applyFont="1" applyFill="1" applyAlignment="1">
      <alignment horizontal="left"/>
    </xf>
    <xf numFmtId="0" fontId="116" fillId="0" borderId="0" xfId="408" applyFont="1" applyFill="1" applyAlignment="1">
      <alignment horizontal="left"/>
    </xf>
    <xf numFmtId="0" fontId="1" fillId="59" borderId="24" xfId="448" applyFont="1" applyFill="1" applyBorder="1"/>
    <xf numFmtId="0" fontId="1" fillId="59" borderId="25" xfId="448" applyFont="1" applyFill="1" applyBorder="1"/>
    <xf numFmtId="0" fontId="1" fillId="59" borderId="26" xfId="448" applyFont="1" applyFill="1" applyBorder="1" applyAlignment="1">
      <alignment wrapText="1"/>
    </xf>
    <xf numFmtId="2" fontId="12" fillId="0" borderId="27" xfId="526" applyNumberFormat="1" applyFont="1" applyFill="1" applyBorder="1" applyAlignment="1"/>
    <xf numFmtId="0" fontId="1" fillId="0" borderId="78" xfId="526" applyNumberFormat="1" applyFont="1" applyFill="1" applyBorder="1" applyAlignment="1" applyProtection="1">
      <alignment horizontal="right"/>
      <protection locked="0"/>
    </xf>
    <xf numFmtId="1" fontId="1" fillId="0" borderId="79" xfId="526" quotePrefix="1" applyNumberFormat="1" applyFont="1" applyFill="1" applyBorder="1" applyAlignment="1" applyProtection="1">
      <alignment horizontal="right"/>
      <protection locked="0"/>
    </xf>
    <xf numFmtId="2" fontId="1" fillId="0" borderId="28" xfId="526" applyNumberFormat="1" applyFont="1" applyFill="1" applyBorder="1" applyAlignment="1" applyProtection="1">
      <alignment horizontal="right"/>
      <protection locked="0"/>
    </xf>
    <xf numFmtId="1" fontId="1" fillId="0" borderId="29" xfId="526" applyNumberFormat="1" applyFont="1" applyFill="1" applyBorder="1" applyAlignment="1" applyProtection="1">
      <alignment horizontal="right"/>
      <protection locked="0"/>
    </xf>
    <xf numFmtId="0" fontId="1" fillId="0" borderId="30" xfId="373" applyFont="1" applyFill="1" applyBorder="1" applyAlignment="1">
      <alignment horizontal="left"/>
    </xf>
    <xf numFmtId="0" fontId="1" fillId="0" borderId="80" xfId="526" applyNumberFormat="1" applyFont="1" applyFill="1" applyBorder="1" applyAlignment="1" applyProtection="1">
      <alignment horizontal="right"/>
      <protection locked="0"/>
    </xf>
    <xf numFmtId="1" fontId="1" fillId="0" borderId="81" xfId="526" quotePrefix="1" applyNumberFormat="1" applyFont="1" applyFill="1" applyBorder="1" applyAlignment="1" applyProtection="1">
      <alignment horizontal="right"/>
      <protection locked="0"/>
    </xf>
    <xf numFmtId="2" fontId="1" fillId="0" borderId="0" xfId="526" applyNumberFormat="1" applyFont="1" applyFill="1" applyBorder="1" applyAlignment="1" applyProtection="1">
      <alignment horizontal="right"/>
      <protection locked="0"/>
    </xf>
    <xf numFmtId="2" fontId="1" fillId="0" borderId="31" xfId="526" applyNumberFormat="1" applyFont="1" applyFill="1" applyBorder="1" applyAlignment="1" applyProtection="1">
      <alignment horizontal="right"/>
      <protection locked="0"/>
    </xf>
    <xf numFmtId="0" fontId="1" fillId="0" borderId="25" xfId="373" applyFont="1" applyFill="1" applyBorder="1"/>
    <xf numFmtId="0" fontId="1" fillId="0" borderId="25" xfId="373" applyFont="1" applyFill="1" applyBorder="1" applyAlignment="1">
      <alignment horizontal="left"/>
    </xf>
    <xf numFmtId="0" fontId="1" fillId="0" borderId="81" xfId="526" applyNumberFormat="1" applyFont="1" applyFill="1" applyBorder="1" applyAlignment="1" applyProtection="1">
      <alignment horizontal="right"/>
      <protection locked="0"/>
    </xf>
    <xf numFmtId="1" fontId="1" fillId="0" borderId="0" xfId="526" quotePrefix="1" applyNumberFormat="1" applyFont="1" applyFill="1" applyBorder="1" applyAlignment="1" applyProtection="1">
      <alignment horizontal="right"/>
      <protection locked="0"/>
    </xf>
    <xf numFmtId="0" fontId="12" fillId="0" borderId="25" xfId="373" applyFont="1" applyFill="1" applyBorder="1" applyAlignment="1">
      <alignment horizontal="left"/>
    </xf>
    <xf numFmtId="0" fontId="1" fillId="0" borderId="25" xfId="408" applyFont="1" applyFill="1" applyBorder="1" applyAlignment="1">
      <alignment horizontal="left"/>
    </xf>
    <xf numFmtId="1" fontId="1" fillId="0" borderId="80" xfId="527" quotePrefix="1" applyNumberFormat="1" applyFont="1" applyFill="1" applyBorder="1" applyAlignment="1" applyProtection="1">
      <alignment horizontal="right"/>
      <protection locked="0"/>
    </xf>
    <xf numFmtId="1" fontId="1" fillId="0" borderId="81" xfId="527" quotePrefix="1" applyNumberFormat="1" applyFont="1" applyFill="1" applyBorder="1" applyAlignment="1" applyProtection="1">
      <alignment horizontal="right"/>
      <protection locked="0"/>
    </xf>
    <xf numFmtId="2" fontId="1" fillId="0" borderId="0" xfId="527" applyNumberFormat="1" applyFont="1" applyFill="1" applyBorder="1" applyAlignment="1" applyProtection="1">
      <alignment horizontal="right"/>
      <protection locked="0"/>
    </xf>
    <xf numFmtId="1" fontId="1" fillId="0" borderId="80" xfId="526" applyNumberFormat="1" applyFont="1" applyFill="1" applyBorder="1" applyAlignment="1" applyProtection="1">
      <alignment horizontal="right"/>
      <protection locked="0"/>
    </xf>
    <xf numFmtId="1" fontId="1" fillId="0" borderId="80" xfId="527" applyNumberFormat="1" applyFont="1" applyFill="1" applyBorder="1" applyAlignment="1" applyProtection="1">
      <alignment horizontal="right"/>
      <protection locked="0"/>
    </xf>
    <xf numFmtId="2" fontId="114" fillId="0" borderId="0" xfId="0" applyNumberFormat="1" applyFont="1"/>
    <xf numFmtId="0" fontId="1" fillId="0" borderId="32" xfId="373" applyFont="1" applyFill="1" applyBorder="1" applyAlignment="1">
      <alignment horizontal="left"/>
    </xf>
    <xf numFmtId="0" fontId="1" fillId="0" borderId="82" xfId="526" applyNumberFormat="1" applyFont="1" applyFill="1" applyBorder="1" applyAlignment="1" applyProtection="1">
      <alignment horizontal="right"/>
      <protection locked="0"/>
    </xf>
    <xf numFmtId="1" fontId="1" fillId="0" borderId="83" xfId="526" quotePrefix="1" applyNumberFormat="1" applyFont="1" applyFill="1" applyBorder="1" applyAlignment="1" applyProtection="1">
      <alignment horizontal="right"/>
      <protection locked="0"/>
    </xf>
    <xf numFmtId="2" fontId="1" fillId="0" borderId="33" xfId="526" applyNumberFormat="1" applyFont="1" applyFill="1" applyBorder="1" applyAlignment="1" applyProtection="1">
      <alignment horizontal="right"/>
      <protection locked="0"/>
    </xf>
    <xf numFmtId="2" fontId="1" fillId="0" borderId="34" xfId="526" applyNumberFormat="1" applyFont="1" applyFill="1" applyBorder="1" applyAlignment="1" applyProtection="1">
      <alignment horizontal="right"/>
      <protection locked="0"/>
    </xf>
    <xf numFmtId="0" fontId="1" fillId="0" borderId="0" xfId="373" applyFont="1" applyFill="1" applyBorder="1" applyAlignment="1">
      <alignment horizontal="left"/>
    </xf>
    <xf numFmtId="172" fontId="1" fillId="0" borderId="0" xfId="526" quotePrefix="1" applyNumberFormat="1" applyFont="1" applyFill="1" applyBorder="1" applyAlignment="1" applyProtection="1">
      <alignment horizontal="right"/>
      <protection locked="0"/>
    </xf>
    <xf numFmtId="172" fontId="1" fillId="0" borderId="0" xfId="526" applyNumberFormat="1" applyFont="1" applyFill="1" applyBorder="1" applyAlignment="1" applyProtection="1">
      <alignment horizontal="right"/>
      <protection locked="0"/>
    </xf>
    <xf numFmtId="172" fontId="118" fillId="0" borderId="0" xfId="526" applyNumberFormat="1" applyFont="1" applyFill="1" applyAlignment="1"/>
    <xf numFmtId="172" fontId="12" fillId="0" borderId="0" xfId="526" applyNumberFormat="1" applyFont="1" applyFill="1" applyAlignment="1">
      <alignment horizontal="left"/>
    </xf>
    <xf numFmtId="2" fontId="1" fillId="0" borderId="0" xfId="408" applyNumberFormat="1" applyFont="1" applyFill="1" applyAlignment="1">
      <alignment horizontal="left"/>
    </xf>
    <xf numFmtId="0" fontId="12" fillId="59" borderId="24" xfId="526" applyFont="1" applyFill="1" applyBorder="1" applyAlignment="1">
      <alignment horizontal="left" vertical="top"/>
    </xf>
    <xf numFmtId="0" fontId="12" fillId="59" borderId="25" xfId="526" applyFont="1" applyFill="1" applyBorder="1" applyAlignment="1">
      <alignment horizontal="left" vertical="center"/>
    </xf>
    <xf numFmtId="0" fontId="1" fillId="59" borderId="26" xfId="526" applyFont="1" applyFill="1" applyBorder="1" applyAlignment="1">
      <alignment horizontal="right" vertical="center"/>
    </xf>
    <xf numFmtId="174" fontId="1" fillId="59" borderId="20" xfId="526" applyNumberFormat="1" applyFont="1" applyFill="1" applyBorder="1" applyAlignment="1">
      <alignment horizontal="center" wrapText="1"/>
    </xf>
    <xf numFmtId="173" fontId="1" fillId="59" borderId="84" xfId="526" applyNumberFormat="1" applyFont="1" applyFill="1" applyBorder="1" applyAlignment="1">
      <alignment horizontal="center" wrapText="1"/>
    </xf>
    <xf numFmtId="174" fontId="1" fillId="59" borderId="35" xfId="526" applyNumberFormat="1" applyFont="1" applyFill="1" applyBorder="1" applyAlignment="1">
      <alignment horizontal="center" wrapText="1"/>
    </xf>
    <xf numFmtId="173" fontId="1" fillId="59" borderId="36" xfId="526" applyNumberFormat="1" applyFont="1" applyFill="1" applyBorder="1" applyAlignment="1">
      <alignment horizontal="center" wrapText="1"/>
    </xf>
    <xf numFmtId="174" fontId="1" fillId="59" borderId="1" xfId="526" applyNumberFormat="1" applyFont="1" applyFill="1" applyBorder="1" applyAlignment="1">
      <alignment horizontal="center" wrapText="1"/>
    </xf>
    <xf numFmtId="173" fontId="1" fillId="59" borderId="1" xfId="526" applyNumberFormat="1" applyFont="1" applyFill="1" applyBorder="1" applyAlignment="1">
      <alignment horizontal="center" wrapText="1"/>
    </xf>
    <xf numFmtId="173" fontId="1" fillId="59" borderId="21" xfId="526" applyNumberFormat="1" applyFont="1" applyFill="1" applyBorder="1" applyAlignment="1">
      <alignment horizontal="center" wrapText="1"/>
    </xf>
    <xf numFmtId="173" fontId="1" fillId="59" borderId="37" xfId="526" applyNumberFormat="1" applyFont="1" applyFill="1" applyBorder="1" applyAlignment="1">
      <alignment horizontal="center" wrapText="1"/>
    </xf>
    <xf numFmtId="0" fontId="12" fillId="0" borderId="38" xfId="526" applyFont="1" applyFill="1" applyBorder="1" applyAlignment="1">
      <alignment horizontal="left" vertical="center"/>
    </xf>
    <xf numFmtId="174" fontId="1" fillId="0" borderId="39" xfId="526" applyNumberFormat="1" applyFont="1" applyFill="1" applyBorder="1" applyAlignment="1">
      <alignment horizontal="center" wrapText="1"/>
    </xf>
    <xf numFmtId="173" fontId="1" fillId="0" borderId="79" xfId="526" applyNumberFormat="1" applyFont="1" applyFill="1" applyBorder="1" applyAlignment="1">
      <alignment horizontal="center" wrapText="1"/>
    </xf>
    <xf numFmtId="174" fontId="1" fillId="0" borderId="28" xfId="526" applyNumberFormat="1" applyFont="1" applyFill="1" applyBorder="1" applyAlignment="1">
      <alignment horizontal="center" wrapText="1"/>
    </xf>
    <xf numFmtId="173" fontId="1" fillId="0" borderId="28" xfId="526" applyNumberFormat="1" applyFont="1" applyFill="1" applyBorder="1" applyAlignment="1">
      <alignment horizontal="center" wrapText="1"/>
    </xf>
    <xf numFmtId="174" fontId="1" fillId="0" borderId="40" xfId="526" applyNumberFormat="1" applyFont="1" applyFill="1" applyBorder="1" applyAlignment="1">
      <alignment horizontal="center" wrapText="1"/>
    </xf>
    <xf numFmtId="173" fontId="1" fillId="0" borderId="41" xfId="526" applyNumberFormat="1" applyFont="1" applyFill="1" applyBorder="1" applyAlignment="1">
      <alignment horizontal="center" wrapText="1"/>
    </xf>
    <xf numFmtId="2" fontId="1" fillId="0" borderId="40" xfId="526" applyNumberFormat="1" applyFont="1" applyFill="1" applyBorder="1" applyAlignment="1"/>
    <xf numFmtId="172" fontId="1" fillId="0" borderId="42" xfId="526" applyNumberFormat="1" applyFont="1" applyFill="1" applyBorder="1" applyAlignment="1"/>
    <xf numFmtId="173" fontId="1" fillId="0" borderId="29" xfId="526" applyNumberFormat="1" applyFont="1" applyFill="1" applyBorder="1" applyAlignment="1">
      <alignment horizontal="center" wrapText="1"/>
    </xf>
    <xf numFmtId="174" fontId="1" fillId="0" borderId="0" xfId="526" applyNumberFormat="1" applyFont="1" applyFill="1" applyBorder="1" applyAlignment="1">
      <alignment horizontal="center" wrapText="1"/>
    </xf>
    <xf numFmtId="2" fontId="1" fillId="0" borderId="8" xfId="526" applyNumberFormat="1" applyFont="1" applyFill="1" applyBorder="1" applyAlignment="1" applyProtection="1">
      <alignment horizontal="right"/>
      <protection locked="0"/>
    </xf>
    <xf numFmtId="172" fontId="1" fillId="0" borderId="81" xfId="526" quotePrefix="1" applyNumberFormat="1" applyFont="1" applyFill="1" applyBorder="1" applyAlignment="1" applyProtection="1">
      <alignment horizontal="right"/>
      <protection locked="0"/>
    </xf>
    <xf numFmtId="172" fontId="1" fillId="0" borderId="81" xfId="526" applyNumberFormat="1" applyFont="1" applyFill="1" applyBorder="1" applyAlignment="1" applyProtection="1">
      <alignment horizontal="right"/>
      <protection locked="0"/>
    </xf>
    <xf numFmtId="2" fontId="1" fillId="0" borderId="43" xfId="526" applyNumberFormat="1" applyFont="1" applyFill="1" applyBorder="1" applyAlignment="1" applyProtection="1">
      <alignment horizontal="right"/>
      <protection locked="0"/>
    </xf>
    <xf numFmtId="172" fontId="1" fillId="0" borderId="44" xfId="526" applyNumberFormat="1" applyFont="1" applyFill="1" applyBorder="1" applyAlignment="1" applyProtection="1">
      <alignment horizontal="right"/>
      <protection locked="0"/>
    </xf>
    <xf numFmtId="2" fontId="1" fillId="0" borderId="43" xfId="526" applyNumberFormat="1" applyFont="1" applyFill="1" applyBorder="1" applyAlignment="1"/>
    <xf numFmtId="172" fontId="1" fillId="0" borderId="45" xfId="526" applyNumberFormat="1" applyFont="1" applyFill="1" applyBorder="1" applyAlignment="1"/>
    <xf numFmtId="172" fontId="1" fillId="0" borderId="31" xfId="526" applyNumberFormat="1" applyFont="1" applyFill="1" applyBorder="1" applyAlignment="1" applyProtection="1">
      <alignment horizontal="right"/>
      <protection locked="0"/>
    </xf>
    <xf numFmtId="2" fontId="0" fillId="0" borderId="0" xfId="0" applyNumberFormat="1"/>
    <xf numFmtId="172" fontId="1" fillId="0" borderId="45" xfId="526" applyNumberFormat="1" applyFont="1" applyFill="1" applyBorder="1" applyAlignment="1" applyProtection="1">
      <alignment horizontal="right"/>
      <protection locked="0"/>
    </xf>
    <xf numFmtId="0" fontId="1" fillId="0" borderId="0" xfId="0" applyFont="1"/>
    <xf numFmtId="0" fontId="12" fillId="0" borderId="25" xfId="373" applyFont="1" applyFill="1" applyBorder="1"/>
    <xf numFmtId="2" fontId="1" fillId="0" borderId="46" xfId="526" applyNumberFormat="1" applyFont="1" applyFill="1" applyBorder="1" applyAlignment="1" applyProtection="1">
      <alignment horizontal="right"/>
      <protection locked="0"/>
    </xf>
    <xf numFmtId="172" fontId="1" fillId="0" borderId="83" xfId="526" quotePrefix="1" applyNumberFormat="1" applyFont="1" applyFill="1" applyBorder="1" applyAlignment="1" applyProtection="1">
      <alignment horizontal="right"/>
      <protection locked="0"/>
    </xf>
    <xf numFmtId="172" fontId="1" fillId="0" borderId="83" xfId="526" applyNumberFormat="1" applyFont="1" applyFill="1" applyBorder="1" applyAlignment="1" applyProtection="1">
      <alignment horizontal="right"/>
      <protection locked="0"/>
    </xf>
    <xf numFmtId="172" fontId="1" fillId="0" borderId="33" xfId="526" applyNumberFormat="1" applyFont="1" applyFill="1" applyBorder="1" applyAlignment="1" applyProtection="1">
      <alignment horizontal="right"/>
      <protection locked="0"/>
    </xf>
    <xf numFmtId="2" fontId="1" fillId="0" borderId="47" xfId="526" applyNumberFormat="1" applyFont="1" applyFill="1" applyBorder="1" applyAlignment="1" applyProtection="1">
      <alignment horizontal="right"/>
      <protection locked="0"/>
    </xf>
    <xf numFmtId="172" fontId="1" fillId="0" borderId="48" xfId="526" applyNumberFormat="1" applyFont="1" applyFill="1" applyBorder="1" applyAlignment="1" applyProtection="1">
      <alignment horizontal="right"/>
      <protection locked="0"/>
    </xf>
    <xf numFmtId="2" fontId="1" fillId="0" borderId="47" xfId="526" applyNumberFormat="1" applyFont="1" applyFill="1" applyBorder="1" applyAlignment="1"/>
    <xf numFmtId="172" fontId="1" fillId="0" borderId="49" xfId="526" applyNumberFormat="1" applyFont="1" applyFill="1" applyBorder="1" applyAlignment="1"/>
    <xf numFmtId="172" fontId="1" fillId="0" borderId="34" xfId="526" applyNumberFormat="1" applyFont="1" applyFill="1" applyBorder="1" applyAlignment="1" applyProtection="1">
      <alignment horizontal="right"/>
      <protection locked="0"/>
    </xf>
    <xf numFmtId="0" fontId="1" fillId="0" borderId="0" xfId="527" applyFont="1" applyFill="1" applyAlignment="1">
      <alignment horizontal="left"/>
    </xf>
    <xf numFmtId="172" fontId="1" fillId="0" borderId="0" xfId="527" applyNumberFormat="1" applyFont="1" applyFill="1" applyAlignment="1"/>
    <xf numFmtId="2" fontId="1" fillId="0" borderId="0" xfId="527" applyNumberFormat="1" applyFont="1" applyFill="1" applyAlignment="1"/>
    <xf numFmtId="0" fontId="1" fillId="0" borderId="0" xfId="374" applyFont="1"/>
    <xf numFmtId="0" fontId="114" fillId="0" borderId="0" xfId="374" applyFont="1"/>
    <xf numFmtId="0" fontId="118" fillId="0" borderId="0" xfId="374" applyFont="1"/>
    <xf numFmtId="172" fontId="12" fillId="0" borderId="0" xfId="527" applyNumberFormat="1" applyFont="1" applyFill="1" applyAlignment="1">
      <alignment horizontal="left"/>
    </xf>
    <xf numFmtId="172" fontId="118" fillId="0" borderId="0" xfId="527" applyNumberFormat="1" applyFont="1" applyFill="1" applyAlignment="1"/>
    <xf numFmtId="0" fontId="89" fillId="0" borderId="0" xfId="527" applyFont="1" applyFill="1" applyAlignment="1">
      <alignment horizontal="left"/>
    </xf>
    <xf numFmtId="0" fontId="12" fillId="0" borderId="0" xfId="527" applyFont="1" applyFill="1" applyAlignment="1">
      <alignment horizontal="left"/>
    </xf>
    <xf numFmtId="0" fontId="12" fillId="59" borderId="24" xfId="527" applyFont="1" applyFill="1" applyBorder="1" applyAlignment="1">
      <alignment horizontal="left" vertical="top"/>
    </xf>
    <xf numFmtId="0" fontId="12" fillId="59" borderId="25" xfId="527" applyFont="1" applyFill="1" applyBorder="1" applyAlignment="1">
      <alignment horizontal="left" vertical="top"/>
    </xf>
    <xf numFmtId="0" fontId="12" fillId="59" borderId="25" xfId="527" applyFont="1" applyFill="1" applyBorder="1" applyAlignment="1">
      <alignment horizontal="left" vertical="center"/>
    </xf>
    <xf numFmtId="0" fontId="1" fillId="59" borderId="26" xfId="527" applyFont="1" applyFill="1" applyBorder="1" applyAlignment="1">
      <alignment horizontal="right" vertical="center"/>
    </xf>
    <xf numFmtId="174" fontId="1" fillId="59" borderId="20" xfId="527" applyNumberFormat="1" applyFont="1" applyFill="1" applyBorder="1" applyAlignment="1">
      <alignment horizontal="center" wrapText="1"/>
    </xf>
    <xf numFmtId="173" fontId="1" fillId="59" borderId="84" xfId="527" applyNumberFormat="1" applyFont="1" applyFill="1" applyBorder="1" applyAlignment="1">
      <alignment horizontal="center" wrapText="1"/>
    </xf>
    <xf numFmtId="174" fontId="1" fillId="59" borderId="1" xfId="527" applyNumberFormat="1" applyFont="1" applyFill="1" applyBorder="1" applyAlignment="1">
      <alignment horizontal="center" wrapText="1"/>
    </xf>
    <xf numFmtId="173" fontId="1" fillId="59" borderId="21" xfId="527" applyNumberFormat="1" applyFont="1" applyFill="1" applyBorder="1" applyAlignment="1">
      <alignment horizontal="center" wrapText="1"/>
    </xf>
    <xf numFmtId="173" fontId="1" fillId="59" borderId="37" xfId="527" applyNumberFormat="1" applyFont="1" applyFill="1" applyBorder="1" applyAlignment="1">
      <alignment horizontal="center" wrapText="1"/>
    </xf>
    <xf numFmtId="0" fontId="12" fillId="0" borderId="38" xfId="527" applyFont="1" applyFill="1" applyBorder="1" applyAlignment="1">
      <alignment horizontal="left" vertical="center"/>
    </xf>
    <xf numFmtId="174" fontId="1" fillId="0" borderId="39" xfId="527" applyNumberFormat="1" applyFont="1" applyFill="1" applyBorder="1" applyAlignment="1">
      <alignment horizontal="center" wrapText="1"/>
    </xf>
    <xf numFmtId="173" fontId="1" fillId="0" borderId="28" xfId="527" applyNumberFormat="1" applyFont="1" applyFill="1" applyBorder="1" applyAlignment="1">
      <alignment horizontal="center" wrapText="1"/>
    </xf>
    <xf numFmtId="174" fontId="1" fillId="0" borderId="28" xfId="527" applyNumberFormat="1" applyFont="1" applyFill="1" applyBorder="1" applyAlignment="1">
      <alignment horizontal="center" wrapText="1"/>
    </xf>
    <xf numFmtId="173" fontId="1" fillId="0" borderId="79" xfId="527" applyNumberFormat="1" applyFont="1" applyFill="1" applyBorder="1" applyAlignment="1">
      <alignment horizontal="center" wrapText="1"/>
    </xf>
    <xf numFmtId="2" fontId="1" fillId="0" borderId="28" xfId="527" applyNumberFormat="1" applyFont="1" applyFill="1" applyBorder="1" applyAlignment="1"/>
    <xf numFmtId="172" fontId="1" fillId="0" borderId="42" xfId="527" applyNumberFormat="1" applyFont="1" applyFill="1" applyBorder="1" applyAlignment="1"/>
    <xf numFmtId="0" fontId="0" fillId="0" borderId="28" xfId="0" applyFill="1" applyBorder="1"/>
    <xf numFmtId="172" fontId="1" fillId="0" borderId="29" xfId="527" applyNumberFormat="1" applyFont="1" applyFill="1" applyBorder="1" applyAlignment="1"/>
    <xf numFmtId="0" fontId="1" fillId="0" borderId="25" xfId="374" applyFont="1" applyFill="1" applyBorder="1" applyAlignment="1">
      <alignment horizontal="left"/>
    </xf>
    <xf numFmtId="174" fontId="1" fillId="0" borderId="8" xfId="527" applyNumberFormat="1" applyFont="1" applyFill="1" applyBorder="1" applyAlignment="1" applyProtection="1">
      <alignment horizontal="right"/>
      <protection locked="0"/>
    </xf>
    <xf numFmtId="173" fontId="1" fillId="0" borderId="0" xfId="527" applyNumberFormat="1" applyFont="1" applyFill="1" applyBorder="1" applyAlignment="1" applyProtection="1">
      <alignment horizontal="right"/>
      <protection locked="0"/>
    </xf>
    <xf numFmtId="174" fontId="1" fillId="0" borderId="43" xfId="527" applyNumberFormat="1" applyFont="1" applyFill="1" applyBorder="1" applyAlignment="1" applyProtection="1">
      <alignment horizontal="right"/>
      <protection locked="0"/>
    </xf>
    <xf numFmtId="173" fontId="1" fillId="0" borderId="44" xfId="527" applyNumberFormat="1" applyFont="1" applyFill="1" applyBorder="1" applyAlignment="1" applyProtection="1">
      <alignment horizontal="right"/>
      <protection locked="0"/>
    </xf>
    <xf numFmtId="173" fontId="1" fillId="0" borderId="81" xfId="527" applyNumberFormat="1" applyFont="1" applyFill="1" applyBorder="1" applyAlignment="1" applyProtection="1">
      <alignment horizontal="right"/>
      <protection locked="0"/>
    </xf>
    <xf numFmtId="174" fontId="1" fillId="0" borderId="0" xfId="527" applyNumberFormat="1" applyFont="1" applyFill="1" applyBorder="1" applyAlignment="1">
      <alignment horizontal="right"/>
    </xf>
    <xf numFmtId="173" fontId="1" fillId="0" borderId="45" xfId="527" applyNumberFormat="1" applyFont="1" applyFill="1" applyBorder="1" applyAlignment="1">
      <alignment horizontal="right"/>
    </xf>
    <xf numFmtId="173" fontId="1" fillId="0" borderId="31" xfId="527" applyNumberFormat="1" applyFont="1" applyFill="1" applyBorder="1" applyAlignment="1">
      <alignment horizontal="right"/>
    </xf>
    <xf numFmtId="0" fontId="1" fillId="0" borderId="25" xfId="374" applyFont="1" applyFill="1" applyBorder="1"/>
    <xf numFmtId="174" fontId="1" fillId="0" borderId="43" xfId="527" applyNumberFormat="1" applyFont="1" applyFill="1" applyBorder="1" applyAlignment="1">
      <alignment horizontal="right"/>
    </xf>
    <xf numFmtId="174" fontId="1" fillId="0" borderId="0" xfId="527" applyNumberFormat="1" applyFont="1" applyFill="1" applyBorder="1" applyAlignment="1" applyProtection="1">
      <alignment horizontal="right"/>
      <protection locked="0"/>
    </xf>
    <xf numFmtId="0" fontId="12" fillId="0" borderId="25" xfId="374" applyFont="1" applyFill="1" applyBorder="1"/>
    <xf numFmtId="173" fontId="1" fillId="0" borderId="45" xfId="527" applyNumberFormat="1" applyFont="1" applyFill="1" applyBorder="1" applyAlignment="1" applyProtection="1">
      <alignment horizontal="right"/>
      <protection locked="0"/>
    </xf>
    <xf numFmtId="173" fontId="1" fillId="0" borderId="31" xfId="527" applyNumberFormat="1" applyFont="1" applyFill="1" applyBorder="1" applyAlignment="1" applyProtection="1">
      <alignment horizontal="right"/>
      <protection locked="0"/>
    </xf>
    <xf numFmtId="0" fontId="1" fillId="0" borderId="32" xfId="374" applyFont="1" applyFill="1" applyBorder="1" applyAlignment="1">
      <alignment horizontal="left"/>
    </xf>
    <xf numFmtId="174" fontId="1" fillId="0" borderId="33" xfId="527" applyNumberFormat="1" applyFont="1" applyFill="1" applyBorder="1" applyAlignment="1" applyProtection="1">
      <alignment horizontal="right"/>
      <protection locked="0"/>
    </xf>
    <xf numFmtId="173" fontId="1" fillId="0" borderId="33" xfId="527" applyNumberFormat="1" applyFont="1" applyFill="1" applyBorder="1" applyAlignment="1" applyProtection="1">
      <alignment horizontal="right"/>
      <protection locked="0"/>
    </xf>
    <xf numFmtId="174" fontId="1" fillId="0" borderId="47" xfId="527" applyNumberFormat="1" applyFont="1" applyFill="1" applyBorder="1" applyAlignment="1" applyProtection="1">
      <alignment horizontal="right"/>
      <protection locked="0"/>
    </xf>
    <xf numFmtId="173" fontId="1" fillId="0" borderId="48" xfId="527" applyNumberFormat="1" applyFont="1" applyFill="1" applyBorder="1" applyAlignment="1" applyProtection="1">
      <alignment horizontal="right"/>
      <protection locked="0"/>
    </xf>
    <xf numFmtId="173" fontId="1" fillId="0" borderId="49" xfId="527" applyNumberFormat="1" applyFont="1" applyFill="1" applyBorder="1" applyAlignment="1" applyProtection="1">
      <alignment horizontal="right"/>
      <protection locked="0"/>
    </xf>
    <xf numFmtId="173" fontId="1" fillId="0" borderId="34" xfId="527" applyNumberFormat="1" applyFont="1" applyFill="1" applyBorder="1" applyAlignment="1" applyProtection="1">
      <alignment horizontal="right"/>
      <protection locked="0"/>
    </xf>
    <xf numFmtId="0" fontId="1" fillId="0" borderId="0" xfId="374" applyFont="1" applyFill="1" applyBorder="1" applyAlignment="1">
      <alignment horizontal="left"/>
    </xf>
    <xf numFmtId="172" fontId="1" fillId="0" borderId="0" xfId="527" applyNumberFormat="1" applyFont="1" applyFill="1" applyBorder="1" applyAlignment="1" applyProtection="1">
      <alignment horizontal="right"/>
      <protection locked="0"/>
    </xf>
    <xf numFmtId="0" fontId="1" fillId="0" borderId="0" xfId="526" applyFont="1" applyFill="1"/>
    <xf numFmtId="0" fontId="114" fillId="0" borderId="0" xfId="526" applyFont="1" applyFill="1"/>
    <xf numFmtId="1" fontId="1" fillId="59" borderId="20" xfId="526" applyNumberFormat="1" applyFont="1" applyFill="1" applyBorder="1" applyAlignment="1">
      <alignment horizontal="center" wrapText="1"/>
    </xf>
    <xf numFmtId="1" fontId="1" fillId="59" borderId="1" xfId="526" applyNumberFormat="1" applyFont="1" applyFill="1" applyBorder="1" applyAlignment="1">
      <alignment horizontal="center" wrapText="1"/>
    </xf>
    <xf numFmtId="172" fontId="1" fillId="59" borderId="21" xfId="526" applyNumberFormat="1" applyFont="1" applyFill="1" applyBorder="1" applyAlignment="1">
      <alignment horizontal="center" wrapText="1"/>
    </xf>
    <xf numFmtId="1" fontId="1" fillId="59" borderId="15" xfId="526" applyNumberFormat="1" applyFont="1" applyFill="1" applyBorder="1" applyAlignment="1">
      <alignment horizontal="center" wrapText="1"/>
    </xf>
    <xf numFmtId="173" fontId="1" fillId="59" borderId="15" xfId="526" applyNumberFormat="1" applyFont="1" applyFill="1" applyBorder="1" applyAlignment="1">
      <alignment horizontal="center" wrapText="1"/>
    </xf>
    <xf numFmtId="1" fontId="1" fillId="59" borderId="35" xfId="526" applyNumberFormat="1" applyFont="1" applyFill="1" applyBorder="1" applyAlignment="1">
      <alignment horizontal="center" wrapText="1"/>
    </xf>
    <xf numFmtId="1" fontId="1" fillId="59" borderId="50" xfId="526" applyNumberFormat="1" applyFont="1" applyFill="1" applyBorder="1" applyAlignment="1">
      <alignment horizontal="center" wrapText="1"/>
    </xf>
    <xf numFmtId="173" fontId="1" fillId="59" borderId="51" xfId="526" applyNumberFormat="1" applyFont="1" applyFill="1" applyBorder="1" applyAlignment="1">
      <alignment horizontal="center" wrapText="1"/>
    </xf>
    <xf numFmtId="173" fontId="1" fillId="59" borderId="52" xfId="526" applyNumberFormat="1" applyFont="1" applyFill="1" applyBorder="1" applyAlignment="1">
      <alignment horizontal="center" wrapText="1"/>
    </xf>
    <xf numFmtId="172" fontId="1" fillId="59" borderId="37" xfId="526" applyNumberFormat="1" applyFont="1" applyFill="1" applyBorder="1" applyAlignment="1">
      <alignment horizontal="center" wrapText="1"/>
    </xf>
    <xf numFmtId="0" fontId="12" fillId="0" borderId="28" xfId="526" applyFont="1" applyFill="1" applyBorder="1" applyAlignment="1">
      <alignment horizontal="left" vertical="center"/>
    </xf>
    <xf numFmtId="174" fontId="1" fillId="0" borderId="28" xfId="526" applyNumberFormat="1" applyFont="1" applyFill="1" applyBorder="1" applyAlignment="1">
      <alignment horizontal="center"/>
    </xf>
    <xf numFmtId="172" fontId="1" fillId="0" borderId="42" xfId="526" applyNumberFormat="1" applyFont="1" applyFill="1" applyBorder="1" applyAlignment="1">
      <alignment horizontal="center"/>
    </xf>
    <xf numFmtId="174" fontId="1" fillId="0" borderId="39" xfId="526" applyNumberFormat="1" applyFont="1" applyFill="1" applyBorder="1" applyAlignment="1">
      <alignment horizontal="center"/>
    </xf>
    <xf numFmtId="1" fontId="1" fillId="0" borderId="28" xfId="526" applyNumberFormat="1" applyFont="1" applyFill="1" applyBorder="1" applyAlignment="1">
      <alignment horizontal="center"/>
    </xf>
    <xf numFmtId="173" fontId="1" fillId="0" borderId="28" xfId="526" applyNumberFormat="1" applyFont="1" applyFill="1" applyBorder="1" applyAlignment="1">
      <alignment horizontal="center"/>
    </xf>
    <xf numFmtId="1" fontId="1" fillId="0" borderId="40" xfId="526" applyNumberFormat="1" applyFont="1" applyFill="1" applyBorder="1" applyAlignment="1">
      <alignment horizontal="center"/>
    </xf>
    <xf numFmtId="173" fontId="1" fillId="0" borderId="41" xfId="526" applyNumberFormat="1" applyFont="1" applyFill="1" applyBorder="1" applyAlignment="1">
      <alignment horizontal="center"/>
    </xf>
    <xf numFmtId="173" fontId="1" fillId="0" borderId="42" xfId="526" applyNumberFormat="1" applyFont="1" applyFill="1" applyBorder="1" applyAlignment="1">
      <alignment horizontal="center"/>
    </xf>
    <xf numFmtId="173" fontId="1" fillId="0" borderId="29" xfId="526" applyNumberFormat="1" applyFont="1" applyFill="1" applyBorder="1" applyAlignment="1">
      <alignment horizontal="center"/>
    </xf>
    <xf numFmtId="0" fontId="0" fillId="0" borderId="0" xfId="0" applyAlignment="1"/>
    <xf numFmtId="1" fontId="1" fillId="0" borderId="8" xfId="526" applyNumberFormat="1" applyFont="1" applyFill="1" applyBorder="1" applyAlignment="1" applyProtection="1">
      <alignment horizontal="right"/>
      <protection locked="0"/>
    </xf>
    <xf numFmtId="173" fontId="1" fillId="0" borderId="0" xfId="526" applyNumberFormat="1" applyFont="1" applyFill="1" applyBorder="1" applyAlignment="1" applyProtection="1">
      <alignment horizontal="right"/>
      <protection locked="0"/>
    </xf>
    <xf numFmtId="1" fontId="1" fillId="0" borderId="43" xfId="526" applyNumberFormat="1" applyFont="1" applyFill="1" applyBorder="1" applyAlignment="1" applyProtection="1">
      <alignment horizontal="right"/>
      <protection locked="0"/>
    </xf>
    <xf numFmtId="173" fontId="1" fillId="0" borderId="44" xfId="526" applyNumberFormat="1" applyFont="1" applyFill="1" applyBorder="1" applyAlignment="1" applyProtection="1">
      <alignment horizontal="right"/>
      <protection locked="0"/>
    </xf>
    <xf numFmtId="174" fontId="1" fillId="0" borderId="0" xfId="395" quotePrefix="1" applyNumberFormat="1" applyFont="1" applyBorder="1" applyAlignment="1">
      <alignment horizontal="right"/>
    </xf>
    <xf numFmtId="173" fontId="1" fillId="0" borderId="45" xfId="501" quotePrefix="1" applyNumberFormat="1" applyFont="1" applyBorder="1" applyAlignment="1">
      <alignment horizontal="right"/>
    </xf>
    <xf numFmtId="1" fontId="1" fillId="0" borderId="8" xfId="395" quotePrefix="1" applyNumberFormat="1" applyFont="1" applyBorder="1" applyAlignment="1">
      <alignment horizontal="right"/>
    </xf>
    <xf numFmtId="1" fontId="1" fillId="0" borderId="0" xfId="526" applyNumberFormat="1" applyFont="1" applyFill="1" applyBorder="1" applyAlignment="1" applyProtection="1">
      <alignment horizontal="right"/>
      <protection locked="0"/>
    </xf>
    <xf numFmtId="173" fontId="1" fillId="0" borderId="45" xfId="526" applyNumberFormat="1" applyFont="1" applyFill="1" applyBorder="1" applyAlignment="1" applyProtection="1">
      <alignment horizontal="right"/>
      <protection locked="0"/>
    </xf>
    <xf numFmtId="173" fontId="1" fillId="0" borderId="31" xfId="526" applyNumberFormat="1" applyFont="1" applyFill="1" applyBorder="1" applyAlignment="1" applyProtection="1">
      <alignment horizontal="right"/>
      <protection locked="0"/>
    </xf>
    <xf numFmtId="1" fontId="0" fillId="0" borderId="0" xfId="0" applyNumberFormat="1"/>
    <xf numFmtId="173" fontId="1" fillId="0" borderId="81" xfId="526" applyNumberFormat="1" applyFont="1" applyFill="1" applyBorder="1" applyAlignment="1" applyProtection="1">
      <alignment horizontal="right"/>
      <protection locked="0"/>
    </xf>
    <xf numFmtId="193" fontId="114" fillId="0" borderId="0" xfId="0" applyNumberFormat="1" applyFont="1"/>
    <xf numFmtId="0" fontId="1" fillId="0" borderId="32" xfId="373" applyFont="1" applyFill="1" applyBorder="1"/>
    <xf numFmtId="1" fontId="1" fillId="0" borderId="46" xfId="526" applyNumberFormat="1" applyFont="1" applyFill="1" applyBorder="1" applyAlignment="1" applyProtection="1">
      <alignment horizontal="right"/>
      <protection locked="0"/>
    </xf>
    <xf numFmtId="173" fontId="1" fillId="0" borderId="33" xfId="526" applyNumberFormat="1" applyFont="1" applyFill="1" applyBorder="1" applyAlignment="1" applyProtection="1">
      <alignment horizontal="right"/>
      <protection locked="0"/>
    </xf>
    <xf numFmtId="1" fontId="1" fillId="0" borderId="47" xfId="526" applyNumberFormat="1" applyFont="1" applyFill="1" applyBorder="1" applyAlignment="1" applyProtection="1">
      <alignment horizontal="right"/>
      <protection locked="0"/>
    </xf>
    <xf numFmtId="173" fontId="1" fillId="0" borderId="48" xfId="526" applyNumberFormat="1" applyFont="1" applyFill="1" applyBorder="1" applyAlignment="1" applyProtection="1">
      <alignment horizontal="right"/>
      <protection locked="0"/>
    </xf>
    <xf numFmtId="174" fontId="1" fillId="0" borderId="33" xfId="395" quotePrefix="1" applyNumberFormat="1" applyFont="1" applyBorder="1" applyAlignment="1">
      <alignment horizontal="right"/>
    </xf>
    <xf numFmtId="173" fontId="1" fillId="0" borderId="49" xfId="501" quotePrefix="1" applyNumberFormat="1" applyFont="1" applyBorder="1" applyAlignment="1">
      <alignment horizontal="right"/>
    </xf>
    <xf numFmtId="1" fontId="1" fillId="0" borderId="46" xfId="395" quotePrefix="1" applyNumberFormat="1" applyFont="1" applyBorder="1" applyAlignment="1">
      <alignment horizontal="right"/>
    </xf>
    <xf numFmtId="1" fontId="1" fillId="0" borderId="33" xfId="526" applyNumberFormat="1" applyFont="1" applyFill="1" applyBorder="1" applyAlignment="1" applyProtection="1">
      <alignment horizontal="right"/>
      <protection locked="0"/>
    </xf>
    <xf numFmtId="173" fontId="1" fillId="0" borderId="49" xfId="526" applyNumberFormat="1" applyFont="1" applyFill="1" applyBorder="1" applyAlignment="1" applyProtection="1">
      <alignment horizontal="right"/>
      <protection locked="0"/>
    </xf>
    <xf numFmtId="173" fontId="1" fillId="0" borderId="34" xfId="526" applyNumberFormat="1" applyFont="1" applyFill="1" applyBorder="1" applyAlignment="1" applyProtection="1">
      <alignment horizontal="right"/>
      <protection locked="0"/>
    </xf>
    <xf numFmtId="2" fontId="1" fillId="0" borderId="0" xfId="395" quotePrefix="1" applyNumberFormat="1" applyFont="1" applyBorder="1" applyAlignment="1">
      <alignment horizontal="right"/>
    </xf>
    <xf numFmtId="172" fontId="1" fillId="0" borderId="0" xfId="501" quotePrefix="1" applyNumberFormat="1" applyFont="1" applyBorder="1" applyAlignment="1">
      <alignment horizontal="right"/>
    </xf>
    <xf numFmtId="0" fontId="1" fillId="0" borderId="0" xfId="373" applyFont="1" applyBorder="1" applyAlignment="1">
      <alignment horizontal="left"/>
    </xf>
    <xf numFmtId="16" fontId="118" fillId="0" borderId="0" xfId="373" applyNumberFormat="1" applyFont="1"/>
    <xf numFmtId="0" fontId="1" fillId="0" borderId="28" xfId="526" applyFont="1" applyFill="1" applyBorder="1" applyAlignment="1">
      <alignment horizontal="left" vertical="center"/>
    </xf>
    <xf numFmtId="0" fontId="118" fillId="0" borderId="0" xfId="373" applyFont="1" applyAlignment="1">
      <alignment horizontal="left"/>
    </xf>
    <xf numFmtId="0" fontId="118" fillId="0" borderId="0" xfId="373" applyFont="1"/>
    <xf numFmtId="173" fontId="1" fillId="0" borderId="0" xfId="501" quotePrefix="1" applyNumberFormat="1" applyFont="1" applyBorder="1" applyAlignment="1">
      <alignment horizontal="right"/>
    </xf>
    <xf numFmtId="1" fontId="1" fillId="0" borderId="0" xfId="395" quotePrefix="1" applyNumberFormat="1" applyFont="1" applyBorder="1" applyAlignment="1">
      <alignment horizontal="right"/>
    </xf>
    <xf numFmtId="0" fontId="1" fillId="0" borderId="0" xfId="373" applyFont="1" applyBorder="1" applyAlignment="1">
      <alignment wrapText="1"/>
    </xf>
    <xf numFmtId="2" fontId="1" fillId="0" borderId="0" xfId="395" quotePrefix="1" applyNumberFormat="1" applyFont="1" applyBorder="1" applyAlignment="1">
      <alignment wrapText="1"/>
    </xf>
    <xf numFmtId="172" fontId="1" fillId="0" borderId="0" xfId="501" quotePrefix="1" applyNumberFormat="1" applyFont="1" applyBorder="1" applyAlignment="1">
      <alignment wrapText="1"/>
    </xf>
    <xf numFmtId="173" fontId="1" fillId="0" borderId="0" xfId="526" applyNumberFormat="1" applyFont="1" applyFill="1" applyBorder="1" applyAlignment="1" applyProtection="1">
      <alignment wrapText="1"/>
      <protection locked="0"/>
    </xf>
    <xf numFmtId="1" fontId="1" fillId="0" borderId="0" xfId="526" applyNumberFormat="1" applyFont="1" applyFill="1" applyBorder="1" applyAlignment="1" applyProtection="1">
      <alignment wrapText="1"/>
      <protection locked="0"/>
    </xf>
    <xf numFmtId="0" fontId="1" fillId="0" borderId="0" xfId="0" applyFont="1" applyAlignment="1">
      <alignment wrapText="1"/>
    </xf>
    <xf numFmtId="0" fontId="1" fillId="0" borderId="0" xfId="526" applyFont="1" applyFill="1" applyAlignment="1">
      <alignment wrapText="1"/>
    </xf>
    <xf numFmtId="1" fontId="1" fillId="59" borderId="85" xfId="526" applyNumberFormat="1" applyFont="1" applyFill="1" applyBorder="1" applyAlignment="1">
      <alignment horizontal="center" wrapText="1"/>
    </xf>
    <xf numFmtId="174" fontId="1" fillId="0" borderId="40" xfId="526" applyNumberFormat="1" applyFont="1" applyFill="1" applyBorder="1" applyAlignment="1">
      <alignment horizontal="center"/>
    </xf>
    <xf numFmtId="0" fontId="0" fillId="0" borderId="39" xfId="0" applyFill="1" applyBorder="1" applyAlignment="1"/>
    <xf numFmtId="0" fontId="0" fillId="0" borderId="42" xfId="0" applyFill="1" applyBorder="1" applyAlignment="1"/>
    <xf numFmtId="0" fontId="0" fillId="0" borderId="28" xfId="0" applyFill="1" applyBorder="1" applyAlignment="1"/>
    <xf numFmtId="0" fontId="0" fillId="0" borderId="29" xfId="0" applyFill="1" applyBorder="1" applyAlignment="1"/>
    <xf numFmtId="174" fontId="0" fillId="0" borderId="8" xfId="0" applyNumberFormat="1" applyBorder="1"/>
    <xf numFmtId="173" fontId="0" fillId="0" borderId="45" xfId="0" applyNumberFormat="1" applyBorder="1"/>
    <xf numFmtId="174" fontId="0" fillId="0" borderId="0" xfId="0" applyNumberFormat="1" applyBorder="1"/>
    <xf numFmtId="173" fontId="0" fillId="0" borderId="31" xfId="0" applyNumberFormat="1" applyBorder="1"/>
    <xf numFmtId="174" fontId="0" fillId="0" borderId="8" xfId="0" applyNumberFormat="1" applyFill="1" applyBorder="1" applyAlignment="1">
      <alignment horizontal="right"/>
    </xf>
    <xf numFmtId="173" fontId="0" fillId="0" borderId="45" xfId="0" applyNumberFormat="1" applyFill="1" applyBorder="1" applyAlignment="1">
      <alignment horizontal="right"/>
    </xf>
    <xf numFmtId="174" fontId="0" fillId="0" borderId="0" xfId="0" applyNumberFormat="1" applyFill="1" applyBorder="1" applyAlignment="1">
      <alignment horizontal="right"/>
    </xf>
    <xf numFmtId="173" fontId="0" fillId="0" borderId="31" xfId="0" applyNumberFormat="1" applyFill="1" applyBorder="1" applyAlignment="1">
      <alignment horizontal="right"/>
    </xf>
    <xf numFmtId="174" fontId="0" fillId="0" borderId="46" xfId="0" applyNumberFormat="1" applyBorder="1"/>
    <xf numFmtId="173" fontId="0" fillId="0" borderId="49" xfId="0" applyNumberFormat="1" applyBorder="1"/>
    <xf numFmtId="174" fontId="0" fillId="0" borderId="33" xfId="0" applyNumberFormat="1" applyBorder="1"/>
    <xf numFmtId="173" fontId="0" fillId="0" borderId="34" xfId="0" applyNumberFormat="1" applyBorder="1"/>
    <xf numFmtId="1" fontId="1" fillId="0" borderId="28" xfId="526" applyNumberFormat="1" applyFont="1" applyFill="1" applyBorder="1" applyAlignment="1">
      <alignment horizontal="center" wrapText="1"/>
    </xf>
    <xf numFmtId="0" fontId="0" fillId="0" borderId="39" xfId="0" applyFill="1" applyBorder="1"/>
    <xf numFmtId="0" fontId="0" fillId="0" borderId="42" xfId="0" applyFill="1" applyBorder="1"/>
    <xf numFmtId="0" fontId="0" fillId="0" borderId="29" xfId="0" applyFill="1" applyBorder="1"/>
    <xf numFmtId="173" fontId="1" fillId="0" borderId="42" xfId="526" applyNumberFormat="1" applyFont="1" applyFill="1" applyBorder="1" applyAlignment="1">
      <alignment horizontal="center" wrapText="1"/>
    </xf>
    <xf numFmtId="16" fontId="114" fillId="0" borderId="0" xfId="373" applyNumberFormat="1" applyFont="1"/>
    <xf numFmtId="0" fontId="1" fillId="0" borderId="0" xfId="0" applyFont="1" applyFill="1"/>
    <xf numFmtId="0" fontId="1" fillId="0" borderId="0" xfId="0" applyFont="1" applyFill="1" applyAlignment="1">
      <alignment vertical="center"/>
    </xf>
    <xf numFmtId="1" fontId="1" fillId="60" borderId="20" xfId="526" applyNumberFormat="1" applyFont="1" applyFill="1" applyBorder="1" applyAlignment="1">
      <alignment horizontal="center" wrapText="1"/>
    </xf>
    <xf numFmtId="173" fontId="1" fillId="60" borderId="84" xfId="526" applyNumberFormat="1" applyFont="1" applyFill="1" applyBorder="1" applyAlignment="1">
      <alignment horizontal="center" wrapText="1"/>
    </xf>
    <xf numFmtId="173" fontId="1" fillId="60" borderId="1" xfId="526" applyNumberFormat="1" applyFont="1" applyFill="1" applyBorder="1" applyAlignment="1">
      <alignment horizontal="center" wrapText="1"/>
    </xf>
    <xf numFmtId="173" fontId="1" fillId="60" borderId="20" xfId="526" applyNumberFormat="1" applyFont="1" applyFill="1" applyBorder="1" applyAlignment="1">
      <alignment horizontal="center" wrapText="1"/>
    </xf>
    <xf numFmtId="173" fontId="1" fillId="60" borderId="21" xfId="526" applyNumberFormat="1" applyFont="1" applyFill="1" applyBorder="1" applyAlignment="1">
      <alignment horizontal="center" wrapText="1"/>
    </xf>
    <xf numFmtId="173" fontId="1" fillId="60" borderId="37" xfId="526" applyNumberFormat="1" applyFont="1" applyFill="1" applyBorder="1" applyAlignment="1">
      <alignment horizontal="center" wrapText="1"/>
    </xf>
    <xf numFmtId="0" fontId="1" fillId="0" borderId="0" xfId="0" applyFont="1" applyFill="1" applyAlignment="1"/>
    <xf numFmtId="0" fontId="12" fillId="0" borderId="38" xfId="373" applyFont="1" applyFill="1" applyBorder="1"/>
    <xf numFmtId="174" fontId="1" fillId="0" borderId="39" xfId="526" applyNumberFormat="1" applyFont="1" applyFill="1" applyBorder="1" applyAlignment="1" applyProtection="1">
      <alignment horizontal="right"/>
      <protection locked="0"/>
    </xf>
    <xf numFmtId="173" fontId="1" fillId="0" borderId="42" xfId="526" quotePrefix="1" applyNumberFormat="1" applyFont="1" applyFill="1" applyBorder="1" applyAlignment="1" applyProtection="1">
      <alignment horizontal="right"/>
      <protection locked="0"/>
    </xf>
    <xf numFmtId="174" fontId="1" fillId="0" borderId="28" xfId="526" applyNumberFormat="1" applyFont="1" applyFill="1" applyBorder="1" applyAlignment="1" applyProtection="1">
      <alignment horizontal="right"/>
      <protection locked="0"/>
    </xf>
    <xf numFmtId="173" fontId="1" fillId="0" borderId="28" xfId="526" quotePrefix="1" applyNumberFormat="1" applyFont="1" applyFill="1" applyBorder="1" applyAlignment="1" applyProtection="1">
      <alignment horizontal="right"/>
      <protection locked="0"/>
    </xf>
    <xf numFmtId="2" fontId="1" fillId="0" borderId="39" xfId="526" quotePrefix="1" applyNumberFormat="1" applyFont="1" applyFill="1" applyBorder="1" applyAlignment="1" applyProtection="1">
      <alignment horizontal="right"/>
      <protection locked="0"/>
    </xf>
    <xf numFmtId="2" fontId="1" fillId="0" borderId="28" xfId="526" quotePrefix="1" applyNumberFormat="1" applyFont="1" applyFill="1" applyBorder="1" applyAlignment="1" applyProtection="1">
      <alignment horizontal="right"/>
      <protection locked="0"/>
    </xf>
    <xf numFmtId="173" fontId="1" fillId="0" borderId="29" xfId="501" quotePrefix="1" applyNumberFormat="1" applyFont="1" applyFill="1" applyBorder="1" applyAlignment="1">
      <alignment horizontal="right"/>
    </xf>
    <xf numFmtId="174" fontId="1" fillId="0" borderId="8" xfId="526" applyNumberFormat="1" applyFont="1" applyFill="1" applyBorder="1" applyAlignment="1" applyProtection="1">
      <alignment horizontal="right"/>
      <protection locked="0"/>
    </xf>
    <xf numFmtId="173" fontId="1" fillId="0" borderId="45" xfId="526" quotePrefix="1" applyNumberFormat="1" applyFont="1" applyFill="1" applyBorder="1" applyAlignment="1" applyProtection="1">
      <alignment horizontal="right"/>
      <protection locked="0"/>
    </xf>
    <xf numFmtId="174" fontId="1" fillId="0" borderId="0" xfId="526" applyNumberFormat="1" applyFont="1" applyFill="1" applyBorder="1" applyAlignment="1" applyProtection="1">
      <alignment horizontal="right"/>
      <protection locked="0"/>
    </xf>
    <xf numFmtId="173" fontId="1" fillId="0" borderId="0" xfId="526" quotePrefix="1" applyNumberFormat="1" applyFont="1" applyFill="1" applyBorder="1" applyAlignment="1" applyProtection="1">
      <alignment horizontal="right"/>
      <protection locked="0"/>
    </xf>
    <xf numFmtId="2" fontId="1" fillId="0" borderId="8" xfId="526" quotePrefix="1" applyNumberFormat="1" applyFont="1" applyFill="1" applyBorder="1" applyAlignment="1" applyProtection="1">
      <alignment horizontal="right"/>
      <protection locked="0"/>
    </xf>
    <xf numFmtId="2" fontId="1" fillId="0" borderId="0" xfId="526" quotePrefix="1" applyNumberFormat="1" applyFont="1" applyFill="1" applyBorder="1" applyAlignment="1" applyProtection="1">
      <alignment horizontal="right"/>
      <protection locked="0"/>
    </xf>
    <xf numFmtId="173" fontId="1" fillId="0" borderId="31" xfId="501" quotePrefix="1" applyNumberFormat="1" applyFont="1" applyBorder="1" applyAlignment="1">
      <alignment horizontal="right"/>
    </xf>
    <xf numFmtId="173" fontId="1" fillId="0" borderId="86" xfId="526" quotePrefix="1" applyNumberFormat="1" applyFont="1" applyFill="1" applyBorder="1" applyAlignment="1" applyProtection="1">
      <alignment horizontal="right"/>
      <protection locked="0"/>
    </xf>
    <xf numFmtId="174" fontId="1" fillId="0" borderId="46" xfId="526" applyNumberFormat="1" applyFont="1" applyFill="1" applyBorder="1" applyAlignment="1" applyProtection="1">
      <alignment horizontal="right"/>
      <protection locked="0"/>
    </xf>
    <xf numFmtId="173" fontId="1" fillId="0" borderId="49" xfId="526" quotePrefix="1" applyNumberFormat="1" applyFont="1" applyFill="1" applyBorder="1" applyAlignment="1" applyProtection="1">
      <alignment horizontal="right"/>
      <protection locked="0"/>
    </xf>
    <xf numFmtId="174" fontId="1" fillId="0" borderId="33" xfId="526" applyNumberFormat="1" applyFont="1" applyFill="1" applyBorder="1" applyAlignment="1" applyProtection="1">
      <alignment horizontal="right"/>
      <protection locked="0"/>
    </xf>
    <xf numFmtId="173" fontId="1" fillId="0" borderId="33" xfId="526" quotePrefix="1" applyNumberFormat="1" applyFont="1" applyFill="1" applyBorder="1" applyAlignment="1" applyProtection="1">
      <alignment horizontal="right"/>
      <protection locked="0"/>
    </xf>
    <xf numFmtId="2" fontId="1" fillId="0" borderId="46" xfId="526" quotePrefix="1" applyNumberFormat="1" applyFont="1" applyFill="1" applyBorder="1" applyAlignment="1" applyProtection="1">
      <alignment horizontal="right"/>
      <protection locked="0"/>
    </xf>
    <xf numFmtId="2" fontId="1" fillId="0" borderId="33" xfId="526" quotePrefix="1" applyNumberFormat="1" applyFont="1" applyFill="1" applyBorder="1" applyAlignment="1" applyProtection="1">
      <alignment horizontal="right"/>
      <protection locked="0"/>
    </xf>
    <xf numFmtId="173" fontId="1" fillId="0" borderId="34" xfId="501" quotePrefix="1" applyNumberFormat="1" applyFont="1" applyBorder="1" applyAlignment="1">
      <alignment horizontal="right"/>
    </xf>
    <xf numFmtId="0" fontId="1" fillId="0" borderId="0" xfId="373" applyFont="1" applyFill="1" applyBorder="1"/>
    <xf numFmtId="174" fontId="0" fillId="0" borderId="0" xfId="0" applyNumberFormat="1"/>
    <xf numFmtId="0" fontId="1" fillId="59" borderId="25" xfId="526" applyFont="1" applyFill="1" applyBorder="1" applyAlignment="1">
      <alignment vertical="center"/>
    </xf>
    <xf numFmtId="0" fontId="1" fillId="59" borderId="20" xfId="448" applyFont="1" applyFill="1" applyBorder="1" applyAlignment="1">
      <alignment horizontal="center" vertical="center" wrapText="1"/>
    </xf>
    <xf numFmtId="172" fontId="1" fillId="59" borderId="1" xfId="448" applyNumberFormat="1" applyFont="1" applyFill="1" applyBorder="1" applyAlignment="1">
      <alignment horizontal="center" vertical="center" wrapText="1"/>
    </xf>
    <xf numFmtId="172" fontId="1" fillId="59" borderId="21" xfId="448" applyNumberFormat="1" applyFont="1" applyFill="1" applyBorder="1" applyAlignment="1">
      <alignment horizontal="center" vertical="center" wrapText="1"/>
    </xf>
    <xf numFmtId="0" fontId="1" fillId="59" borderId="1" xfId="448" applyFont="1" applyFill="1" applyBorder="1" applyAlignment="1">
      <alignment horizontal="center" vertical="center" wrapText="1"/>
    </xf>
    <xf numFmtId="173" fontId="1" fillId="59" borderId="37" xfId="448" applyNumberFormat="1" applyFont="1" applyFill="1" applyBorder="1" applyAlignment="1">
      <alignment horizontal="center" vertical="center" wrapText="1"/>
    </xf>
    <xf numFmtId="0" fontId="1" fillId="0" borderId="39" xfId="448" applyFont="1" applyFill="1" applyBorder="1" applyAlignment="1">
      <alignment horizontal="center" vertical="center"/>
    </xf>
    <xf numFmtId="172" fontId="1" fillId="0" borderId="28" xfId="448" applyNumberFormat="1" applyFont="1" applyFill="1" applyBorder="1" applyAlignment="1">
      <alignment horizontal="center" vertical="center"/>
    </xf>
    <xf numFmtId="173" fontId="1" fillId="0" borderId="29" xfId="448" applyNumberFormat="1" applyFont="1" applyFill="1" applyBorder="1" applyAlignment="1">
      <alignment horizontal="center" vertical="center"/>
    </xf>
    <xf numFmtId="0" fontId="0" fillId="0" borderId="0" xfId="0" applyFill="1"/>
    <xf numFmtId="0" fontId="1" fillId="0" borderId="0" xfId="527" applyFont="1" applyFill="1"/>
    <xf numFmtId="0" fontId="1" fillId="0" borderId="0" xfId="374" applyFont="1" applyAlignment="1">
      <alignment horizontal="left"/>
    </xf>
    <xf numFmtId="0" fontId="119" fillId="0" borderId="0" xfId="527" applyFont="1" applyFill="1"/>
    <xf numFmtId="0" fontId="120" fillId="0" borderId="0" xfId="0" applyFont="1"/>
    <xf numFmtId="0" fontId="12" fillId="59" borderId="53" xfId="527" applyFont="1" applyFill="1" applyBorder="1" applyAlignment="1">
      <alignment horizontal="left" vertical="top"/>
    </xf>
    <xf numFmtId="0" fontId="12" fillId="59" borderId="30" xfId="527" applyFont="1" applyFill="1" applyBorder="1" applyAlignment="1">
      <alignment horizontal="left" vertical="center"/>
    </xf>
    <xf numFmtId="0" fontId="1" fillId="59" borderId="30" xfId="527" applyFont="1" applyFill="1" applyBorder="1" applyAlignment="1">
      <alignment vertical="center"/>
    </xf>
    <xf numFmtId="0" fontId="1" fillId="59" borderId="26" xfId="527" applyFont="1" applyFill="1" applyBorder="1" applyAlignment="1">
      <alignment vertical="center"/>
    </xf>
    <xf numFmtId="1" fontId="1" fillId="60" borderId="20" xfId="527" applyNumberFormat="1" applyFont="1" applyFill="1" applyBorder="1" applyAlignment="1">
      <alignment horizontal="center" wrapText="1"/>
    </xf>
    <xf numFmtId="173" fontId="1" fillId="60" borderId="87" xfId="527" applyNumberFormat="1" applyFont="1" applyFill="1" applyBorder="1" applyAlignment="1">
      <alignment horizontal="center" wrapText="1"/>
    </xf>
    <xf numFmtId="1" fontId="1" fillId="60" borderId="88" xfId="527" applyNumberFormat="1" applyFont="1" applyFill="1" applyBorder="1" applyAlignment="1">
      <alignment horizontal="center" wrapText="1"/>
    </xf>
    <xf numFmtId="1" fontId="1" fillId="60" borderId="1" xfId="527" applyNumberFormat="1" applyFont="1" applyFill="1" applyBorder="1" applyAlignment="1">
      <alignment horizontal="center" wrapText="1"/>
    </xf>
    <xf numFmtId="173" fontId="1" fillId="60" borderId="84" xfId="527" applyNumberFormat="1" applyFont="1" applyFill="1" applyBorder="1" applyAlignment="1">
      <alignment horizontal="center" wrapText="1"/>
    </xf>
    <xf numFmtId="173" fontId="1" fillId="60" borderId="37" xfId="527" applyNumberFormat="1" applyFont="1" applyFill="1" applyBorder="1" applyAlignment="1">
      <alignment horizontal="center" wrapText="1"/>
    </xf>
    <xf numFmtId="0" fontId="1" fillId="0" borderId="39" xfId="527" applyFont="1" applyFill="1" applyBorder="1"/>
    <xf numFmtId="0" fontId="1" fillId="0" borderId="89" xfId="527" applyFont="1" applyFill="1" applyBorder="1"/>
    <xf numFmtId="0" fontId="1" fillId="0" borderId="90" xfId="527" applyFont="1" applyFill="1" applyBorder="1"/>
    <xf numFmtId="0" fontId="1" fillId="0" borderId="28" xfId="527" applyFont="1" applyFill="1" applyBorder="1"/>
    <xf numFmtId="173" fontId="1" fillId="0" borderId="86" xfId="527" quotePrefix="1" applyNumberFormat="1" applyFont="1" applyFill="1" applyBorder="1" applyAlignment="1" applyProtection="1">
      <alignment horizontal="right"/>
      <protection locked="0"/>
    </xf>
    <xf numFmtId="174" fontId="1" fillId="0" borderId="91" xfId="527" applyNumberFormat="1" applyFont="1" applyFill="1" applyBorder="1" applyAlignment="1" applyProtection="1">
      <alignment horizontal="right"/>
      <protection locked="0"/>
    </xf>
    <xf numFmtId="172" fontId="1" fillId="0" borderId="86" xfId="527" quotePrefix="1" applyNumberFormat="1" applyFont="1" applyFill="1" applyBorder="1" applyAlignment="1" applyProtection="1">
      <alignment horizontal="right"/>
      <protection locked="0"/>
    </xf>
    <xf numFmtId="2" fontId="1" fillId="0" borderId="8" xfId="527" applyNumberFormat="1" applyFont="1" applyFill="1" applyBorder="1" applyAlignment="1" applyProtection="1">
      <alignment horizontal="right"/>
      <protection locked="0"/>
    </xf>
    <xf numFmtId="2" fontId="1" fillId="0" borderId="91" xfId="527" applyNumberFormat="1" applyFont="1" applyFill="1" applyBorder="1" applyAlignment="1" applyProtection="1">
      <alignment horizontal="right"/>
      <protection locked="0"/>
    </xf>
    <xf numFmtId="172" fontId="1" fillId="0" borderId="31" xfId="527" quotePrefix="1" applyNumberFormat="1" applyFont="1" applyFill="1" applyBorder="1" applyAlignment="1" applyProtection="1">
      <alignment horizontal="right"/>
      <protection locked="0"/>
    </xf>
    <xf numFmtId="0" fontId="1" fillId="0" borderId="32" xfId="374" applyFont="1" applyFill="1" applyBorder="1"/>
    <xf numFmtId="174" fontId="1" fillId="0" borderId="46" xfId="527" applyNumberFormat="1" applyFont="1" applyFill="1" applyBorder="1" applyAlignment="1" applyProtection="1">
      <alignment horizontal="right"/>
      <protection locked="0"/>
    </xf>
    <xf numFmtId="173" fontId="1" fillId="0" borderId="92" xfId="527" quotePrefix="1" applyNumberFormat="1" applyFont="1" applyFill="1" applyBorder="1" applyAlignment="1" applyProtection="1">
      <alignment horizontal="right"/>
      <protection locked="0"/>
    </xf>
    <xf numFmtId="174" fontId="1" fillId="0" borderId="93" xfId="527" applyNumberFormat="1" applyFont="1" applyFill="1" applyBorder="1" applyAlignment="1" applyProtection="1">
      <alignment horizontal="right"/>
      <protection locked="0"/>
    </xf>
    <xf numFmtId="2" fontId="1" fillId="0" borderId="33" xfId="527" applyNumberFormat="1" applyFont="1" applyFill="1" applyBorder="1" applyAlignment="1" applyProtection="1">
      <alignment horizontal="right"/>
      <protection locked="0"/>
    </xf>
    <xf numFmtId="172" fontId="1" fillId="0" borderId="92" xfId="527" quotePrefix="1" applyNumberFormat="1" applyFont="1" applyFill="1" applyBorder="1" applyAlignment="1" applyProtection="1">
      <alignment horizontal="right"/>
      <protection locked="0"/>
    </xf>
    <xf numFmtId="2" fontId="1" fillId="0" borderId="46" xfId="527" applyNumberFormat="1" applyFont="1" applyFill="1" applyBorder="1" applyAlignment="1" applyProtection="1">
      <alignment horizontal="right"/>
      <protection locked="0"/>
    </xf>
    <xf numFmtId="2" fontId="1" fillId="0" borderId="93" xfId="527" applyNumberFormat="1" applyFont="1" applyFill="1" applyBorder="1" applyAlignment="1" applyProtection="1">
      <alignment horizontal="right"/>
      <protection locked="0"/>
    </xf>
    <xf numFmtId="172" fontId="1" fillId="0" borderId="34" xfId="527" quotePrefix="1" applyNumberFormat="1" applyFont="1" applyFill="1" applyBorder="1" applyAlignment="1" applyProtection="1">
      <alignment horizontal="right"/>
      <protection locked="0"/>
    </xf>
    <xf numFmtId="0" fontId="116" fillId="0" borderId="0" xfId="373" applyFont="1"/>
    <xf numFmtId="0" fontId="12" fillId="59" borderId="20" xfId="448" applyFont="1" applyFill="1" applyBorder="1" applyAlignment="1">
      <alignment horizontal="center" vertical="center" wrapText="1"/>
    </xf>
    <xf numFmtId="172" fontId="12" fillId="59" borderId="94" xfId="448" applyNumberFormat="1" applyFont="1" applyFill="1" applyBorder="1" applyAlignment="1">
      <alignment horizontal="center" vertical="center" wrapText="1"/>
    </xf>
    <xf numFmtId="0" fontId="12" fillId="59" borderId="21" xfId="448" applyFont="1" applyFill="1" applyBorder="1" applyAlignment="1">
      <alignment horizontal="center" vertical="center" wrapText="1"/>
    </xf>
    <xf numFmtId="0" fontId="1" fillId="59" borderId="26" xfId="526" applyFont="1" applyFill="1" applyBorder="1" applyAlignment="1"/>
    <xf numFmtId="0" fontId="1" fillId="59" borderId="20" xfId="448" applyFont="1" applyFill="1" applyBorder="1" applyAlignment="1">
      <alignment horizontal="center" wrapText="1"/>
    </xf>
    <xf numFmtId="172" fontId="1" fillId="59" borderId="1" xfId="448" applyNumberFormat="1" applyFont="1" applyFill="1" applyBorder="1" applyAlignment="1">
      <alignment horizontal="center" wrapText="1"/>
    </xf>
    <xf numFmtId="173" fontId="1" fillId="59" borderId="21" xfId="448" applyNumberFormat="1" applyFont="1" applyFill="1" applyBorder="1" applyAlignment="1">
      <alignment horizontal="center" wrapText="1"/>
    </xf>
    <xf numFmtId="0" fontId="1" fillId="59" borderId="1" xfId="448" applyFont="1" applyFill="1" applyBorder="1" applyAlignment="1">
      <alignment horizontal="center" wrapText="1"/>
    </xf>
    <xf numFmtId="173" fontId="1" fillId="59" borderId="1" xfId="448" applyNumberFormat="1" applyFont="1" applyFill="1" applyBorder="1" applyAlignment="1">
      <alignment horizontal="center" wrapText="1"/>
    </xf>
    <xf numFmtId="172" fontId="1" fillId="59" borderId="21" xfId="448" applyNumberFormat="1" applyFont="1" applyFill="1" applyBorder="1" applyAlignment="1">
      <alignment horizontal="center" wrapText="1"/>
    </xf>
    <xf numFmtId="172" fontId="1" fillId="59" borderId="20" xfId="448" applyNumberFormat="1" applyFont="1" applyFill="1" applyBorder="1" applyAlignment="1">
      <alignment horizontal="center" wrapText="1"/>
    </xf>
    <xf numFmtId="172" fontId="1" fillId="59" borderId="94" xfId="448" applyNumberFormat="1" applyFont="1" applyFill="1" applyBorder="1" applyAlignment="1">
      <alignment horizontal="center" wrapText="1"/>
    </xf>
    <xf numFmtId="172" fontId="1" fillId="59" borderId="37" xfId="448" applyNumberFormat="1" applyFont="1" applyFill="1" applyBorder="1" applyAlignment="1">
      <alignment horizontal="center" wrapText="1"/>
    </xf>
    <xf numFmtId="0" fontId="121" fillId="0" borderId="0" xfId="0" applyFont="1" applyAlignment="1"/>
    <xf numFmtId="0" fontId="1" fillId="0" borderId="39" xfId="448" applyFont="1" applyFill="1" applyBorder="1" applyAlignment="1">
      <alignment horizontal="center" vertical="center" wrapText="1"/>
    </xf>
    <xf numFmtId="172" fontId="1" fillId="0" borderId="28" xfId="448" applyNumberFormat="1" applyFont="1" applyFill="1" applyBorder="1" applyAlignment="1">
      <alignment horizontal="center" vertical="center" wrapText="1"/>
    </xf>
    <xf numFmtId="173" fontId="1" fillId="0" borderId="42" xfId="448" applyNumberFormat="1" applyFont="1" applyFill="1" applyBorder="1" applyAlignment="1">
      <alignment horizontal="center" vertical="center" wrapText="1"/>
    </xf>
    <xf numFmtId="0" fontId="1" fillId="0" borderId="28" xfId="448" applyFont="1" applyFill="1" applyBorder="1" applyAlignment="1">
      <alignment horizontal="center" vertical="center" wrapText="1"/>
    </xf>
    <xf numFmtId="173" fontId="1" fillId="0" borderId="28" xfId="448" applyNumberFormat="1" applyFont="1" applyFill="1" applyBorder="1" applyAlignment="1">
      <alignment horizontal="center" vertical="center" wrapText="1"/>
    </xf>
    <xf numFmtId="172" fontId="1" fillId="0" borderId="42" xfId="448" applyNumberFormat="1" applyFont="1" applyFill="1" applyBorder="1" applyAlignment="1">
      <alignment horizontal="center" vertical="center" wrapText="1"/>
    </xf>
    <xf numFmtId="174" fontId="1" fillId="0" borderId="39" xfId="526" applyNumberFormat="1" applyFont="1" applyFill="1" applyBorder="1" applyAlignment="1" applyProtection="1">
      <alignment horizontal="center" vertical="center"/>
      <protection locked="0"/>
    </xf>
    <xf numFmtId="174" fontId="1" fillId="0" borderId="95" xfId="526" applyNumberFormat="1" applyFont="1" applyFill="1" applyBorder="1" applyAlignment="1" applyProtection="1">
      <alignment horizontal="center" vertical="center"/>
      <protection locked="0"/>
    </xf>
    <xf numFmtId="173" fontId="1" fillId="0" borderId="29" xfId="448" applyNumberFormat="1" applyFont="1" applyFill="1" applyBorder="1" applyAlignment="1">
      <alignment horizontal="center" vertical="center" wrapText="1"/>
    </xf>
    <xf numFmtId="194" fontId="1" fillId="0" borderId="45" xfId="526" applyNumberFormat="1" applyFont="1" applyFill="1" applyBorder="1" applyAlignment="1" applyProtection="1">
      <alignment horizontal="right"/>
      <protection locked="0"/>
    </xf>
    <xf numFmtId="174" fontId="1" fillId="0" borderId="96" xfId="526" applyNumberFormat="1" applyFont="1" applyFill="1" applyBorder="1" applyAlignment="1" applyProtection="1">
      <alignment horizontal="right"/>
      <protection locked="0"/>
    </xf>
    <xf numFmtId="174" fontId="1" fillId="0" borderId="45" xfId="526" applyNumberFormat="1" applyFont="1" applyFill="1" applyBorder="1" applyAlignment="1" applyProtection="1">
      <alignment horizontal="right"/>
      <protection locked="0"/>
    </xf>
    <xf numFmtId="195" fontId="92" fillId="0" borderId="0" xfId="184" applyNumberFormat="1" applyFont="1"/>
    <xf numFmtId="194" fontId="1" fillId="0" borderId="49" xfId="526" applyNumberFormat="1" applyFont="1" applyFill="1" applyBorder="1" applyAlignment="1" applyProtection="1">
      <alignment horizontal="right"/>
      <protection locked="0"/>
    </xf>
    <xf numFmtId="174" fontId="1" fillId="0" borderId="97" xfId="526" applyNumberFormat="1" applyFont="1" applyFill="1" applyBorder="1" applyAlignment="1" applyProtection="1">
      <alignment horizontal="right"/>
      <protection locked="0"/>
    </xf>
    <xf numFmtId="174" fontId="1" fillId="0" borderId="49" xfId="526" applyNumberFormat="1" applyFont="1" applyFill="1" applyBorder="1" applyAlignment="1" applyProtection="1">
      <alignment horizontal="right"/>
      <protection locked="0"/>
    </xf>
    <xf numFmtId="0" fontId="1" fillId="23" borderId="0" xfId="0" applyFont="1" applyFill="1" applyAlignment="1">
      <alignment horizontal="left"/>
    </xf>
    <xf numFmtId="0" fontId="1" fillId="23" borderId="0" xfId="0" applyFont="1" applyFill="1" applyBorder="1" applyAlignment="1">
      <alignment horizontal="left" wrapText="1"/>
    </xf>
    <xf numFmtId="0" fontId="1" fillId="23" borderId="0" xfId="0" applyFont="1" applyFill="1" applyAlignment="1">
      <alignment horizontal="left" wrapText="1"/>
    </xf>
    <xf numFmtId="1" fontId="1" fillId="0" borderId="0" xfId="0" applyNumberFormat="1" applyFont="1" applyBorder="1"/>
    <xf numFmtId="173" fontId="1" fillId="0" borderId="0" xfId="0" applyNumberFormat="1" applyFont="1" applyBorder="1"/>
    <xf numFmtId="196" fontId="1" fillId="0" borderId="0" xfId="0" applyNumberFormat="1" applyFont="1" applyFill="1" applyBorder="1" applyAlignment="1">
      <alignment horizontal="right"/>
    </xf>
    <xf numFmtId="174" fontId="1" fillId="0" borderId="0" xfId="0" applyNumberFormat="1" applyFont="1" applyFill="1" applyBorder="1" applyAlignment="1">
      <alignment horizontal="right"/>
    </xf>
    <xf numFmtId="16" fontId="117" fillId="0" borderId="0" xfId="373" applyNumberFormat="1" applyFont="1"/>
    <xf numFmtId="0" fontId="12" fillId="0" borderId="0" xfId="372" applyFont="1" applyFill="1" applyAlignment="1">
      <alignment horizontal="left"/>
    </xf>
    <xf numFmtId="0" fontId="1" fillId="60" borderId="1" xfId="372" applyFont="1" applyFill="1" applyBorder="1" applyAlignment="1">
      <alignment horizontal="center" wrapText="1"/>
    </xf>
    <xf numFmtId="3" fontId="1" fillId="60" borderId="21" xfId="372" applyNumberFormat="1" applyFont="1" applyFill="1" applyBorder="1" applyAlignment="1">
      <alignment horizontal="center" wrapText="1"/>
    </xf>
    <xf numFmtId="3" fontId="1" fillId="60" borderId="20" xfId="372" applyNumberFormat="1" applyFont="1" applyFill="1" applyBorder="1" applyAlignment="1">
      <alignment horizontal="center" wrapText="1"/>
    </xf>
    <xf numFmtId="3" fontId="1" fillId="60" borderId="1" xfId="372" applyNumberFormat="1" applyFont="1" applyFill="1" applyBorder="1" applyAlignment="1">
      <alignment horizontal="center" wrapText="1"/>
    </xf>
    <xf numFmtId="0" fontId="0" fillId="0" borderId="0" xfId="0" applyAlignment="1">
      <alignment wrapText="1"/>
    </xf>
    <xf numFmtId="0" fontId="12" fillId="0" borderId="38" xfId="0" applyFont="1" applyFill="1" applyBorder="1"/>
    <xf numFmtId="0" fontId="1" fillId="0" borderId="28" xfId="0" applyFont="1" applyFill="1" applyBorder="1"/>
    <xf numFmtId="1" fontId="1" fillId="0" borderId="39" xfId="0" applyNumberFormat="1" applyFont="1" applyFill="1" applyBorder="1"/>
    <xf numFmtId="1" fontId="1" fillId="0" borderId="42" xfId="0" applyNumberFormat="1" applyFont="1" applyFill="1" applyBorder="1"/>
    <xf numFmtId="1" fontId="1" fillId="0" borderId="28" xfId="0" applyNumberFormat="1" applyFont="1" applyFill="1" applyBorder="1"/>
    <xf numFmtId="174" fontId="1" fillId="0" borderId="28" xfId="0" applyNumberFormat="1" applyFont="1" applyFill="1" applyBorder="1"/>
    <xf numFmtId="0" fontId="1" fillId="0" borderId="25" xfId="372" applyFont="1" applyBorder="1" applyAlignment="1"/>
    <xf numFmtId="2" fontId="1" fillId="0" borderId="8" xfId="0" applyNumberFormat="1" applyFont="1" applyFill="1" applyBorder="1" applyAlignment="1">
      <alignment horizontal="right"/>
    </xf>
    <xf numFmtId="172" fontId="1" fillId="0" borderId="81" xfId="0" applyNumberFormat="1" applyFont="1" applyFill="1" applyBorder="1" applyAlignment="1">
      <alignment horizontal="right"/>
    </xf>
    <xf numFmtId="173" fontId="1" fillId="0" borderId="45" xfId="0" applyNumberFormat="1" applyFont="1" applyFill="1" applyBorder="1" applyAlignment="1">
      <alignment horizontal="right"/>
    </xf>
    <xf numFmtId="174" fontId="1" fillId="0" borderId="8" xfId="0" applyNumberFormat="1" applyFont="1" applyFill="1" applyBorder="1" applyAlignment="1">
      <alignment horizontal="right"/>
    </xf>
    <xf numFmtId="172" fontId="1" fillId="0" borderId="31" xfId="0" applyNumberFormat="1" applyFont="1" applyFill="1" applyBorder="1" applyAlignment="1">
      <alignment horizontal="right"/>
    </xf>
    <xf numFmtId="193" fontId="0" fillId="0" borderId="0" xfId="0" applyNumberFormat="1"/>
    <xf numFmtId="0" fontId="12" fillId="0" borderId="25" xfId="372" applyFont="1" applyBorder="1" applyAlignment="1"/>
    <xf numFmtId="0" fontId="1" fillId="0" borderId="25" xfId="0" applyFont="1" applyFill="1" applyBorder="1"/>
    <xf numFmtId="1" fontId="0" fillId="0" borderId="0" xfId="0" applyNumberFormat="1" applyBorder="1"/>
    <xf numFmtId="0" fontId="1" fillId="0" borderId="32" xfId="372" applyFont="1" applyBorder="1" applyAlignment="1"/>
    <xf numFmtId="2" fontId="1" fillId="0" borderId="46" xfId="0" applyNumberFormat="1" applyFont="1" applyFill="1" applyBorder="1" applyAlignment="1">
      <alignment horizontal="right"/>
    </xf>
    <xf numFmtId="172" fontId="1" fillId="0" borderId="83" xfId="0" applyNumberFormat="1" applyFont="1" applyFill="1" applyBorder="1" applyAlignment="1">
      <alignment horizontal="right"/>
    </xf>
    <xf numFmtId="173" fontId="1" fillId="0" borderId="49" xfId="0" applyNumberFormat="1" applyFont="1" applyFill="1" applyBorder="1" applyAlignment="1">
      <alignment horizontal="right"/>
    </xf>
    <xf numFmtId="174" fontId="1" fillId="0" borderId="46" xfId="0" applyNumberFormat="1" applyFont="1" applyFill="1" applyBorder="1" applyAlignment="1">
      <alignment horizontal="right"/>
    </xf>
    <xf numFmtId="172" fontId="1" fillId="0" borderId="34" xfId="0" applyNumberFormat="1" applyFont="1" applyFill="1" applyBorder="1" applyAlignment="1">
      <alignment horizontal="right"/>
    </xf>
    <xf numFmtId="0" fontId="1" fillId="0" borderId="0" xfId="0" applyFont="1" applyFill="1" applyBorder="1" applyAlignment="1">
      <alignment horizontal="left"/>
    </xf>
    <xf numFmtId="0" fontId="0" fillId="0" borderId="0" xfId="0" applyFont="1" applyAlignment="1"/>
    <xf numFmtId="0" fontId="0" fillId="0" borderId="0" xfId="0" applyFont="1"/>
    <xf numFmtId="0" fontId="1" fillId="0" borderId="0" xfId="0" applyFont="1" applyFill="1" applyAlignment="1">
      <alignment vertical="top"/>
    </xf>
    <xf numFmtId="0" fontId="0" fillId="0" borderId="0" xfId="0" applyAlignment="1">
      <alignment horizontal="center"/>
    </xf>
    <xf numFmtId="16" fontId="117" fillId="0" borderId="0" xfId="373" applyNumberFormat="1" applyFont="1" applyAlignment="1">
      <alignment horizontal="center"/>
    </xf>
    <xf numFmtId="0" fontId="1" fillId="59" borderId="1" xfId="397" applyNumberFormat="1" applyFont="1" applyFill="1" applyBorder="1" applyAlignment="1">
      <alignment horizontal="center" wrapText="1"/>
    </xf>
    <xf numFmtId="0" fontId="1" fillId="59" borderId="98" xfId="397" applyNumberFormat="1" applyFont="1" applyFill="1" applyBorder="1" applyAlignment="1">
      <alignment horizontal="center" wrapText="1"/>
    </xf>
    <xf numFmtId="0" fontId="1" fillId="59" borderId="84" xfId="397" applyNumberFormat="1" applyFont="1" applyFill="1" applyBorder="1" applyAlignment="1">
      <alignment horizontal="center" wrapText="1"/>
    </xf>
    <xf numFmtId="0" fontId="1" fillId="59" borderId="21" xfId="397" applyNumberFormat="1" applyFont="1" applyFill="1" applyBorder="1" applyAlignment="1">
      <alignment horizontal="center" wrapText="1"/>
    </xf>
    <xf numFmtId="0" fontId="1" fillId="59" borderId="37" xfId="397" applyNumberFormat="1" applyFont="1" applyFill="1" applyBorder="1" applyAlignment="1">
      <alignment horizontal="center" wrapText="1"/>
    </xf>
    <xf numFmtId="0" fontId="1" fillId="0" borderId="28" xfId="0" applyFont="1" applyFill="1" applyBorder="1" applyAlignment="1">
      <alignment horizontal="center"/>
    </xf>
    <xf numFmtId="0" fontId="0" fillId="0" borderId="99" xfId="0" applyFill="1" applyBorder="1" applyAlignment="1">
      <alignment horizontal="center"/>
    </xf>
    <xf numFmtId="0" fontId="0" fillId="0" borderId="79" xfId="0" applyFill="1" applyBorder="1" applyAlignment="1">
      <alignment horizontal="center"/>
    </xf>
    <xf numFmtId="0" fontId="0" fillId="0" borderId="28" xfId="0" applyFill="1" applyBorder="1" applyAlignment="1">
      <alignment horizontal="center"/>
    </xf>
    <xf numFmtId="0" fontId="0" fillId="0" borderId="42" xfId="0" applyFill="1" applyBorder="1" applyAlignment="1">
      <alignment horizontal="center"/>
    </xf>
    <xf numFmtId="0" fontId="0" fillId="0" borderId="29" xfId="0" applyFill="1" applyBorder="1" applyAlignment="1">
      <alignment horizontal="center"/>
    </xf>
    <xf numFmtId="0" fontId="0" fillId="0" borderId="0" xfId="0" applyFill="1" applyBorder="1" applyAlignment="1">
      <alignment horizontal="center"/>
    </xf>
    <xf numFmtId="2" fontId="1" fillId="0" borderId="0" xfId="0" applyNumberFormat="1" applyFont="1" applyFill="1" applyBorder="1" applyAlignment="1">
      <alignment horizontal="right"/>
    </xf>
    <xf numFmtId="172" fontId="1" fillId="0" borderId="0" xfId="0" applyNumberFormat="1" applyFont="1" applyFill="1" applyBorder="1" applyAlignment="1">
      <alignment horizontal="right"/>
    </xf>
    <xf numFmtId="2" fontId="1" fillId="0" borderId="100" xfId="0" applyNumberFormat="1" applyFont="1" applyFill="1" applyBorder="1" applyAlignment="1">
      <alignment horizontal="right"/>
    </xf>
    <xf numFmtId="172" fontId="1" fillId="0" borderId="45" xfId="0" applyNumberFormat="1" applyFont="1" applyFill="1" applyBorder="1" applyAlignment="1">
      <alignment horizontal="right"/>
    </xf>
    <xf numFmtId="1" fontId="1" fillId="0" borderId="0" xfId="0" applyNumberFormat="1" applyFont="1" applyFill="1" applyBorder="1" applyAlignment="1">
      <alignment horizontal="right"/>
    </xf>
    <xf numFmtId="173" fontId="1" fillId="0" borderId="0" xfId="0" applyNumberFormat="1" applyFont="1" applyFill="1" applyBorder="1" applyAlignment="1">
      <alignment horizontal="right"/>
    </xf>
    <xf numFmtId="1" fontId="1" fillId="0" borderId="100" xfId="0" applyNumberFormat="1" applyFont="1" applyFill="1" applyBorder="1" applyAlignment="1">
      <alignment horizontal="right"/>
    </xf>
    <xf numFmtId="173" fontId="1" fillId="0" borderId="81" xfId="0" applyNumberFormat="1" applyFont="1" applyFill="1" applyBorder="1" applyAlignment="1">
      <alignment horizontal="right"/>
    </xf>
    <xf numFmtId="173" fontId="1" fillId="0" borderId="31" xfId="0" applyNumberFormat="1" applyFont="1" applyFill="1" applyBorder="1" applyAlignment="1">
      <alignment horizontal="right"/>
    </xf>
    <xf numFmtId="2" fontId="1" fillId="0" borderId="33" xfId="0" applyNumberFormat="1" applyFont="1" applyFill="1" applyBorder="1" applyAlignment="1">
      <alignment horizontal="right"/>
    </xf>
    <xf numFmtId="172" fontId="1" fillId="0" borderId="33" xfId="0" applyNumberFormat="1" applyFont="1" applyFill="1" applyBorder="1" applyAlignment="1">
      <alignment horizontal="right"/>
    </xf>
    <xf numFmtId="2" fontId="1" fillId="0" borderId="101" xfId="0" applyNumberFormat="1" applyFont="1" applyFill="1" applyBorder="1" applyAlignment="1">
      <alignment horizontal="right"/>
    </xf>
    <xf numFmtId="172" fontId="1" fillId="0" borderId="49" xfId="0" applyNumberFormat="1" applyFont="1" applyFill="1" applyBorder="1" applyAlignment="1">
      <alignment horizontal="right"/>
    </xf>
    <xf numFmtId="1" fontId="1" fillId="0" borderId="33" xfId="0" applyNumberFormat="1" applyFont="1" applyFill="1" applyBorder="1" applyAlignment="1">
      <alignment horizontal="right"/>
    </xf>
    <xf numFmtId="173" fontId="1" fillId="0" borderId="33" xfId="0" applyNumberFormat="1" applyFont="1" applyFill="1" applyBorder="1" applyAlignment="1">
      <alignment horizontal="right"/>
    </xf>
    <xf numFmtId="1" fontId="1" fillId="0" borderId="101" xfId="0" applyNumberFormat="1" applyFont="1" applyFill="1" applyBorder="1" applyAlignment="1">
      <alignment horizontal="right"/>
    </xf>
    <xf numFmtId="173" fontId="1" fillId="0" borderId="83" xfId="0" applyNumberFormat="1" applyFont="1" applyFill="1" applyBorder="1" applyAlignment="1">
      <alignment horizontal="right"/>
    </xf>
    <xf numFmtId="173" fontId="1" fillId="0" borderId="34" xfId="0" applyNumberFormat="1" applyFont="1" applyFill="1" applyBorder="1" applyAlignment="1">
      <alignment horizontal="right"/>
    </xf>
    <xf numFmtId="0" fontId="1" fillId="0" borderId="0" xfId="373" applyFont="1" applyAlignment="1">
      <alignment horizontal="center"/>
    </xf>
    <xf numFmtId="0" fontId="12" fillId="0" borderId="0" xfId="0" applyFont="1" applyFill="1" applyAlignment="1">
      <alignment horizontal="left"/>
    </xf>
    <xf numFmtId="0" fontId="1" fillId="0" borderId="0" xfId="408" applyFont="1" applyFill="1" applyAlignment="1">
      <alignment horizontal="center"/>
    </xf>
    <xf numFmtId="174" fontId="1" fillId="60" borderId="102" xfId="0" applyNumberFormat="1" applyFont="1" applyFill="1" applyBorder="1" applyAlignment="1">
      <alignment horizontal="center" wrapText="1"/>
    </xf>
    <xf numFmtId="174" fontId="1" fillId="60" borderId="103" xfId="0" applyNumberFormat="1" applyFont="1" applyFill="1" applyBorder="1" applyAlignment="1">
      <alignment horizontal="center" wrapText="1"/>
    </xf>
    <xf numFmtId="174" fontId="1" fillId="60" borderId="104" xfId="0" applyNumberFormat="1" applyFont="1" applyFill="1" applyBorder="1" applyAlignment="1">
      <alignment horizontal="center" wrapText="1"/>
    </xf>
    <xf numFmtId="174" fontId="1" fillId="60" borderId="87" xfId="0" applyNumberFormat="1" applyFont="1" applyFill="1" applyBorder="1" applyAlignment="1">
      <alignment horizontal="center" wrapText="1"/>
    </xf>
    <xf numFmtId="174" fontId="1" fillId="60" borderId="37" xfId="0" applyNumberFormat="1" applyFont="1" applyFill="1" applyBorder="1" applyAlignment="1">
      <alignment horizontal="center" wrapText="1"/>
    </xf>
    <xf numFmtId="0" fontId="1" fillId="60" borderId="54" xfId="0" applyFont="1" applyFill="1" applyBorder="1" applyAlignment="1">
      <alignment horizontal="center" wrapText="1"/>
    </xf>
    <xf numFmtId="0" fontId="1" fillId="60" borderId="1" xfId="0" applyFont="1" applyFill="1" applyBorder="1" applyAlignment="1">
      <alignment horizontal="center"/>
    </xf>
    <xf numFmtId="174" fontId="1" fillId="60" borderId="105" xfId="0" applyNumberFormat="1" applyFont="1" applyFill="1" applyBorder="1" applyAlignment="1">
      <alignment horizontal="center" wrapText="1"/>
    </xf>
    <xf numFmtId="174" fontId="1" fillId="60" borderId="106" xfId="0" applyNumberFormat="1" applyFont="1" applyFill="1" applyBorder="1" applyAlignment="1">
      <alignment horizontal="center" wrapText="1"/>
    </xf>
    <xf numFmtId="174" fontId="1" fillId="60" borderId="107" xfId="0" applyNumberFormat="1" applyFont="1" applyFill="1" applyBorder="1" applyAlignment="1">
      <alignment horizontal="center" wrapText="1"/>
    </xf>
    <xf numFmtId="174" fontId="1" fillId="60" borderId="108" xfId="0" applyNumberFormat="1" applyFont="1" applyFill="1" applyBorder="1" applyAlignment="1">
      <alignment horizontal="center" wrapText="1"/>
    </xf>
    <xf numFmtId="174" fontId="1" fillId="60" borderId="55" xfId="0" applyNumberFormat="1" applyFont="1" applyFill="1" applyBorder="1" applyAlignment="1">
      <alignment horizontal="center" wrapText="1"/>
    </xf>
    <xf numFmtId="173" fontId="1" fillId="0" borderId="109" xfId="526" applyNumberFormat="1" applyFont="1" applyFill="1" applyBorder="1" applyAlignment="1">
      <alignment horizontal="center" wrapText="1"/>
    </xf>
    <xf numFmtId="1" fontId="1" fillId="0" borderId="110" xfId="526" applyNumberFormat="1" applyFont="1" applyFill="1" applyBorder="1" applyAlignment="1">
      <alignment horizontal="center" wrapText="1"/>
    </xf>
    <xf numFmtId="174" fontId="1" fillId="0" borderId="111" xfId="526" applyNumberFormat="1" applyFont="1" applyFill="1" applyBorder="1" applyAlignment="1">
      <alignment horizontal="center" wrapText="1"/>
    </xf>
    <xf numFmtId="173" fontId="1" fillId="0" borderId="39" xfId="526" applyNumberFormat="1" applyFont="1" applyFill="1" applyBorder="1" applyAlignment="1">
      <alignment horizontal="center" wrapText="1"/>
    </xf>
    <xf numFmtId="1" fontId="1" fillId="0" borderId="8" xfId="376" applyNumberFormat="1" applyFont="1" applyFill="1" applyBorder="1" applyAlignment="1">
      <alignment horizontal="right"/>
    </xf>
    <xf numFmtId="173" fontId="1" fillId="0" borderId="0" xfId="376" applyNumberFormat="1" applyFont="1" applyFill="1" applyBorder="1" applyAlignment="1">
      <alignment horizontal="right"/>
    </xf>
    <xf numFmtId="173" fontId="1" fillId="0" borderId="45" xfId="376" applyNumberFormat="1" applyFont="1" applyFill="1" applyBorder="1" applyAlignment="1">
      <alignment horizontal="right"/>
    </xf>
    <xf numFmtId="1" fontId="1" fillId="0" borderId="0" xfId="376" applyNumberFormat="1" applyFont="1" applyFill="1" applyBorder="1" applyAlignment="1">
      <alignment horizontal="right"/>
    </xf>
    <xf numFmtId="174" fontId="1" fillId="0" borderId="112" xfId="376" applyNumberFormat="1" applyFont="1" applyFill="1" applyBorder="1" applyAlignment="1">
      <alignment horizontal="right"/>
    </xf>
    <xf numFmtId="174" fontId="1" fillId="0" borderId="113" xfId="376" applyNumberFormat="1" applyFont="1" applyFill="1" applyBorder="1" applyAlignment="1">
      <alignment horizontal="right"/>
    </xf>
    <xf numFmtId="174" fontId="1" fillId="0" borderId="114" xfId="376" applyNumberFormat="1" applyFont="1" applyFill="1" applyBorder="1" applyAlignment="1">
      <alignment horizontal="right"/>
    </xf>
    <xf numFmtId="174" fontId="1" fillId="0" borderId="31" xfId="376" applyNumberFormat="1" applyFont="1" applyFill="1" applyBorder="1" applyAlignment="1">
      <alignment horizontal="right"/>
    </xf>
    <xf numFmtId="174" fontId="1" fillId="0" borderId="112" xfId="526" applyNumberFormat="1" applyFont="1" applyFill="1" applyBorder="1" applyAlignment="1" applyProtection="1">
      <alignment horizontal="right"/>
      <protection locked="0"/>
    </xf>
    <xf numFmtId="174" fontId="1" fillId="0" borderId="113" xfId="526" applyNumberFormat="1" applyFont="1" applyFill="1" applyBorder="1" applyAlignment="1" applyProtection="1">
      <alignment horizontal="right"/>
      <protection locked="0"/>
    </xf>
    <xf numFmtId="174" fontId="1" fillId="0" borderId="114" xfId="526" applyNumberFormat="1" applyFont="1" applyFill="1" applyBorder="1" applyAlignment="1" applyProtection="1">
      <alignment horizontal="right"/>
      <protection locked="0"/>
    </xf>
    <xf numFmtId="174" fontId="1" fillId="0" borderId="31" xfId="526" applyNumberFormat="1" applyFont="1" applyFill="1" applyBorder="1" applyAlignment="1" applyProtection="1">
      <alignment horizontal="right"/>
      <protection locked="0"/>
    </xf>
    <xf numFmtId="1" fontId="1" fillId="0" borderId="46" xfId="376" applyNumberFormat="1" applyFont="1" applyFill="1" applyBorder="1" applyAlignment="1">
      <alignment horizontal="right"/>
    </xf>
    <xf numFmtId="173" fontId="1" fillId="0" borderId="33" xfId="376" applyNumberFormat="1" applyFont="1" applyFill="1" applyBorder="1" applyAlignment="1">
      <alignment horizontal="right"/>
    </xf>
    <xf numFmtId="173" fontId="1" fillId="0" borderId="49" xfId="376" applyNumberFormat="1" applyFont="1" applyFill="1" applyBorder="1" applyAlignment="1">
      <alignment horizontal="right"/>
    </xf>
    <xf numFmtId="1" fontId="1" fillId="0" borderId="33" xfId="376" applyNumberFormat="1" applyFont="1" applyFill="1" applyBorder="1" applyAlignment="1">
      <alignment horizontal="right"/>
    </xf>
    <xf numFmtId="174" fontId="1" fillId="0" borderId="115" xfId="376" applyNumberFormat="1" applyFont="1" applyFill="1" applyBorder="1" applyAlignment="1">
      <alignment horizontal="right"/>
    </xf>
    <xf numFmtId="174" fontId="1" fillId="0" borderId="116" xfId="376" applyNumberFormat="1" applyFont="1" applyFill="1" applyBorder="1" applyAlignment="1">
      <alignment horizontal="right"/>
    </xf>
    <xf numFmtId="174" fontId="1" fillId="0" borderId="117" xfId="376" applyNumberFormat="1" applyFont="1" applyFill="1" applyBorder="1" applyAlignment="1">
      <alignment horizontal="right"/>
    </xf>
    <xf numFmtId="174" fontId="1" fillId="0" borderId="34" xfId="376" applyNumberFormat="1" applyFont="1" applyFill="1" applyBorder="1" applyAlignment="1">
      <alignment horizontal="right"/>
    </xf>
    <xf numFmtId="1" fontId="1" fillId="0" borderId="0" xfId="526" applyNumberFormat="1" applyFont="1" applyFill="1" applyBorder="1" applyAlignment="1" applyProtection="1">
      <alignment horizontal="center"/>
      <protection locked="0"/>
    </xf>
    <xf numFmtId="172" fontId="1" fillId="0" borderId="0" xfId="526" applyNumberFormat="1" applyFont="1" applyFill="1" applyBorder="1" applyAlignment="1" applyProtection="1">
      <alignment horizontal="center"/>
      <protection locked="0"/>
    </xf>
    <xf numFmtId="2" fontId="1" fillId="0" borderId="0" xfId="526" applyNumberFormat="1" applyFont="1" applyFill="1" applyBorder="1" applyAlignment="1" applyProtection="1">
      <alignment horizontal="center"/>
      <protection locked="0"/>
    </xf>
    <xf numFmtId="0" fontId="1" fillId="0" borderId="0" xfId="0" applyFont="1" applyFill="1" applyAlignment="1">
      <alignment vertical="top" wrapText="1"/>
    </xf>
    <xf numFmtId="0" fontId="1" fillId="0" borderId="0" xfId="0" applyFont="1" applyFill="1" applyAlignment="1">
      <alignment horizontal="center" vertical="top" wrapText="1"/>
    </xf>
    <xf numFmtId="0" fontId="1" fillId="0" borderId="0" xfId="0" applyFont="1" applyFill="1" applyAlignment="1">
      <alignment horizontal="center" wrapText="1"/>
    </xf>
    <xf numFmtId="0" fontId="1" fillId="0" borderId="0" xfId="0" applyFont="1" applyAlignment="1">
      <alignment horizontal="center"/>
    </xf>
    <xf numFmtId="1" fontId="1" fillId="0" borderId="0" xfId="376" applyNumberFormat="1" applyFont="1" applyFill="1" applyBorder="1" applyAlignment="1">
      <alignment horizontal="center"/>
    </xf>
    <xf numFmtId="173" fontId="1" fillId="0" borderId="0" xfId="376" applyNumberFormat="1" applyFont="1" applyFill="1" applyBorder="1" applyAlignment="1">
      <alignment horizontal="center"/>
    </xf>
    <xf numFmtId="174" fontId="1" fillId="0" borderId="0" xfId="526" applyNumberFormat="1" applyFont="1" applyFill="1" applyBorder="1" applyAlignment="1" applyProtection="1">
      <alignment horizontal="center"/>
      <protection locked="0"/>
    </xf>
    <xf numFmtId="0" fontId="1" fillId="0" borderId="0" xfId="527" applyFont="1" applyFill="1" applyAlignment="1">
      <alignment horizontal="center"/>
    </xf>
    <xf numFmtId="0" fontId="1" fillId="0" borderId="0" xfId="374" applyFont="1" applyAlignment="1">
      <alignment horizontal="center"/>
    </xf>
    <xf numFmtId="0" fontId="118" fillId="0" borderId="0" xfId="374" applyFont="1" applyAlignment="1">
      <alignment horizontal="center"/>
    </xf>
    <xf numFmtId="0" fontId="12" fillId="59" borderId="24" xfId="527" applyFont="1" applyFill="1" applyBorder="1" applyAlignment="1">
      <alignment horizontal="left" vertical="top" wrapText="1"/>
    </xf>
    <xf numFmtId="0" fontId="12" fillId="59" borderId="30" xfId="527" applyFont="1" applyFill="1" applyBorder="1" applyAlignment="1">
      <alignment horizontal="left" vertical="top" wrapText="1"/>
    </xf>
    <xf numFmtId="0" fontId="12" fillId="59" borderId="56" xfId="527" applyFont="1" applyFill="1" applyBorder="1" applyAlignment="1">
      <alignment horizontal="left" vertical="top" wrapText="1"/>
    </xf>
    <xf numFmtId="1" fontId="1" fillId="59" borderId="20" xfId="527" applyNumberFormat="1" applyFont="1" applyFill="1" applyBorder="1" applyAlignment="1">
      <alignment horizontal="center" wrapText="1"/>
    </xf>
    <xf numFmtId="173" fontId="1" fillId="59" borderId="20" xfId="527" applyNumberFormat="1" applyFont="1" applyFill="1" applyBorder="1" applyAlignment="1">
      <alignment horizontal="center" wrapText="1"/>
    </xf>
    <xf numFmtId="173" fontId="1" fillId="59" borderId="1" xfId="527" applyNumberFormat="1" applyFont="1" applyFill="1" applyBorder="1" applyAlignment="1">
      <alignment horizontal="center" wrapText="1"/>
    </xf>
    <xf numFmtId="0" fontId="12" fillId="0" borderId="38" xfId="374" applyFont="1" applyFill="1" applyBorder="1" applyAlignment="1">
      <alignment horizontal="left"/>
    </xf>
    <xf numFmtId="174" fontId="1" fillId="0" borderId="39" xfId="527" applyNumberFormat="1" applyFont="1" applyFill="1" applyBorder="1" applyAlignment="1" applyProtection="1">
      <alignment horizontal="center"/>
      <protection locked="0"/>
    </xf>
    <xf numFmtId="174" fontId="1" fillId="0" borderId="42" xfId="527" applyNumberFormat="1" applyFont="1" applyFill="1" applyBorder="1" applyAlignment="1" applyProtection="1">
      <alignment horizontal="center"/>
      <protection locked="0"/>
    </xf>
    <xf numFmtId="174" fontId="1" fillId="0" borderId="28" xfId="527" applyNumberFormat="1" applyFont="1" applyFill="1" applyBorder="1" applyAlignment="1" applyProtection="1">
      <alignment horizontal="center"/>
      <protection locked="0"/>
    </xf>
    <xf numFmtId="174" fontId="1" fillId="0" borderId="29" xfId="527" applyNumberFormat="1" applyFont="1" applyFill="1" applyBorder="1" applyAlignment="1" applyProtection="1">
      <alignment horizontal="center"/>
      <protection locked="0"/>
    </xf>
    <xf numFmtId="172" fontId="1" fillId="0" borderId="45" xfId="376" applyNumberFormat="1" applyFont="1" applyFill="1" applyBorder="1" applyAlignment="1">
      <alignment horizontal="right"/>
    </xf>
    <xf numFmtId="172" fontId="1" fillId="0" borderId="31" xfId="376" applyNumberFormat="1" applyFont="1" applyFill="1" applyBorder="1" applyAlignment="1">
      <alignment horizontal="right"/>
    </xf>
    <xf numFmtId="2" fontId="0" fillId="0" borderId="8" xfId="0" applyNumberFormat="1" applyBorder="1" applyAlignment="1">
      <alignment horizontal="right"/>
    </xf>
    <xf numFmtId="2" fontId="0" fillId="0" borderId="8" xfId="0" applyNumberFormat="1" applyFont="1" applyBorder="1" applyAlignment="1">
      <alignment horizontal="right"/>
    </xf>
    <xf numFmtId="2" fontId="0" fillId="0" borderId="0" xfId="0" applyNumberFormat="1" applyBorder="1" applyAlignment="1">
      <alignment horizontal="right"/>
    </xf>
    <xf numFmtId="172" fontId="1" fillId="0" borderId="49" xfId="376" applyNumberFormat="1" applyFont="1" applyFill="1" applyBorder="1" applyAlignment="1">
      <alignment horizontal="right"/>
    </xf>
    <xf numFmtId="172" fontId="1" fillId="0" borderId="34" xfId="376" applyNumberFormat="1" applyFont="1" applyFill="1" applyBorder="1" applyAlignment="1">
      <alignment horizontal="right"/>
    </xf>
    <xf numFmtId="0" fontId="116" fillId="0" borderId="0" xfId="527" applyFont="1" applyFill="1" applyAlignment="1">
      <alignment horizontal="center"/>
    </xf>
    <xf numFmtId="0" fontId="114" fillId="0" borderId="0" xfId="527" applyFont="1" applyFill="1" applyAlignment="1">
      <alignment horizontal="center"/>
    </xf>
    <xf numFmtId="0" fontId="114" fillId="0" borderId="0" xfId="374" applyFont="1" applyAlignment="1">
      <alignment horizontal="center"/>
    </xf>
    <xf numFmtId="173" fontId="1" fillId="60" borderId="21" xfId="527" applyNumberFormat="1" applyFont="1" applyFill="1" applyBorder="1" applyAlignment="1">
      <alignment horizontal="center" wrapText="1"/>
    </xf>
    <xf numFmtId="174" fontId="1" fillId="60" borderId="20" xfId="527" applyNumberFormat="1" applyFont="1" applyFill="1" applyBorder="1" applyAlignment="1">
      <alignment horizontal="center" wrapText="1"/>
    </xf>
    <xf numFmtId="172" fontId="1" fillId="60" borderId="21" xfId="527" applyNumberFormat="1" applyFont="1" applyFill="1" applyBorder="1" applyAlignment="1">
      <alignment horizontal="center" wrapText="1"/>
    </xf>
    <xf numFmtId="174" fontId="1" fillId="60" borderId="1" xfId="527" applyNumberFormat="1" applyFont="1" applyFill="1" applyBorder="1" applyAlignment="1">
      <alignment horizontal="center" wrapText="1"/>
    </xf>
    <xf numFmtId="172" fontId="1" fillId="60" borderId="37" xfId="527" applyNumberFormat="1" applyFont="1" applyFill="1" applyBorder="1" applyAlignment="1">
      <alignment horizontal="center" wrapText="1"/>
    </xf>
    <xf numFmtId="0" fontId="116" fillId="0" borderId="0" xfId="0" applyFont="1" applyFill="1" applyAlignment="1">
      <alignment horizontal="right"/>
    </xf>
    <xf numFmtId="0" fontId="1" fillId="0" borderId="39" xfId="527" applyFont="1" applyFill="1" applyBorder="1" applyAlignment="1">
      <alignment horizontal="center"/>
    </xf>
    <xf numFmtId="0" fontId="1" fillId="0" borderId="28" xfId="527" applyFont="1" applyFill="1" applyBorder="1" applyAlignment="1">
      <alignment horizontal="center"/>
    </xf>
    <xf numFmtId="0" fontId="1" fillId="0" borderId="42" xfId="527" applyFont="1" applyFill="1" applyBorder="1" applyAlignment="1">
      <alignment horizontal="center"/>
    </xf>
    <xf numFmtId="0" fontId="1" fillId="0" borderId="29" xfId="527" applyFont="1" applyFill="1" applyBorder="1" applyAlignment="1">
      <alignment horizontal="center"/>
    </xf>
    <xf numFmtId="173" fontId="1" fillId="0" borderId="45" xfId="527" quotePrefix="1" applyNumberFormat="1" applyFont="1" applyFill="1" applyBorder="1" applyAlignment="1" applyProtection="1">
      <alignment horizontal="right"/>
      <protection locked="0"/>
    </xf>
    <xf numFmtId="174" fontId="1" fillId="0" borderId="8" xfId="395" quotePrefix="1" applyNumberFormat="1" applyFont="1" applyBorder="1" applyAlignment="1">
      <alignment horizontal="right"/>
    </xf>
    <xf numFmtId="173" fontId="1" fillId="0" borderId="31" xfId="527" quotePrefix="1" applyNumberFormat="1" applyFont="1" applyFill="1" applyBorder="1" applyAlignment="1" applyProtection="1">
      <alignment horizontal="right"/>
      <protection locked="0"/>
    </xf>
    <xf numFmtId="174" fontId="1" fillId="0" borderId="0" xfId="527" applyNumberFormat="1" applyFont="1" applyFill="1"/>
    <xf numFmtId="174" fontId="1" fillId="0" borderId="46" xfId="395" quotePrefix="1" applyNumberFormat="1" applyFont="1" applyBorder="1" applyAlignment="1">
      <alignment horizontal="right"/>
    </xf>
    <xf numFmtId="173" fontId="1" fillId="0" borderId="49" xfId="527" quotePrefix="1" applyNumberFormat="1" applyFont="1" applyFill="1" applyBorder="1" applyAlignment="1" applyProtection="1">
      <alignment horizontal="right"/>
      <protection locked="0"/>
    </xf>
    <xf numFmtId="173" fontId="1" fillId="0" borderId="34" xfId="527" quotePrefix="1" applyNumberFormat="1" applyFont="1" applyFill="1" applyBorder="1" applyAlignment="1" applyProtection="1">
      <alignment horizontal="right"/>
      <protection locked="0"/>
    </xf>
    <xf numFmtId="0" fontId="1" fillId="0" borderId="0" xfId="374" applyFont="1" applyBorder="1" applyAlignment="1">
      <alignment horizontal="left"/>
    </xf>
    <xf numFmtId="2" fontId="1" fillId="0" borderId="0" xfId="527" applyNumberFormat="1" applyFont="1" applyFill="1" applyBorder="1" applyAlignment="1" applyProtection="1">
      <alignment horizontal="center"/>
      <protection locked="0"/>
    </xf>
    <xf numFmtId="172" fontId="1" fillId="0" borderId="0" xfId="527" applyNumberFormat="1" applyFont="1" applyFill="1" applyBorder="1" applyAlignment="1" applyProtection="1">
      <alignment horizontal="center"/>
      <protection locked="0"/>
    </xf>
    <xf numFmtId="16" fontId="114" fillId="0" borderId="0" xfId="374" applyNumberFormat="1" applyFont="1" applyAlignment="1">
      <alignment horizontal="center"/>
    </xf>
    <xf numFmtId="0" fontId="0" fillId="0" borderId="0" xfId="0" applyFont="1" applyAlignment="1">
      <alignment horizontal="right" vertical="center"/>
    </xf>
    <xf numFmtId="173" fontId="1" fillId="60" borderId="1" xfId="527" applyNumberFormat="1" applyFont="1" applyFill="1" applyBorder="1" applyAlignment="1">
      <alignment horizontal="center" wrapText="1"/>
    </xf>
    <xf numFmtId="1" fontId="1" fillId="60" borderId="98" xfId="527" applyNumberFormat="1" applyFont="1" applyFill="1" applyBorder="1" applyAlignment="1">
      <alignment horizontal="center" wrapText="1"/>
    </xf>
    <xf numFmtId="0" fontId="1" fillId="0" borderId="99" xfId="527" applyFont="1" applyFill="1" applyBorder="1" applyAlignment="1">
      <alignment horizontal="center"/>
    </xf>
    <xf numFmtId="0" fontId="1" fillId="0" borderId="79" xfId="527" applyFont="1" applyFill="1" applyBorder="1" applyAlignment="1">
      <alignment horizontal="center"/>
    </xf>
    <xf numFmtId="173" fontId="1" fillId="0" borderId="0" xfId="527" quotePrefix="1" applyNumberFormat="1" applyFont="1" applyFill="1" applyBorder="1" applyAlignment="1" applyProtection="1">
      <alignment horizontal="right"/>
      <protection locked="0"/>
    </xf>
    <xf numFmtId="174" fontId="1" fillId="0" borderId="100" xfId="527" applyNumberFormat="1" applyFont="1" applyFill="1" applyBorder="1" applyAlignment="1" applyProtection="1">
      <alignment horizontal="right"/>
      <protection locked="0"/>
    </xf>
    <xf numFmtId="173" fontId="1" fillId="0" borderId="81" xfId="527" quotePrefix="1" applyNumberFormat="1" applyFont="1" applyFill="1" applyBorder="1" applyAlignment="1" applyProtection="1">
      <alignment horizontal="right"/>
      <protection locked="0"/>
    </xf>
    <xf numFmtId="173" fontId="1" fillId="0" borderId="33" xfId="527" quotePrefix="1" applyNumberFormat="1" applyFont="1" applyFill="1" applyBorder="1" applyAlignment="1" applyProtection="1">
      <alignment horizontal="right"/>
      <protection locked="0"/>
    </xf>
    <xf numFmtId="174" fontId="1" fillId="0" borderId="101" xfId="527" applyNumberFormat="1" applyFont="1" applyFill="1" applyBorder="1" applyAlignment="1" applyProtection="1">
      <alignment horizontal="right"/>
      <protection locked="0"/>
    </xf>
    <xf numFmtId="173" fontId="1" fillId="0" borderId="83" xfId="527" quotePrefix="1" applyNumberFormat="1" applyFont="1" applyFill="1" applyBorder="1" applyAlignment="1" applyProtection="1">
      <alignment horizontal="right"/>
      <protection locked="0"/>
    </xf>
    <xf numFmtId="0" fontId="1" fillId="0" borderId="0" xfId="526" applyFont="1" applyFill="1" applyAlignment="1">
      <alignment horizontal="center"/>
    </xf>
    <xf numFmtId="0" fontId="114" fillId="0" borderId="0" xfId="526" applyFont="1" applyFill="1" applyAlignment="1">
      <alignment horizontal="center"/>
    </xf>
    <xf numFmtId="0" fontId="1" fillId="0" borderId="0" xfId="526" applyFont="1" applyFill="1" applyBorder="1" applyAlignment="1">
      <alignment horizontal="center"/>
    </xf>
    <xf numFmtId="0" fontId="118" fillId="0" borderId="0" xfId="526" applyFont="1" applyFill="1" applyAlignment="1">
      <alignment horizontal="center"/>
    </xf>
    <xf numFmtId="175" fontId="116" fillId="0" borderId="0" xfId="526" applyNumberFormat="1" applyFont="1" applyFill="1"/>
    <xf numFmtId="0" fontId="118" fillId="0" borderId="0" xfId="373" applyFont="1" applyAlignment="1">
      <alignment horizontal="center"/>
    </xf>
    <xf numFmtId="0" fontId="114" fillId="0" borderId="0" xfId="526" applyFont="1" applyFill="1" applyBorder="1" applyAlignment="1">
      <alignment horizontal="center"/>
    </xf>
    <xf numFmtId="0" fontId="116" fillId="0" borderId="0" xfId="526" applyFont="1" applyFill="1" applyAlignment="1">
      <alignment horizontal="center"/>
    </xf>
    <xf numFmtId="172" fontId="1" fillId="59" borderId="20" xfId="527" applyNumberFormat="1" applyFont="1" applyFill="1" applyBorder="1" applyAlignment="1">
      <alignment horizontal="center" wrapText="1"/>
    </xf>
    <xf numFmtId="174" fontId="1" fillId="59" borderId="21" xfId="527" applyNumberFormat="1" applyFont="1" applyFill="1" applyBorder="1" applyAlignment="1">
      <alignment horizontal="center" wrapText="1"/>
    </xf>
    <xf numFmtId="174" fontId="1" fillId="59" borderId="37" xfId="527" applyNumberFormat="1" applyFont="1" applyFill="1" applyBorder="1" applyAlignment="1">
      <alignment horizontal="center" wrapText="1"/>
    </xf>
    <xf numFmtId="0" fontId="12" fillId="0" borderId="27" xfId="526" applyFont="1" applyFill="1" applyBorder="1" applyAlignment="1">
      <alignment horizontal="left" vertical="center"/>
    </xf>
    <xf numFmtId="0" fontId="1" fillId="0" borderId="39" xfId="526" applyFont="1" applyFill="1" applyBorder="1" applyAlignment="1">
      <alignment horizontal="center"/>
    </xf>
    <xf numFmtId="0" fontId="1" fillId="0" borderId="28" xfId="526" applyFont="1" applyFill="1" applyBorder="1" applyAlignment="1">
      <alignment horizontal="center"/>
    </xf>
    <xf numFmtId="172" fontId="1" fillId="0" borderId="39" xfId="526" quotePrefix="1" applyNumberFormat="1" applyFont="1" applyFill="1" applyBorder="1" applyAlignment="1" applyProtection="1">
      <alignment horizontal="center"/>
      <protection locked="0"/>
    </xf>
    <xf numFmtId="2" fontId="1" fillId="0" borderId="42" xfId="526" applyNumberFormat="1" applyFont="1" applyFill="1" applyBorder="1" applyAlignment="1" applyProtection="1">
      <alignment horizontal="center"/>
      <protection locked="0"/>
    </xf>
    <xf numFmtId="172" fontId="1" fillId="0" borderId="42" xfId="526" quotePrefix="1" applyNumberFormat="1" applyFont="1" applyFill="1" applyBorder="1" applyAlignment="1" applyProtection="1">
      <alignment horizontal="center"/>
      <protection locked="0"/>
    </xf>
    <xf numFmtId="2" fontId="1" fillId="0" borderId="39" xfId="526" applyNumberFormat="1" applyFont="1" applyFill="1" applyBorder="1" applyAlignment="1" applyProtection="1">
      <alignment horizontal="center"/>
      <protection locked="0"/>
    </xf>
    <xf numFmtId="0" fontId="1" fillId="0" borderId="39" xfId="526" applyFont="1" applyFill="1" applyBorder="1"/>
    <xf numFmtId="0" fontId="1" fillId="0" borderId="42" xfId="526" applyFont="1" applyFill="1" applyBorder="1"/>
    <xf numFmtId="0" fontId="1" fillId="0" borderId="42" xfId="526" applyFont="1" applyFill="1" applyBorder="1" applyAlignment="1">
      <alignment horizontal="center"/>
    </xf>
    <xf numFmtId="0" fontId="1" fillId="0" borderId="28" xfId="526" applyFont="1" applyFill="1" applyBorder="1"/>
    <xf numFmtId="0" fontId="1" fillId="0" borderId="29" xfId="526" applyFont="1" applyFill="1" applyBorder="1"/>
    <xf numFmtId="0" fontId="1" fillId="0" borderId="30" xfId="373" applyFont="1" applyFill="1" applyBorder="1"/>
    <xf numFmtId="1" fontId="1" fillId="0" borderId="8" xfId="374" applyNumberFormat="1" applyFont="1" applyFill="1" applyBorder="1" applyAlignment="1">
      <alignment horizontal="right"/>
    </xf>
    <xf numFmtId="173" fontId="1" fillId="0" borderId="45" xfId="526" applyNumberFormat="1" applyFont="1" applyFill="1" applyBorder="1" applyAlignment="1">
      <alignment horizontal="right"/>
    </xf>
    <xf numFmtId="173" fontId="1" fillId="0" borderId="0" xfId="526" applyNumberFormat="1" applyFont="1" applyFill="1" applyBorder="1" applyAlignment="1">
      <alignment horizontal="right"/>
    </xf>
    <xf numFmtId="175" fontId="1" fillId="0" borderId="8" xfId="526" quotePrefix="1" applyNumberFormat="1" applyFont="1" applyFill="1" applyBorder="1" applyAlignment="1" applyProtection="1">
      <alignment horizontal="right"/>
      <protection locked="0"/>
    </xf>
    <xf numFmtId="197" fontId="1" fillId="0" borderId="8" xfId="526" quotePrefix="1" applyNumberFormat="1" applyFont="1" applyFill="1" applyBorder="1" applyAlignment="1" applyProtection="1">
      <alignment horizontal="right"/>
      <protection locked="0"/>
    </xf>
    <xf numFmtId="174" fontId="1" fillId="0" borderId="8" xfId="526" applyNumberFormat="1" applyFont="1" applyFill="1" applyBorder="1" applyAlignment="1">
      <alignment horizontal="right"/>
    </xf>
    <xf numFmtId="1" fontId="1" fillId="0" borderId="8" xfId="526" applyNumberFormat="1" applyFont="1" applyFill="1" applyBorder="1" applyAlignment="1">
      <alignment horizontal="right"/>
    </xf>
    <xf numFmtId="173" fontId="1" fillId="0" borderId="31" xfId="526" applyNumberFormat="1" applyFont="1" applyFill="1" applyBorder="1" applyAlignment="1">
      <alignment horizontal="right"/>
    </xf>
    <xf numFmtId="174" fontId="1" fillId="0" borderId="8" xfId="376" applyNumberFormat="1" applyFont="1" applyFill="1" applyBorder="1" applyAlignment="1">
      <alignment horizontal="right"/>
    </xf>
    <xf numFmtId="174" fontId="1" fillId="0" borderId="45" xfId="376" applyNumberFormat="1" applyFont="1" applyFill="1" applyBorder="1" applyAlignment="1">
      <alignment horizontal="right"/>
    </xf>
    <xf numFmtId="0" fontId="1" fillId="0" borderId="0" xfId="526" applyFont="1" applyFill="1" applyBorder="1"/>
    <xf numFmtId="0" fontId="122" fillId="0" borderId="0" xfId="526" applyFont="1" applyFill="1"/>
    <xf numFmtId="0" fontId="12" fillId="0" borderId="30" xfId="373" applyFont="1" applyFill="1" applyBorder="1"/>
    <xf numFmtId="173" fontId="1" fillId="0" borderId="86" xfId="526" applyNumberFormat="1" applyFont="1" applyFill="1" applyBorder="1" applyAlignment="1">
      <alignment horizontal="right"/>
    </xf>
    <xf numFmtId="174" fontId="1" fillId="0" borderId="91" xfId="526" applyNumberFormat="1" applyFont="1" applyFill="1" applyBorder="1" applyAlignment="1">
      <alignment horizontal="right"/>
    </xf>
    <xf numFmtId="174" fontId="1" fillId="0" borderId="112" xfId="526" applyNumberFormat="1" applyFont="1" applyFill="1" applyBorder="1" applyAlignment="1">
      <alignment horizontal="right"/>
    </xf>
    <xf numFmtId="173" fontId="1" fillId="0" borderId="113" xfId="526" applyNumberFormat="1" applyFont="1" applyFill="1" applyBorder="1" applyAlignment="1">
      <alignment horizontal="right"/>
    </xf>
    <xf numFmtId="174" fontId="1" fillId="0" borderId="114" xfId="526" applyNumberFormat="1" applyFont="1" applyFill="1" applyBorder="1" applyAlignment="1">
      <alignment horizontal="right"/>
    </xf>
    <xf numFmtId="173" fontId="1" fillId="0" borderId="112" xfId="526" applyNumberFormat="1" applyFont="1" applyFill="1" applyBorder="1" applyAlignment="1">
      <alignment horizontal="right"/>
    </xf>
    <xf numFmtId="1" fontId="1" fillId="0" borderId="0" xfId="374" applyNumberFormat="1" applyFont="1" applyFill="1" applyBorder="1" applyAlignment="1">
      <alignment horizontal="right"/>
    </xf>
    <xf numFmtId="1" fontId="1" fillId="0" borderId="46" xfId="374" applyNumberFormat="1" applyFont="1" applyFill="1" applyBorder="1" applyAlignment="1">
      <alignment horizontal="right"/>
    </xf>
    <xf numFmtId="173" fontId="1" fillId="0" borderId="49" xfId="526" applyNumberFormat="1" applyFont="1" applyFill="1" applyBorder="1" applyAlignment="1">
      <alignment horizontal="right"/>
    </xf>
    <xf numFmtId="173" fontId="1" fillId="0" borderId="33" xfId="526" applyNumberFormat="1" applyFont="1" applyFill="1" applyBorder="1" applyAlignment="1">
      <alignment horizontal="right"/>
    </xf>
    <xf numFmtId="175" fontId="1" fillId="0" borderId="46" xfId="526" quotePrefix="1" applyNumberFormat="1" applyFont="1" applyFill="1" applyBorder="1" applyAlignment="1" applyProtection="1">
      <alignment horizontal="right"/>
      <protection locked="0"/>
    </xf>
    <xf numFmtId="197" fontId="1" fillId="0" borderId="46" xfId="526" quotePrefix="1" applyNumberFormat="1" applyFont="1" applyFill="1" applyBorder="1" applyAlignment="1" applyProtection="1">
      <alignment horizontal="right"/>
      <protection locked="0"/>
    </xf>
    <xf numFmtId="174" fontId="1" fillId="0" borderId="46" xfId="526" applyNumberFormat="1" applyFont="1" applyFill="1" applyBorder="1" applyAlignment="1">
      <alignment horizontal="right"/>
    </xf>
    <xf numFmtId="1" fontId="1" fillId="0" borderId="46" xfId="526" applyNumberFormat="1" applyFont="1" applyFill="1" applyBorder="1" applyAlignment="1">
      <alignment horizontal="right"/>
    </xf>
    <xf numFmtId="173" fontId="1" fillId="0" borderId="34" xfId="526" applyNumberFormat="1" applyFont="1" applyFill="1" applyBorder="1" applyAlignment="1">
      <alignment horizontal="right"/>
    </xf>
    <xf numFmtId="0" fontId="1" fillId="0" borderId="0" xfId="374" applyFont="1" applyAlignment="1"/>
    <xf numFmtId="174" fontId="1" fillId="0" borderId="0" xfId="526" applyNumberFormat="1" applyFont="1" applyFill="1" applyAlignment="1"/>
    <xf numFmtId="173" fontId="1" fillId="0" borderId="0" xfId="526" applyNumberFormat="1" applyFont="1" applyFill="1" applyAlignment="1"/>
    <xf numFmtId="0" fontId="0" fillId="0" borderId="0" xfId="0" applyFont="1" applyAlignment="1">
      <alignment vertical="center"/>
    </xf>
    <xf numFmtId="174" fontId="1" fillId="0" borderId="0" xfId="527" applyNumberFormat="1" applyFont="1" applyFill="1" applyAlignment="1"/>
    <xf numFmtId="173" fontId="1" fillId="0" borderId="0" xfId="527" applyNumberFormat="1" applyFont="1" applyFill="1" applyAlignment="1"/>
    <xf numFmtId="0" fontId="0" fillId="0" borderId="0" xfId="0" applyFont="1" applyAlignment="1">
      <alignment vertical="center"/>
    </xf>
    <xf numFmtId="0" fontId="1" fillId="0" borderId="0" xfId="526" applyFont="1" applyFill="1" applyAlignment="1"/>
    <xf numFmtId="0" fontId="123" fillId="0" borderId="0" xfId="0" applyFont="1" applyAlignment="1">
      <alignment wrapText="1"/>
    </xf>
    <xf numFmtId="0" fontId="1" fillId="0" borderId="0" xfId="0" applyFont="1" applyAlignment="1">
      <alignment vertical="center"/>
    </xf>
    <xf numFmtId="0" fontId="1" fillId="0" borderId="0" xfId="396" applyFont="1" applyFill="1" applyAlignment="1"/>
    <xf numFmtId="0" fontId="1" fillId="0" borderId="0" xfId="0" applyFont="1" applyFill="1" applyAlignment="1">
      <alignment horizontal="left" vertical="top"/>
    </xf>
    <xf numFmtId="0" fontId="1" fillId="0" borderId="0" xfId="0" applyFont="1" applyAlignment="1">
      <alignment vertical="top"/>
    </xf>
    <xf numFmtId="0" fontId="1" fillId="0" borderId="0" xfId="0" applyFont="1" applyFill="1" applyBorder="1" applyAlignment="1">
      <alignment vertical="top"/>
    </xf>
    <xf numFmtId="0" fontId="1" fillId="0" borderId="0" xfId="0" applyFont="1" applyAlignment="1">
      <alignment vertical="top" wrapText="1"/>
    </xf>
    <xf numFmtId="0" fontId="1" fillId="0" borderId="0" xfId="0" applyFont="1" applyFill="1" applyAlignment="1">
      <alignment horizontal="center" vertical="top"/>
    </xf>
    <xf numFmtId="0" fontId="1" fillId="0" borderId="0" xfId="0" applyFont="1" applyAlignment="1">
      <alignment horizontal="center" vertical="top"/>
    </xf>
    <xf numFmtId="0" fontId="1" fillId="23" borderId="0" xfId="0" applyFont="1" applyFill="1" applyAlignment="1">
      <alignment horizontal="center"/>
    </xf>
    <xf numFmtId="0" fontId="1" fillId="0" borderId="0" xfId="0" applyFont="1" applyFill="1" applyBorder="1" applyAlignment="1">
      <alignment horizontal="center" vertical="top"/>
    </xf>
    <xf numFmtId="0" fontId="1" fillId="0" borderId="0" xfId="0" applyFont="1" applyAlignment="1">
      <alignment horizontal="center" vertical="top" wrapText="1"/>
    </xf>
    <xf numFmtId="2" fontId="1" fillId="0" borderId="0" xfId="526" applyNumberFormat="1" applyFont="1" applyFill="1" applyAlignment="1">
      <alignment horizontal="center"/>
    </xf>
    <xf numFmtId="172" fontId="1" fillId="0" borderId="0" xfId="526" applyNumberFormat="1" applyFont="1" applyFill="1" applyAlignment="1">
      <alignment horizontal="center"/>
    </xf>
    <xf numFmtId="0" fontId="1" fillId="0" borderId="0" xfId="0" applyFont="1" applyFill="1" applyAlignment="1">
      <alignment wrapText="1"/>
    </xf>
    <xf numFmtId="1" fontId="1" fillId="0" borderId="0" xfId="0" applyNumberFormat="1" applyFont="1" applyBorder="1" applyAlignment="1">
      <alignment horizontal="center"/>
    </xf>
    <xf numFmtId="173" fontId="1" fillId="0" borderId="0" xfId="0" applyNumberFormat="1" applyFont="1" applyBorder="1" applyAlignment="1">
      <alignment horizontal="center"/>
    </xf>
    <xf numFmtId="0" fontId="1" fillId="0" borderId="0" xfId="374" applyFont="1" applyFill="1" applyAlignment="1">
      <alignment vertical="top"/>
    </xf>
    <xf numFmtId="0" fontId="1" fillId="0" borderId="0" xfId="374" applyFont="1" applyFill="1" applyAlignment="1">
      <alignment horizontal="center" vertical="top"/>
    </xf>
    <xf numFmtId="0" fontId="0" fillId="0" borderId="0" xfId="0" applyFont="1" applyAlignment="1">
      <alignment vertical="center"/>
    </xf>
    <xf numFmtId="174" fontId="1" fillId="0" borderId="0" xfId="396" quotePrefix="1" applyNumberFormat="1" applyFont="1" applyBorder="1" applyAlignment="1">
      <alignment horizontal="right"/>
    </xf>
    <xf numFmtId="1" fontId="1" fillId="0" borderId="8" xfId="396" quotePrefix="1" applyNumberFormat="1" applyFont="1" applyBorder="1" applyAlignment="1">
      <alignment horizontal="right"/>
    </xf>
    <xf numFmtId="0" fontId="0" fillId="0" borderId="0" xfId="0" applyBorder="1" applyAlignment="1">
      <alignment horizontal="left" vertical="top" wrapText="1"/>
    </xf>
    <xf numFmtId="0" fontId="0" fillId="0" borderId="0" xfId="0" applyBorder="1" applyAlignment="1">
      <alignment horizontal="left" wrapText="1"/>
    </xf>
    <xf numFmtId="0" fontId="12" fillId="59" borderId="95" xfId="501" applyFont="1" applyFill="1" applyBorder="1" applyAlignment="1">
      <alignment horizontal="center" vertical="center" wrapText="1"/>
    </xf>
    <xf numFmtId="0" fontId="12" fillId="59" borderId="96" xfId="501" applyFont="1" applyFill="1" applyBorder="1" applyAlignment="1">
      <alignment horizontal="center" vertical="center" wrapText="1"/>
    </xf>
    <xf numFmtId="0" fontId="12" fillId="59" borderId="118" xfId="501" applyFont="1" applyFill="1" applyBorder="1" applyAlignment="1">
      <alignment horizontal="center" vertical="center" wrapText="1"/>
    </xf>
    <xf numFmtId="0" fontId="12" fillId="59" borderId="119" xfId="501" applyFont="1" applyFill="1" applyBorder="1" applyAlignment="1">
      <alignment horizontal="center" vertical="center" wrapText="1"/>
    </xf>
    <xf numFmtId="0" fontId="12" fillId="59" borderId="120" xfId="501" applyFont="1" applyFill="1" applyBorder="1" applyAlignment="1">
      <alignment horizontal="center" vertical="center" wrapText="1"/>
    </xf>
    <xf numFmtId="0" fontId="12" fillId="59" borderId="121" xfId="501" applyFont="1" applyFill="1" applyBorder="1" applyAlignment="1">
      <alignment horizontal="center" vertical="center" wrapText="1"/>
    </xf>
    <xf numFmtId="0" fontId="12" fillId="59" borderId="78" xfId="501" applyFont="1" applyFill="1" applyBorder="1" applyAlignment="1">
      <alignment horizontal="center" vertical="center" wrapText="1"/>
    </xf>
    <xf numFmtId="0" fontId="12" fillId="59" borderId="80" xfId="501" applyFont="1" applyFill="1" applyBorder="1" applyAlignment="1">
      <alignment horizontal="center" vertical="center" wrapText="1"/>
    </xf>
    <xf numFmtId="0" fontId="12" fillId="59" borderId="125" xfId="501" applyFont="1" applyFill="1" applyBorder="1" applyAlignment="1">
      <alignment horizontal="center" vertical="center" wrapText="1"/>
    </xf>
    <xf numFmtId="0" fontId="12" fillId="59" borderId="57" xfId="501" applyFont="1" applyFill="1" applyBorder="1" applyAlignment="1">
      <alignment horizontal="center" vertical="center" wrapText="1"/>
    </xf>
    <xf numFmtId="0" fontId="12" fillId="59" borderId="58" xfId="501" applyFont="1" applyFill="1" applyBorder="1" applyAlignment="1">
      <alignment horizontal="center" vertical="center" wrapText="1"/>
    </xf>
    <xf numFmtId="0" fontId="12" fillId="59" borderId="60" xfId="501" applyFont="1" applyFill="1" applyBorder="1" applyAlignment="1">
      <alignment horizontal="center" vertical="center" wrapText="1"/>
    </xf>
    <xf numFmtId="0" fontId="123" fillId="0" borderId="0" xfId="0" applyFont="1" applyAlignment="1">
      <alignment horizontal="left" wrapText="1"/>
    </xf>
    <xf numFmtId="0" fontId="12" fillId="59" borderId="59" xfId="501" applyFont="1" applyFill="1" applyBorder="1" applyAlignment="1">
      <alignment horizontal="center" vertical="center" wrapText="1"/>
    </xf>
    <xf numFmtId="0" fontId="12" fillId="59" borderId="122" xfId="501" applyFont="1" applyFill="1" applyBorder="1" applyAlignment="1">
      <alignment horizontal="center" vertical="center" wrapText="1"/>
    </xf>
    <xf numFmtId="0" fontId="12" fillId="59" borderId="123" xfId="501" applyFont="1" applyFill="1" applyBorder="1" applyAlignment="1">
      <alignment horizontal="center" vertical="center" wrapText="1"/>
    </xf>
    <xf numFmtId="0" fontId="12" fillId="59" borderId="124" xfId="501" applyFont="1" applyFill="1" applyBorder="1" applyAlignment="1">
      <alignment horizontal="center" vertical="center" wrapText="1"/>
    </xf>
    <xf numFmtId="172" fontId="12" fillId="59" borderId="1" xfId="526" applyNumberFormat="1" applyFont="1" applyFill="1" applyBorder="1" applyAlignment="1">
      <alignment horizontal="center" vertical="center" wrapText="1"/>
    </xf>
    <xf numFmtId="172" fontId="1" fillId="59" borderId="37" xfId="408" applyNumberFormat="1" applyFont="1" applyFill="1" applyBorder="1" applyAlignment="1">
      <alignment horizontal="center" vertical="center" wrapText="1"/>
    </xf>
    <xf numFmtId="172" fontId="12" fillId="59" borderId="57" xfId="526" applyNumberFormat="1" applyFont="1" applyFill="1" applyBorder="1" applyAlignment="1">
      <alignment horizontal="center" vertical="center" wrapText="1"/>
    </xf>
    <xf numFmtId="172" fontId="12" fillId="59" borderId="58" xfId="526" applyNumberFormat="1" applyFont="1" applyFill="1" applyBorder="1" applyAlignment="1">
      <alignment horizontal="center" vertical="center" wrapText="1"/>
    </xf>
    <xf numFmtId="172" fontId="12" fillId="59" borderId="59" xfId="526" applyNumberFormat="1" applyFont="1" applyFill="1" applyBorder="1" applyAlignment="1">
      <alignment horizontal="center" vertical="center" wrapText="1"/>
    </xf>
    <xf numFmtId="172" fontId="12" fillId="59" borderId="20" xfId="526" applyNumberFormat="1" applyFont="1" applyFill="1" applyBorder="1" applyAlignment="1">
      <alignment horizontal="center" vertical="center" wrapText="1"/>
    </xf>
    <xf numFmtId="172" fontId="1" fillId="59" borderId="84" xfId="408" applyNumberFormat="1" applyFont="1" applyFill="1" applyBorder="1" applyAlignment="1">
      <alignment horizontal="center" vertical="center" wrapText="1"/>
    </xf>
    <xf numFmtId="172" fontId="12" fillId="59" borderId="98" xfId="526" applyNumberFormat="1" applyFont="1" applyFill="1" applyBorder="1" applyAlignment="1">
      <alignment horizontal="center" vertical="center" wrapText="1"/>
    </xf>
    <xf numFmtId="172" fontId="1" fillId="59" borderId="1" xfId="408" applyNumberFormat="1" applyFont="1" applyFill="1" applyBorder="1" applyAlignment="1">
      <alignment horizontal="center" vertical="center" wrapText="1"/>
    </xf>
    <xf numFmtId="172" fontId="12" fillId="59" borderId="35" xfId="526" applyNumberFormat="1" applyFont="1" applyFill="1" applyBorder="1" applyAlignment="1">
      <alignment horizontal="center" vertical="center" wrapText="1"/>
    </xf>
    <xf numFmtId="172" fontId="1" fillId="59" borderId="36" xfId="408" applyNumberFormat="1" applyFont="1" applyFill="1" applyBorder="1" applyAlignment="1">
      <alignment horizontal="center" vertical="center" wrapText="1"/>
    </xf>
    <xf numFmtId="172" fontId="1" fillId="59" borderId="21" xfId="408" applyNumberFormat="1" applyFont="1" applyFill="1" applyBorder="1" applyAlignment="1">
      <alignment horizontal="center" vertical="center" wrapText="1"/>
    </xf>
    <xf numFmtId="172" fontId="12" fillId="59" borderId="57" xfId="527" applyNumberFormat="1" applyFont="1" applyFill="1" applyBorder="1" applyAlignment="1">
      <alignment horizontal="center" vertical="center" wrapText="1"/>
    </xf>
    <xf numFmtId="172" fontId="12" fillId="59" borderId="58" xfId="527" applyNumberFormat="1" applyFont="1" applyFill="1" applyBorder="1" applyAlignment="1">
      <alignment horizontal="center" vertical="center" wrapText="1"/>
    </xf>
    <xf numFmtId="172" fontId="12" fillId="59" borderId="59" xfId="527" applyNumberFormat="1" applyFont="1" applyFill="1" applyBorder="1" applyAlignment="1">
      <alignment horizontal="center" vertical="center" wrapText="1"/>
    </xf>
    <xf numFmtId="172" fontId="12" fillId="59" borderId="20" xfId="527" applyNumberFormat="1" applyFont="1" applyFill="1" applyBorder="1" applyAlignment="1">
      <alignment horizontal="center" vertical="center" wrapText="1"/>
    </xf>
    <xf numFmtId="172" fontId="12" fillId="59" borderId="1" xfId="527" applyNumberFormat="1" applyFont="1" applyFill="1" applyBorder="1" applyAlignment="1">
      <alignment horizontal="center" vertical="center" wrapText="1"/>
    </xf>
    <xf numFmtId="172" fontId="12" fillId="59" borderId="21" xfId="527" applyNumberFormat="1" applyFont="1" applyFill="1" applyBorder="1" applyAlignment="1">
      <alignment horizontal="center" vertical="center" wrapText="1"/>
    </xf>
    <xf numFmtId="172" fontId="12" fillId="59" borderId="37" xfId="527" applyNumberFormat="1" applyFont="1" applyFill="1" applyBorder="1" applyAlignment="1">
      <alignment horizontal="center" vertical="center" wrapText="1"/>
    </xf>
    <xf numFmtId="172" fontId="12" fillId="59" borderId="35" xfId="527" applyNumberFormat="1" applyFont="1" applyFill="1" applyBorder="1" applyAlignment="1">
      <alignment horizontal="center" vertical="center" wrapText="1"/>
    </xf>
    <xf numFmtId="173" fontId="12" fillId="59" borderId="58" xfId="526" applyNumberFormat="1" applyFont="1" applyFill="1" applyBorder="1" applyAlignment="1">
      <alignment horizontal="center" vertical="center" wrapText="1"/>
    </xf>
    <xf numFmtId="173" fontId="12" fillId="59" borderId="60" xfId="526" applyNumberFormat="1" applyFont="1" applyFill="1" applyBorder="1" applyAlignment="1">
      <alignment horizontal="center" vertical="center" wrapText="1"/>
    </xf>
    <xf numFmtId="172" fontId="12" fillId="60" borderId="61" xfId="408" applyNumberFormat="1" applyFont="1" applyFill="1" applyBorder="1" applyAlignment="1">
      <alignment horizontal="center" vertical="center" wrapText="1"/>
    </xf>
    <xf numFmtId="172" fontId="1" fillId="60" borderId="62" xfId="408" applyNumberFormat="1" applyFont="1" applyFill="1" applyBorder="1" applyAlignment="1">
      <alignment horizontal="center" vertical="center" wrapText="1"/>
    </xf>
    <xf numFmtId="172" fontId="1" fillId="60" borderId="8" xfId="408" applyNumberFormat="1" applyFont="1" applyFill="1" applyBorder="1" applyAlignment="1">
      <alignment horizontal="center" vertical="center" wrapText="1"/>
    </xf>
    <xf numFmtId="172" fontId="1" fillId="60" borderId="31" xfId="408" applyNumberFormat="1" applyFont="1" applyFill="1" applyBorder="1" applyAlignment="1">
      <alignment horizontal="center" vertical="center" wrapText="1"/>
    </xf>
    <xf numFmtId="172" fontId="1" fillId="60" borderId="126" xfId="408" applyNumberFormat="1" applyFont="1" applyFill="1" applyBorder="1" applyAlignment="1">
      <alignment horizontal="center" vertical="center" wrapText="1"/>
    </xf>
    <xf numFmtId="172" fontId="1" fillId="60" borderId="81" xfId="408" applyNumberFormat="1" applyFont="1" applyFill="1" applyBorder="1" applyAlignment="1">
      <alignment horizontal="center" vertical="center" wrapText="1"/>
    </xf>
    <xf numFmtId="172" fontId="12" fillId="60" borderId="63" xfId="408" applyNumberFormat="1" applyFont="1" applyFill="1" applyBorder="1" applyAlignment="1">
      <alignment horizontal="center" vertical="center" wrapText="1"/>
    </xf>
    <xf numFmtId="172" fontId="1" fillId="60" borderId="0" xfId="408" applyNumberFormat="1" applyFont="1" applyFill="1" applyBorder="1" applyAlignment="1">
      <alignment horizontal="center" vertical="center" wrapText="1"/>
    </xf>
    <xf numFmtId="172" fontId="1" fillId="60" borderId="64" xfId="408" applyNumberFormat="1" applyFont="1" applyFill="1" applyBorder="1" applyAlignment="1">
      <alignment horizontal="center" vertical="center" wrapText="1"/>
    </xf>
    <xf numFmtId="172" fontId="1" fillId="60" borderId="45" xfId="408" applyNumberFormat="1" applyFont="1" applyFill="1" applyBorder="1" applyAlignment="1">
      <alignment horizontal="center" vertical="center" wrapText="1"/>
    </xf>
    <xf numFmtId="172" fontId="12" fillId="59" borderId="60" xfId="526" applyNumberFormat="1" applyFont="1" applyFill="1" applyBorder="1" applyAlignment="1">
      <alignment horizontal="center" vertical="center" wrapText="1"/>
    </xf>
    <xf numFmtId="173" fontId="12" fillId="59" borderId="1" xfId="526" applyNumberFormat="1" applyFont="1" applyFill="1" applyBorder="1" applyAlignment="1">
      <alignment horizontal="center" vertical="center" wrapText="1"/>
    </xf>
    <xf numFmtId="173" fontId="1" fillId="59" borderId="1" xfId="526" applyNumberFormat="1" applyFont="1" applyFill="1" applyBorder="1" applyAlignment="1">
      <alignment horizontal="center" vertical="center" wrapText="1"/>
    </xf>
    <xf numFmtId="173" fontId="12" fillId="59" borderId="88" xfId="526" applyNumberFormat="1" applyFont="1" applyFill="1" applyBorder="1" applyAlignment="1">
      <alignment horizontal="center" vertical="center" wrapText="1"/>
    </xf>
    <xf numFmtId="173" fontId="1" fillId="59" borderId="21" xfId="526" applyNumberFormat="1" applyFont="1" applyFill="1" applyBorder="1" applyAlignment="1">
      <alignment horizontal="center" vertical="center" wrapText="1"/>
    </xf>
    <xf numFmtId="172" fontId="12" fillId="60" borderId="64" xfId="408" applyNumberFormat="1" applyFont="1" applyFill="1" applyBorder="1" applyAlignment="1">
      <alignment horizontal="center" vertical="center" wrapText="1"/>
    </xf>
    <xf numFmtId="172" fontId="12" fillId="60" borderId="54" xfId="408" applyNumberFormat="1" applyFont="1" applyFill="1" applyBorder="1" applyAlignment="1">
      <alignment horizontal="center" vertical="center" wrapText="1"/>
    </xf>
    <xf numFmtId="172" fontId="12" fillId="60" borderId="52" xfId="408" applyNumberFormat="1" applyFont="1" applyFill="1" applyBorder="1" applyAlignment="1">
      <alignment horizontal="center" vertical="center" wrapText="1"/>
    </xf>
    <xf numFmtId="172" fontId="12" fillId="60" borderId="62" xfId="408" applyNumberFormat="1" applyFont="1" applyFill="1" applyBorder="1" applyAlignment="1">
      <alignment horizontal="center" vertical="center" wrapText="1"/>
    </xf>
    <xf numFmtId="172" fontId="12" fillId="60" borderId="55" xfId="408" applyNumberFormat="1" applyFont="1" applyFill="1" applyBorder="1" applyAlignment="1">
      <alignment horizontal="center" vertical="center" wrapText="1"/>
    </xf>
    <xf numFmtId="172" fontId="12" fillId="59" borderId="84" xfId="526" applyNumberFormat="1" applyFont="1" applyFill="1" applyBorder="1" applyAlignment="1">
      <alignment horizontal="center" vertical="center" wrapText="1"/>
    </xf>
    <xf numFmtId="172" fontId="12" fillId="59" borderId="36" xfId="526" applyNumberFormat="1" applyFont="1" applyFill="1" applyBorder="1" applyAlignment="1">
      <alignment horizontal="center" vertical="center" wrapText="1"/>
    </xf>
    <xf numFmtId="173" fontId="12" fillId="59" borderId="35" xfId="526" applyNumberFormat="1" applyFont="1" applyFill="1" applyBorder="1" applyAlignment="1">
      <alignment horizontal="center" vertical="center" wrapText="1"/>
    </xf>
    <xf numFmtId="173" fontId="12" fillId="59" borderId="87" xfId="526" applyNumberFormat="1" applyFont="1" applyFill="1" applyBorder="1" applyAlignment="1">
      <alignment horizontal="center" vertical="center" wrapText="1"/>
    </xf>
    <xf numFmtId="173" fontId="12" fillId="59" borderId="21" xfId="526" applyNumberFormat="1" applyFont="1" applyFill="1" applyBorder="1" applyAlignment="1">
      <alignment horizontal="center" vertical="center" wrapText="1"/>
    </xf>
    <xf numFmtId="172" fontId="12" fillId="60" borderId="15" xfId="408" applyNumberFormat="1" applyFont="1" applyFill="1" applyBorder="1" applyAlignment="1">
      <alignment horizontal="center" vertical="center" wrapText="1"/>
    </xf>
    <xf numFmtId="0" fontId="12" fillId="60" borderId="24" xfId="0" applyFont="1" applyFill="1" applyBorder="1" applyAlignment="1">
      <alignment horizontal="left" vertical="top" wrapText="1"/>
    </xf>
    <xf numFmtId="0" fontId="12" fillId="60" borderId="25" xfId="0" applyFont="1" applyFill="1" applyBorder="1" applyAlignment="1">
      <alignment horizontal="left" vertical="top" wrapText="1"/>
    </xf>
    <xf numFmtId="0" fontId="12" fillId="60" borderId="26" xfId="0" applyFont="1" applyFill="1" applyBorder="1" applyAlignment="1">
      <alignment horizontal="left" vertical="top" wrapText="1"/>
    </xf>
    <xf numFmtId="173" fontId="12" fillId="60" borderId="57" xfId="526" applyNumberFormat="1" applyFont="1" applyFill="1" applyBorder="1" applyAlignment="1">
      <alignment horizontal="center" vertical="center" wrapText="1"/>
    </xf>
    <xf numFmtId="173" fontId="12" fillId="60" borderId="58" xfId="526" applyNumberFormat="1" applyFont="1" applyFill="1" applyBorder="1" applyAlignment="1">
      <alignment horizontal="center" vertical="center" wrapText="1"/>
    </xf>
    <xf numFmtId="173" fontId="12" fillId="60" borderId="60" xfId="526" applyNumberFormat="1" applyFont="1" applyFill="1" applyBorder="1" applyAlignment="1">
      <alignment horizontal="center" vertical="center" wrapText="1"/>
    </xf>
    <xf numFmtId="173" fontId="12" fillId="60" borderId="54" xfId="526" applyNumberFormat="1" applyFont="1" applyFill="1" applyBorder="1" applyAlignment="1">
      <alignment horizontal="center" vertical="center" wrapText="1"/>
    </xf>
    <xf numFmtId="173" fontId="12" fillId="60" borderId="52" xfId="526" applyNumberFormat="1" applyFont="1" applyFill="1" applyBorder="1" applyAlignment="1">
      <alignment horizontal="center" vertical="center" wrapText="1"/>
    </xf>
    <xf numFmtId="173" fontId="12" fillId="60" borderId="15" xfId="526" applyNumberFormat="1" applyFont="1" applyFill="1" applyBorder="1" applyAlignment="1">
      <alignment horizontal="center" vertical="center" wrapText="1"/>
    </xf>
    <xf numFmtId="173" fontId="12" fillId="60" borderId="20" xfId="526" applyNumberFormat="1" applyFont="1" applyFill="1" applyBorder="1" applyAlignment="1">
      <alignment horizontal="center" vertical="center" wrapText="1"/>
    </xf>
    <xf numFmtId="173" fontId="12" fillId="60" borderId="21" xfId="526" applyNumberFormat="1" applyFont="1" applyFill="1" applyBorder="1" applyAlignment="1">
      <alignment horizontal="center" vertical="center" wrapText="1"/>
    </xf>
    <xf numFmtId="0" fontId="12" fillId="59" borderId="39" xfId="501" applyFont="1" applyFill="1" applyBorder="1" applyAlignment="1">
      <alignment horizontal="center" vertical="center" wrapText="1"/>
    </xf>
    <xf numFmtId="0" fontId="12" fillId="59" borderId="42" xfId="501" applyFont="1" applyFill="1" applyBorder="1" applyAlignment="1">
      <alignment horizontal="center" vertical="center" wrapText="1"/>
    </xf>
    <xf numFmtId="0" fontId="12" fillId="59" borderId="54" xfId="501" applyFont="1" applyFill="1" applyBorder="1" applyAlignment="1">
      <alignment horizontal="center" vertical="center" wrapText="1"/>
    </xf>
    <xf numFmtId="0" fontId="12" fillId="59" borderId="52" xfId="501" applyFont="1" applyFill="1" applyBorder="1" applyAlignment="1">
      <alignment horizontal="center" vertical="center" wrapText="1"/>
    </xf>
    <xf numFmtId="0" fontId="12" fillId="59" borderId="29" xfId="501" applyFont="1" applyFill="1" applyBorder="1" applyAlignment="1">
      <alignment horizontal="center" vertical="center" wrapText="1"/>
    </xf>
    <xf numFmtId="0" fontId="12" fillId="59" borderId="55" xfId="501" applyFont="1" applyFill="1" applyBorder="1" applyAlignment="1">
      <alignment horizontal="center" vertical="center" wrapText="1"/>
    </xf>
    <xf numFmtId="173" fontId="12" fillId="60" borderId="57" xfId="527" applyNumberFormat="1" applyFont="1" applyFill="1" applyBorder="1" applyAlignment="1">
      <alignment horizontal="center" vertical="center" wrapText="1"/>
    </xf>
    <xf numFmtId="173" fontId="12" fillId="60" borderId="58" xfId="527" applyNumberFormat="1" applyFont="1" applyFill="1" applyBorder="1" applyAlignment="1">
      <alignment horizontal="center" vertical="center" wrapText="1"/>
    </xf>
    <xf numFmtId="173" fontId="12" fillId="60" borderId="65" xfId="527" applyNumberFormat="1" applyFont="1" applyFill="1" applyBorder="1" applyAlignment="1">
      <alignment horizontal="center" vertical="center" wrapText="1"/>
    </xf>
    <xf numFmtId="173" fontId="12" fillId="60" borderId="66" xfId="527" applyNumberFormat="1" applyFont="1" applyFill="1" applyBorder="1" applyAlignment="1">
      <alignment horizontal="center" vertical="center" wrapText="1"/>
    </xf>
    <xf numFmtId="0" fontId="12" fillId="59" borderId="89" xfId="501" applyFont="1" applyFill="1" applyBorder="1" applyAlignment="1">
      <alignment horizontal="center" vertical="center" wrapText="1"/>
    </xf>
    <xf numFmtId="0" fontId="12" fillId="59" borderId="108" xfId="501" applyFont="1" applyFill="1" applyBorder="1" applyAlignment="1">
      <alignment horizontal="center" vertical="center" wrapText="1"/>
    </xf>
    <xf numFmtId="0" fontId="12" fillId="59" borderId="28" xfId="501" applyFont="1" applyFill="1" applyBorder="1" applyAlignment="1">
      <alignment horizontal="center" vertical="center" wrapText="1"/>
    </xf>
    <xf numFmtId="0" fontId="12" fillId="59" borderId="15" xfId="501" applyFont="1" applyFill="1" applyBorder="1" applyAlignment="1">
      <alignment horizontal="center" vertical="center" wrapText="1"/>
    </xf>
    <xf numFmtId="173" fontId="12" fillId="59" borderId="28" xfId="527" applyNumberFormat="1" applyFont="1" applyFill="1" applyBorder="1" applyAlignment="1">
      <alignment horizontal="center" vertical="center" wrapText="1"/>
    </xf>
    <xf numFmtId="173" fontId="12" fillId="59" borderId="42" xfId="527" applyNumberFormat="1" applyFont="1" applyFill="1" applyBorder="1" applyAlignment="1">
      <alignment horizontal="center" vertical="center" wrapText="1"/>
    </xf>
    <xf numFmtId="173" fontId="12" fillId="59" borderId="15" xfId="527" applyNumberFormat="1" applyFont="1" applyFill="1" applyBorder="1" applyAlignment="1">
      <alignment horizontal="center" vertical="center" wrapText="1"/>
    </xf>
    <xf numFmtId="173" fontId="12" fillId="59" borderId="52" xfId="527" applyNumberFormat="1" applyFont="1" applyFill="1" applyBorder="1" applyAlignment="1">
      <alignment horizontal="center" vertical="center" wrapText="1"/>
    </xf>
    <xf numFmtId="173" fontId="12" fillId="59" borderId="29" xfId="527" applyNumberFormat="1" applyFont="1" applyFill="1" applyBorder="1" applyAlignment="1">
      <alignment horizontal="center" vertical="center" wrapText="1"/>
    </xf>
    <xf numFmtId="173" fontId="12" fillId="59" borderId="55" xfId="527" applyNumberFormat="1" applyFont="1" applyFill="1" applyBorder="1" applyAlignment="1">
      <alignment horizontal="center" vertical="center" wrapText="1"/>
    </xf>
    <xf numFmtId="0" fontId="1" fillId="0" borderId="0" xfId="0" applyFont="1" applyFill="1" applyAlignment="1">
      <alignment horizontal="left" vertical="top" wrapText="1"/>
    </xf>
    <xf numFmtId="174" fontId="12" fillId="60" borderId="61" xfId="372" applyNumberFormat="1" applyFont="1" applyFill="1" applyBorder="1" applyAlignment="1">
      <alignment horizontal="center" vertical="center" wrapText="1"/>
    </xf>
    <xf numFmtId="174" fontId="12" fillId="60" borderId="63" xfId="372" applyNumberFormat="1" applyFont="1" applyFill="1" applyBorder="1" applyAlignment="1">
      <alignment horizontal="center" vertical="center" wrapText="1"/>
    </xf>
    <xf numFmtId="174" fontId="12" fillId="60" borderId="8" xfId="372" applyNumberFormat="1" applyFont="1" applyFill="1" applyBorder="1" applyAlignment="1">
      <alignment horizontal="center" vertical="center" wrapText="1"/>
    </xf>
    <xf numFmtId="174" fontId="12" fillId="60" borderId="0" xfId="372" applyNumberFormat="1" applyFont="1" applyFill="1" applyBorder="1" applyAlignment="1">
      <alignment horizontal="center" vertical="center" wrapText="1"/>
    </xf>
    <xf numFmtId="174" fontId="12" fillId="60" borderId="54" xfId="372" applyNumberFormat="1" applyFont="1" applyFill="1" applyBorder="1" applyAlignment="1">
      <alignment horizontal="center" vertical="center" wrapText="1"/>
    </xf>
    <xf numFmtId="174" fontId="12" fillId="60" borderId="15" xfId="372" applyNumberFormat="1" applyFont="1" applyFill="1" applyBorder="1" applyAlignment="1">
      <alignment horizontal="center" vertical="center" wrapText="1"/>
    </xf>
    <xf numFmtId="174" fontId="12" fillId="60" borderId="64" xfId="372" applyNumberFormat="1" applyFont="1" applyFill="1" applyBorder="1" applyAlignment="1">
      <alignment horizontal="center" vertical="center" wrapText="1"/>
    </xf>
    <xf numFmtId="174" fontId="12" fillId="60" borderId="45" xfId="372" applyNumberFormat="1" applyFont="1" applyFill="1" applyBorder="1" applyAlignment="1">
      <alignment horizontal="center" vertical="center" wrapText="1"/>
    </xf>
    <xf numFmtId="174" fontId="12" fillId="60" borderId="52" xfId="372" applyNumberFormat="1" applyFont="1" applyFill="1" applyBorder="1" applyAlignment="1">
      <alignment horizontal="center" vertical="center" wrapText="1"/>
    </xf>
    <xf numFmtId="174" fontId="12" fillId="60" borderId="62" xfId="372" applyNumberFormat="1" applyFont="1" applyFill="1" applyBorder="1" applyAlignment="1">
      <alignment horizontal="center" vertical="center" wrapText="1"/>
    </xf>
    <xf numFmtId="174" fontId="12" fillId="60" borderId="31" xfId="372" applyNumberFormat="1" applyFont="1" applyFill="1" applyBorder="1" applyAlignment="1">
      <alignment horizontal="center" vertical="center" wrapText="1"/>
    </xf>
    <xf numFmtId="174" fontId="12" fillId="60" borderId="55" xfId="372" applyNumberFormat="1" applyFont="1" applyFill="1" applyBorder="1" applyAlignment="1">
      <alignment horizontal="center" vertical="center" wrapText="1"/>
    </xf>
    <xf numFmtId="0" fontId="12" fillId="60" borderId="67" xfId="372" applyFont="1" applyFill="1" applyBorder="1" applyAlignment="1">
      <alignment horizontal="left" vertical="top" wrapText="1"/>
    </xf>
    <xf numFmtId="0" fontId="12" fillId="60" borderId="68" xfId="372" applyFont="1" applyFill="1" applyBorder="1" applyAlignment="1">
      <alignment horizontal="left" vertical="top" wrapText="1"/>
    </xf>
    <xf numFmtId="0" fontId="12" fillId="59" borderId="98" xfId="397" applyFont="1" applyFill="1" applyBorder="1" applyAlignment="1">
      <alignment horizontal="center" vertical="center" wrapText="1"/>
    </xf>
    <xf numFmtId="0" fontId="12" fillId="59" borderId="84" xfId="397" applyFont="1" applyFill="1" applyBorder="1" applyAlignment="1">
      <alignment horizontal="center" vertical="center" wrapText="1"/>
    </xf>
    <xf numFmtId="0" fontId="12" fillId="59" borderId="1" xfId="397" applyFont="1" applyFill="1" applyBorder="1" applyAlignment="1">
      <alignment horizontal="center" vertical="center" wrapText="1"/>
    </xf>
    <xf numFmtId="0" fontId="12" fillId="59" borderId="21" xfId="397" applyFont="1" applyFill="1" applyBorder="1" applyAlignment="1">
      <alignment horizontal="center" vertical="center" wrapText="1"/>
    </xf>
    <xf numFmtId="0" fontId="12" fillId="59" borderId="37" xfId="397" applyFont="1" applyFill="1" applyBorder="1" applyAlignment="1">
      <alignment horizontal="center" vertical="center" wrapText="1"/>
    </xf>
    <xf numFmtId="0" fontId="1" fillId="60" borderId="20" xfId="0" applyFont="1" applyFill="1" applyBorder="1" applyAlignment="1">
      <alignment horizontal="center" vertical="center" wrapText="1"/>
    </xf>
    <xf numFmtId="0" fontId="1" fillId="60" borderId="1" xfId="0" applyFont="1" applyFill="1" applyBorder="1" applyAlignment="1">
      <alignment horizontal="center" vertical="center" wrapText="1"/>
    </xf>
    <xf numFmtId="0" fontId="117" fillId="0" borderId="0" xfId="408" applyFont="1" applyFill="1" applyAlignment="1">
      <alignment horizontal="center"/>
    </xf>
    <xf numFmtId="0" fontId="12" fillId="59" borderId="24" xfId="526" applyFont="1" applyFill="1" applyBorder="1" applyAlignment="1">
      <alignment horizontal="center"/>
    </xf>
    <xf numFmtId="0" fontId="12" fillId="59" borderId="25" xfId="526" applyFont="1" applyFill="1" applyBorder="1" applyAlignment="1">
      <alignment horizontal="center"/>
    </xf>
    <xf numFmtId="0" fontId="12" fillId="59" borderId="26" xfId="526" applyFont="1" applyFill="1" applyBorder="1" applyAlignment="1">
      <alignment horizontal="center"/>
    </xf>
    <xf numFmtId="174" fontId="12" fillId="60" borderId="57" xfId="372" applyNumberFormat="1" applyFont="1" applyFill="1" applyBorder="1" applyAlignment="1">
      <alignment horizontal="center" vertical="center" wrapText="1"/>
    </xf>
    <xf numFmtId="174" fontId="12" fillId="60" borderId="58" xfId="372" applyNumberFormat="1" applyFont="1" applyFill="1" applyBorder="1" applyAlignment="1">
      <alignment horizontal="center" vertical="center" wrapText="1"/>
    </xf>
    <xf numFmtId="174" fontId="12" fillId="60" borderId="60" xfId="372" applyNumberFormat="1" applyFont="1" applyFill="1" applyBorder="1" applyAlignment="1">
      <alignment horizontal="center" vertical="center" wrapText="1"/>
    </xf>
    <xf numFmtId="174" fontId="12" fillId="60" borderId="59" xfId="372" applyNumberFormat="1" applyFont="1" applyFill="1" applyBorder="1" applyAlignment="1">
      <alignment horizontal="center" vertical="center" wrapText="1"/>
    </xf>
    <xf numFmtId="0" fontId="1" fillId="60" borderId="21" xfId="0" applyFont="1" applyFill="1" applyBorder="1" applyAlignment="1">
      <alignment horizontal="center" vertical="center" wrapText="1"/>
    </xf>
    <xf numFmtId="0" fontId="12" fillId="59" borderId="57" xfId="527" applyFont="1" applyFill="1" applyBorder="1" applyAlignment="1">
      <alignment horizontal="center" vertical="center" wrapText="1"/>
    </xf>
    <xf numFmtId="0" fontId="12" fillId="59" borderId="58" xfId="527" applyFont="1" applyFill="1" applyBorder="1" applyAlignment="1">
      <alignment horizontal="center" vertical="center" wrapText="1"/>
    </xf>
    <xf numFmtId="0" fontId="12" fillId="59" borderId="60" xfId="527" applyFont="1" applyFill="1" applyBorder="1" applyAlignment="1">
      <alignment horizontal="center" vertical="center" wrapText="1"/>
    </xf>
    <xf numFmtId="0" fontId="12" fillId="59" borderId="59" xfId="527" applyFont="1" applyFill="1" applyBorder="1" applyAlignment="1">
      <alignment horizontal="center" vertical="center" wrapText="1"/>
    </xf>
    <xf numFmtId="173" fontId="12" fillId="59" borderId="39" xfId="527" applyNumberFormat="1" applyFont="1" applyFill="1" applyBorder="1" applyAlignment="1">
      <alignment horizontal="center" vertical="center" wrapText="1"/>
    </xf>
    <xf numFmtId="173" fontId="12" fillId="59" borderId="54" xfId="527" applyNumberFormat="1" applyFont="1" applyFill="1" applyBorder="1" applyAlignment="1">
      <alignment horizontal="center" vertical="center" wrapText="1"/>
    </xf>
    <xf numFmtId="173" fontId="12" fillId="60" borderId="59" xfId="527" applyNumberFormat="1" applyFont="1" applyFill="1" applyBorder="1" applyAlignment="1">
      <alignment horizontal="center" vertical="center" wrapText="1"/>
    </xf>
    <xf numFmtId="173" fontId="12" fillId="59" borderId="20" xfId="527" applyNumberFormat="1" applyFont="1" applyFill="1" applyBorder="1" applyAlignment="1">
      <alignment horizontal="center" vertical="center" wrapText="1"/>
    </xf>
    <xf numFmtId="173" fontId="12" fillId="59" borderId="21" xfId="527" applyNumberFormat="1" applyFont="1" applyFill="1" applyBorder="1" applyAlignment="1">
      <alignment horizontal="center" vertical="center" wrapText="1"/>
    </xf>
    <xf numFmtId="173" fontId="12" fillId="59" borderId="1" xfId="527" applyNumberFormat="1" applyFont="1" applyFill="1" applyBorder="1" applyAlignment="1">
      <alignment horizontal="center" vertical="center" wrapText="1"/>
    </xf>
    <xf numFmtId="174" fontId="12" fillId="59" borderId="20" xfId="501" applyNumberFormat="1" applyFont="1" applyFill="1" applyBorder="1" applyAlignment="1">
      <alignment horizontal="center" vertical="center" wrapText="1"/>
    </xf>
    <xf numFmtId="174" fontId="12" fillId="59" borderId="21" xfId="501" applyNumberFormat="1" applyFont="1" applyFill="1" applyBorder="1" applyAlignment="1">
      <alignment horizontal="center" vertical="center" wrapText="1"/>
    </xf>
    <xf numFmtId="174" fontId="12" fillId="59" borderId="1" xfId="501" applyNumberFormat="1" applyFont="1" applyFill="1" applyBorder="1" applyAlignment="1">
      <alignment horizontal="center" vertical="center" wrapText="1"/>
    </xf>
    <xf numFmtId="174" fontId="12" fillId="59" borderId="37" xfId="501" applyNumberFormat="1" applyFont="1" applyFill="1" applyBorder="1" applyAlignment="1">
      <alignment horizontal="center" vertical="center" wrapText="1"/>
    </xf>
    <xf numFmtId="173" fontId="12" fillId="60" borderId="60" xfId="527" applyNumberFormat="1" applyFont="1" applyFill="1" applyBorder="1" applyAlignment="1">
      <alignment horizontal="center" vertical="center" wrapText="1"/>
    </xf>
    <xf numFmtId="173" fontId="12" fillId="60" borderId="20" xfId="527" applyNumberFormat="1" applyFont="1" applyFill="1" applyBorder="1" applyAlignment="1">
      <alignment horizontal="center" vertical="center" wrapText="1"/>
    </xf>
    <xf numFmtId="173" fontId="12" fillId="60" borderId="1" xfId="527" applyNumberFormat="1" applyFont="1" applyFill="1" applyBorder="1" applyAlignment="1">
      <alignment horizontal="center" vertical="center" wrapText="1"/>
    </xf>
    <xf numFmtId="173" fontId="12" fillId="60" borderId="21" xfId="527" applyNumberFormat="1" applyFont="1" applyFill="1" applyBorder="1" applyAlignment="1">
      <alignment horizontal="center" vertical="center" wrapText="1"/>
    </xf>
    <xf numFmtId="173" fontId="12" fillId="60" borderId="37" xfId="527" applyNumberFormat="1" applyFont="1" applyFill="1" applyBorder="1" applyAlignment="1">
      <alignment horizontal="center" vertical="center" wrapText="1"/>
    </xf>
    <xf numFmtId="173" fontId="12" fillId="59" borderId="98" xfId="527" applyNumberFormat="1" applyFont="1" applyFill="1" applyBorder="1" applyAlignment="1">
      <alignment horizontal="center" vertical="center" wrapText="1"/>
    </xf>
    <xf numFmtId="173" fontId="12" fillId="59" borderId="84" xfId="527" applyNumberFormat="1" applyFont="1" applyFill="1" applyBorder="1" applyAlignment="1">
      <alignment horizontal="center" vertical="center" wrapText="1"/>
    </xf>
    <xf numFmtId="173" fontId="12" fillId="60" borderId="61" xfId="526" applyNumberFormat="1" applyFont="1" applyFill="1" applyBorder="1" applyAlignment="1">
      <alignment horizontal="center" vertical="center" wrapText="1"/>
    </xf>
    <xf numFmtId="173" fontId="12" fillId="60" borderId="64" xfId="526" applyNumberFormat="1" applyFont="1" applyFill="1" applyBorder="1" applyAlignment="1">
      <alignment horizontal="center" vertical="center" wrapText="1"/>
    </xf>
    <xf numFmtId="173" fontId="12" fillId="60" borderId="8" xfId="526" applyNumberFormat="1" applyFont="1" applyFill="1" applyBorder="1" applyAlignment="1">
      <alignment horizontal="center" vertical="center" wrapText="1"/>
    </xf>
    <xf numFmtId="173" fontId="12" fillId="60" borderId="45" xfId="526" applyNumberFormat="1" applyFont="1" applyFill="1" applyBorder="1" applyAlignment="1">
      <alignment horizontal="center" vertical="center" wrapText="1"/>
    </xf>
    <xf numFmtId="0" fontId="12" fillId="59" borderId="61" xfId="374" applyFont="1" applyFill="1" applyBorder="1" applyAlignment="1">
      <alignment horizontal="center" vertical="center" wrapText="1"/>
    </xf>
    <xf numFmtId="0" fontId="12" fillId="59" borderId="64" xfId="374" applyFont="1" applyFill="1" applyBorder="1" applyAlignment="1">
      <alignment horizontal="center" vertical="center" wrapText="1"/>
    </xf>
    <xf numFmtId="0" fontId="12" fillId="59" borderId="54" xfId="374" applyFont="1" applyFill="1" applyBorder="1" applyAlignment="1">
      <alignment horizontal="center" vertical="center" wrapText="1"/>
    </xf>
    <xf numFmtId="0" fontId="12" fillId="59" borderId="52" xfId="374" applyFont="1" applyFill="1" applyBorder="1" applyAlignment="1">
      <alignment horizontal="center" vertical="center" wrapText="1"/>
    </xf>
    <xf numFmtId="172" fontId="12" fillId="59" borderId="39" xfId="527" applyNumberFormat="1" applyFont="1" applyFill="1" applyBorder="1" applyAlignment="1">
      <alignment horizontal="center" vertical="center" wrapText="1"/>
    </xf>
    <xf numFmtId="172" fontId="12" fillId="59" borderId="42" xfId="527" applyNumberFormat="1" applyFont="1" applyFill="1" applyBorder="1" applyAlignment="1">
      <alignment horizontal="center" vertical="center" wrapText="1"/>
    </xf>
    <xf numFmtId="173" fontId="12" fillId="60" borderId="59" xfId="526" applyNumberFormat="1" applyFont="1" applyFill="1" applyBorder="1" applyAlignment="1">
      <alignment horizontal="center" vertical="center" wrapText="1"/>
    </xf>
    <xf numFmtId="0" fontId="124" fillId="23" borderId="0" xfId="0" applyFont="1" applyFill="1" applyAlignment="1"/>
    <xf numFmtId="0" fontId="104" fillId="23" borderId="0" xfId="292" applyFill="1" applyAlignment="1"/>
  </cellXfs>
  <cellStyles count="1813">
    <cellStyle name="20 % - Aksentti1" xfId="1"/>
    <cellStyle name="20 % - Aksentti2" xfId="2"/>
    <cellStyle name="20 % - Aksentti3" xfId="3"/>
    <cellStyle name="20 % - Aksentti4" xfId="4"/>
    <cellStyle name="20 % - Aksentti5" xfId="5"/>
    <cellStyle name="20 % - Aksentti6" xfId="6"/>
    <cellStyle name="20% - Accent1 2" xfId="7"/>
    <cellStyle name="20% - Accent1 3" xfId="8"/>
    <cellStyle name="20% - Accent1 4" xfId="9"/>
    <cellStyle name="20% - Accent1 5" xfId="10"/>
    <cellStyle name="20% - Accent2 2" xfId="11"/>
    <cellStyle name="20% - Accent2 3" xfId="12"/>
    <cellStyle name="20% - Accent2 4" xfId="13"/>
    <cellStyle name="20% - Accent2 5" xfId="14"/>
    <cellStyle name="20% - Accent3 2" xfId="15"/>
    <cellStyle name="20% - Accent3 3" xfId="16"/>
    <cellStyle name="20% - Accent3 4" xfId="17"/>
    <cellStyle name="20% - Accent3 5" xfId="18"/>
    <cellStyle name="20% - Accent4 2" xfId="19"/>
    <cellStyle name="20% - Accent4 3" xfId="20"/>
    <cellStyle name="20% - Accent4 4" xfId="21"/>
    <cellStyle name="20% - Accent4 5" xfId="22"/>
    <cellStyle name="20% - Accent5 2" xfId="23"/>
    <cellStyle name="20% - Accent5 3" xfId="24"/>
    <cellStyle name="20% - Accent5 4" xfId="25"/>
    <cellStyle name="20% - Accent5 5" xfId="26"/>
    <cellStyle name="20% - Accent6 2" xfId="27"/>
    <cellStyle name="20% - Accent6 3" xfId="28"/>
    <cellStyle name="20% - Accent6 4" xfId="29"/>
    <cellStyle name="20% - Accent6 5" xfId="30"/>
    <cellStyle name="20% - アクセント 1" xfId="31"/>
    <cellStyle name="20% - アクセント 2" xfId="32"/>
    <cellStyle name="20% - アクセント 3" xfId="33"/>
    <cellStyle name="20% - アクセント 4" xfId="34"/>
    <cellStyle name="20% - アクセント 5" xfId="35"/>
    <cellStyle name="20% - アクセント 6" xfId="36"/>
    <cellStyle name="40 % - Aksentti1" xfId="37"/>
    <cellStyle name="40 % - Aksentti2" xfId="38"/>
    <cellStyle name="40 % - Aksentti3" xfId="39"/>
    <cellStyle name="40 % - Aksentti4" xfId="40"/>
    <cellStyle name="40 % - Aksentti5" xfId="41"/>
    <cellStyle name="40 % - Aksentti6" xfId="42"/>
    <cellStyle name="40% - Accent1 2" xfId="43"/>
    <cellStyle name="40% - Accent1 3" xfId="44"/>
    <cellStyle name="40% - Accent1 4" xfId="45"/>
    <cellStyle name="40% - Accent1 5" xfId="46"/>
    <cellStyle name="40% - Accent2 2" xfId="47"/>
    <cellStyle name="40% - Accent2 3" xfId="48"/>
    <cellStyle name="40% - Accent2 4" xfId="49"/>
    <cellStyle name="40% - Accent2 5" xfId="50"/>
    <cellStyle name="40% - Accent3 2" xfId="51"/>
    <cellStyle name="40% - Accent3 3" xfId="52"/>
    <cellStyle name="40% - Accent3 4" xfId="53"/>
    <cellStyle name="40% - Accent3 5" xfId="54"/>
    <cellStyle name="40% - Accent4 2" xfId="55"/>
    <cellStyle name="40% - Accent4 3" xfId="56"/>
    <cellStyle name="40% - Accent4 4" xfId="57"/>
    <cellStyle name="40% - Accent4 5" xfId="58"/>
    <cellStyle name="40% - Accent5 2" xfId="59"/>
    <cellStyle name="40% - Accent5 3" xfId="60"/>
    <cellStyle name="40% - Accent5 4" xfId="61"/>
    <cellStyle name="40% - Accent5 5" xfId="62"/>
    <cellStyle name="40% - Accent6 2" xfId="63"/>
    <cellStyle name="40% - Accent6 3" xfId="64"/>
    <cellStyle name="40% - Accent6 4" xfId="65"/>
    <cellStyle name="40% - Accent6 5" xfId="66"/>
    <cellStyle name="40% - アクセント 1" xfId="67"/>
    <cellStyle name="40% - アクセント 2" xfId="68"/>
    <cellStyle name="40% - アクセント 3" xfId="69"/>
    <cellStyle name="40% - アクセント 4" xfId="70"/>
    <cellStyle name="40% - アクセント 5" xfId="71"/>
    <cellStyle name="40% - アクセント 6" xfId="72"/>
    <cellStyle name="60 % - Aksentti1" xfId="73"/>
    <cellStyle name="60 % - Aksentti2" xfId="74"/>
    <cellStyle name="60 % - Aksentti3" xfId="75"/>
    <cellStyle name="60 % - Aksentti4" xfId="76"/>
    <cellStyle name="60 % - Aksentti5" xfId="77"/>
    <cellStyle name="60 % - Aksentti6" xfId="78"/>
    <cellStyle name="60% - Accent1 2" xfId="79"/>
    <cellStyle name="60% - Accent1 3" xfId="80"/>
    <cellStyle name="60% - Accent1 4" xfId="81"/>
    <cellStyle name="60% - Accent1 5" xfId="82"/>
    <cellStyle name="60% - Accent2 2" xfId="83"/>
    <cellStyle name="60% - Accent2 3" xfId="84"/>
    <cellStyle name="60% - Accent2 4" xfId="85"/>
    <cellStyle name="60% - Accent2 5" xfId="86"/>
    <cellStyle name="60% - Accent3 2" xfId="87"/>
    <cellStyle name="60% - Accent3 3" xfId="88"/>
    <cellStyle name="60% - Accent3 4" xfId="89"/>
    <cellStyle name="60% - Accent3 5" xfId="90"/>
    <cellStyle name="60% - Accent4 2" xfId="91"/>
    <cellStyle name="60% - Accent4 3" xfId="92"/>
    <cellStyle name="60% - Accent4 4" xfId="93"/>
    <cellStyle name="60% - Accent4 5" xfId="94"/>
    <cellStyle name="60% - Accent5 2" xfId="95"/>
    <cellStyle name="60% - Accent5 3" xfId="96"/>
    <cellStyle name="60% - Accent5 4" xfId="97"/>
    <cellStyle name="60% - Accent5 5" xfId="98"/>
    <cellStyle name="60% - Accent6 2" xfId="99"/>
    <cellStyle name="60% - Accent6 3" xfId="100"/>
    <cellStyle name="60% - Accent6 4" xfId="101"/>
    <cellStyle name="60% - Accent6 5" xfId="102"/>
    <cellStyle name="60% - アクセント 1" xfId="103"/>
    <cellStyle name="60% - アクセント 2" xfId="104"/>
    <cellStyle name="60% - アクセント 3" xfId="105"/>
    <cellStyle name="60% - アクセント 4" xfId="106"/>
    <cellStyle name="60% - アクセント 5" xfId="107"/>
    <cellStyle name="60% - アクセント 6" xfId="108"/>
    <cellStyle name="Accent1 2" xfId="109"/>
    <cellStyle name="Accent1 3" xfId="110"/>
    <cellStyle name="Accent1 4" xfId="111"/>
    <cellStyle name="Accent1 5" xfId="112"/>
    <cellStyle name="Accent2 2" xfId="113"/>
    <cellStyle name="Accent2 3" xfId="114"/>
    <cellStyle name="Accent2 4" xfId="115"/>
    <cellStyle name="Accent2 5" xfId="116"/>
    <cellStyle name="Accent3 2" xfId="117"/>
    <cellStyle name="Accent3 3" xfId="118"/>
    <cellStyle name="Accent3 4" xfId="119"/>
    <cellStyle name="Accent3 5" xfId="120"/>
    <cellStyle name="Accent4 2" xfId="121"/>
    <cellStyle name="Accent4 3" xfId="122"/>
    <cellStyle name="Accent4 4" xfId="123"/>
    <cellStyle name="Accent4 5" xfId="124"/>
    <cellStyle name="Accent5 2" xfId="125"/>
    <cellStyle name="Accent5 3" xfId="126"/>
    <cellStyle name="Accent5 4" xfId="127"/>
    <cellStyle name="Accent5 5" xfId="128"/>
    <cellStyle name="Accent6 2" xfId="129"/>
    <cellStyle name="Accent6 3" xfId="130"/>
    <cellStyle name="Accent6 4" xfId="131"/>
    <cellStyle name="Accent6 5" xfId="132"/>
    <cellStyle name="Aksentti1" xfId="133"/>
    <cellStyle name="Aksentti2" xfId="134"/>
    <cellStyle name="Aksentti3" xfId="135"/>
    <cellStyle name="Aksentti4" xfId="136"/>
    <cellStyle name="Aksentti5" xfId="137"/>
    <cellStyle name="Aksentti6" xfId="138"/>
    <cellStyle name="annee semestre" xfId="139"/>
    <cellStyle name="Bad 2" xfId="140"/>
    <cellStyle name="Bad 3" xfId="141"/>
    <cellStyle name="Bad 4" xfId="142"/>
    <cellStyle name="Bad 5" xfId="143"/>
    <cellStyle name="bin" xfId="144"/>
    <cellStyle name="blue" xfId="145"/>
    <cellStyle name="Ç¥ÁØ_ENRL2" xfId="146"/>
    <cellStyle name="caché" xfId="147"/>
    <cellStyle name="Calculation 2" xfId="148"/>
    <cellStyle name="Calculation 3" xfId="149"/>
    <cellStyle name="Calculation 4" xfId="150"/>
    <cellStyle name="Calculation 5" xfId="151"/>
    <cellStyle name="cell" xfId="152"/>
    <cellStyle name="Check Cell 2" xfId="153"/>
    <cellStyle name="Check Cell 3" xfId="154"/>
    <cellStyle name="Check Cell 4" xfId="155"/>
    <cellStyle name="Check Cell 5" xfId="156"/>
    <cellStyle name="Code additions" xfId="157"/>
    <cellStyle name="Col&amp;RowHeadings" xfId="158"/>
    <cellStyle name="ColCodes" xfId="159"/>
    <cellStyle name="ColTitles" xfId="160"/>
    <cellStyle name="ColTitles 10" xfId="161"/>
    <cellStyle name="ColTitles 10 2" xfId="162"/>
    <cellStyle name="ColTitles 11" xfId="163"/>
    <cellStyle name="ColTitles 11 2" xfId="164"/>
    <cellStyle name="ColTitles 12" xfId="165"/>
    <cellStyle name="ColTitles 13" xfId="166"/>
    <cellStyle name="ColTitles 2" xfId="167"/>
    <cellStyle name="ColTitles 2 2" xfId="168"/>
    <cellStyle name="ColTitles 3" xfId="169"/>
    <cellStyle name="ColTitles 3 2" xfId="170"/>
    <cellStyle name="ColTitles 4" xfId="171"/>
    <cellStyle name="ColTitles 4 2" xfId="172"/>
    <cellStyle name="ColTitles 5" xfId="173"/>
    <cellStyle name="ColTitles 5 2" xfId="174"/>
    <cellStyle name="ColTitles 6" xfId="175"/>
    <cellStyle name="ColTitles 6 2" xfId="176"/>
    <cellStyle name="ColTitles 7" xfId="177"/>
    <cellStyle name="ColTitles 7 2" xfId="178"/>
    <cellStyle name="ColTitles 8" xfId="179"/>
    <cellStyle name="ColTitles 8 2" xfId="180"/>
    <cellStyle name="ColTitles 9" xfId="181"/>
    <cellStyle name="ColTitles 9 2" xfId="182"/>
    <cellStyle name="column" xfId="183"/>
    <cellStyle name="Comma" xfId="184" builtinId="3"/>
    <cellStyle name="Comma  [1]" xfId="185"/>
    <cellStyle name="Comma [1]" xfId="186"/>
    <cellStyle name="Comma 2" xfId="187"/>
    <cellStyle name="Comma 2 2" xfId="188"/>
    <cellStyle name="Comma 3" xfId="189"/>
    <cellStyle name="Comma 4" xfId="190"/>
    <cellStyle name="Comma 5" xfId="191"/>
    <cellStyle name="Comma 6" xfId="192"/>
    <cellStyle name="Comma 6 2" xfId="193"/>
    <cellStyle name="Comma 7" xfId="194"/>
    <cellStyle name="Comma 7 2" xfId="195"/>
    <cellStyle name="Comma 8" xfId="196"/>
    <cellStyle name="Comma(0)" xfId="197"/>
    <cellStyle name="comma(1)" xfId="198"/>
    <cellStyle name="Comma(3)" xfId="199"/>
    <cellStyle name="Comma[0]" xfId="200"/>
    <cellStyle name="Comma[1]" xfId="201"/>
    <cellStyle name="Comma[2]__" xfId="202"/>
    <cellStyle name="Comma[3]" xfId="203"/>
    <cellStyle name="Comma0" xfId="204"/>
    <cellStyle name="Currency0" xfId="205"/>
    <cellStyle name="DataEntryCells" xfId="206"/>
    <cellStyle name="Date" xfId="207"/>
    <cellStyle name="Dezimal [0]_DIAGRAM" xfId="208"/>
    <cellStyle name="Dezimal_DIAGRAM" xfId="209"/>
    <cellStyle name="Didier" xfId="210"/>
    <cellStyle name="Didier - Title" xfId="211"/>
    <cellStyle name="Didier subtitles" xfId="212"/>
    <cellStyle name="données" xfId="213"/>
    <cellStyle name="donnéesbord" xfId="214"/>
    <cellStyle name="ErrRpt_DataEntryCells" xfId="215"/>
    <cellStyle name="ErrRpt-DataEntryCells" xfId="216"/>
    <cellStyle name="ErrRpt-GreyBackground" xfId="217"/>
    <cellStyle name="Euro" xfId="218"/>
    <cellStyle name="Explanatory Text 2" xfId="219"/>
    <cellStyle name="Explanatory Text 3" xfId="220"/>
    <cellStyle name="Explanatory Text 4" xfId="221"/>
    <cellStyle name="Explanatory Text 5" xfId="222"/>
    <cellStyle name="Fixed" xfId="223"/>
    <cellStyle name="formula" xfId="224"/>
    <cellStyle name="gap" xfId="225"/>
    <cellStyle name="gap 2" xfId="226"/>
    <cellStyle name="gap 2 2" xfId="227"/>
    <cellStyle name="gap 2 2 2" xfId="228"/>
    <cellStyle name="gap 2 2 2 2" xfId="229"/>
    <cellStyle name="gap 2 2 2 2 2" xfId="230"/>
    <cellStyle name="gap 2 2 2 2 2 2" xfId="231"/>
    <cellStyle name="gap 2 2 2 2 3" xfId="232"/>
    <cellStyle name="gap 2 2 2 3" xfId="233"/>
    <cellStyle name="gap 2 2 2 3 2" xfId="234"/>
    <cellStyle name="gap 2 2 2 4" xfId="235"/>
    <cellStyle name="gap 2 2 3" xfId="236"/>
    <cellStyle name="gap 2 2 3 2" xfId="237"/>
    <cellStyle name="gap 2 2 3 2 2" xfId="238"/>
    <cellStyle name="gap 2 2 3 3" xfId="239"/>
    <cellStyle name="gap 2 2 4" xfId="240"/>
    <cellStyle name="gap 2 2 4 2" xfId="241"/>
    <cellStyle name="gap 2 2 5" xfId="242"/>
    <cellStyle name="gap 2 3" xfId="243"/>
    <cellStyle name="gap 2 4" xfId="244"/>
    <cellStyle name="gap 3" xfId="245"/>
    <cellStyle name="gap 3 2" xfId="246"/>
    <cellStyle name="gap 3 2 2" xfId="247"/>
    <cellStyle name="gap 3 2 2 2" xfId="248"/>
    <cellStyle name="gap 3 2 3" xfId="249"/>
    <cellStyle name="gap 3 3" xfId="250"/>
    <cellStyle name="gap 3 3 2" xfId="251"/>
    <cellStyle name="gap 3 4" xfId="252"/>
    <cellStyle name="gap 4" xfId="253"/>
    <cellStyle name="gap 4 2" xfId="254"/>
    <cellStyle name="gap 4 2 2" xfId="255"/>
    <cellStyle name="gap 4 3" xfId="256"/>
    <cellStyle name="gap 5" xfId="257"/>
    <cellStyle name="gap 5 2" xfId="258"/>
    <cellStyle name="gap 6" xfId="259"/>
    <cellStyle name="gap 7" xfId="260"/>
    <cellStyle name="Good 2" xfId="261"/>
    <cellStyle name="Good 3" xfId="262"/>
    <cellStyle name="Good 4" xfId="263"/>
    <cellStyle name="Good 5" xfId="264"/>
    <cellStyle name="Grey" xfId="265"/>
    <cellStyle name="GreyBackground" xfId="266"/>
    <cellStyle name="Header1" xfId="267"/>
    <cellStyle name="Header2" xfId="268"/>
    <cellStyle name="Heading 1 2" xfId="269"/>
    <cellStyle name="Heading 1 3" xfId="270"/>
    <cellStyle name="Heading 1 4" xfId="271"/>
    <cellStyle name="Heading 1 5" xfId="272"/>
    <cellStyle name="Heading 2 2" xfId="273"/>
    <cellStyle name="Heading 2 3" xfId="274"/>
    <cellStyle name="Heading 2 4" xfId="275"/>
    <cellStyle name="Heading 2 5" xfId="276"/>
    <cellStyle name="Heading 3 2" xfId="277"/>
    <cellStyle name="Heading 3 3" xfId="278"/>
    <cellStyle name="Heading 3 4" xfId="279"/>
    <cellStyle name="Heading 3 5" xfId="280"/>
    <cellStyle name="Heading 4 2" xfId="281"/>
    <cellStyle name="Heading 4 3" xfId="282"/>
    <cellStyle name="Heading 4 4" xfId="283"/>
    <cellStyle name="Heading 4 5" xfId="284"/>
    <cellStyle name="Heading1" xfId="285"/>
    <cellStyle name="Heading2" xfId="286"/>
    <cellStyle name="Hipervínculo" xfId="287"/>
    <cellStyle name="Hipervínculo visitado" xfId="288"/>
    <cellStyle name="Huomautus" xfId="289"/>
    <cellStyle name="Huono" xfId="290"/>
    <cellStyle name="Hyperlänk 2" xfId="291"/>
    <cellStyle name="Hyperlink" xfId="292" builtinId="8"/>
    <cellStyle name="Hyperlink 2" xfId="293"/>
    <cellStyle name="Hyperlink 3" xfId="294"/>
    <cellStyle name="Hyperlink 4" xfId="295"/>
    <cellStyle name="Hyperlink 5" xfId="296"/>
    <cellStyle name="Hyperlink 6" xfId="297"/>
    <cellStyle name="Hyperlink 7" xfId="298"/>
    <cellStyle name="Hyvä" xfId="299"/>
    <cellStyle name="Input [yellow]" xfId="300"/>
    <cellStyle name="Input 2" xfId="301"/>
    <cellStyle name="Input 3" xfId="302"/>
    <cellStyle name="Input 4" xfId="303"/>
    <cellStyle name="Input 5" xfId="304"/>
    <cellStyle name="ISC" xfId="305"/>
    <cellStyle name="ISC 2" xfId="306"/>
    <cellStyle name="isced" xfId="307"/>
    <cellStyle name="ISCED Titles" xfId="308"/>
    <cellStyle name="isced_8gradk" xfId="309"/>
    <cellStyle name="Laskenta" xfId="310"/>
    <cellStyle name="level1a" xfId="311"/>
    <cellStyle name="level1a 2" xfId="312"/>
    <cellStyle name="level1a 2 2" xfId="313"/>
    <cellStyle name="level1a 2 2 2" xfId="314"/>
    <cellStyle name="level1a 2 2 3" xfId="315"/>
    <cellStyle name="level1a 3" xfId="316"/>
    <cellStyle name="level1a 4" xfId="317"/>
    <cellStyle name="level1a 5" xfId="318"/>
    <cellStyle name="level1a 6" xfId="319"/>
    <cellStyle name="level1a 7" xfId="320"/>
    <cellStyle name="level1a 8" xfId="321"/>
    <cellStyle name="level1a 9" xfId="322"/>
    <cellStyle name="level2" xfId="323"/>
    <cellStyle name="level2 2" xfId="324"/>
    <cellStyle name="level2 2 2" xfId="325"/>
    <cellStyle name="level2 2 2 2" xfId="326"/>
    <cellStyle name="level2 2 2 3" xfId="327"/>
    <cellStyle name="level2 3" xfId="328"/>
    <cellStyle name="level2 4" xfId="329"/>
    <cellStyle name="level2a" xfId="330"/>
    <cellStyle name="level2a 2" xfId="331"/>
    <cellStyle name="level2a 2 2" xfId="332"/>
    <cellStyle name="level2a 2 2 2" xfId="333"/>
    <cellStyle name="level2a 2 2 3" xfId="334"/>
    <cellStyle name="level2a 3" xfId="335"/>
    <cellStyle name="level2a 4" xfId="336"/>
    <cellStyle name="level3" xfId="337"/>
    <cellStyle name="Line titles-Rows" xfId="338"/>
    <cellStyle name="Linked Cell 2" xfId="339"/>
    <cellStyle name="Linked Cell 3" xfId="340"/>
    <cellStyle name="Linked Cell 4" xfId="341"/>
    <cellStyle name="Linked Cell 5" xfId="342"/>
    <cellStyle name="Linkitetty solu" xfId="343"/>
    <cellStyle name="Migliaia (0)_conti99" xfId="344"/>
    <cellStyle name="Milliers [0]_8GRAD" xfId="345"/>
    <cellStyle name="Milliers_8GRAD" xfId="346"/>
    <cellStyle name="Monétaire [0]_8GRAD" xfId="347"/>
    <cellStyle name="Monétaire_8GRAD" xfId="348"/>
    <cellStyle name="Neutraali" xfId="349"/>
    <cellStyle name="Neutral 2" xfId="350"/>
    <cellStyle name="Normal" xfId="0" builtinId="0"/>
    <cellStyle name="Normal - Style1" xfId="351"/>
    <cellStyle name="Normal 10" xfId="352"/>
    <cellStyle name="Normal 10 2" xfId="353"/>
    <cellStyle name="Normal 10 3" xfId="354"/>
    <cellStyle name="Normal 11" xfId="355"/>
    <cellStyle name="Normal 11 2" xfId="356"/>
    <cellStyle name="Normal 11 3" xfId="357"/>
    <cellStyle name="Normal 11 3 2" xfId="358"/>
    <cellStyle name="Normal 11 3 2 2" xfId="359"/>
    <cellStyle name="Normal 11 3 3" xfId="360"/>
    <cellStyle name="Normal 11 4" xfId="361"/>
    <cellStyle name="Normal 11 4 2" xfId="362"/>
    <cellStyle name="Normal 11 4 2 2" xfId="363"/>
    <cellStyle name="Normal 11 4 3" xfId="364"/>
    <cellStyle name="Normal 12" xfId="365"/>
    <cellStyle name="Normal 12 2" xfId="366"/>
    <cellStyle name="Normal 12 3" xfId="367"/>
    <cellStyle name="Normal 13" xfId="368"/>
    <cellStyle name="Normal 13 2" xfId="369"/>
    <cellStyle name="Normal 14" xfId="370"/>
    <cellStyle name="Normal 14 2" xfId="371"/>
    <cellStyle name="Normal 14 2 4" xfId="372"/>
    <cellStyle name="Normal 14 3" xfId="373"/>
    <cellStyle name="Normal 14 3 2" xfId="374"/>
    <cellStyle name="Normal 15" xfId="375"/>
    <cellStyle name="Normal 15 3" xfId="376"/>
    <cellStyle name="Normal 16" xfId="377"/>
    <cellStyle name="Normal 17" xfId="378"/>
    <cellStyle name="Normal 18" xfId="379"/>
    <cellStyle name="Normal 19" xfId="380"/>
    <cellStyle name="Normal 2" xfId="381"/>
    <cellStyle name="Normal 2 10" xfId="382"/>
    <cellStyle name="Normal 2 11" xfId="383"/>
    <cellStyle name="Normal 2 12" xfId="384"/>
    <cellStyle name="Normal 2 13" xfId="385"/>
    <cellStyle name="Normal 2 14" xfId="386"/>
    <cellStyle name="Normal 2 15" xfId="387"/>
    <cellStyle name="Normal 2 16" xfId="388"/>
    <cellStyle name="Normal 2 17" xfId="389"/>
    <cellStyle name="Normal 2 18" xfId="390"/>
    <cellStyle name="Normal 2 19" xfId="391"/>
    <cellStyle name="Normal 2 2" xfId="392"/>
    <cellStyle name="Normal 2 2 10" xfId="393"/>
    <cellStyle name="Normal 2 2 2" xfId="394"/>
    <cellStyle name="Normal 2 2 2 2" xfId="395"/>
    <cellStyle name="Normal 2 2 2 2 2" xfId="396"/>
    <cellStyle name="Normal 2 2 2 2 5 2" xfId="397"/>
    <cellStyle name="Normal 2 2 2 3" xfId="398"/>
    <cellStyle name="Normal 2 2 2 4" xfId="399"/>
    <cellStyle name="Normal 2 2 3" xfId="400"/>
    <cellStyle name="Normal 2 2 4" xfId="401"/>
    <cellStyle name="Normal 2 2 4 2" xfId="402"/>
    <cellStyle name="Normal 2 2 5" xfId="403"/>
    <cellStyle name="Normal 2 2 6" xfId="404"/>
    <cellStyle name="Normal 2 2 7" xfId="405"/>
    <cellStyle name="Normal 2 2 8" xfId="406"/>
    <cellStyle name="Normal 2 2 9" xfId="407"/>
    <cellStyle name="Normal 2 3" xfId="408"/>
    <cellStyle name="Normal 2 3 2" xfId="409"/>
    <cellStyle name="Normal 2 4" xfId="410"/>
    <cellStyle name="Normal 2 4 2" xfId="411"/>
    <cellStyle name="Normal 2 4 2 2" xfId="412"/>
    <cellStyle name="Normal 2 4 2 2 2" xfId="413"/>
    <cellStyle name="Normal 2 4 2 2 3" xfId="414"/>
    <cellStyle name="Normal 2 4 2 2 4" xfId="415"/>
    <cellStyle name="Normal 2 4 3" xfId="416"/>
    <cellStyle name="Normal 2 4 4" xfId="417"/>
    <cellStyle name="Normal 2 4_EAG2010_D6_April 28" xfId="418"/>
    <cellStyle name="Normal 2 5" xfId="419"/>
    <cellStyle name="Normal 2 5 2" xfId="420"/>
    <cellStyle name="Normal 2 5 3" xfId="421"/>
    <cellStyle name="Normal 2 6" xfId="422"/>
    <cellStyle name="Normal 2 6 2" xfId="423"/>
    <cellStyle name="Normal 2 6 3" xfId="424"/>
    <cellStyle name="Normal 2 7" xfId="425"/>
    <cellStyle name="Normal 2 7 2" xfId="426"/>
    <cellStyle name="Normal 2 7 3" xfId="427"/>
    <cellStyle name="Normal 2 8" xfId="428"/>
    <cellStyle name="Normal 2 8 2" xfId="429"/>
    <cellStyle name="Normal 2 8 3" xfId="430"/>
    <cellStyle name="Normal 2 9" xfId="431"/>
    <cellStyle name="Normal 2_AUG_TabChap2" xfId="432"/>
    <cellStyle name="Normal 20" xfId="433"/>
    <cellStyle name="Normal 21" xfId="434"/>
    <cellStyle name="Normal 22" xfId="435"/>
    <cellStyle name="Normal 22 2" xfId="436"/>
    <cellStyle name="Normal 23" xfId="437"/>
    <cellStyle name="Normal 24" xfId="438"/>
    <cellStyle name="Normal 25" xfId="439"/>
    <cellStyle name="Normal 26" xfId="440"/>
    <cellStyle name="Normal 3" xfId="441"/>
    <cellStyle name="Normal 3 2" xfId="442"/>
    <cellStyle name="Normal 3 2 2" xfId="443"/>
    <cellStyle name="Normal 3 2 2 2" xfId="444"/>
    <cellStyle name="Normal 3 2 2 2 2" xfId="445"/>
    <cellStyle name="Normal 3 2 2 2 3" xfId="446"/>
    <cellStyle name="Normal 3 2 2 3" xfId="447"/>
    <cellStyle name="Normal 3 2 2 3 3" xfId="448"/>
    <cellStyle name="Normal 3 2 2 4" xfId="449"/>
    <cellStyle name="Normal 3 2 2 4 2" xfId="450"/>
    <cellStyle name="Normal 3 2 2 4 2 2" xfId="451"/>
    <cellStyle name="Normal 3 2 2 4 3" xfId="452"/>
    <cellStyle name="Normal 3 2 2 5" xfId="453"/>
    <cellStyle name="Normal 3 2 2 5 2" xfId="454"/>
    <cellStyle name="Normal 3 2 2 5 2 2" xfId="455"/>
    <cellStyle name="Normal 3 2 2 5 3" xfId="456"/>
    <cellStyle name="Normal 3 2 3" xfId="457"/>
    <cellStyle name="Normal 3 2 4" xfId="458"/>
    <cellStyle name="Normal 3 3" xfId="459"/>
    <cellStyle name="Normal 3 4" xfId="460"/>
    <cellStyle name="Normal 3 4 2" xfId="461"/>
    <cellStyle name="Normal 3 4 2 2" xfId="462"/>
    <cellStyle name="Normal 3 4 3" xfId="463"/>
    <cellStyle name="Normal 3 5" xfId="464"/>
    <cellStyle name="Normal 3 5 2" xfId="465"/>
    <cellStyle name="Normal 3 5 2 2" xfId="466"/>
    <cellStyle name="Normal 3 5 3" xfId="467"/>
    <cellStyle name="Normal 3 6" xfId="468"/>
    <cellStyle name="Normal 3 7" xfId="469"/>
    <cellStyle name="Normal 4" xfId="470"/>
    <cellStyle name="Normal 4 2" xfId="471"/>
    <cellStyle name="Normal 4 2 2" xfId="472"/>
    <cellStyle name="Normal 4 3" xfId="473"/>
    <cellStyle name="Normal 5" xfId="474"/>
    <cellStyle name="Normal 5 2" xfId="475"/>
    <cellStyle name="Normal 5 2 2" xfId="476"/>
    <cellStyle name="Normal 5 2 2 2" xfId="477"/>
    <cellStyle name="Normal 5 2 2 2 2" xfId="478"/>
    <cellStyle name="Normal 5 2 2 3" xfId="479"/>
    <cellStyle name="Normal 5 2 3" xfId="480"/>
    <cellStyle name="Normal 5 2 3 2" xfId="481"/>
    <cellStyle name="Normal 5 2 3 2 2" xfId="482"/>
    <cellStyle name="Normal 5 2 3 3" xfId="483"/>
    <cellStyle name="Normal 5 2 4" xfId="484"/>
    <cellStyle name="Normal 5 3" xfId="485"/>
    <cellStyle name="Normal 5 3 2" xfId="486"/>
    <cellStyle name="Normal 5 3 2 2" xfId="487"/>
    <cellStyle name="Normal 5 3 3" xfId="488"/>
    <cellStyle name="Normal 5 4" xfId="489"/>
    <cellStyle name="Normal 5 4 2" xfId="490"/>
    <cellStyle name="Normal 5 4 2 2" xfId="491"/>
    <cellStyle name="Normal 5 4 3" xfId="492"/>
    <cellStyle name="Normal 6" xfId="493"/>
    <cellStyle name="Normal 6 2" xfId="494"/>
    <cellStyle name="Normal 6 3" xfId="495"/>
    <cellStyle name="Normal 6 4" xfId="496"/>
    <cellStyle name="Normal 7" xfId="497"/>
    <cellStyle name="Normal 7 2" xfId="498"/>
    <cellStyle name="Normal 7 3" xfId="499"/>
    <cellStyle name="Normal 8" xfId="500"/>
    <cellStyle name="Normal 8 10" xfId="501"/>
    <cellStyle name="Normal 8 11" xfId="502"/>
    <cellStyle name="Normal 8 11 2" xfId="503"/>
    <cellStyle name="Normal 8 12" xfId="504"/>
    <cellStyle name="Normal 8 2" xfId="505"/>
    <cellStyle name="Normal 8 3" xfId="506"/>
    <cellStyle name="Normal 8 4" xfId="507"/>
    <cellStyle name="Normal 8 5" xfId="508"/>
    <cellStyle name="Normal 8 6" xfId="509"/>
    <cellStyle name="Normal 8 7" xfId="510"/>
    <cellStyle name="Normal 8 8" xfId="511"/>
    <cellStyle name="Normal 8 9" xfId="512"/>
    <cellStyle name="Normal 9" xfId="513"/>
    <cellStyle name="Normal 9 2" xfId="514"/>
    <cellStyle name="Normal 9 2 2" xfId="515"/>
    <cellStyle name="Normal 9 2 2 2" xfId="516"/>
    <cellStyle name="Normal 9 2 3" xfId="517"/>
    <cellStyle name="Normal 9 3" xfId="518"/>
    <cellStyle name="Normal 9 3 2" xfId="519"/>
    <cellStyle name="Normal 9 3 2 2" xfId="520"/>
    <cellStyle name="Normal 9 3 3" xfId="521"/>
    <cellStyle name="Normal 9 4" xfId="522"/>
    <cellStyle name="Normal 9 4 2" xfId="523"/>
    <cellStyle name="Normal 9 5" xfId="524"/>
    <cellStyle name="Normál_8gradk" xfId="525"/>
    <cellStyle name="Normal_PISAPartIIStudents_Filled 2 2" xfId="526"/>
    <cellStyle name="Normal_PISAPartIIStudents_Filled 2 2 2" xfId="527"/>
    <cellStyle name="Normal-blank" xfId="528"/>
    <cellStyle name="Normal-bottom" xfId="529"/>
    <cellStyle name="Normal-center" xfId="530"/>
    <cellStyle name="Normal-droit" xfId="531"/>
    <cellStyle name="Normal-top" xfId="532"/>
    <cellStyle name="Note 10 2" xfId="533"/>
    <cellStyle name="Note 10 2 2" xfId="534"/>
    <cellStyle name="Note 10 2 2 2" xfId="535"/>
    <cellStyle name="Note 10 2 2 2 2" xfId="536"/>
    <cellStyle name="Note 10 2 2 2 2 2" xfId="537"/>
    <cellStyle name="Note 10 2 2 2 3" xfId="538"/>
    <cellStyle name="Note 10 2 2 3" xfId="539"/>
    <cellStyle name="Note 10 2 2 3 2" xfId="540"/>
    <cellStyle name="Note 10 2 2 4" xfId="541"/>
    <cellStyle name="Note 10 2 3" xfId="542"/>
    <cellStyle name="Note 10 2 3 2" xfId="543"/>
    <cellStyle name="Note 10 2 3 2 2" xfId="544"/>
    <cellStyle name="Note 10 2 3 3" xfId="545"/>
    <cellStyle name="Note 10 2 4" xfId="546"/>
    <cellStyle name="Note 10 2 4 2" xfId="547"/>
    <cellStyle name="Note 10 2 5" xfId="548"/>
    <cellStyle name="Note 10 3" xfId="549"/>
    <cellStyle name="Note 10 3 2" xfId="550"/>
    <cellStyle name="Note 10 3 2 2" xfId="551"/>
    <cellStyle name="Note 10 3 2 2 2" xfId="552"/>
    <cellStyle name="Note 10 3 2 2 2 2" xfId="553"/>
    <cellStyle name="Note 10 3 2 2 3" xfId="554"/>
    <cellStyle name="Note 10 3 2 3" xfId="555"/>
    <cellStyle name="Note 10 3 2 3 2" xfId="556"/>
    <cellStyle name="Note 10 3 2 4" xfId="557"/>
    <cellStyle name="Note 10 3 3" xfId="558"/>
    <cellStyle name="Note 10 3 3 2" xfId="559"/>
    <cellStyle name="Note 10 3 3 2 2" xfId="560"/>
    <cellStyle name="Note 10 3 3 3" xfId="561"/>
    <cellStyle name="Note 10 3 4" xfId="562"/>
    <cellStyle name="Note 10 3 4 2" xfId="563"/>
    <cellStyle name="Note 10 3 5" xfId="564"/>
    <cellStyle name="Note 10 4" xfId="565"/>
    <cellStyle name="Note 10 4 2" xfId="566"/>
    <cellStyle name="Note 10 4 2 2" xfId="567"/>
    <cellStyle name="Note 10 4 2 2 2" xfId="568"/>
    <cellStyle name="Note 10 4 2 2 2 2" xfId="569"/>
    <cellStyle name="Note 10 4 2 2 3" xfId="570"/>
    <cellStyle name="Note 10 4 2 3" xfId="571"/>
    <cellStyle name="Note 10 4 2 3 2" xfId="572"/>
    <cellStyle name="Note 10 4 2 4" xfId="573"/>
    <cellStyle name="Note 10 4 3" xfId="574"/>
    <cellStyle name="Note 10 4 3 2" xfId="575"/>
    <cellStyle name="Note 10 4 3 2 2" xfId="576"/>
    <cellStyle name="Note 10 4 3 3" xfId="577"/>
    <cellStyle name="Note 10 4 4" xfId="578"/>
    <cellStyle name="Note 10 4 4 2" xfId="579"/>
    <cellStyle name="Note 10 4 5" xfId="580"/>
    <cellStyle name="Note 10 5" xfId="581"/>
    <cellStyle name="Note 10 5 2" xfId="582"/>
    <cellStyle name="Note 10 5 2 2" xfId="583"/>
    <cellStyle name="Note 10 5 2 2 2" xfId="584"/>
    <cellStyle name="Note 10 5 2 2 2 2" xfId="585"/>
    <cellStyle name="Note 10 5 2 2 3" xfId="586"/>
    <cellStyle name="Note 10 5 2 3" xfId="587"/>
    <cellStyle name="Note 10 5 2 3 2" xfId="588"/>
    <cellStyle name="Note 10 5 2 4" xfId="589"/>
    <cellStyle name="Note 10 5 3" xfId="590"/>
    <cellStyle name="Note 10 5 3 2" xfId="591"/>
    <cellStyle name="Note 10 5 3 2 2" xfId="592"/>
    <cellStyle name="Note 10 5 3 3" xfId="593"/>
    <cellStyle name="Note 10 5 4" xfId="594"/>
    <cellStyle name="Note 10 5 4 2" xfId="595"/>
    <cellStyle name="Note 10 5 5" xfId="596"/>
    <cellStyle name="Note 10 6" xfId="597"/>
    <cellStyle name="Note 10 6 2" xfId="598"/>
    <cellStyle name="Note 10 6 2 2" xfId="599"/>
    <cellStyle name="Note 10 6 2 2 2" xfId="600"/>
    <cellStyle name="Note 10 6 2 2 2 2" xfId="601"/>
    <cellStyle name="Note 10 6 2 2 3" xfId="602"/>
    <cellStyle name="Note 10 6 2 3" xfId="603"/>
    <cellStyle name="Note 10 6 2 3 2" xfId="604"/>
    <cellStyle name="Note 10 6 2 4" xfId="605"/>
    <cellStyle name="Note 10 6 3" xfId="606"/>
    <cellStyle name="Note 10 6 3 2" xfId="607"/>
    <cellStyle name="Note 10 6 3 2 2" xfId="608"/>
    <cellStyle name="Note 10 6 3 3" xfId="609"/>
    <cellStyle name="Note 10 6 4" xfId="610"/>
    <cellStyle name="Note 10 6 4 2" xfId="611"/>
    <cellStyle name="Note 10 6 5" xfId="612"/>
    <cellStyle name="Note 10 7" xfId="613"/>
    <cellStyle name="Note 10 7 2" xfId="614"/>
    <cellStyle name="Note 10 7 2 2" xfId="615"/>
    <cellStyle name="Note 10 7 2 2 2" xfId="616"/>
    <cellStyle name="Note 10 7 2 2 2 2" xfId="617"/>
    <cellStyle name="Note 10 7 2 2 3" xfId="618"/>
    <cellStyle name="Note 10 7 2 3" xfId="619"/>
    <cellStyle name="Note 10 7 2 3 2" xfId="620"/>
    <cellStyle name="Note 10 7 2 4" xfId="621"/>
    <cellStyle name="Note 10 7 3" xfId="622"/>
    <cellStyle name="Note 10 7 3 2" xfId="623"/>
    <cellStyle name="Note 10 7 3 2 2" xfId="624"/>
    <cellStyle name="Note 10 7 3 3" xfId="625"/>
    <cellStyle name="Note 10 7 4" xfId="626"/>
    <cellStyle name="Note 10 7 4 2" xfId="627"/>
    <cellStyle name="Note 10 7 5" xfId="628"/>
    <cellStyle name="Note 11 2" xfId="629"/>
    <cellStyle name="Note 11 2 2" xfId="630"/>
    <cellStyle name="Note 11 2 2 2" xfId="631"/>
    <cellStyle name="Note 11 2 2 2 2" xfId="632"/>
    <cellStyle name="Note 11 2 2 2 2 2" xfId="633"/>
    <cellStyle name="Note 11 2 2 2 3" xfId="634"/>
    <cellStyle name="Note 11 2 2 3" xfId="635"/>
    <cellStyle name="Note 11 2 2 3 2" xfId="636"/>
    <cellStyle name="Note 11 2 2 4" xfId="637"/>
    <cellStyle name="Note 11 2 3" xfId="638"/>
    <cellStyle name="Note 11 2 3 2" xfId="639"/>
    <cellStyle name="Note 11 2 3 2 2" xfId="640"/>
    <cellStyle name="Note 11 2 3 3" xfId="641"/>
    <cellStyle name="Note 11 2 4" xfId="642"/>
    <cellStyle name="Note 11 2 4 2" xfId="643"/>
    <cellStyle name="Note 11 2 5" xfId="644"/>
    <cellStyle name="Note 11 3" xfId="645"/>
    <cellStyle name="Note 11 3 2" xfId="646"/>
    <cellStyle name="Note 11 3 2 2" xfId="647"/>
    <cellStyle name="Note 11 3 2 2 2" xfId="648"/>
    <cellStyle name="Note 11 3 2 2 2 2" xfId="649"/>
    <cellStyle name="Note 11 3 2 2 3" xfId="650"/>
    <cellStyle name="Note 11 3 2 3" xfId="651"/>
    <cellStyle name="Note 11 3 2 3 2" xfId="652"/>
    <cellStyle name="Note 11 3 2 4" xfId="653"/>
    <cellStyle name="Note 11 3 3" xfId="654"/>
    <cellStyle name="Note 11 3 3 2" xfId="655"/>
    <cellStyle name="Note 11 3 3 2 2" xfId="656"/>
    <cellStyle name="Note 11 3 3 3" xfId="657"/>
    <cellStyle name="Note 11 3 4" xfId="658"/>
    <cellStyle name="Note 11 3 4 2" xfId="659"/>
    <cellStyle name="Note 11 3 5" xfId="660"/>
    <cellStyle name="Note 11 4" xfId="661"/>
    <cellStyle name="Note 11 4 2" xfId="662"/>
    <cellStyle name="Note 11 4 2 2" xfId="663"/>
    <cellStyle name="Note 11 4 2 2 2" xfId="664"/>
    <cellStyle name="Note 11 4 2 2 2 2" xfId="665"/>
    <cellStyle name="Note 11 4 2 2 3" xfId="666"/>
    <cellStyle name="Note 11 4 2 3" xfId="667"/>
    <cellStyle name="Note 11 4 2 3 2" xfId="668"/>
    <cellStyle name="Note 11 4 2 4" xfId="669"/>
    <cellStyle name="Note 11 4 3" xfId="670"/>
    <cellStyle name="Note 11 4 3 2" xfId="671"/>
    <cellStyle name="Note 11 4 3 2 2" xfId="672"/>
    <cellStyle name="Note 11 4 3 3" xfId="673"/>
    <cellStyle name="Note 11 4 4" xfId="674"/>
    <cellStyle name="Note 11 4 4 2" xfId="675"/>
    <cellStyle name="Note 11 4 5" xfId="676"/>
    <cellStyle name="Note 11 5" xfId="677"/>
    <cellStyle name="Note 11 5 2" xfId="678"/>
    <cellStyle name="Note 11 5 2 2" xfId="679"/>
    <cellStyle name="Note 11 5 2 2 2" xfId="680"/>
    <cellStyle name="Note 11 5 2 2 2 2" xfId="681"/>
    <cellStyle name="Note 11 5 2 2 3" xfId="682"/>
    <cellStyle name="Note 11 5 2 3" xfId="683"/>
    <cellStyle name="Note 11 5 2 3 2" xfId="684"/>
    <cellStyle name="Note 11 5 2 4" xfId="685"/>
    <cellStyle name="Note 11 5 3" xfId="686"/>
    <cellStyle name="Note 11 5 3 2" xfId="687"/>
    <cellStyle name="Note 11 5 3 2 2" xfId="688"/>
    <cellStyle name="Note 11 5 3 3" xfId="689"/>
    <cellStyle name="Note 11 5 4" xfId="690"/>
    <cellStyle name="Note 11 5 4 2" xfId="691"/>
    <cellStyle name="Note 11 5 5" xfId="692"/>
    <cellStyle name="Note 11 6" xfId="693"/>
    <cellStyle name="Note 11 6 2" xfId="694"/>
    <cellStyle name="Note 11 6 2 2" xfId="695"/>
    <cellStyle name="Note 11 6 2 2 2" xfId="696"/>
    <cellStyle name="Note 11 6 2 2 2 2" xfId="697"/>
    <cellStyle name="Note 11 6 2 2 3" xfId="698"/>
    <cellStyle name="Note 11 6 2 3" xfId="699"/>
    <cellStyle name="Note 11 6 2 3 2" xfId="700"/>
    <cellStyle name="Note 11 6 2 4" xfId="701"/>
    <cellStyle name="Note 11 6 3" xfId="702"/>
    <cellStyle name="Note 11 6 3 2" xfId="703"/>
    <cellStyle name="Note 11 6 3 2 2" xfId="704"/>
    <cellStyle name="Note 11 6 3 3" xfId="705"/>
    <cellStyle name="Note 11 6 4" xfId="706"/>
    <cellStyle name="Note 11 6 4 2" xfId="707"/>
    <cellStyle name="Note 11 6 5" xfId="708"/>
    <cellStyle name="Note 12 2" xfId="709"/>
    <cellStyle name="Note 12 2 2" xfId="710"/>
    <cellStyle name="Note 12 2 2 2" xfId="711"/>
    <cellStyle name="Note 12 2 2 2 2" xfId="712"/>
    <cellStyle name="Note 12 2 2 2 2 2" xfId="713"/>
    <cellStyle name="Note 12 2 2 2 3" xfId="714"/>
    <cellStyle name="Note 12 2 2 3" xfId="715"/>
    <cellStyle name="Note 12 2 2 3 2" xfId="716"/>
    <cellStyle name="Note 12 2 2 4" xfId="717"/>
    <cellStyle name="Note 12 2 3" xfId="718"/>
    <cellStyle name="Note 12 2 3 2" xfId="719"/>
    <cellStyle name="Note 12 2 3 2 2" xfId="720"/>
    <cellStyle name="Note 12 2 3 3" xfId="721"/>
    <cellStyle name="Note 12 2 4" xfId="722"/>
    <cellStyle name="Note 12 2 4 2" xfId="723"/>
    <cellStyle name="Note 12 2 5" xfId="724"/>
    <cellStyle name="Note 12 3" xfId="725"/>
    <cellStyle name="Note 12 3 2" xfId="726"/>
    <cellStyle name="Note 12 3 2 2" xfId="727"/>
    <cellStyle name="Note 12 3 2 2 2" xfId="728"/>
    <cellStyle name="Note 12 3 2 2 2 2" xfId="729"/>
    <cellStyle name="Note 12 3 2 2 3" xfId="730"/>
    <cellStyle name="Note 12 3 2 3" xfId="731"/>
    <cellStyle name="Note 12 3 2 3 2" xfId="732"/>
    <cellStyle name="Note 12 3 2 4" xfId="733"/>
    <cellStyle name="Note 12 3 3" xfId="734"/>
    <cellStyle name="Note 12 3 3 2" xfId="735"/>
    <cellStyle name="Note 12 3 3 2 2" xfId="736"/>
    <cellStyle name="Note 12 3 3 3" xfId="737"/>
    <cellStyle name="Note 12 3 4" xfId="738"/>
    <cellStyle name="Note 12 3 4 2" xfId="739"/>
    <cellStyle name="Note 12 3 5" xfId="740"/>
    <cellStyle name="Note 12 4" xfId="741"/>
    <cellStyle name="Note 12 4 2" xfId="742"/>
    <cellStyle name="Note 12 4 2 2" xfId="743"/>
    <cellStyle name="Note 12 4 2 2 2" xfId="744"/>
    <cellStyle name="Note 12 4 2 2 2 2" xfId="745"/>
    <cellStyle name="Note 12 4 2 2 3" xfId="746"/>
    <cellStyle name="Note 12 4 2 3" xfId="747"/>
    <cellStyle name="Note 12 4 2 3 2" xfId="748"/>
    <cellStyle name="Note 12 4 2 4" xfId="749"/>
    <cellStyle name="Note 12 4 3" xfId="750"/>
    <cellStyle name="Note 12 4 3 2" xfId="751"/>
    <cellStyle name="Note 12 4 3 2 2" xfId="752"/>
    <cellStyle name="Note 12 4 3 3" xfId="753"/>
    <cellStyle name="Note 12 4 4" xfId="754"/>
    <cellStyle name="Note 12 4 4 2" xfId="755"/>
    <cellStyle name="Note 12 4 5" xfId="756"/>
    <cellStyle name="Note 12 5" xfId="757"/>
    <cellStyle name="Note 12 5 2" xfId="758"/>
    <cellStyle name="Note 12 5 2 2" xfId="759"/>
    <cellStyle name="Note 12 5 2 2 2" xfId="760"/>
    <cellStyle name="Note 12 5 2 2 2 2" xfId="761"/>
    <cellStyle name="Note 12 5 2 2 3" xfId="762"/>
    <cellStyle name="Note 12 5 2 3" xfId="763"/>
    <cellStyle name="Note 12 5 2 3 2" xfId="764"/>
    <cellStyle name="Note 12 5 2 4" xfId="765"/>
    <cellStyle name="Note 12 5 3" xfId="766"/>
    <cellStyle name="Note 12 5 3 2" xfId="767"/>
    <cellStyle name="Note 12 5 3 2 2" xfId="768"/>
    <cellStyle name="Note 12 5 3 3" xfId="769"/>
    <cellStyle name="Note 12 5 4" xfId="770"/>
    <cellStyle name="Note 12 5 4 2" xfId="771"/>
    <cellStyle name="Note 12 5 5" xfId="772"/>
    <cellStyle name="Note 13 2" xfId="773"/>
    <cellStyle name="Note 13 2 2" xfId="774"/>
    <cellStyle name="Note 13 2 2 2" xfId="775"/>
    <cellStyle name="Note 13 2 2 2 2" xfId="776"/>
    <cellStyle name="Note 13 2 2 2 2 2" xfId="777"/>
    <cellStyle name="Note 13 2 2 2 3" xfId="778"/>
    <cellStyle name="Note 13 2 2 3" xfId="779"/>
    <cellStyle name="Note 13 2 2 3 2" xfId="780"/>
    <cellStyle name="Note 13 2 2 4" xfId="781"/>
    <cellStyle name="Note 13 2 3" xfId="782"/>
    <cellStyle name="Note 13 2 3 2" xfId="783"/>
    <cellStyle name="Note 13 2 3 2 2" xfId="784"/>
    <cellStyle name="Note 13 2 3 3" xfId="785"/>
    <cellStyle name="Note 13 2 4" xfId="786"/>
    <cellStyle name="Note 13 2 4 2" xfId="787"/>
    <cellStyle name="Note 13 2 5" xfId="788"/>
    <cellStyle name="Note 14 2" xfId="789"/>
    <cellStyle name="Note 14 2 2" xfId="790"/>
    <cellStyle name="Note 14 2 2 2" xfId="791"/>
    <cellStyle name="Note 14 2 2 2 2" xfId="792"/>
    <cellStyle name="Note 14 2 2 2 2 2" xfId="793"/>
    <cellStyle name="Note 14 2 2 2 3" xfId="794"/>
    <cellStyle name="Note 14 2 2 3" xfId="795"/>
    <cellStyle name="Note 14 2 2 3 2" xfId="796"/>
    <cellStyle name="Note 14 2 2 4" xfId="797"/>
    <cellStyle name="Note 14 2 3" xfId="798"/>
    <cellStyle name="Note 14 2 3 2" xfId="799"/>
    <cellStyle name="Note 14 2 3 2 2" xfId="800"/>
    <cellStyle name="Note 14 2 3 3" xfId="801"/>
    <cellStyle name="Note 14 2 4" xfId="802"/>
    <cellStyle name="Note 14 2 4 2" xfId="803"/>
    <cellStyle name="Note 14 2 5" xfId="804"/>
    <cellStyle name="Note 15 2" xfId="805"/>
    <cellStyle name="Note 15 2 2" xfId="806"/>
    <cellStyle name="Note 15 2 2 2" xfId="807"/>
    <cellStyle name="Note 15 2 2 2 2" xfId="808"/>
    <cellStyle name="Note 15 2 2 2 2 2" xfId="809"/>
    <cellStyle name="Note 15 2 2 2 3" xfId="810"/>
    <cellStyle name="Note 15 2 2 3" xfId="811"/>
    <cellStyle name="Note 15 2 2 3 2" xfId="812"/>
    <cellStyle name="Note 15 2 2 4" xfId="813"/>
    <cellStyle name="Note 15 2 3" xfId="814"/>
    <cellStyle name="Note 15 2 3 2" xfId="815"/>
    <cellStyle name="Note 15 2 3 2 2" xfId="816"/>
    <cellStyle name="Note 15 2 3 3" xfId="817"/>
    <cellStyle name="Note 15 2 4" xfId="818"/>
    <cellStyle name="Note 15 2 4 2" xfId="819"/>
    <cellStyle name="Note 15 2 5" xfId="820"/>
    <cellStyle name="Note 2" xfId="821"/>
    <cellStyle name="Note 2 2" xfId="822"/>
    <cellStyle name="Note 2 2 2" xfId="823"/>
    <cellStyle name="Note 2 2 2 2" xfId="824"/>
    <cellStyle name="Note 2 2 2 2 2" xfId="825"/>
    <cellStyle name="Note 2 2 2 2 2 2" xfId="826"/>
    <cellStyle name="Note 2 2 2 2 3" xfId="827"/>
    <cellStyle name="Note 2 2 2 3" xfId="828"/>
    <cellStyle name="Note 2 2 2 3 2" xfId="829"/>
    <cellStyle name="Note 2 2 2 4" xfId="830"/>
    <cellStyle name="Note 2 2 3" xfId="831"/>
    <cellStyle name="Note 2 2 3 2" xfId="832"/>
    <cellStyle name="Note 2 2 3 2 2" xfId="833"/>
    <cellStyle name="Note 2 2 3 3" xfId="834"/>
    <cellStyle name="Note 2 2 4" xfId="835"/>
    <cellStyle name="Note 2 2 4 2" xfId="836"/>
    <cellStyle name="Note 2 2 5" xfId="837"/>
    <cellStyle name="Note 2 3" xfId="838"/>
    <cellStyle name="Note 2 3 2" xfId="839"/>
    <cellStyle name="Note 2 3 2 2" xfId="840"/>
    <cellStyle name="Note 2 3 2 2 2" xfId="841"/>
    <cellStyle name="Note 2 3 2 2 2 2" xfId="842"/>
    <cellStyle name="Note 2 3 2 2 3" xfId="843"/>
    <cellStyle name="Note 2 3 2 3" xfId="844"/>
    <cellStyle name="Note 2 3 2 3 2" xfId="845"/>
    <cellStyle name="Note 2 3 2 4" xfId="846"/>
    <cellStyle name="Note 2 3 3" xfId="847"/>
    <cellStyle name="Note 2 3 3 2" xfId="848"/>
    <cellStyle name="Note 2 3 3 2 2" xfId="849"/>
    <cellStyle name="Note 2 3 3 3" xfId="850"/>
    <cellStyle name="Note 2 3 4" xfId="851"/>
    <cellStyle name="Note 2 3 4 2" xfId="852"/>
    <cellStyle name="Note 2 3 5" xfId="853"/>
    <cellStyle name="Note 2 4" xfId="854"/>
    <cellStyle name="Note 2 4 2" xfId="855"/>
    <cellStyle name="Note 2 4 2 2" xfId="856"/>
    <cellStyle name="Note 2 4 2 2 2" xfId="857"/>
    <cellStyle name="Note 2 4 2 2 2 2" xfId="858"/>
    <cellStyle name="Note 2 4 2 2 3" xfId="859"/>
    <cellStyle name="Note 2 4 2 3" xfId="860"/>
    <cellStyle name="Note 2 4 2 3 2" xfId="861"/>
    <cellStyle name="Note 2 4 2 4" xfId="862"/>
    <cellStyle name="Note 2 4 3" xfId="863"/>
    <cellStyle name="Note 2 4 3 2" xfId="864"/>
    <cellStyle name="Note 2 4 3 2 2" xfId="865"/>
    <cellStyle name="Note 2 4 3 3" xfId="866"/>
    <cellStyle name="Note 2 4 4" xfId="867"/>
    <cellStyle name="Note 2 4 4 2" xfId="868"/>
    <cellStyle name="Note 2 4 5" xfId="869"/>
    <cellStyle name="Note 2 5" xfId="870"/>
    <cellStyle name="Note 2 5 2" xfId="871"/>
    <cellStyle name="Note 2 5 2 2" xfId="872"/>
    <cellStyle name="Note 2 5 2 2 2" xfId="873"/>
    <cellStyle name="Note 2 5 2 2 2 2" xfId="874"/>
    <cellStyle name="Note 2 5 2 2 3" xfId="875"/>
    <cellStyle name="Note 2 5 2 3" xfId="876"/>
    <cellStyle name="Note 2 5 2 3 2" xfId="877"/>
    <cellStyle name="Note 2 5 2 4" xfId="878"/>
    <cellStyle name="Note 2 5 3" xfId="879"/>
    <cellStyle name="Note 2 5 3 2" xfId="880"/>
    <cellStyle name="Note 2 5 3 2 2" xfId="881"/>
    <cellStyle name="Note 2 5 3 3" xfId="882"/>
    <cellStyle name="Note 2 5 4" xfId="883"/>
    <cellStyle name="Note 2 5 4 2" xfId="884"/>
    <cellStyle name="Note 2 5 5" xfId="885"/>
    <cellStyle name="Note 2 6" xfId="886"/>
    <cellStyle name="Note 2 6 2" xfId="887"/>
    <cellStyle name="Note 2 6 2 2" xfId="888"/>
    <cellStyle name="Note 2 6 2 2 2" xfId="889"/>
    <cellStyle name="Note 2 6 2 2 2 2" xfId="890"/>
    <cellStyle name="Note 2 6 2 2 3" xfId="891"/>
    <cellStyle name="Note 2 6 2 3" xfId="892"/>
    <cellStyle name="Note 2 6 2 3 2" xfId="893"/>
    <cellStyle name="Note 2 6 2 4" xfId="894"/>
    <cellStyle name="Note 2 6 3" xfId="895"/>
    <cellStyle name="Note 2 6 3 2" xfId="896"/>
    <cellStyle name="Note 2 6 3 2 2" xfId="897"/>
    <cellStyle name="Note 2 6 3 3" xfId="898"/>
    <cellStyle name="Note 2 6 4" xfId="899"/>
    <cellStyle name="Note 2 6 4 2" xfId="900"/>
    <cellStyle name="Note 2 6 5" xfId="901"/>
    <cellStyle name="Note 2 7" xfId="902"/>
    <cellStyle name="Note 2 7 2" xfId="903"/>
    <cellStyle name="Note 2 7 2 2" xfId="904"/>
    <cellStyle name="Note 2 7 2 2 2" xfId="905"/>
    <cellStyle name="Note 2 7 2 2 2 2" xfId="906"/>
    <cellStyle name="Note 2 7 2 2 3" xfId="907"/>
    <cellStyle name="Note 2 7 2 3" xfId="908"/>
    <cellStyle name="Note 2 7 2 3 2" xfId="909"/>
    <cellStyle name="Note 2 7 2 4" xfId="910"/>
    <cellStyle name="Note 2 7 3" xfId="911"/>
    <cellStyle name="Note 2 7 3 2" xfId="912"/>
    <cellStyle name="Note 2 7 3 2 2" xfId="913"/>
    <cellStyle name="Note 2 7 3 3" xfId="914"/>
    <cellStyle name="Note 2 7 4" xfId="915"/>
    <cellStyle name="Note 2 7 4 2" xfId="916"/>
    <cellStyle name="Note 2 7 5" xfId="917"/>
    <cellStyle name="Note 2 8" xfId="918"/>
    <cellStyle name="Note 2 8 2" xfId="919"/>
    <cellStyle name="Note 2 8 2 2" xfId="920"/>
    <cellStyle name="Note 2 8 2 2 2" xfId="921"/>
    <cellStyle name="Note 2 8 2 2 2 2" xfId="922"/>
    <cellStyle name="Note 2 8 2 2 3" xfId="923"/>
    <cellStyle name="Note 2 8 2 3" xfId="924"/>
    <cellStyle name="Note 2 8 2 3 2" xfId="925"/>
    <cellStyle name="Note 2 8 2 4" xfId="926"/>
    <cellStyle name="Note 2 8 3" xfId="927"/>
    <cellStyle name="Note 2 8 3 2" xfId="928"/>
    <cellStyle name="Note 2 8 3 2 2" xfId="929"/>
    <cellStyle name="Note 2 8 3 3" xfId="930"/>
    <cellStyle name="Note 2 8 4" xfId="931"/>
    <cellStyle name="Note 2 8 4 2" xfId="932"/>
    <cellStyle name="Note 2 8 5" xfId="933"/>
    <cellStyle name="Note 3" xfId="934"/>
    <cellStyle name="Note 3 2" xfId="935"/>
    <cellStyle name="Note 3 2 2" xfId="936"/>
    <cellStyle name="Note 3 2 2 2" xfId="937"/>
    <cellStyle name="Note 3 2 2 2 2" xfId="938"/>
    <cellStyle name="Note 3 2 2 2 2 2" xfId="939"/>
    <cellStyle name="Note 3 2 2 2 3" xfId="940"/>
    <cellStyle name="Note 3 2 2 3" xfId="941"/>
    <cellStyle name="Note 3 2 2 3 2" xfId="942"/>
    <cellStyle name="Note 3 2 2 4" xfId="943"/>
    <cellStyle name="Note 3 2 3" xfId="944"/>
    <cellStyle name="Note 3 2 3 2" xfId="945"/>
    <cellStyle name="Note 3 2 3 2 2" xfId="946"/>
    <cellStyle name="Note 3 2 3 3" xfId="947"/>
    <cellStyle name="Note 3 2 4" xfId="948"/>
    <cellStyle name="Note 3 2 4 2" xfId="949"/>
    <cellStyle name="Note 3 2 5" xfId="950"/>
    <cellStyle name="Note 3 3" xfId="951"/>
    <cellStyle name="Note 3 3 2" xfId="952"/>
    <cellStyle name="Note 3 3 2 2" xfId="953"/>
    <cellStyle name="Note 3 3 2 2 2" xfId="954"/>
    <cellStyle name="Note 3 3 2 2 2 2" xfId="955"/>
    <cellStyle name="Note 3 3 2 2 3" xfId="956"/>
    <cellStyle name="Note 3 3 2 3" xfId="957"/>
    <cellStyle name="Note 3 3 2 3 2" xfId="958"/>
    <cellStyle name="Note 3 3 2 4" xfId="959"/>
    <cellStyle name="Note 3 3 3" xfId="960"/>
    <cellStyle name="Note 3 3 3 2" xfId="961"/>
    <cellStyle name="Note 3 3 3 2 2" xfId="962"/>
    <cellStyle name="Note 3 3 3 3" xfId="963"/>
    <cellStyle name="Note 3 3 4" xfId="964"/>
    <cellStyle name="Note 3 3 4 2" xfId="965"/>
    <cellStyle name="Note 3 3 5" xfId="966"/>
    <cellStyle name="Note 3 4" xfId="967"/>
    <cellStyle name="Note 3 4 2" xfId="968"/>
    <cellStyle name="Note 3 4 2 2" xfId="969"/>
    <cellStyle name="Note 3 4 2 2 2" xfId="970"/>
    <cellStyle name="Note 3 4 2 2 2 2" xfId="971"/>
    <cellStyle name="Note 3 4 2 2 3" xfId="972"/>
    <cellStyle name="Note 3 4 2 3" xfId="973"/>
    <cellStyle name="Note 3 4 2 3 2" xfId="974"/>
    <cellStyle name="Note 3 4 2 4" xfId="975"/>
    <cellStyle name="Note 3 4 3" xfId="976"/>
    <cellStyle name="Note 3 4 3 2" xfId="977"/>
    <cellStyle name="Note 3 4 3 2 2" xfId="978"/>
    <cellStyle name="Note 3 4 3 3" xfId="979"/>
    <cellStyle name="Note 3 4 4" xfId="980"/>
    <cellStyle name="Note 3 4 4 2" xfId="981"/>
    <cellStyle name="Note 3 4 5" xfId="982"/>
    <cellStyle name="Note 3 5" xfId="983"/>
    <cellStyle name="Note 3 5 2" xfId="984"/>
    <cellStyle name="Note 3 5 2 2" xfId="985"/>
    <cellStyle name="Note 3 5 2 2 2" xfId="986"/>
    <cellStyle name="Note 3 5 2 2 2 2" xfId="987"/>
    <cellStyle name="Note 3 5 2 2 3" xfId="988"/>
    <cellStyle name="Note 3 5 2 3" xfId="989"/>
    <cellStyle name="Note 3 5 2 3 2" xfId="990"/>
    <cellStyle name="Note 3 5 2 4" xfId="991"/>
    <cellStyle name="Note 3 5 3" xfId="992"/>
    <cellStyle name="Note 3 5 3 2" xfId="993"/>
    <cellStyle name="Note 3 5 3 2 2" xfId="994"/>
    <cellStyle name="Note 3 5 3 3" xfId="995"/>
    <cellStyle name="Note 3 5 4" xfId="996"/>
    <cellStyle name="Note 3 5 4 2" xfId="997"/>
    <cellStyle name="Note 3 5 5" xfId="998"/>
    <cellStyle name="Note 3 6" xfId="999"/>
    <cellStyle name="Note 3 6 2" xfId="1000"/>
    <cellStyle name="Note 3 6 2 2" xfId="1001"/>
    <cellStyle name="Note 3 6 2 2 2" xfId="1002"/>
    <cellStyle name="Note 3 6 2 2 2 2" xfId="1003"/>
    <cellStyle name="Note 3 6 2 2 3" xfId="1004"/>
    <cellStyle name="Note 3 6 2 3" xfId="1005"/>
    <cellStyle name="Note 3 6 2 3 2" xfId="1006"/>
    <cellStyle name="Note 3 6 2 4" xfId="1007"/>
    <cellStyle name="Note 3 6 3" xfId="1008"/>
    <cellStyle name="Note 3 6 3 2" xfId="1009"/>
    <cellStyle name="Note 3 6 3 2 2" xfId="1010"/>
    <cellStyle name="Note 3 6 3 3" xfId="1011"/>
    <cellStyle name="Note 3 6 4" xfId="1012"/>
    <cellStyle name="Note 3 6 4 2" xfId="1013"/>
    <cellStyle name="Note 3 6 5" xfId="1014"/>
    <cellStyle name="Note 3 7" xfId="1015"/>
    <cellStyle name="Note 3 7 2" xfId="1016"/>
    <cellStyle name="Note 3 7 2 2" xfId="1017"/>
    <cellStyle name="Note 3 7 2 2 2" xfId="1018"/>
    <cellStyle name="Note 3 7 2 2 2 2" xfId="1019"/>
    <cellStyle name="Note 3 7 2 2 3" xfId="1020"/>
    <cellStyle name="Note 3 7 2 3" xfId="1021"/>
    <cellStyle name="Note 3 7 2 3 2" xfId="1022"/>
    <cellStyle name="Note 3 7 2 4" xfId="1023"/>
    <cellStyle name="Note 3 7 3" xfId="1024"/>
    <cellStyle name="Note 3 7 3 2" xfId="1025"/>
    <cellStyle name="Note 3 7 3 2 2" xfId="1026"/>
    <cellStyle name="Note 3 7 3 3" xfId="1027"/>
    <cellStyle name="Note 3 7 4" xfId="1028"/>
    <cellStyle name="Note 3 7 4 2" xfId="1029"/>
    <cellStyle name="Note 3 7 5" xfId="1030"/>
    <cellStyle name="Note 3 8" xfId="1031"/>
    <cellStyle name="Note 3 8 2" xfId="1032"/>
    <cellStyle name="Note 3 8 2 2" xfId="1033"/>
    <cellStyle name="Note 3 8 2 2 2" xfId="1034"/>
    <cellStyle name="Note 3 8 2 2 2 2" xfId="1035"/>
    <cellStyle name="Note 3 8 2 2 3" xfId="1036"/>
    <cellStyle name="Note 3 8 2 3" xfId="1037"/>
    <cellStyle name="Note 3 8 2 3 2" xfId="1038"/>
    <cellStyle name="Note 3 8 2 4" xfId="1039"/>
    <cellStyle name="Note 3 8 3" xfId="1040"/>
    <cellStyle name="Note 3 8 3 2" xfId="1041"/>
    <cellStyle name="Note 3 8 3 2 2" xfId="1042"/>
    <cellStyle name="Note 3 8 3 3" xfId="1043"/>
    <cellStyle name="Note 3 8 4" xfId="1044"/>
    <cellStyle name="Note 3 8 4 2" xfId="1045"/>
    <cellStyle name="Note 3 8 5" xfId="1046"/>
    <cellStyle name="Note 4" xfId="1047"/>
    <cellStyle name="Note 4 2" xfId="1048"/>
    <cellStyle name="Note 4 2 2" xfId="1049"/>
    <cellStyle name="Note 4 2 2 2" xfId="1050"/>
    <cellStyle name="Note 4 2 2 2 2" xfId="1051"/>
    <cellStyle name="Note 4 2 2 2 2 2" xfId="1052"/>
    <cellStyle name="Note 4 2 2 2 3" xfId="1053"/>
    <cellStyle name="Note 4 2 2 3" xfId="1054"/>
    <cellStyle name="Note 4 2 2 3 2" xfId="1055"/>
    <cellStyle name="Note 4 2 2 4" xfId="1056"/>
    <cellStyle name="Note 4 2 3" xfId="1057"/>
    <cellStyle name="Note 4 2 3 2" xfId="1058"/>
    <cellStyle name="Note 4 2 3 2 2" xfId="1059"/>
    <cellStyle name="Note 4 2 3 3" xfId="1060"/>
    <cellStyle name="Note 4 2 4" xfId="1061"/>
    <cellStyle name="Note 4 2 4 2" xfId="1062"/>
    <cellStyle name="Note 4 2 5" xfId="1063"/>
    <cellStyle name="Note 4 3" xfId="1064"/>
    <cellStyle name="Note 4 3 2" xfId="1065"/>
    <cellStyle name="Note 4 3 2 2" xfId="1066"/>
    <cellStyle name="Note 4 3 2 2 2" xfId="1067"/>
    <cellStyle name="Note 4 3 2 2 2 2" xfId="1068"/>
    <cellStyle name="Note 4 3 2 2 3" xfId="1069"/>
    <cellStyle name="Note 4 3 2 3" xfId="1070"/>
    <cellStyle name="Note 4 3 2 3 2" xfId="1071"/>
    <cellStyle name="Note 4 3 2 4" xfId="1072"/>
    <cellStyle name="Note 4 3 3" xfId="1073"/>
    <cellStyle name="Note 4 3 3 2" xfId="1074"/>
    <cellStyle name="Note 4 3 3 2 2" xfId="1075"/>
    <cellStyle name="Note 4 3 3 3" xfId="1076"/>
    <cellStyle name="Note 4 3 4" xfId="1077"/>
    <cellStyle name="Note 4 3 4 2" xfId="1078"/>
    <cellStyle name="Note 4 3 5" xfId="1079"/>
    <cellStyle name="Note 4 4" xfId="1080"/>
    <cellStyle name="Note 4 4 2" xfId="1081"/>
    <cellStyle name="Note 4 4 2 2" xfId="1082"/>
    <cellStyle name="Note 4 4 2 2 2" xfId="1083"/>
    <cellStyle name="Note 4 4 2 2 2 2" xfId="1084"/>
    <cellStyle name="Note 4 4 2 2 3" xfId="1085"/>
    <cellStyle name="Note 4 4 2 3" xfId="1086"/>
    <cellStyle name="Note 4 4 2 3 2" xfId="1087"/>
    <cellStyle name="Note 4 4 2 4" xfId="1088"/>
    <cellStyle name="Note 4 4 3" xfId="1089"/>
    <cellStyle name="Note 4 4 3 2" xfId="1090"/>
    <cellStyle name="Note 4 4 3 2 2" xfId="1091"/>
    <cellStyle name="Note 4 4 3 3" xfId="1092"/>
    <cellStyle name="Note 4 4 4" xfId="1093"/>
    <cellStyle name="Note 4 4 4 2" xfId="1094"/>
    <cellStyle name="Note 4 4 5" xfId="1095"/>
    <cellStyle name="Note 4 5" xfId="1096"/>
    <cellStyle name="Note 4 5 2" xfId="1097"/>
    <cellStyle name="Note 4 5 2 2" xfId="1098"/>
    <cellStyle name="Note 4 5 2 2 2" xfId="1099"/>
    <cellStyle name="Note 4 5 2 2 2 2" xfId="1100"/>
    <cellStyle name="Note 4 5 2 2 3" xfId="1101"/>
    <cellStyle name="Note 4 5 2 3" xfId="1102"/>
    <cellStyle name="Note 4 5 2 3 2" xfId="1103"/>
    <cellStyle name="Note 4 5 2 4" xfId="1104"/>
    <cellStyle name="Note 4 5 3" xfId="1105"/>
    <cellStyle name="Note 4 5 3 2" xfId="1106"/>
    <cellStyle name="Note 4 5 3 2 2" xfId="1107"/>
    <cellStyle name="Note 4 5 3 3" xfId="1108"/>
    <cellStyle name="Note 4 5 4" xfId="1109"/>
    <cellStyle name="Note 4 5 4 2" xfId="1110"/>
    <cellStyle name="Note 4 5 5" xfId="1111"/>
    <cellStyle name="Note 4 6" xfId="1112"/>
    <cellStyle name="Note 4 6 2" xfId="1113"/>
    <cellStyle name="Note 4 6 2 2" xfId="1114"/>
    <cellStyle name="Note 4 6 2 2 2" xfId="1115"/>
    <cellStyle name="Note 4 6 2 2 2 2" xfId="1116"/>
    <cellStyle name="Note 4 6 2 2 3" xfId="1117"/>
    <cellStyle name="Note 4 6 2 3" xfId="1118"/>
    <cellStyle name="Note 4 6 2 3 2" xfId="1119"/>
    <cellStyle name="Note 4 6 2 4" xfId="1120"/>
    <cellStyle name="Note 4 6 3" xfId="1121"/>
    <cellStyle name="Note 4 6 3 2" xfId="1122"/>
    <cellStyle name="Note 4 6 3 2 2" xfId="1123"/>
    <cellStyle name="Note 4 6 3 3" xfId="1124"/>
    <cellStyle name="Note 4 6 4" xfId="1125"/>
    <cellStyle name="Note 4 6 4 2" xfId="1126"/>
    <cellStyle name="Note 4 6 5" xfId="1127"/>
    <cellStyle name="Note 4 7" xfId="1128"/>
    <cellStyle name="Note 4 7 2" xfId="1129"/>
    <cellStyle name="Note 4 7 2 2" xfId="1130"/>
    <cellStyle name="Note 4 7 2 2 2" xfId="1131"/>
    <cellStyle name="Note 4 7 2 2 2 2" xfId="1132"/>
    <cellStyle name="Note 4 7 2 2 3" xfId="1133"/>
    <cellStyle name="Note 4 7 2 3" xfId="1134"/>
    <cellStyle name="Note 4 7 2 3 2" xfId="1135"/>
    <cellStyle name="Note 4 7 2 4" xfId="1136"/>
    <cellStyle name="Note 4 7 3" xfId="1137"/>
    <cellStyle name="Note 4 7 3 2" xfId="1138"/>
    <cellStyle name="Note 4 7 3 2 2" xfId="1139"/>
    <cellStyle name="Note 4 7 3 3" xfId="1140"/>
    <cellStyle name="Note 4 7 4" xfId="1141"/>
    <cellStyle name="Note 4 7 4 2" xfId="1142"/>
    <cellStyle name="Note 4 7 5" xfId="1143"/>
    <cellStyle name="Note 4 8" xfId="1144"/>
    <cellStyle name="Note 4 8 2" xfId="1145"/>
    <cellStyle name="Note 4 8 2 2" xfId="1146"/>
    <cellStyle name="Note 4 8 2 2 2" xfId="1147"/>
    <cellStyle name="Note 4 8 2 2 2 2" xfId="1148"/>
    <cellStyle name="Note 4 8 2 2 3" xfId="1149"/>
    <cellStyle name="Note 4 8 2 3" xfId="1150"/>
    <cellStyle name="Note 4 8 2 3 2" xfId="1151"/>
    <cellStyle name="Note 4 8 2 4" xfId="1152"/>
    <cellStyle name="Note 4 8 3" xfId="1153"/>
    <cellStyle name="Note 4 8 3 2" xfId="1154"/>
    <cellStyle name="Note 4 8 3 2 2" xfId="1155"/>
    <cellStyle name="Note 4 8 3 3" xfId="1156"/>
    <cellStyle name="Note 4 8 4" xfId="1157"/>
    <cellStyle name="Note 4 8 4 2" xfId="1158"/>
    <cellStyle name="Note 4 8 5" xfId="1159"/>
    <cellStyle name="Note 5" xfId="1160"/>
    <cellStyle name="Note 5 2" xfId="1161"/>
    <cellStyle name="Note 5 2 2" xfId="1162"/>
    <cellStyle name="Note 5 2 2 2" xfId="1163"/>
    <cellStyle name="Note 5 2 2 2 2" xfId="1164"/>
    <cellStyle name="Note 5 2 2 2 2 2" xfId="1165"/>
    <cellStyle name="Note 5 2 2 2 3" xfId="1166"/>
    <cellStyle name="Note 5 2 2 3" xfId="1167"/>
    <cellStyle name="Note 5 2 2 3 2" xfId="1168"/>
    <cellStyle name="Note 5 2 2 4" xfId="1169"/>
    <cellStyle name="Note 5 2 3" xfId="1170"/>
    <cellStyle name="Note 5 2 3 2" xfId="1171"/>
    <cellStyle name="Note 5 2 3 2 2" xfId="1172"/>
    <cellStyle name="Note 5 2 3 3" xfId="1173"/>
    <cellStyle name="Note 5 2 4" xfId="1174"/>
    <cellStyle name="Note 5 2 4 2" xfId="1175"/>
    <cellStyle name="Note 5 2 5" xfId="1176"/>
    <cellStyle name="Note 5 3" xfId="1177"/>
    <cellStyle name="Note 5 3 2" xfId="1178"/>
    <cellStyle name="Note 5 3 2 2" xfId="1179"/>
    <cellStyle name="Note 5 3 2 2 2" xfId="1180"/>
    <cellStyle name="Note 5 3 2 2 2 2" xfId="1181"/>
    <cellStyle name="Note 5 3 2 2 3" xfId="1182"/>
    <cellStyle name="Note 5 3 2 3" xfId="1183"/>
    <cellStyle name="Note 5 3 2 3 2" xfId="1184"/>
    <cellStyle name="Note 5 3 2 4" xfId="1185"/>
    <cellStyle name="Note 5 3 3" xfId="1186"/>
    <cellStyle name="Note 5 3 3 2" xfId="1187"/>
    <cellStyle name="Note 5 3 3 2 2" xfId="1188"/>
    <cellStyle name="Note 5 3 3 3" xfId="1189"/>
    <cellStyle name="Note 5 3 4" xfId="1190"/>
    <cellStyle name="Note 5 3 4 2" xfId="1191"/>
    <cellStyle name="Note 5 3 5" xfId="1192"/>
    <cellStyle name="Note 5 4" xfId="1193"/>
    <cellStyle name="Note 5 4 2" xfId="1194"/>
    <cellStyle name="Note 5 4 2 2" xfId="1195"/>
    <cellStyle name="Note 5 4 2 2 2" xfId="1196"/>
    <cellStyle name="Note 5 4 2 2 2 2" xfId="1197"/>
    <cellStyle name="Note 5 4 2 2 3" xfId="1198"/>
    <cellStyle name="Note 5 4 2 3" xfId="1199"/>
    <cellStyle name="Note 5 4 2 3 2" xfId="1200"/>
    <cellStyle name="Note 5 4 2 4" xfId="1201"/>
    <cellStyle name="Note 5 4 3" xfId="1202"/>
    <cellStyle name="Note 5 4 3 2" xfId="1203"/>
    <cellStyle name="Note 5 4 3 2 2" xfId="1204"/>
    <cellStyle name="Note 5 4 3 3" xfId="1205"/>
    <cellStyle name="Note 5 4 4" xfId="1206"/>
    <cellStyle name="Note 5 4 4 2" xfId="1207"/>
    <cellStyle name="Note 5 4 5" xfId="1208"/>
    <cellStyle name="Note 5 5" xfId="1209"/>
    <cellStyle name="Note 5 5 2" xfId="1210"/>
    <cellStyle name="Note 5 5 2 2" xfId="1211"/>
    <cellStyle name="Note 5 5 2 2 2" xfId="1212"/>
    <cellStyle name="Note 5 5 2 2 2 2" xfId="1213"/>
    <cellStyle name="Note 5 5 2 2 3" xfId="1214"/>
    <cellStyle name="Note 5 5 2 3" xfId="1215"/>
    <cellStyle name="Note 5 5 2 3 2" xfId="1216"/>
    <cellStyle name="Note 5 5 2 4" xfId="1217"/>
    <cellStyle name="Note 5 5 3" xfId="1218"/>
    <cellStyle name="Note 5 5 3 2" xfId="1219"/>
    <cellStyle name="Note 5 5 3 2 2" xfId="1220"/>
    <cellStyle name="Note 5 5 3 3" xfId="1221"/>
    <cellStyle name="Note 5 5 4" xfId="1222"/>
    <cellStyle name="Note 5 5 4 2" xfId="1223"/>
    <cellStyle name="Note 5 5 5" xfId="1224"/>
    <cellStyle name="Note 5 6" xfId="1225"/>
    <cellStyle name="Note 5 6 2" xfId="1226"/>
    <cellStyle name="Note 5 6 2 2" xfId="1227"/>
    <cellStyle name="Note 5 6 2 2 2" xfId="1228"/>
    <cellStyle name="Note 5 6 2 2 2 2" xfId="1229"/>
    <cellStyle name="Note 5 6 2 2 3" xfId="1230"/>
    <cellStyle name="Note 5 6 2 3" xfId="1231"/>
    <cellStyle name="Note 5 6 2 3 2" xfId="1232"/>
    <cellStyle name="Note 5 6 2 4" xfId="1233"/>
    <cellStyle name="Note 5 6 3" xfId="1234"/>
    <cellStyle name="Note 5 6 3 2" xfId="1235"/>
    <cellStyle name="Note 5 6 3 2 2" xfId="1236"/>
    <cellStyle name="Note 5 6 3 3" xfId="1237"/>
    <cellStyle name="Note 5 6 4" xfId="1238"/>
    <cellStyle name="Note 5 6 4 2" xfId="1239"/>
    <cellStyle name="Note 5 6 5" xfId="1240"/>
    <cellStyle name="Note 5 7" xfId="1241"/>
    <cellStyle name="Note 5 7 2" xfId="1242"/>
    <cellStyle name="Note 5 7 2 2" xfId="1243"/>
    <cellStyle name="Note 5 7 2 2 2" xfId="1244"/>
    <cellStyle name="Note 5 7 2 2 2 2" xfId="1245"/>
    <cellStyle name="Note 5 7 2 2 3" xfId="1246"/>
    <cellStyle name="Note 5 7 2 3" xfId="1247"/>
    <cellStyle name="Note 5 7 2 3 2" xfId="1248"/>
    <cellStyle name="Note 5 7 2 4" xfId="1249"/>
    <cellStyle name="Note 5 7 3" xfId="1250"/>
    <cellStyle name="Note 5 7 3 2" xfId="1251"/>
    <cellStyle name="Note 5 7 3 2 2" xfId="1252"/>
    <cellStyle name="Note 5 7 3 3" xfId="1253"/>
    <cellStyle name="Note 5 7 4" xfId="1254"/>
    <cellStyle name="Note 5 7 4 2" xfId="1255"/>
    <cellStyle name="Note 5 7 5" xfId="1256"/>
    <cellStyle name="Note 5 8" xfId="1257"/>
    <cellStyle name="Note 5 8 2" xfId="1258"/>
    <cellStyle name="Note 5 8 2 2" xfId="1259"/>
    <cellStyle name="Note 5 8 2 2 2" xfId="1260"/>
    <cellStyle name="Note 5 8 2 2 2 2" xfId="1261"/>
    <cellStyle name="Note 5 8 2 2 3" xfId="1262"/>
    <cellStyle name="Note 5 8 2 3" xfId="1263"/>
    <cellStyle name="Note 5 8 2 3 2" xfId="1264"/>
    <cellStyle name="Note 5 8 2 4" xfId="1265"/>
    <cellStyle name="Note 5 8 3" xfId="1266"/>
    <cellStyle name="Note 5 8 3 2" xfId="1267"/>
    <cellStyle name="Note 5 8 3 2 2" xfId="1268"/>
    <cellStyle name="Note 5 8 3 3" xfId="1269"/>
    <cellStyle name="Note 5 8 4" xfId="1270"/>
    <cellStyle name="Note 5 8 4 2" xfId="1271"/>
    <cellStyle name="Note 5 8 5" xfId="1272"/>
    <cellStyle name="Note 6 2" xfId="1273"/>
    <cellStyle name="Note 6 2 2" xfId="1274"/>
    <cellStyle name="Note 6 2 2 2" xfId="1275"/>
    <cellStyle name="Note 6 2 2 2 2" xfId="1276"/>
    <cellStyle name="Note 6 2 2 2 2 2" xfId="1277"/>
    <cellStyle name="Note 6 2 2 2 3" xfId="1278"/>
    <cellStyle name="Note 6 2 2 3" xfId="1279"/>
    <cellStyle name="Note 6 2 2 3 2" xfId="1280"/>
    <cellStyle name="Note 6 2 2 4" xfId="1281"/>
    <cellStyle name="Note 6 2 3" xfId="1282"/>
    <cellStyle name="Note 6 2 3 2" xfId="1283"/>
    <cellStyle name="Note 6 2 3 2 2" xfId="1284"/>
    <cellStyle name="Note 6 2 3 3" xfId="1285"/>
    <cellStyle name="Note 6 2 4" xfId="1286"/>
    <cellStyle name="Note 6 2 4 2" xfId="1287"/>
    <cellStyle name="Note 6 2 5" xfId="1288"/>
    <cellStyle name="Note 6 3" xfId="1289"/>
    <cellStyle name="Note 6 3 2" xfId="1290"/>
    <cellStyle name="Note 6 3 2 2" xfId="1291"/>
    <cellStyle name="Note 6 3 2 2 2" xfId="1292"/>
    <cellStyle name="Note 6 3 2 2 2 2" xfId="1293"/>
    <cellStyle name="Note 6 3 2 2 3" xfId="1294"/>
    <cellStyle name="Note 6 3 2 3" xfId="1295"/>
    <cellStyle name="Note 6 3 2 3 2" xfId="1296"/>
    <cellStyle name="Note 6 3 2 4" xfId="1297"/>
    <cellStyle name="Note 6 3 3" xfId="1298"/>
    <cellStyle name="Note 6 3 3 2" xfId="1299"/>
    <cellStyle name="Note 6 3 3 2 2" xfId="1300"/>
    <cellStyle name="Note 6 3 3 3" xfId="1301"/>
    <cellStyle name="Note 6 3 4" xfId="1302"/>
    <cellStyle name="Note 6 3 4 2" xfId="1303"/>
    <cellStyle name="Note 6 3 5" xfId="1304"/>
    <cellStyle name="Note 6 4" xfId="1305"/>
    <cellStyle name="Note 6 4 2" xfId="1306"/>
    <cellStyle name="Note 6 4 2 2" xfId="1307"/>
    <cellStyle name="Note 6 4 2 2 2" xfId="1308"/>
    <cellStyle name="Note 6 4 2 2 2 2" xfId="1309"/>
    <cellStyle name="Note 6 4 2 2 3" xfId="1310"/>
    <cellStyle name="Note 6 4 2 3" xfId="1311"/>
    <cellStyle name="Note 6 4 2 3 2" xfId="1312"/>
    <cellStyle name="Note 6 4 2 4" xfId="1313"/>
    <cellStyle name="Note 6 4 3" xfId="1314"/>
    <cellStyle name="Note 6 4 3 2" xfId="1315"/>
    <cellStyle name="Note 6 4 3 2 2" xfId="1316"/>
    <cellStyle name="Note 6 4 3 3" xfId="1317"/>
    <cellStyle name="Note 6 4 4" xfId="1318"/>
    <cellStyle name="Note 6 4 4 2" xfId="1319"/>
    <cellStyle name="Note 6 4 5" xfId="1320"/>
    <cellStyle name="Note 6 5" xfId="1321"/>
    <cellStyle name="Note 6 5 2" xfId="1322"/>
    <cellStyle name="Note 6 5 2 2" xfId="1323"/>
    <cellStyle name="Note 6 5 2 2 2" xfId="1324"/>
    <cellStyle name="Note 6 5 2 2 2 2" xfId="1325"/>
    <cellStyle name="Note 6 5 2 2 3" xfId="1326"/>
    <cellStyle name="Note 6 5 2 3" xfId="1327"/>
    <cellStyle name="Note 6 5 2 3 2" xfId="1328"/>
    <cellStyle name="Note 6 5 2 4" xfId="1329"/>
    <cellStyle name="Note 6 5 3" xfId="1330"/>
    <cellStyle name="Note 6 5 3 2" xfId="1331"/>
    <cellStyle name="Note 6 5 3 2 2" xfId="1332"/>
    <cellStyle name="Note 6 5 3 3" xfId="1333"/>
    <cellStyle name="Note 6 5 4" xfId="1334"/>
    <cellStyle name="Note 6 5 4 2" xfId="1335"/>
    <cellStyle name="Note 6 5 5" xfId="1336"/>
    <cellStyle name="Note 6 6" xfId="1337"/>
    <cellStyle name="Note 6 6 2" xfId="1338"/>
    <cellStyle name="Note 6 6 2 2" xfId="1339"/>
    <cellStyle name="Note 6 6 2 2 2" xfId="1340"/>
    <cellStyle name="Note 6 6 2 2 2 2" xfId="1341"/>
    <cellStyle name="Note 6 6 2 2 3" xfId="1342"/>
    <cellStyle name="Note 6 6 2 3" xfId="1343"/>
    <cellStyle name="Note 6 6 2 3 2" xfId="1344"/>
    <cellStyle name="Note 6 6 2 4" xfId="1345"/>
    <cellStyle name="Note 6 6 3" xfId="1346"/>
    <cellStyle name="Note 6 6 3 2" xfId="1347"/>
    <cellStyle name="Note 6 6 3 2 2" xfId="1348"/>
    <cellStyle name="Note 6 6 3 3" xfId="1349"/>
    <cellStyle name="Note 6 6 4" xfId="1350"/>
    <cellStyle name="Note 6 6 4 2" xfId="1351"/>
    <cellStyle name="Note 6 6 5" xfId="1352"/>
    <cellStyle name="Note 6 7" xfId="1353"/>
    <cellStyle name="Note 6 7 2" xfId="1354"/>
    <cellStyle name="Note 6 7 2 2" xfId="1355"/>
    <cellStyle name="Note 6 7 2 2 2" xfId="1356"/>
    <cellStyle name="Note 6 7 2 2 2 2" xfId="1357"/>
    <cellStyle name="Note 6 7 2 2 3" xfId="1358"/>
    <cellStyle name="Note 6 7 2 3" xfId="1359"/>
    <cellStyle name="Note 6 7 2 3 2" xfId="1360"/>
    <cellStyle name="Note 6 7 2 4" xfId="1361"/>
    <cellStyle name="Note 6 7 3" xfId="1362"/>
    <cellStyle name="Note 6 7 3 2" xfId="1363"/>
    <cellStyle name="Note 6 7 3 2 2" xfId="1364"/>
    <cellStyle name="Note 6 7 3 3" xfId="1365"/>
    <cellStyle name="Note 6 7 4" xfId="1366"/>
    <cellStyle name="Note 6 7 4 2" xfId="1367"/>
    <cellStyle name="Note 6 7 5" xfId="1368"/>
    <cellStyle name="Note 6 8" xfId="1369"/>
    <cellStyle name="Note 6 8 2" xfId="1370"/>
    <cellStyle name="Note 6 8 2 2" xfId="1371"/>
    <cellStyle name="Note 6 8 2 2 2" xfId="1372"/>
    <cellStyle name="Note 6 8 2 2 2 2" xfId="1373"/>
    <cellStyle name="Note 6 8 2 2 3" xfId="1374"/>
    <cellStyle name="Note 6 8 2 3" xfId="1375"/>
    <cellStyle name="Note 6 8 2 3 2" xfId="1376"/>
    <cellStyle name="Note 6 8 2 4" xfId="1377"/>
    <cellStyle name="Note 6 8 3" xfId="1378"/>
    <cellStyle name="Note 6 8 3 2" xfId="1379"/>
    <cellStyle name="Note 6 8 3 2 2" xfId="1380"/>
    <cellStyle name="Note 6 8 3 3" xfId="1381"/>
    <cellStyle name="Note 6 8 4" xfId="1382"/>
    <cellStyle name="Note 6 8 4 2" xfId="1383"/>
    <cellStyle name="Note 6 8 5" xfId="1384"/>
    <cellStyle name="Note 7 2" xfId="1385"/>
    <cellStyle name="Note 7 2 2" xfId="1386"/>
    <cellStyle name="Note 7 2 2 2" xfId="1387"/>
    <cellStyle name="Note 7 2 2 2 2" xfId="1388"/>
    <cellStyle name="Note 7 2 2 2 2 2" xfId="1389"/>
    <cellStyle name="Note 7 2 2 2 3" xfId="1390"/>
    <cellStyle name="Note 7 2 2 3" xfId="1391"/>
    <cellStyle name="Note 7 2 2 3 2" xfId="1392"/>
    <cellStyle name="Note 7 2 2 4" xfId="1393"/>
    <cellStyle name="Note 7 2 3" xfId="1394"/>
    <cellStyle name="Note 7 2 3 2" xfId="1395"/>
    <cellStyle name="Note 7 2 3 2 2" xfId="1396"/>
    <cellStyle name="Note 7 2 3 3" xfId="1397"/>
    <cellStyle name="Note 7 2 4" xfId="1398"/>
    <cellStyle name="Note 7 2 4 2" xfId="1399"/>
    <cellStyle name="Note 7 2 5" xfId="1400"/>
    <cellStyle name="Note 7 3" xfId="1401"/>
    <cellStyle name="Note 7 3 2" xfId="1402"/>
    <cellStyle name="Note 7 3 2 2" xfId="1403"/>
    <cellStyle name="Note 7 3 2 2 2" xfId="1404"/>
    <cellStyle name="Note 7 3 2 2 2 2" xfId="1405"/>
    <cellStyle name="Note 7 3 2 2 3" xfId="1406"/>
    <cellStyle name="Note 7 3 2 3" xfId="1407"/>
    <cellStyle name="Note 7 3 2 3 2" xfId="1408"/>
    <cellStyle name="Note 7 3 2 4" xfId="1409"/>
    <cellStyle name="Note 7 3 3" xfId="1410"/>
    <cellStyle name="Note 7 3 3 2" xfId="1411"/>
    <cellStyle name="Note 7 3 3 2 2" xfId="1412"/>
    <cellStyle name="Note 7 3 3 3" xfId="1413"/>
    <cellStyle name="Note 7 3 4" xfId="1414"/>
    <cellStyle name="Note 7 3 4 2" xfId="1415"/>
    <cellStyle name="Note 7 3 5" xfId="1416"/>
    <cellStyle name="Note 7 4" xfId="1417"/>
    <cellStyle name="Note 7 4 2" xfId="1418"/>
    <cellStyle name="Note 7 4 2 2" xfId="1419"/>
    <cellStyle name="Note 7 4 2 2 2" xfId="1420"/>
    <cellStyle name="Note 7 4 2 2 2 2" xfId="1421"/>
    <cellStyle name="Note 7 4 2 2 3" xfId="1422"/>
    <cellStyle name="Note 7 4 2 3" xfId="1423"/>
    <cellStyle name="Note 7 4 2 3 2" xfId="1424"/>
    <cellStyle name="Note 7 4 2 4" xfId="1425"/>
    <cellStyle name="Note 7 4 3" xfId="1426"/>
    <cellStyle name="Note 7 4 3 2" xfId="1427"/>
    <cellStyle name="Note 7 4 3 2 2" xfId="1428"/>
    <cellStyle name="Note 7 4 3 3" xfId="1429"/>
    <cellStyle name="Note 7 4 4" xfId="1430"/>
    <cellStyle name="Note 7 4 4 2" xfId="1431"/>
    <cellStyle name="Note 7 4 5" xfId="1432"/>
    <cellStyle name="Note 7 5" xfId="1433"/>
    <cellStyle name="Note 7 5 2" xfId="1434"/>
    <cellStyle name="Note 7 5 2 2" xfId="1435"/>
    <cellStyle name="Note 7 5 2 2 2" xfId="1436"/>
    <cellStyle name="Note 7 5 2 2 2 2" xfId="1437"/>
    <cellStyle name="Note 7 5 2 2 3" xfId="1438"/>
    <cellStyle name="Note 7 5 2 3" xfId="1439"/>
    <cellStyle name="Note 7 5 2 3 2" xfId="1440"/>
    <cellStyle name="Note 7 5 2 4" xfId="1441"/>
    <cellStyle name="Note 7 5 3" xfId="1442"/>
    <cellStyle name="Note 7 5 3 2" xfId="1443"/>
    <cellStyle name="Note 7 5 3 2 2" xfId="1444"/>
    <cellStyle name="Note 7 5 3 3" xfId="1445"/>
    <cellStyle name="Note 7 5 4" xfId="1446"/>
    <cellStyle name="Note 7 5 4 2" xfId="1447"/>
    <cellStyle name="Note 7 5 5" xfId="1448"/>
    <cellStyle name="Note 7 6" xfId="1449"/>
    <cellStyle name="Note 7 6 2" xfId="1450"/>
    <cellStyle name="Note 7 6 2 2" xfId="1451"/>
    <cellStyle name="Note 7 6 2 2 2" xfId="1452"/>
    <cellStyle name="Note 7 6 2 2 2 2" xfId="1453"/>
    <cellStyle name="Note 7 6 2 2 3" xfId="1454"/>
    <cellStyle name="Note 7 6 2 3" xfId="1455"/>
    <cellStyle name="Note 7 6 2 3 2" xfId="1456"/>
    <cellStyle name="Note 7 6 2 4" xfId="1457"/>
    <cellStyle name="Note 7 6 3" xfId="1458"/>
    <cellStyle name="Note 7 6 3 2" xfId="1459"/>
    <cellStyle name="Note 7 6 3 2 2" xfId="1460"/>
    <cellStyle name="Note 7 6 3 3" xfId="1461"/>
    <cellStyle name="Note 7 6 4" xfId="1462"/>
    <cellStyle name="Note 7 6 4 2" xfId="1463"/>
    <cellStyle name="Note 7 6 5" xfId="1464"/>
    <cellStyle name="Note 7 7" xfId="1465"/>
    <cellStyle name="Note 7 7 2" xfId="1466"/>
    <cellStyle name="Note 7 7 2 2" xfId="1467"/>
    <cellStyle name="Note 7 7 2 2 2" xfId="1468"/>
    <cellStyle name="Note 7 7 2 2 2 2" xfId="1469"/>
    <cellStyle name="Note 7 7 2 2 3" xfId="1470"/>
    <cellStyle name="Note 7 7 2 3" xfId="1471"/>
    <cellStyle name="Note 7 7 2 3 2" xfId="1472"/>
    <cellStyle name="Note 7 7 2 4" xfId="1473"/>
    <cellStyle name="Note 7 7 3" xfId="1474"/>
    <cellStyle name="Note 7 7 3 2" xfId="1475"/>
    <cellStyle name="Note 7 7 3 2 2" xfId="1476"/>
    <cellStyle name="Note 7 7 3 3" xfId="1477"/>
    <cellStyle name="Note 7 7 4" xfId="1478"/>
    <cellStyle name="Note 7 7 4 2" xfId="1479"/>
    <cellStyle name="Note 7 7 5" xfId="1480"/>
    <cellStyle name="Note 7 8" xfId="1481"/>
    <cellStyle name="Note 7 8 2" xfId="1482"/>
    <cellStyle name="Note 7 8 2 2" xfId="1483"/>
    <cellStyle name="Note 7 8 2 2 2" xfId="1484"/>
    <cellStyle name="Note 7 8 2 2 2 2" xfId="1485"/>
    <cellStyle name="Note 7 8 2 2 3" xfId="1486"/>
    <cellStyle name="Note 7 8 2 3" xfId="1487"/>
    <cellStyle name="Note 7 8 2 3 2" xfId="1488"/>
    <cellStyle name="Note 7 8 2 4" xfId="1489"/>
    <cellStyle name="Note 7 8 3" xfId="1490"/>
    <cellStyle name="Note 7 8 3 2" xfId="1491"/>
    <cellStyle name="Note 7 8 3 2 2" xfId="1492"/>
    <cellStyle name="Note 7 8 3 3" xfId="1493"/>
    <cellStyle name="Note 7 8 4" xfId="1494"/>
    <cellStyle name="Note 7 8 4 2" xfId="1495"/>
    <cellStyle name="Note 7 8 5" xfId="1496"/>
    <cellStyle name="Note 8 2" xfId="1497"/>
    <cellStyle name="Note 8 2 2" xfId="1498"/>
    <cellStyle name="Note 8 2 2 2" xfId="1499"/>
    <cellStyle name="Note 8 2 2 2 2" xfId="1500"/>
    <cellStyle name="Note 8 2 2 2 2 2" xfId="1501"/>
    <cellStyle name="Note 8 2 2 2 3" xfId="1502"/>
    <cellStyle name="Note 8 2 2 3" xfId="1503"/>
    <cellStyle name="Note 8 2 2 3 2" xfId="1504"/>
    <cellStyle name="Note 8 2 2 4" xfId="1505"/>
    <cellStyle name="Note 8 2 3" xfId="1506"/>
    <cellStyle name="Note 8 2 3 2" xfId="1507"/>
    <cellStyle name="Note 8 2 3 2 2" xfId="1508"/>
    <cellStyle name="Note 8 2 3 3" xfId="1509"/>
    <cellStyle name="Note 8 2 4" xfId="1510"/>
    <cellStyle name="Note 8 2 4 2" xfId="1511"/>
    <cellStyle name="Note 8 2 5" xfId="1512"/>
    <cellStyle name="Note 8 3" xfId="1513"/>
    <cellStyle name="Note 8 3 2" xfId="1514"/>
    <cellStyle name="Note 8 3 2 2" xfId="1515"/>
    <cellStyle name="Note 8 3 2 2 2" xfId="1516"/>
    <cellStyle name="Note 8 3 2 2 2 2" xfId="1517"/>
    <cellStyle name="Note 8 3 2 2 3" xfId="1518"/>
    <cellStyle name="Note 8 3 2 3" xfId="1519"/>
    <cellStyle name="Note 8 3 2 3 2" xfId="1520"/>
    <cellStyle name="Note 8 3 2 4" xfId="1521"/>
    <cellStyle name="Note 8 3 3" xfId="1522"/>
    <cellStyle name="Note 8 3 3 2" xfId="1523"/>
    <cellStyle name="Note 8 3 3 2 2" xfId="1524"/>
    <cellStyle name="Note 8 3 3 3" xfId="1525"/>
    <cellStyle name="Note 8 3 4" xfId="1526"/>
    <cellStyle name="Note 8 3 4 2" xfId="1527"/>
    <cellStyle name="Note 8 3 5" xfId="1528"/>
    <cellStyle name="Note 8 4" xfId="1529"/>
    <cellStyle name="Note 8 4 2" xfId="1530"/>
    <cellStyle name="Note 8 4 2 2" xfId="1531"/>
    <cellStyle name="Note 8 4 2 2 2" xfId="1532"/>
    <cellStyle name="Note 8 4 2 2 2 2" xfId="1533"/>
    <cellStyle name="Note 8 4 2 2 3" xfId="1534"/>
    <cellStyle name="Note 8 4 2 3" xfId="1535"/>
    <cellStyle name="Note 8 4 2 3 2" xfId="1536"/>
    <cellStyle name="Note 8 4 2 4" xfId="1537"/>
    <cellStyle name="Note 8 4 3" xfId="1538"/>
    <cellStyle name="Note 8 4 3 2" xfId="1539"/>
    <cellStyle name="Note 8 4 3 2 2" xfId="1540"/>
    <cellStyle name="Note 8 4 3 3" xfId="1541"/>
    <cellStyle name="Note 8 4 4" xfId="1542"/>
    <cellStyle name="Note 8 4 4 2" xfId="1543"/>
    <cellStyle name="Note 8 4 5" xfId="1544"/>
    <cellStyle name="Note 8 5" xfId="1545"/>
    <cellStyle name="Note 8 5 2" xfId="1546"/>
    <cellStyle name="Note 8 5 2 2" xfId="1547"/>
    <cellStyle name="Note 8 5 2 2 2" xfId="1548"/>
    <cellStyle name="Note 8 5 2 2 2 2" xfId="1549"/>
    <cellStyle name="Note 8 5 2 2 3" xfId="1550"/>
    <cellStyle name="Note 8 5 2 3" xfId="1551"/>
    <cellStyle name="Note 8 5 2 3 2" xfId="1552"/>
    <cellStyle name="Note 8 5 2 4" xfId="1553"/>
    <cellStyle name="Note 8 5 3" xfId="1554"/>
    <cellStyle name="Note 8 5 3 2" xfId="1555"/>
    <cellStyle name="Note 8 5 3 2 2" xfId="1556"/>
    <cellStyle name="Note 8 5 3 3" xfId="1557"/>
    <cellStyle name="Note 8 5 4" xfId="1558"/>
    <cellStyle name="Note 8 5 4 2" xfId="1559"/>
    <cellStyle name="Note 8 5 5" xfId="1560"/>
    <cellStyle name="Note 8 6" xfId="1561"/>
    <cellStyle name="Note 8 6 2" xfId="1562"/>
    <cellStyle name="Note 8 6 2 2" xfId="1563"/>
    <cellStyle name="Note 8 6 2 2 2" xfId="1564"/>
    <cellStyle name="Note 8 6 2 2 2 2" xfId="1565"/>
    <cellStyle name="Note 8 6 2 2 3" xfId="1566"/>
    <cellStyle name="Note 8 6 2 3" xfId="1567"/>
    <cellStyle name="Note 8 6 2 3 2" xfId="1568"/>
    <cellStyle name="Note 8 6 2 4" xfId="1569"/>
    <cellStyle name="Note 8 6 3" xfId="1570"/>
    <cellStyle name="Note 8 6 3 2" xfId="1571"/>
    <cellStyle name="Note 8 6 3 2 2" xfId="1572"/>
    <cellStyle name="Note 8 6 3 3" xfId="1573"/>
    <cellStyle name="Note 8 6 4" xfId="1574"/>
    <cellStyle name="Note 8 6 4 2" xfId="1575"/>
    <cellStyle name="Note 8 6 5" xfId="1576"/>
    <cellStyle name="Note 8 7" xfId="1577"/>
    <cellStyle name="Note 8 7 2" xfId="1578"/>
    <cellStyle name="Note 8 7 2 2" xfId="1579"/>
    <cellStyle name="Note 8 7 2 2 2" xfId="1580"/>
    <cellStyle name="Note 8 7 2 2 2 2" xfId="1581"/>
    <cellStyle name="Note 8 7 2 2 3" xfId="1582"/>
    <cellStyle name="Note 8 7 2 3" xfId="1583"/>
    <cellStyle name="Note 8 7 2 3 2" xfId="1584"/>
    <cellStyle name="Note 8 7 2 4" xfId="1585"/>
    <cellStyle name="Note 8 7 3" xfId="1586"/>
    <cellStyle name="Note 8 7 3 2" xfId="1587"/>
    <cellStyle name="Note 8 7 3 2 2" xfId="1588"/>
    <cellStyle name="Note 8 7 3 3" xfId="1589"/>
    <cellStyle name="Note 8 7 4" xfId="1590"/>
    <cellStyle name="Note 8 7 4 2" xfId="1591"/>
    <cellStyle name="Note 8 7 5" xfId="1592"/>
    <cellStyle name="Note 8 8" xfId="1593"/>
    <cellStyle name="Note 8 8 2" xfId="1594"/>
    <cellStyle name="Note 8 8 2 2" xfId="1595"/>
    <cellStyle name="Note 8 8 2 2 2" xfId="1596"/>
    <cellStyle name="Note 8 8 2 2 2 2" xfId="1597"/>
    <cellStyle name="Note 8 8 2 2 3" xfId="1598"/>
    <cellStyle name="Note 8 8 2 3" xfId="1599"/>
    <cellStyle name="Note 8 8 2 3 2" xfId="1600"/>
    <cellStyle name="Note 8 8 2 4" xfId="1601"/>
    <cellStyle name="Note 8 8 3" xfId="1602"/>
    <cellStyle name="Note 8 8 3 2" xfId="1603"/>
    <cellStyle name="Note 8 8 3 2 2" xfId="1604"/>
    <cellStyle name="Note 8 8 3 3" xfId="1605"/>
    <cellStyle name="Note 8 8 4" xfId="1606"/>
    <cellStyle name="Note 8 8 4 2" xfId="1607"/>
    <cellStyle name="Note 8 8 5" xfId="1608"/>
    <cellStyle name="Note 9 2" xfId="1609"/>
    <cellStyle name="Note 9 2 2" xfId="1610"/>
    <cellStyle name="Note 9 2 2 2" xfId="1611"/>
    <cellStyle name="Note 9 2 2 2 2" xfId="1612"/>
    <cellStyle name="Note 9 2 2 2 2 2" xfId="1613"/>
    <cellStyle name="Note 9 2 2 2 3" xfId="1614"/>
    <cellStyle name="Note 9 2 2 3" xfId="1615"/>
    <cellStyle name="Note 9 2 2 3 2" xfId="1616"/>
    <cellStyle name="Note 9 2 2 4" xfId="1617"/>
    <cellStyle name="Note 9 2 3" xfId="1618"/>
    <cellStyle name="Note 9 2 3 2" xfId="1619"/>
    <cellStyle name="Note 9 2 3 2 2" xfId="1620"/>
    <cellStyle name="Note 9 2 3 3" xfId="1621"/>
    <cellStyle name="Note 9 2 4" xfId="1622"/>
    <cellStyle name="Note 9 2 4 2" xfId="1623"/>
    <cellStyle name="Note 9 2 5" xfId="1624"/>
    <cellStyle name="Note 9 3" xfId="1625"/>
    <cellStyle name="Note 9 3 2" xfId="1626"/>
    <cellStyle name="Note 9 3 2 2" xfId="1627"/>
    <cellStyle name="Note 9 3 2 2 2" xfId="1628"/>
    <cellStyle name="Note 9 3 2 2 2 2" xfId="1629"/>
    <cellStyle name="Note 9 3 2 2 3" xfId="1630"/>
    <cellStyle name="Note 9 3 2 3" xfId="1631"/>
    <cellStyle name="Note 9 3 2 3 2" xfId="1632"/>
    <cellStyle name="Note 9 3 2 4" xfId="1633"/>
    <cellStyle name="Note 9 3 3" xfId="1634"/>
    <cellStyle name="Note 9 3 3 2" xfId="1635"/>
    <cellStyle name="Note 9 3 3 2 2" xfId="1636"/>
    <cellStyle name="Note 9 3 3 3" xfId="1637"/>
    <cellStyle name="Note 9 3 4" xfId="1638"/>
    <cellStyle name="Note 9 3 4 2" xfId="1639"/>
    <cellStyle name="Note 9 3 5" xfId="1640"/>
    <cellStyle name="Note 9 4" xfId="1641"/>
    <cellStyle name="Note 9 4 2" xfId="1642"/>
    <cellStyle name="Note 9 4 2 2" xfId="1643"/>
    <cellStyle name="Note 9 4 2 2 2" xfId="1644"/>
    <cellStyle name="Note 9 4 2 2 2 2" xfId="1645"/>
    <cellStyle name="Note 9 4 2 2 3" xfId="1646"/>
    <cellStyle name="Note 9 4 2 3" xfId="1647"/>
    <cellStyle name="Note 9 4 2 3 2" xfId="1648"/>
    <cellStyle name="Note 9 4 2 4" xfId="1649"/>
    <cellStyle name="Note 9 4 3" xfId="1650"/>
    <cellStyle name="Note 9 4 3 2" xfId="1651"/>
    <cellStyle name="Note 9 4 3 2 2" xfId="1652"/>
    <cellStyle name="Note 9 4 3 3" xfId="1653"/>
    <cellStyle name="Note 9 4 4" xfId="1654"/>
    <cellStyle name="Note 9 4 4 2" xfId="1655"/>
    <cellStyle name="Note 9 4 5" xfId="1656"/>
    <cellStyle name="Note 9 5" xfId="1657"/>
    <cellStyle name="Note 9 5 2" xfId="1658"/>
    <cellStyle name="Note 9 5 2 2" xfId="1659"/>
    <cellStyle name="Note 9 5 2 2 2" xfId="1660"/>
    <cellStyle name="Note 9 5 2 2 2 2" xfId="1661"/>
    <cellStyle name="Note 9 5 2 2 3" xfId="1662"/>
    <cellStyle name="Note 9 5 2 3" xfId="1663"/>
    <cellStyle name="Note 9 5 2 3 2" xfId="1664"/>
    <cellStyle name="Note 9 5 2 4" xfId="1665"/>
    <cellStyle name="Note 9 5 3" xfId="1666"/>
    <cellStyle name="Note 9 5 3 2" xfId="1667"/>
    <cellStyle name="Note 9 5 3 2 2" xfId="1668"/>
    <cellStyle name="Note 9 5 3 3" xfId="1669"/>
    <cellStyle name="Note 9 5 4" xfId="1670"/>
    <cellStyle name="Note 9 5 4 2" xfId="1671"/>
    <cellStyle name="Note 9 5 5" xfId="1672"/>
    <cellStyle name="Note 9 6" xfId="1673"/>
    <cellStyle name="Note 9 6 2" xfId="1674"/>
    <cellStyle name="Note 9 6 2 2" xfId="1675"/>
    <cellStyle name="Note 9 6 2 2 2" xfId="1676"/>
    <cellStyle name="Note 9 6 2 2 2 2" xfId="1677"/>
    <cellStyle name="Note 9 6 2 2 3" xfId="1678"/>
    <cellStyle name="Note 9 6 2 3" xfId="1679"/>
    <cellStyle name="Note 9 6 2 3 2" xfId="1680"/>
    <cellStyle name="Note 9 6 2 4" xfId="1681"/>
    <cellStyle name="Note 9 6 3" xfId="1682"/>
    <cellStyle name="Note 9 6 3 2" xfId="1683"/>
    <cellStyle name="Note 9 6 3 2 2" xfId="1684"/>
    <cellStyle name="Note 9 6 3 3" xfId="1685"/>
    <cellStyle name="Note 9 6 4" xfId="1686"/>
    <cellStyle name="Note 9 6 4 2" xfId="1687"/>
    <cellStyle name="Note 9 6 5" xfId="1688"/>
    <cellStyle name="Note 9 7" xfId="1689"/>
    <cellStyle name="Note 9 7 2" xfId="1690"/>
    <cellStyle name="Note 9 7 2 2" xfId="1691"/>
    <cellStyle name="Note 9 7 2 2 2" xfId="1692"/>
    <cellStyle name="Note 9 7 2 2 2 2" xfId="1693"/>
    <cellStyle name="Note 9 7 2 2 3" xfId="1694"/>
    <cellStyle name="Note 9 7 2 3" xfId="1695"/>
    <cellStyle name="Note 9 7 2 3 2" xfId="1696"/>
    <cellStyle name="Note 9 7 2 4" xfId="1697"/>
    <cellStyle name="Note 9 7 3" xfId="1698"/>
    <cellStyle name="Note 9 7 3 2" xfId="1699"/>
    <cellStyle name="Note 9 7 3 2 2" xfId="1700"/>
    <cellStyle name="Note 9 7 3 3" xfId="1701"/>
    <cellStyle name="Note 9 7 4" xfId="1702"/>
    <cellStyle name="Note 9 7 4 2" xfId="1703"/>
    <cellStyle name="Note 9 7 5" xfId="1704"/>
    <cellStyle name="Note 9 8" xfId="1705"/>
    <cellStyle name="Note 9 8 2" xfId="1706"/>
    <cellStyle name="Note 9 8 2 2" xfId="1707"/>
    <cellStyle name="Note 9 8 2 2 2" xfId="1708"/>
    <cellStyle name="Note 9 8 2 2 2 2" xfId="1709"/>
    <cellStyle name="Note 9 8 2 2 3" xfId="1710"/>
    <cellStyle name="Note 9 8 2 3" xfId="1711"/>
    <cellStyle name="Note 9 8 2 3 2" xfId="1712"/>
    <cellStyle name="Note 9 8 2 4" xfId="1713"/>
    <cellStyle name="Note 9 8 3" xfId="1714"/>
    <cellStyle name="Note 9 8 3 2" xfId="1715"/>
    <cellStyle name="Note 9 8 3 2 2" xfId="1716"/>
    <cellStyle name="Note 9 8 3 3" xfId="1717"/>
    <cellStyle name="Note 9 8 4" xfId="1718"/>
    <cellStyle name="Note 9 8 4 2" xfId="1719"/>
    <cellStyle name="Note 9 8 5" xfId="1720"/>
    <cellStyle name="notes" xfId="1721"/>
    <cellStyle name="Otsikko" xfId="1722"/>
    <cellStyle name="Otsikko 1" xfId="1723"/>
    <cellStyle name="Otsikko 2" xfId="1724"/>
    <cellStyle name="Otsikko 3" xfId="1725"/>
    <cellStyle name="Otsikko 4" xfId="1726"/>
    <cellStyle name="Output 2" xfId="1727"/>
    <cellStyle name="Output 3" xfId="1728"/>
    <cellStyle name="Output 4" xfId="1729"/>
    <cellStyle name="Output 5" xfId="1730"/>
    <cellStyle name="Percent [2]" xfId="1731"/>
    <cellStyle name="Percent 2" xfId="1732"/>
    <cellStyle name="Percent 2 2" xfId="1733"/>
    <cellStyle name="Percent 2 2 2" xfId="1734"/>
    <cellStyle name="Percent 2 3" xfId="1735"/>
    <cellStyle name="Percent 3" xfId="1736"/>
    <cellStyle name="Percent 3 2" xfId="1737"/>
    <cellStyle name="Percent 4" xfId="1738"/>
    <cellStyle name="Percent 5" xfId="1739"/>
    <cellStyle name="Percent 6" xfId="1740"/>
    <cellStyle name="Percent 7" xfId="1741"/>
    <cellStyle name="Prozent_SubCatperStud" xfId="1742"/>
    <cellStyle name="row" xfId="1743"/>
    <cellStyle name="RowCodes" xfId="1744"/>
    <cellStyle name="Row-Col Headings" xfId="1745"/>
    <cellStyle name="RowTitles" xfId="1746"/>
    <cellStyle name="RowTitles1-Detail" xfId="1747"/>
    <cellStyle name="RowTitles-Col2" xfId="1748"/>
    <cellStyle name="RowTitles-Detail" xfId="1749"/>
    <cellStyle name="Selittävä teksti" xfId="1750"/>
    <cellStyle name="semestre" xfId="1751"/>
    <cellStyle name="Standaard_Blad1" xfId="1752"/>
    <cellStyle name="Standard_DIAGRAM" xfId="1753"/>
    <cellStyle name="Sub-titles" xfId="1754"/>
    <cellStyle name="Sub-titles Cols" xfId="1755"/>
    <cellStyle name="Sub-titles rows" xfId="1756"/>
    <cellStyle name="Syöttö" xfId="1757"/>
    <cellStyle name="Table No." xfId="1758"/>
    <cellStyle name="Table Title" xfId="1759"/>
    <cellStyle name="Tarkistussolu" xfId="1760"/>
    <cellStyle name="temp" xfId="1761"/>
    <cellStyle name="tête chapitre" xfId="1762"/>
    <cellStyle name="TEXT" xfId="1763"/>
    <cellStyle name="Title 2" xfId="1764"/>
    <cellStyle name="Title 3" xfId="1765"/>
    <cellStyle name="Title 4" xfId="1766"/>
    <cellStyle name="Title 5" xfId="1767"/>
    <cellStyle name="title1" xfId="1768"/>
    <cellStyle name="Titles" xfId="1769"/>
    <cellStyle name="titre" xfId="1770"/>
    <cellStyle name="Total 2" xfId="1771"/>
    <cellStyle name="Total 3" xfId="1772"/>
    <cellStyle name="Total 4" xfId="1773"/>
    <cellStyle name="Total 5" xfId="1774"/>
    <cellStyle name="Tulostus" xfId="1775"/>
    <cellStyle name="Tusental (0)_Blad2" xfId="1776"/>
    <cellStyle name="Tusental 2" xfId="1777"/>
    <cellStyle name="Tusental_Blad2" xfId="1778"/>
    <cellStyle name="Valuta (0)_Blad2" xfId="1779"/>
    <cellStyle name="Valuta_Blad2" xfId="1780"/>
    <cellStyle name="Varoitusteksti" xfId="1781"/>
    <cellStyle name="Währung [0]_DIAGRAM" xfId="1782"/>
    <cellStyle name="Währung_DIAGRAM" xfId="1783"/>
    <cellStyle name="Warning Text 2" xfId="1784"/>
    <cellStyle name="Warning Text 3" xfId="1785"/>
    <cellStyle name="Warning Text 4" xfId="1786"/>
    <cellStyle name="Warning Text 5" xfId="1787"/>
    <cellStyle name="Wrapped" xfId="1788"/>
    <cellStyle name="アクセント 1" xfId="1789"/>
    <cellStyle name="アクセント 2" xfId="1790"/>
    <cellStyle name="アクセント 3" xfId="1791"/>
    <cellStyle name="アクセント 4" xfId="1792"/>
    <cellStyle name="アクセント 5" xfId="1793"/>
    <cellStyle name="アクセント 6" xfId="1794"/>
    <cellStyle name="タイトル" xfId="1795"/>
    <cellStyle name="チェック セル" xfId="1796"/>
    <cellStyle name="どちらでもない" xfId="1797"/>
    <cellStyle name="メモ" xfId="1798"/>
    <cellStyle name="リンク セル" xfId="1799"/>
    <cellStyle name="표준_T_A8(통계청_검증결과)" xfId="1800"/>
    <cellStyle name="入力" xfId="1801"/>
    <cellStyle name="出力" xfId="1802"/>
    <cellStyle name="悪い" xfId="1803"/>
    <cellStyle name="良い" xfId="1804"/>
    <cellStyle name="見出し 1" xfId="1805"/>
    <cellStyle name="見出し 2" xfId="1806"/>
    <cellStyle name="見出し 3" xfId="1807"/>
    <cellStyle name="見出し 4" xfId="1808"/>
    <cellStyle name="計算" xfId="1809"/>
    <cellStyle name="説明文" xfId="1810"/>
    <cellStyle name="警告文" xfId="1811"/>
    <cellStyle name="集計" xfId="1812"/>
  </cellStyles>
  <dxfs count="41">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R96"/>
  <sheetViews>
    <sheetView showGridLines="0" tabSelected="1" zoomScale="80" zoomScaleNormal="80" zoomScaleSheetLayoutView="80" workbookViewId="0"/>
  </sheetViews>
  <sheetFormatPr defaultRowHeight="12.75"/>
  <cols>
    <col min="1" max="1" width="34.28515625" style="1" customWidth="1"/>
    <col min="2" max="16384" width="9.140625" style="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t="s">
        <v>0</v>
      </c>
      <c r="B6" s="2" t="s">
        <v>370</v>
      </c>
      <c r="C6"/>
      <c r="D6"/>
      <c r="E6" s="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row>
    <row r="7" spans="1:200">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row>
    <row r="8" spans="1:200">
      <c r="A8" s="2" t="s">
        <v>371</v>
      </c>
      <c r="B8" s="2" t="s">
        <v>372</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row>
    <row r="9" spans="1:200">
      <c r="A9" s="389" t="s">
        <v>1</v>
      </c>
      <c r="B9" s="389" t="s">
        <v>373</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row>
    <row r="10" spans="1:200">
      <c r="A10" s="389"/>
      <c r="B10" s="389"/>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row>
    <row r="11" spans="1:200">
      <c r="A11" t="s">
        <v>2</v>
      </c>
      <c r="B11" t="s">
        <v>3</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row>
    <row r="12" spans="1:200">
      <c r="A12" t="s">
        <v>85</v>
      </c>
      <c r="B12" t="s">
        <v>389</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row>
    <row r="13" spans="1:200">
      <c r="A13" t="s">
        <v>103</v>
      </c>
      <c r="B13" t="s">
        <v>104</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row>
    <row r="14" spans="1:200">
      <c r="A14" t="s">
        <v>125</v>
      </c>
      <c r="B14" t="s">
        <v>126</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row>
    <row r="15" spans="1:200">
      <c r="A15" t="s">
        <v>135</v>
      </c>
      <c r="B15" t="s">
        <v>136</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row>
    <row r="16" spans="1:200">
      <c r="A16" t="s">
        <v>142</v>
      </c>
      <c r="B16" t="s">
        <v>143</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c r="A17" t="s">
        <v>149</v>
      </c>
      <c r="B17" t="s">
        <v>150</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c r="A18" t="s">
        <v>156</v>
      </c>
      <c r="B18" t="s">
        <v>157</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row>
    <row r="19" spans="1:200">
      <c r="A19" t="s">
        <v>159</v>
      </c>
      <c r="B19" t="s">
        <v>160</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c r="A20" t="s">
        <v>162</v>
      </c>
      <c r="B20" t="s">
        <v>163</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c r="A21" t="s">
        <v>175</v>
      </c>
      <c r="B21" t="s">
        <v>176</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c r="A22" t="s">
        <v>186</v>
      </c>
      <c r="B22" t="s">
        <v>187</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c r="A23" t="s">
        <v>193</v>
      </c>
      <c r="B23" t="s">
        <v>194</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c r="A24" t="s">
        <v>200</v>
      </c>
      <c r="B24" t="s">
        <v>201</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row>
    <row r="25" spans="1:200">
      <c r="A25" t="s">
        <v>207</v>
      </c>
      <c r="B25" t="s">
        <v>208</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row>
    <row r="26" spans="1:200">
      <c r="A26" t="s">
        <v>218</v>
      </c>
      <c r="B26" t="s">
        <v>219</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row>
    <row r="27" spans="1:200">
      <c r="A27" t="s">
        <v>231</v>
      </c>
      <c r="B27" t="s">
        <v>390</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row>
    <row r="28" spans="1:200">
      <c r="A28" t="s">
        <v>239</v>
      </c>
      <c r="B28" t="s">
        <v>351</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row>
    <row r="29" spans="1:200">
      <c r="A29" t="s">
        <v>248</v>
      </c>
      <c r="B29" t="s">
        <v>391</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c r="A30" t="s">
        <v>259</v>
      </c>
      <c r="B30" t="s">
        <v>392</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c r="A31" t="s">
        <v>267</v>
      </c>
      <c r="B31" t="s">
        <v>393</v>
      </c>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c r="A32" t="s">
        <v>274</v>
      </c>
      <c r="B32" t="s">
        <v>275</v>
      </c>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c r="A33" t="s">
        <v>285</v>
      </c>
      <c r="B33" t="s">
        <v>286</v>
      </c>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c r="A34" t="s">
        <v>293</v>
      </c>
      <c r="B34" t="s">
        <v>294</v>
      </c>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c r="A35" t="s">
        <v>306</v>
      </c>
      <c r="B35" t="s">
        <v>307</v>
      </c>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c r="A36" t="s">
        <v>312</v>
      </c>
      <c r="B36" t="s">
        <v>313</v>
      </c>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c r="A43" s="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c r="A54" s="4"/>
      <c r="B54" s="610"/>
      <c r="C54" s="610"/>
      <c r="D54" s="610"/>
      <c r="E54" s="610"/>
      <c r="F54" s="610"/>
      <c r="G54" s="610"/>
      <c r="H54" s="610"/>
      <c r="I54" s="610"/>
      <c r="J54" s="610"/>
      <c r="K54" s="610"/>
      <c r="L54" s="610"/>
      <c r="M54" s="610"/>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c r="A55"/>
      <c r="B55" s="610"/>
      <c r="C55" s="610"/>
      <c r="D55" s="610"/>
      <c r="E55" s="610"/>
      <c r="F55" s="610"/>
      <c r="G55" s="610"/>
      <c r="H55" s="610"/>
      <c r="I55" s="610"/>
      <c r="J55" s="610"/>
      <c r="K55" s="610"/>
      <c r="L55" s="610"/>
      <c r="M55" s="610"/>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c r="A56"/>
      <c r="B56" s="610"/>
      <c r="C56" s="610"/>
      <c r="D56" s="610"/>
      <c r="E56" s="610"/>
      <c r="F56" s="610"/>
      <c r="G56" s="610"/>
      <c r="H56" s="610"/>
      <c r="I56" s="610"/>
      <c r="J56" s="610"/>
      <c r="K56" s="610"/>
      <c r="L56" s="610"/>
      <c r="M56" s="610"/>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c r="A57"/>
      <c r="B57" s="610"/>
      <c r="C57" s="610"/>
      <c r="D57" s="610"/>
      <c r="E57" s="610"/>
      <c r="F57" s="610"/>
      <c r="G57" s="610"/>
      <c r="H57" s="610"/>
      <c r="I57" s="610"/>
      <c r="J57" s="610"/>
      <c r="K57" s="610"/>
      <c r="L57" s="610"/>
      <c r="M57" s="610"/>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c r="A58" s="4"/>
      <c r="B58" s="5"/>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c r="A59" s="4"/>
      <c r="B59" s="611"/>
      <c r="C59" s="611"/>
      <c r="D59" s="611"/>
      <c r="E59" s="611"/>
      <c r="F59" s="611"/>
      <c r="G59" s="6"/>
      <c r="H59" s="6"/>
      <c r="I59" s="6"/>
      <c r="J59" s="6"/>
      <c r="K59" s="6"/>
      <c r="L59" s="6"/>
      <c r="M59" s="6"/>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c r="A60"/>
      <c r="B60" s="611"/>
      <c r="C60" s="611"/>
      <c r="D60" s="611"/>
      <c r="E60" s="611"/>
      <c r="F60" s="611"/>
      <c r="G60" s="6"/>
      <c r="H60" s="6"/>
      <c r="I60" s="6"/>
      <c r="J60" s="6"/>
      <c r="K60" s="6"/>
      <c r="L60" s="6"/>
      <c r="M60" s="6"/>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c r="A61"/>
      <c r="B61" s="6"/>
      <c r="C61" s="6"/>
      <c r="D61" s="6"/>
      <c r="E61" s="6"/>
      <c r="F61" s="6"/>
      <c r="G61" s="6"/>
      <c r="H61" s="6"/>
      <c r="I61" s="6"/>
      <c r="J61" s="6"/>
      <c r="K61" s="6"/>
      <c r="L61" s="6"/>
      <c r="M61" s="6"/>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c r="A62" s="4"/>
      <c r="B62" s="611"/>
      <c r="C62" s="611"/>
      <c r="D62" s="611"/>
      <c r="E62" s="611"/>
      <c r="F62" s="611"/>
      <c r="G62" s="611"/>
      <c r="H62" s="611"/>
      <c r="I62" s="611"/>
      <c r="J62" s="611"/>
      <c r="K62" s="611"/>
      <c r="L62" s="611"/>
      <c r="M62" s="611"/>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c r="A63"/>
      <c r="B63" s="611"/>
      <c r="C63" s="611"/>
      <c r="D63" s="611"/>
      <c r="E63" s="611"/>
      <c r="F63" s="611"/>
      <c r="G63" s="611"/>
      <c r="H63" s="611"/>
      <c r="I63" s="611"/>
      <c r="J63" s="611"/>
      <c r="K63" s="611"/>
      <c r="L63" s="611"/>
      <c r="M63" s="611"/>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sheetData>
  <mergeCells count="3">
    <mergeCell ref="B54:M57"/>
    <mergeCell ref="B59:F60"/>
    <mergeCell ref="B62:M63"/>
  </mergeCells>
  <conditionalFormatting sqref="AL22:AL65">
    <cfRule type="expression" dxfId="40" priority="9" stopIfTrue="1">
      <formula>ABS(AL22/AM22)&gt;1.96</formula>
    </cfRule>
  </conditionalFormatting>
  <conditionalFormatting sqref="AN22:AN65">
    <cfRule type="expression" dxfId="39" priority="8" stopIfTrue="1">
      <formula>ABS(AN22/AO22)&gt;1.96</formula>
    </cfRule>
  </conditionalFormatting>
  <conditionalFormatting sqref="AP22:AP65">
    <cfRule type="expression" dxfId="38" priority="7" stopIfTrue="1">
      <formula>ABS(AP22/AQ22)&gt;1.96</formula>
    </cfRule>
  </conditionalFormatting>
  <conditionalFormatting sqref="AR22:AR65">
    <cfRule type="expression" dxfId="37" priority="6" stopIfTrue="1">
      <formula>ABS(AR22/AS22)&gt;1.96</formula>
    </cfRule>
  </conditionalFormatting>
  <conditionalFormatting sqref="AT22:AT65">
    <cfRule type="expression" dxfId="36" priority="5" stopIfTrue="1">
      <formula>ABS(AT22/AU22)&gt;1.96</formula>
    </cfRule>
  </conditionalFormatting>
  <conditionalFormatting sqref="AV22:AV65">
    <cfRule type="expression" dxfId="35" priority="4" stopIfTrue="1">
      <formula>ABS(AV22/AW22)&gt;1.96</formula>
    </cfRule>
  </conditionalFormatting>
  <conditionalFormatting sqref="AX22:AX65">
    <cfRule type="expression" dxfId="34" priority="3" stopIfTrue="1">
      <formula>ABS(AX22/AY22)&gt;1.96</formula>
    </cfRule>
  </conditionalFormatting>
  <conditionalFormatting sqref="AZ22:AZ65">
    <cfRule type="expression" dxfId="33" priority="2" stopIfTrue="1">
      <formula>ABS(AZ22/BA22)&gt;1.96</formula>
    </cfRule>
  </conditionalFormatting>
  <conditionalFormatting sqref="BB22:BB65">
    <cfRule type="expression" dxfId="32" priority="1" stopIfTrue="1">
      <formula>ABS(BB22/BC22)&gt;1.96</formula>
    </cfRule>
  </conditionalFormatting>
  <hyperlinks>
    <hyperlink ref="A1" r:id="rId1" display="http://dx.doi.org/10.1787/9789264266490-en"/>
    <hyperlink ref="A4" r:id="rId2"/>
  </hyperlinks>
  <pageMargins left="0.70866141732283472" right="0.70866141732283472" top="0.74803149606299213" bottom="0.74803149606299213" header="0.31496062992125984" footer="0.31496062992125984"/>
  <pageSetup scale="2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R109"/>
  <sheetViews>
    <sheetView showGridLines="0" zoomScale="80" zoomScaleNormal="80" workbookViewId="0"/>
  </sheetViews>
  <sheetFormatPr defaultRowHeight="12.75"/>
  <cols>
    <col min="1" max="1" width="34.2851562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159</v>
      </c>
      <c r="B6" s="16"/>
      <c r="C6" s="17"/>
      <c r="D6" s="17"/>
      <c r="E6" s="17"/>
      <c r="F6" s="17"/>
      <c r="G6" s="17"/>
      <c r="H6" s="209"/>
      <c r="I6" s="17"/>
      <c r="J6" s="17"/>
      <c r="K6" s="17"/>
      <c r="L6" s="17"/>
      <c r="M6" s="17"/>
    </row>
    <row r="7" spans="1:200">
      <c r="A7" s="59" t="s">
        <v>160</v>
      </c>
      <c r="B7" s="20"/>
      <c r="C7" s="20"/>
      <c r="D7" s="20"/>
      <c r="E7" s="20"/>
      <c r="F7" s="20"/>
      <c r="G7" s="20"/>
      <c r="H7" s="20"/>
      <c r="I7" s="21"/>
      <c r="J7" s="20"/>
      <c r="K7" s="20"/>
      <c r="L7" s="20"/>
      <c r="M7" s="20"/>
    </row>
    <row r="8" spans="1:200">
      <c r="A8" s="22" t="s">
        <v>87</v>
      </c>
      <c r="B8" s="20"/>
      <c r="C8" s="20"/>
      <c r="D8" s="20"/>
      <c r="E8" s="20"/>
      <c r="F8" s="20"/>
      <c r="G8" s="20"/>
      <c r="H8" s="20"/>
      <c r="I8" s="21"/>
      <c r="J8" s="20"/>
      <c r="K8" s="20"/>
      <c r="L8" s="20"/>
      <c r="M8" s="20"/>
    </row>
    <row r="9" spans="1:200">
      <c r="A9" s="19"/>
      <c r="B9" s="20"/>
      <c r="C9" s="20"/>
      <c r="D9" s="20"/>
      <c r="E9" s="20"/>
      <c r="F9" s="20"/>
      <c r="G9" s="20"/>
      <c r="H9" s="20"/>
      <c r="I9" s="21"/>
      <c r="J9" s="20"/>
      <c r="K9" s="20"/>
      <c r="L9" s="20"/>
      <c r="M9" s="20"/>
    </row>
    <row r="10" spans="1:200">
      <c r="A10" s="19"/>
      <c r="B10" s="20"/>
      <c r="C10" s="20"/>
      <c r="D10" s="20"/>
      <c r="E10" s="20"/>
      <c r="F10" s="20"/>
      <c r="G10" s="20"/>
      <c r="H10" s="20"/>
      <c r="I10" s="20"/>
      <c r="J10" s="20"/>
      <c r="K10" s="20"/>
      <c r="L10" s="20"/>
      <c r="M10" s="20"/>
    </row>
    <row r="11" spans="1:200" ht="13.5" thickBot="1">
      <c r="A11" s="19"/>
      <c r="B11" s="20"/>
      <c r="C11" s="20"/>
      <c r="D11" s="20"/>
      <c r="E11" s="20"/>
      <c r="F11" s="20"/>
      <c r="G11" s="20"/>
      <c r="H11" s="20"/>
      <c r="I11" s="20"/>
      <c r="J11" s="20"/>
      <c r="K11" s="20"/>
      <c r="L11" s="20"/>
      <c r="M11" s="20"/>
    </row>
    <row r="12" spans="1:200" ht="12.75" customHeight="1">
      <c r="A12" s="61"/>
      <c r="B12" s="631" t="s">
        <v>161</v>
      </c>
      <c r="C12" s="632"/>
      <c r="D12" s="632"/>
      <c r="E12" s="632"/>
      <c r="F12" s="632"/>
      <c r="G12" s="632"/>
      <c r="H12" s="632"/>
      <c r="I12" s="632"/>
      <c r="J12" s="632"/>
      <c r="K12" s="632"/>
      <c r="L12" s="632"/>
      <c r="M12" s="661"/>
      <c r="N12" s="657" t="s">
        <v>352</v>
      </c>
      <c r="O12" s="659"/>
      <c r="P12" s="651" t="s">
        <v>353</v>
      </c>
      <c r="Q12" s="652"/>
    </row>
    <row r="13" spans="1:200" ht="53.25" customHeight="1">
      <c r="A13" s="62"/>
      <c r="B13" s="634" t="s">
        <v>89</v>
      </c>
      <c r="C13" s="635"/>
      <c r="D13" s="638" t="s">
        <v>152</v>
      </c>
      <c r="E13" s="639"/>
      <c r="F13" s="629" t="s">
        <v>153</v>
      </c>
      <c r="G13" s="637"/>
      <c r="H13" s="638" t="s">
        <v>354</v>
      </c>
      <c r="I13" s="639"/>
      <c r="J13" s="662" t="s">
        <v>154</v>
      </c>
      <c r="K13" s="663"/>
      <c r="L13" s="664" t="s">
        <v>155</v>
      </c>
      <c r="M13" s="665"/>
      <c r="N13" s="658"/>
      <c r="O13" s="660"/>
      <c r="P13" s="653"/>
      <c r="Q13" s="654"/>
    </row>
    <row r="14" spans="1:200" ht="25.5">
      <c r="A14" s="63"/>
      <c r="B14" s="64" t="s">
        <v>133</v>
      </c>
      <c r="C14" s="65" t="s">
        <v>99</v>
      </c>
      <c r="D14" s="66" t="s">
        <v>133</v>
      </c>
      <c r="E14" s="67" t="s">
        <v>99</v>
      </c>
      <c r="F14" s="68" t="s">
        <v>133</v>
      </c>
      <c r="G14" s="69" t="s">
        <v>99</v>
      </c>
      <c r="H14" s="66" t="s">
        <v>133</v>
      </c>
      <c r="I14" s="67" t="s">
        <v>99</v>
      </c>
      <c r="J14" s="161" t="s">
        <v>133</v>
      </c>
      <c r="K14" s="162" t="s">
        <v>99</v>
      </c>
      <c r="L14" s="219" t="s">
        <v>133</v>
      </c>
      <c r="M14" s="166" t="s">
        <v>99</v>
      </c>
      <c r="N14" s="68" t="s">
        <v>123</v>
      </c>
      <c r="O14" s="160" t="s">
        <v>99</v>
      </c>
      <c r="P14" s="64" t="s">
        <v>123</v>
      </c>
      <c r="Q14" s="167" t="s">
        <v>99</v>
      </c>
    </row>
    <row r="15" spans="1:200">
      <c r="A15" s="72" t="s">
        <v>13</v>
      </c>
      <c r="B15" s="171"/>
      <c r="C15" s="173"/>
      <c r="D15" s="169"/>
      <c r="E15" s="173"/>
      <c r="F15" s="169"/>
      <c r="G15" s="173"/>
      <c r="H15" s="220"/>
      <c r="I15" s="173"/>
      <c r="J15" s="172"/>
      <c r="K15" s="173"/>
      <c r="L15" s="172"/>
      <c r="M15" s="176"/>
      <c r="N15" s="223"/>
      <c r="O15" s="223"/>
      <c r="P15" s="223"/>
      <c r="Q15" s="224"/>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c r="GB15" s="178"/>
      <c r="GC15" s="178"/>
      <c r="GD15" s="178"/>
      <c r="GE15" s="178"/>
      <c r="GF15" s="178"/>
      <c r="GG15" s="178"/>
      <c r="GH15" s="178"/>
      <c r="GI15" s="178"/>
      <c r="GJ15" s="178"/>
      <c r="GK15" s="178"/>
      <c r="GL15" s="178"/>
      <c r="GM15" s="178"/>
      <c r="GN15" s="178"/>
      <c r="GO15" s="178"/>
      <c r="GP15" s="178"/>
      <c r="GQ15" s="178"/>
      <c r="GR15" s="178"/>
    </row>
    <row r="16" spans="1:200">
      <c r="A16" s="38" t="s">
        <v>14</v>
      </c>
      <c r="B16" s="179">
        <v>493.89623115605787</v>
      </c>
      <c r="C16" s="180">
        <v>1.6053521703570921</v>
      </c>
      <c r="D16" s="181">
        <v>396.62599028287428</v>
      </c>
      <c r="E16" s="180">
        <v>16.170330569895636</v>
      </c>
      <c r="F16" s="181">
        <v>413.4922290338157</v>
      </c>
      <c r="G16" s="180">
        <v>14.390051035101937</v>
      </c>
      <c r="H16" s="181">
        <v>465.09168020742857</v>
      </c>
      <c r="I16" s="180">
        <v>2.8751792240912444</v>
      </c>
      <c r="J16" s="181">
        <v>511.7127632764292</v>
      </c>
      <c r="K16" s="180">
        <v>2.5724789024212473</v>
      </c>
      <c r="L16" s="181">
        <v>541.94636453292333</v>
      </c>
      <c r="M16" s="187">
        <v>2.9810993147037275</v>
      </c>
      <c r="N16" s="225">
        <v>3.80835691427108</v>
      </c>
      <c r="O16" s="226">
        <v>0.23202649499589381</v>
      </c>
      <c r="P16" s="227">
        <v>35.457579338437839</v>
      </c>
      <c r="Q16" s="228">
        <v>0.57395033907435544</v>
      </c>
    </row>
    <row r="17" spans="1:17">
      <c r="A17" s="38" t="s">
        <v>15</v>
      </c>
      <c r="B17" s="179">
        <v>496.74227403529767</v>
      </c>
      <c r="C17" s="180">
        <v>2.8608613538162904</v>
      </c>
      <c r="D17" s="181" t="s">
        <v>124</v>
      </c>
      <c r="E17" s="180" t="s">
        <v>124</v>
      </c>
      <c r="F17" s="181">
        <v>371.26258345143293</v>
      </c>
      <c r="G17" s="180">
        <v>16.434954323845151</v>
      </c>
      <c r="H17" s="181">
        <v>471.65551333754678</v>
      </c>
      <c r="I17" s="180">
        <v>4.045172832784548</v>
      </c>
      <c r="J17" s="181">
        <v>520.85978451591461</v>
      </c>
      <c r="K17" s="180">
        <v>4.9005194232066662</v>
      </c>
      <c r="L17" s="181">
        <v>548.00947993961233</v>
      </c>
      <c r="M17" s="187">
        <v>4.4064396227629361</v>
      </c>
      <c r="N17" s="225">
        <v>4.85401949815357</v>
      </c>
      <c r="O17" s="226">
        <v>0.47854120101143477</v>
      </c>
      <c r="P17" s="227">
        <v>26.132314912904459</v>
      </c>
      <c r="Q17" s="228">
        <v>0.80021801442395013</v>
      </c>
    </row>
    <row r="18" spans="1:17">
      <c r="A18" s="38" t="s">
        <v>16</v>
      </c>
      <c r="B18" s="179">
        <v>506.98436283980175</v>
      </c>
      <c r="C18" s="180">
        <v>2.3503433964727014</v>
      </c>
      <c r="D18" s="181">
        <v>388.48708783162004</v>
      </c>
      <c r="E18" s="180">
        <v>11.743643221882259</v>
      </c>
      <c r="F18" s="181">
        <v>409.59160761491</v>
      </c>
      <c r="G18" s="180">
        <v>8.5389406114395872</v>
      </c>
      <c r="H18" s="181">
        <v>473.81750489487416</v>
      </c>
      <c r="I18" s="180">
        <v>3.9367864426991104</v>
      </c>
      <c r="J18" s="181">
        <v>534.95991390115432</v>
      </c>
      <c r="K18" s="180">
        <v>3.0431608194310065</v>
      </c>
      <c r="L18" s="181">
        <v>562.98279825857196</v>
      </c>
      <c r="M18" s="187">
        <v>2.9632248458196209</v>
      </c>
      <c r="N18" s="225">
        <v>6.5492379675912895</v>
      </c>
      <c r="O18" s="226">
        <v>0.38549710843812912</v>
      </c>
      <c r="P18" s="227">
        <v>33.6797441326027</v>
      </c>
      <c r="Q18" s="228">
        <v>0.91276862583047558</v>
      </c>
    </row>
    <row r="19" spans="1:17">
      <c r="A19" s="38" t="s">
        <v>17</v>
      </c>
      <c r="B19" s="179">
        <v>515.64742779365952</v>
      </c>
      <c r="C19" s="180">
        <v>2.3130849412506747</v>
      </c>
      <c r="D19" s="181" t="s">
        <v>124</v>
      </c>
      <c r="E19" s="180" t="s">
        <v>124</v>
      </c>
      <c r="F19" s="181">
        <v>445.65130748373923</v>
      </c>
      <c r="G19" s="180">
        <v>14.667292339511608</v>
      </c>
      <c r="H19" s="181">
        <v>482.48676271425057</v>
      </c>
      <c r="I19" s="180">
        <v>3.7949209360768905</v>
      </c>
      <c r="J19" s="181">
        <v>518.95094594913644</v>
      </c>
      <c r="K19" s="180">
        <v>2.5385958092688035</v>
      </c>
      <c r="L19" s="181">
        <v>545.94937347210521</v>
      </c>
      <c r="M19" s="187">
        <v>3.0764698085346396</v>
      </c>
      <c r="N19" s="225">
        <v>2.3405317915630701</v>
      </c>
      <c r="O19" s="226">
        <v>0.18527338872236543</v>
      </c>
      <c r="P19" s="227">
        <v>47.902953134528211</v>
      </c>
      <c r="Q19" s="228">
        <v>0.98064586840915602</v>
      </c>
    </row>
    <row r="20" spans="1:17">
      <c r="A20" s="38" t="s">
        <v>18</v>
      </c>
      <c r="B20" s="179">
        <v>422.67135789870827</v>
      </c>
      <c r="C20" s="180">
        <v>2.5394627497229894</v>
      </c>
      <c r="D20" s="181">
        <v>341.31384084987781</v>
      </c>
      <c r="E20" s="180">
        <v>8.624025507973327</v>
      </c>
      <c r="F20" s="181">
        <v>376.50987113573302</v>
      </c>
      <c r="G20" s="180">
        <v>5.3743560892249045</v>
      </c>
      <c r="H20" s="181">
        <v>423.3554070667235</v>
      </c>
      <c r="I20" s="180">
        <v>5.5668282052161207</v>
      </c>
      <c r="J20" s="181">
        <v>455.077813979952</v>
      </c>
      <c r="K20" s="180">
        <v>5.1052227081549004</v>
      </c>
      <c r="L20" s="181">
        <v>493.89539218490455</v>
      </c>
      <c r="M20" s="187">
        <v>4.0080265163316282</v>
      </c>
      <c r="N20" s="225">
        <v>26.981640184110113</v>
      </c>
      <c r="O20" s="226">
        <v>1.058671105470087</v>
      </c>
      <c r="P20" s="227">
        <v>18.44242682055345</v>
      </c>
      <c r="Q20" s="228">
        <v>0.74842864898664041</v>
      </c>
    </row>
    <row r="21" spans="1:17">
      <c r="A21" s="39" t="s">
        <v>20</v>
      </c>
      <c r="B21" s="179">
        <v>492.32543877890532</v>
      </c>
      <c r="C21" s="180">
        <v>2.3960557197080816</v>
      </c>
      <c r="D21" s="181" t="s">
        <v>124</v>
      </c>
      <c r="E21" s="180" t="s">
        <v>124</v>
      </c>
      <c r="F21" s="181">
        <v>398.51305853759436</v>
      </c>
      <c r="G21" s="180">
        <v>10.35867881766654</v>
      </c>
      <c r="H21" s="181">
        <v>474.71306221947117</v>
      </c>
      <c r="I21" s="180">
        <v>3.2778470758976779</v>
      </c>
      <c r="J21" s="181">
        <v>546.80095225832827</v>
      </c>
      <c r="K21" s="180">
        <v>3.8796050048642199</v>
      </c>
      <c r="L21" s="181">
        <v>561.68498728570194</v>
      </c>
      <c r="M21" s="187">
        <v>5.0461819170559261</v>
      </c>
      <c r="N21" s="225">
        <v>9.1762835360921198</v>
      </c>
      <c r="O21" s="226">
        <v>0.48597154056921998</v>
      </c>
      <c r="P21" s="227">
        <v>16.230668832629668</v>
      </c>
      <c r="Q21" s="228">
        <v>0.52584324941758198</v>
      </c>
    </row>
    <row r="22" spans="1:17">
      <c r="A22" s="39" t="s">
        <v>21</v>
      </c>
      <c r="B22" s="179">
        <v>511.08763292524094</v>
      </c>
      <c r="C22" s="180">
        <v>2.1741779887351127</v>
      </c>
      <c r="D22" s="181">
        <v>401.14572456161642</v>
      </c>
      <c r="E22" s="180">
        <v>17.377353038014647</v>
      </c>
      <c r="F22" s="181">
        <v>412.73890206563232</v>
      </c>
      <c r="G22" s="180">
        <v>22.462737024745017</v>
      </c>
      <c r="H22" s="181">
        <v>479.39470219241389</v>
      </c>
      <c r="I22" s="180">
        <v>5.134076201912964</v>
      </c>
      <c r="J22" s="181">
        <v>509.58108499494159</v>
      </c>
      <c r="K22" s="180">
        <v>3.8781933934885391</v>
      </c>
      <c r="L22" s="181">
        <v>537.60761790594472</v>
      </c>
      <c r="M22" s="187">
        <v>2.471813893555646</v>
      </c>
      <c r="N22" s="225">
        <v>2.6734474773135197</v>
      </c>
      <c r="O22" s="226">
        <v>0.22327238276335254</v>
      </c>
      <c r="P22" s="227">
        <v>52.787227178811548</v>
      </c>
      <c r="Q22" s="228">
        <v>1.0610940162507088</v>
      </c>
    </row>
    <row r="23" spans="1:17">
      <c r="A23" s="39" t="s">
        <v>22</v>
      </c>
      <c r="B23" s="179">
        <v>519.52913423249709</v>
      </c>
      <c r="C23" s="180">
        <v>2.0425545200716511</v>
      </c>
      <c r="D23" s="181" t="s">
        <v>124</v>
      </c>
      <c r="E23" s="180" t="s">
        <v>124</v>
      </c>
      <c r="F23" s="181" t="s">
        <v>124</v>
      </c>
      <c r="G23" s="180" t="s">
        <v>124</v>
      </c>
      <c r="H23" s="181">
        <v>494.85059944975501</v>
      </c>
      <c r="I23" s="180">
        <v>3.7811349946032293</v>
      </c>
      <c r="J23" s="181">
        <v>545.61825740903021</v>
      </c>
      <c r="K23" s="180">
        <v>2.74724068601616</v>
      </c>
      <c r="L23" s="181">
        <v>561.83348528591648</v>
      </c>
      <c r="M23" s="187">
        <v>3.9471407998228201</v>
      </c>
      <c r="N23" s="225">
        <v>4.7847876415717501</v>
      </c>
      <c r="O23" s="226">
        <v>0.44180704722620717</v>
      </c>
      <c r="P23" s="227">
        <v>23.298719019514198</v>
      </c>
      <c r="Q23" s="228">
        <v>0.74353304720669555</v>
      </c>
    </row>
    <row r="24" spans="1:17">
      <c r="A24" s="38" t="s">
        <v>23</v>
      </c>
      <c r="B24" s="179">
        <v>511.07685362244695</v>
      </c>
      <c r="C24" s="180">
        <v>2.3092518789067205</v>
      </c>
      <c r="D24" s="181" t="s">
        <v>124</v>
      </c>
      <c r="E24" s="180" t="s">
        <v>124</v>
      </c>
      <c r="F24" s="181" t="s">
        <v>124</v>
      </c>
      <c r="G24" s="180" t="s">
        <v>124</v>
      </c>
      <c r="H24" s="181">
        <v>487.27514242180945</v>
      </c>
      <c r="I24" s="180">
        <v>3.4874727638758349</v>
      </c>
      <c r="J24" s="181">
        <v>525.79956288066899</v>
      </c>
      <c r="K24" s="180">
        <v>2.7303160783647606</v>
      </c>
      <c r="L24" s="181">
        <v>552.4795386996509</v>
      </c>
      <c r="M24" s="187">
        <v>3.1114997292675404</v>
      </c>
      <c r="N24" s="225">
        <v>2.1243579646169799</v>
      </c>
      <c r="O24" s="226">
        <v>0.23663286636446079</v>
      </c>
      <c r="P24" s="227">
        <v>32.714112639204352</v>
      </c>
      <c r="Q24" s="228">
        <v>1.1578330502030809</v>
      </c>
    </row>
    <row r="25" spans="1:17">
      <c r="A25" s="38" t="s">
        <v>24</v>
      </c>
      <c r="B25" s="179">
        <v>492.9204014205427</v>
      </c>
      <c r="C25" s="180">
        <v>2.0988580074627396</v>
      </c>
      <c r="D25" s="181" t="s">
        <v>124</v>
      </c>
      <c r="E25" s="180" t="s">
        <v>124</v>
      </c>
      <c r="F25" s="181">
        <v>397.03852675428516</v>
      </c>
      <c r="G25" s="180">
        <v>12.655796636410038</v>
      </c>
      <c r="H25" s="181">
        <v>470.18667220528505</v>
      </c>
      <c r="I25" s="180">
        <v>3.7846920160641417</v>
      </c>
      <c r="J25" s="181">
        <v>548.86152652227963</v>
      </c>
      <c r="K25" s="180">
        <v>3.5128708120219763</v>
      </c>
      <c r="L25" s="181">
        <v>559.9556670377001</v>
      </c>
      <c r="M25" s="187">
        <v>4.1655068399222905</v>
      </c>
      <c r="N25" s="225">
        <v>8.5688558498822793</v>
      </c>
      <c r="O25" s="226">
        <v>0.48339455111082696</v>
      </c>
      <c r="P25" s="227">
        <v>18.244810165705719</v>
      </c>
      <c r="Q25" s="228">
        <v>0.73933816209668546</v>
      </c>
    </row>
    <row r="26" spans="1:17">
      <c r="A26" s="39" t="s">
        <v>25</v>
      </c>
      <c r="B26" s="179">
        <v>505.97128229694948</v>
      </c>
      <c r="C26" s="180">
        <v>2.887886508008676</v>
      </c>
      <c r="D26" s="181" t="s">
        <v>124</v>
      </c>
      <c r="E26" s="180" t="s">
        <v>124</v>
      </c>
      <c r="F26" s="181">
        <v>414.20683599970101</v>
      </c>
      <c r="G26" s="180">
        <v>13.85600747320844</v>
      </c>
      <c r="H26" s="181">
        <v>493.27406810935838</v>
      </c>
      <c r="I26" s="180">
        <v>3.7320854745239909</v>
      </c>
      <c r="J26" s="181">
        <v>526.86945871791738</v>
      </c>
      <c r="K26" s="180">
        <v>3.7841331313094919</v>
      </c>
      <c r="L26" s="181">
        <v>557.93228579088338</v>
      </c>
      <c r="M26" s="187">
        <v>3.7469540985749741</v>
      </c>
      <c r="N26" s="225">
        <v>7.2106232460686703</v>
      </c>
      <c r="O26" s="226">
        <v>0.42277743355770869</v>
      </c>
      <c r="P26" s="227">
        <v>38.87753312339261</v>
      </c>
      <c r="Q26" s="228">
        <v>0.96319543972738098</v>
      </c>
    </row>
    <row r="27" spans="1:17">
      <c r="A27" s="38" t="s">
        <v>26</v>
      </c>
      <c r="B27" s="179">
        <v>453.62985139643155</v>
      </c>
      <c r="C27" s="180">
        <v>3.7535854054324846</v>
      </c>
      <c r="D27" s="181" t="s">
        <v>124</v>
      </c>
      <c r="E27" s="180" t="s">
        <v>124</v>
      </c>
      <c r="F27" s="181">
        <v>382.94721489814953</v>
      </c>
      <c r="G27" s="180">
        <v>11.905922652812034</v>
      </c>
      <c r="H27" s="181">
        <v>434.37688583069524</v>
      </c>
      <c r="I27" s="180">
        <v>6.0220940141797632</v>
      </c>
      <c r="J27" s="181">
        <v>475.44330039498055</v>
      </c>
      <c r="K27" s="180">
        <v>4.4352562476069792</v>
      </c>
      <c r="L27" s="181">
        <v>501.72569088866095</v>
      </c>
      <c r="M27" s="187">
        <v>4.6571882180770023</v>
      </c>
      <c r="N27" s="225">
        <v>12.91143780829522</v>
      </c>
      <c r="O27" s="226">
        <v>0.89035829497705243</v>
      </c>
      <c r="P27" s="227">
        <v>25.883115975514283</v>
      </c>
      <c r="Q27" s="228">
        <v>1.0887633922229969</v>
      </c>
    </row>
    <row r="28" spans="1:17">
      <c r="A28" s="39" t="s">
        <v>27</v>
      </c>
      <c r="B28" s="179">
        <v>476.83088016337308</v>
      </c>
      <c r="C28" s="180">
        <v>2.5269615589940013</v>
      </c>
      <c r="D28" s="181">
        <v>376.81194080621685</v>
      </c>
      <c r="E28" s="180">
        <v>16.690279291438717</v>
      </c>
      <c r="F28" s="181">
        <v>365.62428667925087</v>
      </c>
      <c r="G28" s="180">
        <v>7.3333338756851623</v>
      </c>
      <c r="H28" s="181">
        <v>468.74411906310399</v>
      </c>
      <c r="I28" s="180">
        <v>4.6773057530623916</v>
      </c>
      <c r="J28" s="181">
        <v>522.25393753202206</v>
      </c>
      <c r="K28" s="180">
        <v>4.1975631059792615</v>
      </c>
      <c r="L28" s="181">
        <v>547.28137814081811</v>
      </c>
      <c r="M28" s="187">
        <v>4.5705748345964219</v>
      </c>
      <c r="N28" s="225">
        <v>16.09508759741292</v>
      </c>
      <c r="O28" s="226">
        <v>0.69238908880619832</v>
      </c>
      <c r="P28" s="227">
        <v>21.89506768808733</v>
      </c>
      <c r="Q28" s="228">
        <v>0.73998037349675472</v>
      </c>
    </row>
    <row r="29" spans="1:17">
      <c r="A29" s="38" t="s">
        <v>28</v>
      </c>
      <c r="B29" s="179">
        <v>488.03319164758233</v>
      </c>
      <c r="C29" s="180">
        <v>1.9886788981128103</v>
      </c>
      <c r="D29" s="181" t="s">
        <v>124</v>
      </c>
      <c r="E29" s="180" t="s">
        <v>124</v>
      </c>
      <c r="F29" s="181" t="s">
        <v>124</v>
      </c>
      <c r="G29" s="180" t="s">
        <v>124</v>
      </c>
      <c r="H29" s="181">
        <v>452.79077350879527</v>
      </c>
      <c r="I29" s="180">
        <v>8.4126689139057778</v>
      </c>
      <c r="J29" s="181">
        <v>486.02791582090163</v>
      </c>
      <c r="K29" s="180">
        <v>4.6649352705586073</v>
      </c>
      <c r="L29" s="181">
        <v>509.66027138065357</v>
      </c>
      <c r="M29" s="187">
        <v>2.9328220741177478</v>
      </c>
      <c r="N29" s="225">
        <v>0.96783029480186011</v>
      </c>
      <c r="O29" s="226">
        <v>0.16206258407980187</v>
      </c>
      <c r="P29" s="227">
        <v>56.987413264063271</v>
      </c>
      <c r="Q29" s="228">
        <v>0.87160637669537011</v>
      </c>
    </row>
    <row r="30" spans="1:17">
      <c r="A30" s="38" t="s">
        <v>29</v>
      </c>
      <c r="B30" s="179">
        <v>503.72199726501998</v>
      </c>
      <c r="C30" s="180">
        <v>2.0531369231373278</v>
      </c>
      <c r="D30" s="181" t="s">
        <v>124</v>
      </c>
      <c r="E30" s="180" t="s">
        <v>124</v>
      </c>
      <c r="F30" s="181">
        <v>430.30440871503879</v>
      </c>
      <c r="G30" s="180">
        <v>12.317540259617356</v>
      </c>
      <c r="H30" s="181">
        <v>477.12776638671778</v>
      </c>
      <c r="I30" s="180">
        <v>3.9217068439266516</v>
      </c>
      <c r="J30" s="181">
        <v>522.50793343635746</v>
      </c>
      <c r="K30" s="180">
        <v>3.3649032335878233</v>
      </c>
      <c r="L30" s="181">
        <v>546.73052426729305</v>
      </c>
      <c r="M30" s="187">
        <v>2.8892140399116348</v>
      </c>
      <c r="N30" s="225">
        <v>4.8653180009272896</v>
      </c>
      <c r="O30" s="226">
        <v>0.39580874287426265</v>
      </c>
      <c r="P30" s="227">
        <v>30.637930998955582</v>
      </c>
      <c r="Q30" s="228">
        <v>1.2258450580589659</v>
      </c>
    </row>
    <row r="31" spans="1:17">
      <c r="A31" s="39" t="s">
        <v>30</v>
      </c>
      <c r="B31" s="179">
        <v>469.66945541044282</v>
      </c>
      <c r="C31" s="180">
        <v>3.6292011864219695</v>
      </c>
      <c r="D31" s="181">
        <v>381.03804110232585</v>
      </c>
      <c r="E31" s="180">
        <v>18.375720203600626</v>
      </c>
      <c r="F31" s="181">
        <v>379.74305267775958</v>
      </c>
      <c r="G31" s="180">
        <v>10.771695252666722</v>
      </c>
      <c r="H31" s="181">
        <v>435.33953891335153</v>
      </c>
      <c r="I31" s="180">
        <v>4.5511656607184596</v>
      </c>
      <c r="J31" s="181">
        <v>505.72577103413278</v>
      </c>
      <c r="K31" s="180">
        <v>4.9207840278381036</v>
      </c>
      <c r="L31" s="181">
        <v>506.55262901896197</v>
      </c>
      <c r="M31" s="187">
        <v>4.5182550266233772</v>
      </c>
      <c r="N31" s="225">
        <v>6.1646664525996204</v>
      </c>
      <c r="O31" s="226">
        <v>0.64727839539749288</v>
      </c>
      <c r="P31" s="227">
        <v>28.632209728743451</v>
      </c>
      <c r="Q31" s="228">
        <v>1.0556704097971163</v>
      </c>
    </row>
    <row r="32" spans="1:17">
      <c r="A32" s="39" t="s">
        <v>31</v>
      </c>
      <c r="B32" s="179">
        <v>489.72873085945395</v>
      </c>
      <c r="C32" s="180">
        <v>2.8454152004192554</v>
      </c>
      <c r="D32" s="181" t="s">
        <v>124</v>
      </c>
      <c r="E32" s="180" t="s">
        <v>124</v>
      </c>
      <c r="F32" s="181">
        <v>420.7269861258128</v>
      </c>
      <c r="G32" s="180">
        <v>8.635080847917461</v>
      </c>
      <c r="H32" s="181">
        <v>479.12062546554438</v>
      </c>
      <c r="I32" s="180">
        <v>4.3915676374174186</v>
      </c>
      <c r="J32" s="181">
        <v>510.82393258728939</v>
      </c>
      <c r="K32" s="180">
        <v>5.2192696922299744</v>
      </c>
      <c r="L32" s="181">
        <v>535.29737365847291</v>
      </c>
      <c r="M32" s="187">
        <v>4.9685634974685673</v>
      </c>
      <c r="N32" s="225">
        <v>14.568993333980758</v>
      </c>
      <c r="O32" s="226">
        <v>0.50462162341528438</v>
      </c>
      <c r="P32" s="227">
        <v>24.399530341856803</v>
      </c>
      <c r="Q32" s="228">
        <v>0.7180083872557278</v>
      </c>
    </row>
    <row r="33" spans="1:17">
      <c r="A33" s="39" t="s">
        <v>32</v>
      </c>
      <c r="B33" s="179">
        <v>532.43987217643053</v>
      </c>
      <c r="C33" s="180">
        <v>3.0000149174334187</v>
      </c>
      <c r="D33" s="181" t="s">
        <v>124</v>
      </c>
      <c r="E33" s="180" t="s">
        <v>124</v>
      </c>
      <c r="F33" s="181">
        <v>461.34205044506763</v>
      </c>
      <c r="G33" s="180">
        <v>13.637230261132025</v>
      </c>
      <c r="H33" s="181">
        <v>518.75640214892599</v>
      </c>
      <c r="I33" s="180">
        <v>3.7202558477484486</v>
      </c>
      <c r="J33" s="181">
        <v>570.78836208516304</v>
      </c>
      <c r="K33" s="180">
        <v>3.6872977383382026</v>
      </c>
      <c r="L33" s="181">
        <v>583.92662546591202</v>
      </c>
      <c r="M33" s="187">
        <v>5.9126198091180706</v>
      </c>
      <c r="N33" s="225">
        <v>7.8650215822802503</v>
      </c>
      <c r="O33" s="226">
        <v>0.48233996063143936</v>
      </c>
      <c r="P33" s="227">
        <v>11.41743962638327</v>
      </c>
      <c r="Q33" s="228">
        <v>0.48667158336021582</v>
      </c>
    </row>
    <row r="34" spans="1:17">
      <c r="A34" s="38" t="s">
        <v>33</v>
      </c>
      <c r="B34" s="179">
        <v>524.10621530826108</v>
      </c>
      <c r="C34" s="180">
        <v>3.7123337092812232</v>
      </c>
      <c r="D34" s="181" t="s">
        <v>124</v>
      </c>
      <c r="E34" s="180" t="s">
        <v>124</v>
      </c>
      <c r="F34" s="181">
        <v>411.0343682415488</v>
      </c>
      <c r="G34" s="180">
        <v>19.476205728924391</v>
      </c>
      <c r="H34" s="181">
        <v>502.786703921065</v>
      </c>
      <c r="I34" s="180">
        <v>3.9573402964596038</v>
      </c>
      <c r="J34" s="181">
        <v>575.06631742981335</v>
      </c>
      <c r="K34" s="180">
        <v>5.9894576562670743</v>
      </c>
      <c r="L34" s="181">
        <v>595.01330291935039</v>
      </c>
      <c r="M34" s="187">
        <v>8.4445785785089313</v>
      </c>
      <c r="N34" s="225">
        <v>6.494040019233779</v>
      </c>
      <c r="O34" s="226">
        <v>0.49613841199892372</v>
      </c>
      <c r="P34" s="227">
        <v>9.4900528064277907</v>
      </c>
      <c r="Q34" s="228">
        <v>0.73597640287723565</v>
      </c>
    </row>
    <row r="35" spans="1:17">
      <c r="A35" s="38" t="s">
        <v>34</v>
      </c>
      <c r="B35" s="179">
        <v>482.30507432642202</v>
      </c>
      <c r="C35" s="180">
        <v>1.8687434288515206</v>
      </c>
      <c r="D35" s="181" t="s">
        <v>124</v>
      </c>
      <c r="E35" s="180" t="s">
        <v>124</v>
      </c>
      <c r="F35" s="181">
        <v>428.96487244556948</v>
      </c>
      <c r="G35" s="180">
        <v>7.1222083335730515</v>
      </c>
      <c r="H35" s="181">
        <v>478.79738843928885</v>
      </c>
      <c r="I35" s="180">
        <v>3.7036682582242397</v>
      </c>
      <c r="J35" s="181">
        <v>521.09272864697402</v>
      </c>
      <c r="K35" s="180">
        <v>3.7902855939223503</v>
      </c>
      <c r="L35" s="181">
        <v>508.64433787949065</v>
      </c>
      <c r="M35" s="187">
        <v>6.4884419365951604</v>
      </c>
      <c r="N35" s="225">
        <v>25.48036381062062</v>
      </c>
      <c r="O35" s="226">
        <v>0.81241687424602216</v>
      </c>
      <c r="P35" s="227">
        <v>10.99691384468284</v>
      </c>
      <c r="Q35" s="228">
        <v>0.66411392860215235</v>
      </c>
    </row>
    <row r="36" spans="1:17">
      <c r="A36" s="39" t="s">
        <v>35</v>
      </c>
      <c r="B36" s="179">
        <v>485.7706198407609</v>
      </c>
      <c r="C36" s="180">
        <v>1.2678091216562257</v>
      </c>
      <c r="D36" s="181">
        <v>421.64894562968095</v>
      </c>
      <c r="E36" s="180">
        <v>10.207963734000362</v>
      </c>
      <c r="F36" s="181">
        <v>425.76037278846911</v>
      </c>
      <c r="G36" s="180">
        <v>5.1981809388224063</v>
      </c>
      <c r="H36" s="181">
        <v>449.67956434582487</v>
      </c>
      <c r="I36" s="180">
        <v>4.3451880113271031</v>
      </c>
      <c r="J36" s="181">
        <v>503.5216483090968</v>
      </c>
      <c r="K36" s="180">
        <v>4.0810827276546497</v>
      </c>
      <c r="L36" s="181">
        <v>546.80433529468803</v>
      </c>
      <c r="M36" s="187">
        <v>2.4815579548637867</v>
      </c>
      <c r="N36" s="225">
        <v>14.317467109425019</v>
      </c>
      <c r="O36" s="226">
        <v>0.44566772226810819</v>
      </c>
      <c r="P36" s="227">
        <v>34.052783056798255</v>
      </c>
      <c r="Q36" s="228">
        <v>0.50048919522640445</v>
      </c>
    </row>
    <row r="37" spans="1:17">
      <c r="A37" s="38" t="s">
        <v>36</v>
      </c>
      <c r="B37" s="179">
        <v>408.02347821866408</v>
      </c>
      <c r="C37" s="180">
        <v>2.240859303685387</v>
      </c>
      <c r="D37" s="181">
        <v>375.97522677402867</v>
      </c>
      <c r="E37" s="180">
        <v>4.0933993015855306</v>
      </c>
      <c r="F37" s="181">
        <v>394.63071229835504</v>
      </c>
      <c r="G37" s="180">
        <v>2.9992465313366541</v>
      </c>
      <c r="H37" s="181">
        <v>416.41209198704541</v>
      </c>
      <c r="I37" s="180">
        <v>3.9702568552854873</v>
      </c>
      <c r="J37" s="181">
        <v>448.32657787162839</v>
      </c>
      <c r="K37" s="180">
        <v>4.8956939288414034</v>
      </c>
      <c r="L37" s="181">
        <v>458.96853163650189</v>
      </c>
      <c r="M37" s="187">
        <v>6.3087584396483569</v>
      </c>
      <c r="N37" s="225">
        <v>53.402002317147868</v>
      </c>
      <c r="O37" s="226">
        <v>1.3199121157076543</v>
      </c>
      <c r="P37" s="227">
        <v>7.8144756040610091</v>
      </c>
      <c r="Q37" s="228">
        <v>0.70408729814521431</v>
      </c>
    </row>
    <row r="38" spans="1:17">
      <c r="A38" s="39" t="s">
        <v>37</v>
      </c>
      <c r="B38" s="179">
        <v>512.25278980697692</v>
      </c>
      <c r="C38" s="180">
        <v>2.211586832517666</v>
      </c>
      <c r="D38" s="181" t="s">
        <v>124</v>
      </c>
      <c r="E38" s="180" t="s">
        <v>124</v>
      </c>
      <c r="F38" s="181">
        <v>441.72678695132572</v>
      </c>
      <c r="G38" s="180">
        <v>19.260857294450606</v>
      </c>
      <c r="H38" s="181">
        <v>483.82642358862472</v>
      </c>
      <c r="I38" s="180">
        <v>4.5357494033231083</v>
      </c>
      <c r="J38" s="181">
        <v>533.58767183075736</v>
      </c>
      <c r="K38" s="180">
        <v>3.3502433139621952</v>
      </c>
      <c r="L38" s="181">
        <v>563.05455201156144</v>
      </c>
      <c r="M38" s="187">
        <v>4.2202873460048274</v>
      </c>
      <c r="N38" s="225">
        <v>3.62858771013244</v>
      </c>
      <c r="O38" s="226">
        <v>0.37593321646167882</v>
      </c>
      <c r="P38" s="227">
        <v>27.506795709357313</v>
      </c>
      <c r="Q38" s="228">
        <v>0.97401517921968572</v>
      </c>
    </row>
    <row r="39" spans="1:17">
      <c r="A39" s="39" t="s">
        <v>38</v>
      </c>
      <c r="B39" s="179">
        <v>495.22325621871363</v>
      </c>
      <c r="C39" s="180">
        <v>2.2653789826502497</v>
      </c>
      <c r="D39" s="181" t="s">
        <v>124</v>
      </c>
      <c r="E39" s="180" t="s">
        <v>124</v>
      </c>
      <c r="F39" s="181" t="s">
        <v>124</v>
      </c>
      <c r="G39" s="180" t="s">
        <v>124</v>
      </c>
      <c r="H39" s="181">
        <v>465.43106979726775</v>
      </c>
      <c r="I39" s="180">
        <v>5.1947359915498694</v>
      </c>
      <c r="J39" s="181">
        <v>523.7390107613553</v>
      </c>
      <c r="K39" s="180">
        <v>3.6511722547617089</v>
      </c>
      <c r="L39" s="181">
        <v>544.5308808838596</v>
      </c>
      <c r="M39" s="187">
        <v>3.7461536157890118</v>
      </c>
      <c r="N39" s="225">
        <v>4.7507102010581104</v>
      </c>
      <c r="O39" s="226">
        <v>0.36148432010699455</v>
      </c>
      <c r="P39" s="227">
        <v>29.375877403448541</v>
      </c>
      <c r="Q39" s="228">
        <v>1.0191583547702168</v>
      </c>
    </row>
    <row r="40" spans="1:17">
      <c r="A40" s="39" t="s">
        <v>39</v>
      </c>
      <c r="B40" s="179">
        <v>501.72981502269562</v>
      </c>
      <c r="C40" s="180">
        <v>2.231636245055824</v>
      </c>
      <c r="D40" s="181" t="s">
        <v>124</v>
      </c>
      <c r="E40" s="180" t="s">
        <v>124</v>
      </c>
      <c r="F40" s="181" t="s">
        <v>124</v>
      </c>
      <c r="G40" s="180" t="s">
        <v>124</v>
      </c>
      <c r="H40" s="181">
        <v>471.77876454390366</v>
      </c>
      <c r="I40" s="180">
        <v>5.290662220914041</v>
      </c>
      <c r="J40" s="181">
        <v>510.85480671216493</v>
      </c>
      <c r="K40" s="180">
        <v>3.3719784583049348</v>
      </c>
      <c r="L40" s="181">
        <v>532.69171022352873</v>
      </c>
      <c r="M40" s="187">
        <v>2.8284777307664126</v>
      </c>
      <c r="N40" s="225">
        <v>1.2645250983318999</v>
      </c>
      <c r="O40" s="226">
        <v>0.16976793406628407</v>
      </c>
      <c r="P40" s="227">
        <v>44.685411446434919</v>
      </c>
      <c r="Q40" s="228">
        <v>1.1003174783372431</v>
      </c>
    </row>
    <row r="41" spans="1:17">
      <c r="A41" s="38" t="s">
        <v>40</v>
      </c>
      <c r="B41" s="179">
        <v>504.46925141092453</v>
      </c>
      <c r="C41" s="180">
        <v>2.389823921034127</v>
      </c>
      <c r="D41" s="181" t="s">
        <v>124</v>
      </c>
      <c r="E41" s="180" t="s">
        <v>124</v>
      </c>
      <c r="F41" s="181">
        <v>428.69232035215475</v>
      </c>
      <c r="G41" s="180">
        <v>11.649042330692811</v>
      </c>
      <c r="H41" s="181">
        <v>495.08636629948381</v>
      </c>
      <c r="I41" s="180">
        <v>4.0933947615485931</v>
      </c>
      <c r="J41" s="181">
        <v>546.51968770429824</v>
      </c>
      <c r="K41" s="180">
        <v>4.8156092962427204</v>
      </c>
      <c r="L41" s="181">
        <v>564.77103961723083</v>
      </c>
      <c r="M41" s="187">
        <v>5.8326216116477072</v>
      </c>
      <c r="N41" s="225">
        <v>15.528119193926839</v>
      </c>
      <c r="O41" s="226">
        <v>0.82823095153137705</v>
      </c>
      <c r="P41" s="227">
        <v>13.000232899580011</v>
      </c>
      <c r="Q41" s="228">
        <v>0.63939938189934686</v>
      </c>
    </row>
    <row r="42" spans="1:17">
      <c r="A42" s="39" t="s">
        <v>41</v>
      </c>
      <c r="B42" s="179">
        <v>491.62696637505564</v>
      </c>
      <c r="C42" s="180">
        <v>2.4908576896768131</v>
      </c>
      <c r="D42" s="181">
        <v>429.31190704703704</v>
      </c>
      <c r="E42" s="180">
        <v>9.0865345320354542</v>
      </c>
      <c r="F42" s="181">
        <v>445.19914638640171</v>
      </c>
      <c r="G42" s="180">
        <v>4.9485767777808976</v>
      </c>
      <c r="H42" s="181">
        <v>483.74142939188789</v>
      </c>
      <c r="I42" s="180">
        <v>5.0806575475462177</v>
      </c>
      <c r="J42" s="181">
        <v>532.78318239606222</v>
      </c>
      <c r="K42" s="180">
        <v>5.2968413694384697</v>
      </c>
      <c r="L42" s="181">
        <v>553.38435726810428</v>
      </c>
      <c r="M42" s="187">
        <v>4.0237050627969211</v>
      </c>
      <c r="N42" s="225">
        <v>28.012075994870727</v>
      </c>
      <c r="O42" s="226">
        <v>0.9950454880353492</v>
      </c>
      <c r="P42" s="227">
        <v>23.510212378519068</v>
      </c>
      <c r="Q42" s="228">
        <v>1.0641086222573524</v>
      </c>
    </row>
    <row r="43" spans="1:17">
      <c r="A43" s="39" t="s">
        <v>42</v>
      </c>
      <c r="B43" s="179">
        <v>475.23010476780655</v>
      </c>
      <c r="C43" s="180">
        <v>2.6584015947049884</v>
      </c>
      <c r="D43" s="181">
        <v>332.75272875809816</v>
      </c>
      <c r="E43" s="180">
        <v>13.706249801354389</v>
      </c>
      <c r="F43" s="181">
        <v>358.92743614547066</v>
      </c>
      <c r="G43" s="180">
        <v>11.279320408031429</v>
      </c>
      <c r="H43" s="181">
        <v>465.73615221716182</v>
      </c>
      <c r="I43" s="180">
        <v>3.6332255269424851</v>
      </c>
      <c r="J43" s="181">
        <v>507.22061050270906</v>
      </c>
      <c r="K43" s="180">
        <v>4.5964157837790394</v>
      </c>
      <c r="L43" s="181">
        <v>530.52445729887643</v>
      </c>
      <c r="M43" s="187">
        <v>4.6851586420655291</v>
      </c>
      <c r="N43" s="225">
        <v>7.6286666624384898</v>
      </c>
      <c r="O43" s="226">
        <v>0.5906844650033074</v>
      </c>
      <c r="P43" s="227">
        <v>22.47412359776802</v>
      </c>
      <c r="Q43" s="228">
        <v>0.85450129579447853</v>
      </c>
    </row>
    <row r="44" spans="1:17">
      <c r="A44" s="38" t="s">
        <v>43</v>
      </c>
      <c r="B44" s="179">
        <v>509.91963110349656</v>
      </c>
      <c r="C44" s="180">
        <v>1.2563373301734075</v>
      </c>
      <c r="D44" s="181" t="s">
        <v>124</v>
      </c>
      <c r="E44" s="180" t="s">
        <v>124</v>
      </c>
      <c r="F44" s="181">
        <v>404.35650629434315</v>
      </c>
      <c r="G44" s="180">
        <v>13.045663062781523</v>
      </c>
      <c r="H44" s="181">
        <v>487.20468447173425</v>
      </c>
      <c r="I44" s="180">
        <v>3.976062532293271</v>
      </c>
      <c r="J44" s="181">
        <v>533.84059385653222</v>
      </c>
      <c r="K44" s="180">
        <v>3.821719654395074</v>
      </c>
      <c r="L44" s="181">
        <v>555.40929769726824</v>
      </c>
      <c r="M44" s="187">
        <v>3.5745015441712389</v>
      </c>
      <c r="N44" s="225">
        <v>5.3911538739698699</v>
      </c>
      <c r="O44" s="226">
        <v>0.29066261103978697</v>
      </c>
      <c r="P44" s="227">
        <v>24.609066278172481</v>
      </c>
      <c r="Q44" s="228">
        <v>0.67577646936184099</v>
      </c>
    </row>
    <row r="45" spans="1:17">
      <c r="A45" s="39" t="s">
        <v>44</v>
      </c>
      <c r="B45" s="179">
        <v>485.84321739980754</v>
      </c>
      <c r="C45" s="180">
        <v>2.1512278651237278</v>
      </c>
      <c r="D45" s="181">
        <v>414.38780179879308</v>
      </c>
      <c r="E45" s="180">
        <v>5.6235172353948757</v>
      </c>
      <c r="F45" s="181">
        <v>450.25958790499027</v>
      </c>
      <c r="G45" s="180">
        <v>4.0166206626189744</v>
      </c>
      <c r="H45" s="181">
        <v>478.41751291669408</v>
      </c>
      <c r="I45" s="180">
        <v>3.9844070443218738</v>
      </c>
      <c r="J45" s="181">
        <v>523.47701975907057</v>
      </c>
      <c r="K45" s="180">
        <v>3.3534972897771431</v>
      </c>
      <c r="L45" s="181">
        <v>536.02222134823694</v>
      </c>
      <c r="M45" s="187">
        <v>3.5819690582404213</v>
      </c>
      <c r="N45" s="229">
        <v>30.872007383738541</v>
      </c>
      <c r="O45" s="230">
        <v>1.1489859840586969</v>
      </c>
      <c r="P45" s="231">
        <v>19.93134194620454</v>
      </c>
      <c r="Q45" s="232">
        <v>1.0004701075092268</v>
      </c>
    </row>
    <row r="46" spans="1:17">
      <c r="A46" s="38" t="s">
        <v>45</v>
      </c>
      <c r="B46" s="179">
        <v>493.91812216312741</v>
      </c>
      <c r="C46" s="180">
        <v>3.1723402829720677</v>
      </c>
      <c r="D46" s="181" t="s">
        <v>124</v>
      </c>
      <c r="E46" s="180" t="s">
        <v>124</v>
      </c>
      <c r="F46" s="181">
        <v>414.76265939895751</v>
      </c>
      <c r="G46" s="180">
        <v>16.182248811284534</v>
      </c>
      <c r="H46" s="181">
        <v>464.72955688205712</v>
      </c>
      <c r="I46" s="180">
        <v>4.6288979654849163</v>
      </c>
      <c r="J46" s="181">
        <v>510.42705329964105</v>
      </c>
      <c r="K46" s="180">
        <v>3.5129782484965255</v>
      </c>
      <c r="L46" s="181">
        <v>540.23309472849576</v>
      </c>
      <c r="M46" s="187">
        <v>4.0594083542977968</v>
      </c>
      <c r="N46" s="225">
        <v>3.4079188150076196</v>
      </c>
      <c r="O46" s="226">
        <v>0.27455655059966327</v>
      </c>
      <c r="P46" s="227">
        <v>38.703505687660936</v>
      </c>
      <c r="Q46" s="228">
        <v>1.1301894918050785</v>
      </c>
    </row>
    <row r="47" spans="1:17">
      <c r="A47" s="38" t="s">
        <v>46</v>
      </c>
      <c r="B47" s="179">
        <v>521.2505752048354</v>
      </c>
      <c r="C47" s="180">
        <v>2.9203287079470108</v>
      </c>
      <c r="D47" s="181" t="s">
        <v>124</v>
      </c>
      <c r="E47" s="180" t="s">
        <v>124</v>
      </c>
      <c r="F47" s="181">
        <v>451.28679245661863</v>
      </c>
      <c r="G47" s="180">
        <v>14.107300332088501</v>
      </c>
      <c r="H47" s="181">
        <v>498.87957612260465</v>
      </c>
      <c r="I47" s="180">
        <v>4.7356656561095773</v>
      </c>
      <c r="J47" s="181">
        <v>534.5302490619473</v>
      </c>
      <c r="K47" s="180">
        <v>4.691064776817381</v>
      </c>
      <c r="L47" s="181">
        <v>569.91373346649164</v>
      </c>
      <c r="M47" s="187">
        <v>4.0303382725712478</v>
      </c>
      <c r="N47" s="225">
        <v>8.0882959844480915</v>
      </c>
      <c r="O47" s="226">
        <v>0.62816473796742389</v>
      </c>
      <c r="P47" s="227">
        <v>30.871669587691891</v>
      </c>
      <c r="Q47" s="228">
        <v>1.0597823903192143</v>
      </c>
    </row>
    <row r="48" spans="1:17">
      <c r="A48" s="39" t="s">
        <v>47</v>
      </c>
      <c r="B48" s="179">
        <v>420.45398036168029</v>
      </c>
      <c r="C48" s="180">
        <v>4.1288826857118606</v>
      </c>
      <c r="D48" s="181">
        <v>395.77208094020688</v>
      </c>
      <c r="E48" s="180">
        <v>4.7582068117501581</v>
      </c>
      <c r="F48" s="181">
        <v>408.79061776885322</v>
      </c>
      <c r="G48" s="180">
        <v>4.4867589011025473</v>
      </c>
      <c r="H48" s="181">
        <v>422.61749076045209</v>
      </c>
      <c r="I48" s="180">
        <v>5.5716033142342178</v>
      </c>
      <c r="J48" s="181">
        <v>487.94773069288061</v>
      </c>
      <c r="K48" s="180">
        <v>8.5604785697346468</v>
      </c>
      <c r="L48" s="181">
        <v>499.59018871313219</v>
      </c>
      <c r="M48" s="187">
        <v>12.094357697483545</v>
      </c>
      <c r="N48" s="225">
        <v>58.575405918320314</v>
      </c>
      <c r="O48" s="226">
        <v>1.7005654241389987</v>
      </c>
      <c r="P48" s="227">
        <v>4.3912106816648402</v>
      </c>
      <c r="Q48" s="228">
        <v>0.69365755558793873</v>
      </c>
    </row>
    <row r="49" spans="1:17">
      <c r="A49" s="38" t="s">
        <v>48</v>
      </c>
      <c r="B49" s="179">
        <v>492.47853198749539</v>
      </c>
      <c r="C49" s="180">
        <v>2.4965246680658444</v>
      </c>
      <c r="D49" s="181" t="s">
        <v>124</v>
      </c>
      <c r="E49" s="180" t="s">
        <v>124</v>
      </c>
      <c r="F49" s="181">
        <v>420.47260314296523</v>
      </c>
      <c r="G49" s="180">
        <v>19.091086854287024</v>
      </c>
      <c r="H49" s="181">
        <v>467.3158505359242</v>
      </c>
      <c r="I49" s="180">
        <v>4.1831736365842387</v>
      </c>
      <c r="J49" s="181">
        <v>509.29525707154636</v>
      </c>
      <c r="K49" s="180">
        <v>4.1496946535469696</v>
      </c>
      <c r="L49" s="181">
        <v>539.59661366014677</v>
      </c>
      <c r="M49" s="187">
        <v>3.7987376612863235</v>
      </c>
      <c r="N49" s="225">
        <v>4.58870557782818</v>
      </c>
      <c r="O49" s="226">
        <v>0.26520162902286981</v>
      </c>
      <c r="P49" s="227">
        <v>34.61635177919419</v>
      </c>
      <c r="Q49" s="228">
        <v>1.13464000856912</v>
      </c>
    </row>
    <row r="50" spans="1:17">
      <c r="A50" s="39" t="s">
        <v>49</v>
      </c>
      <c r="B50" s="179">
        <v>469.62849187511114</v>
      </c>
      <c r="C50" s="180">
        <v>3.1663948096191401</v>
      </c>
      <c r="D50" s="181">
        <v>408.34128429969263</v>
      </c>
      <c r="E50" s="180">
        <v>10.210631980218862</v>
      </c>
      <c r="F50" s="181">
        <v>416.66874638267427</v>
      </c>
      <c r="G50" s="180">
        <v>8.8330464747383868</v>
      </c>
      <c r="H50" s="181">
        <v>439.93127801151809</v>
      </c>
      <c r="I50" s="180">
        <v>4.8039146729070978</v>
      </c>
      <c r="J50" s="181">
        <v>490.35665621182352</v>
      </c>
      <c r="K50" s="180">
        <v>3.7343171913816393</v>
      </c>
      <c r="L50" s="181">
        <v>517.69573187449123</v>
      </c>
      <c r="M50" s="187">
        <v>3.7244010020166569</v>
      </c>
      <c r="N50" s="225">
        <v>10.835325903153819</v>
      </c>
      <c r="O50" s="226">
        <v>0.90536882805380692</v>
      </c>
      <c r="P50" s="227">
        <v>32.41271955888282</v>
      </c>
      <c r="Q50" s="228">
        <v>1.2972328042882322</v>
      </c>
    </row>
    <row r="51" spans="1:17">
      <c r="A51" s="38" t="s">
        <v>102</v>
      </c>
      <c r="B51" s="179">
        <v>490.20389992316223</v>
      </c>
      <c r="C51" s="180">
        <v>0.43865160227902478</v>
      </c>
      <c r="D51" s="181">
        <v>389.50866159092828</v>
      </c>
      <c r="E51" s="180">
        <v>3.3897494294779089</v>
      </c>
      <c r="F51" s="181">
        <v>412.707548352554</v>
      </c>
      <c r="G51" s="180">
        <v>2.2891642919712551</v>
      </c>
      <c r="H51" s="181">
        <v>470.13511801053107</v>
      </c>
      <c r="I51" s="180">
        <v>0.76556829901110934</v>
      </c>
      <c r="J51" s="181">
        <v>518.03571484042573</v>
      </c>
      <c r="K51" s="180">
        <v>0.72471737006969683</v>
      </c>
      <c r="L51" s="181">
        <v>540.35142484960409</v>
      </c>
      <c r="M51" s="187">
        <v>0.80544474949636724</v>
      </c>
      <c r="N51" s="225">
        <v>12.136453391862419</v>
      </c>
      <c r="O51" s="226">
        <v>0.1133059867183073</v>
      </c>
      <c r="P51" s="227">
        <v>27.20181546252681</v>
      </c>
      <c r="Q51" s="228">
        <v>0.15243588877598371</v>
      </c>
    </row>
    <row r="52" spans="1:17">
      <c r="A52" s="94" t="s">
        <v>50</v>
      </c>
      <c r="B52" s="179"/>
      <c r="C52" s="180"/>
      <c r="D52" s="181"/>
      <c r="E52" s="180"/>
      <c r="F52" s="181"/>
      <c r="G52" s="180"/>
      <c r="H52" s="181"/>
      <c r="I52" s="180"/>
      <c r="J52" s="181"/>
      <c r="K52" s="180"/>
      <c r="L52" s="181"/>
      <c r="M52" s="187"/>
      <c r="N52" s="225"/>
      <c r="O52" s="226"/>
      <c r="P52" s="227"/>
      <c r="Q52" s="228"/>
    </row>
    <row r="53" spans="1:17">
      <c r="A53" s="38" t="s">
        <v>51</v>
      </c>
      <c r="B53" s="179" t="s">
        <v>19</v>
      </c>
      <c r="C53" s="180" t="s">
        <v>19</v>
      </c>
      <c r="D53" s="181" t="s">
        <v>19</v>
      </c>
      <c r="E53" s="180" t="s">
        <v>19</v>
      </c>
      <c r="F53" s="181" t="s">
        <v>19</v>
      </c>
      <c r="G53" s="180" t="s">
        <v>19</v>
      </c>
      <c r="H53" s="181" t="s">
        <v>19</v>
      </c>
      <c r="I53" s="180" t="s">
        <v>19</v>
      </c>
      <c r="J53" s="181" t="s">
        <v>19</v>
      </c>
      <c r="K53" s="180" t="s">
        <v>19</v>
      </c>
      <c r="L53" s="181" t="s">
        <v>19</v>
      </c>
      <c r="M53" s="187" t="s">
        <v>19</v>
      </c>
      <c r="N53" s="225">
        <v>38.121108529951378</v>
      </c>
      <c r="O53" s="226">
        <v>1.1707501683121548</v>
      </c>
      <c r="P53" s="227">
        <v>9.0114733671406899</v>
      </c>
      <c r="Q53" s="228">
        <v>1.280558525597822</v>
      </c>
    </row>
    <row r="54" spans="1:17">
      <c r="A54" s="39" t="s">
        <v>52</v>
      </c>
      <c r="B54" s="179">
        <v>359.60621702856167</v>
      </c>
      <c r="C54" s="180">
        <v>2.951863938362318</v>
      </c>
      <c r="D54" s="181">
        <v>350.13275776099226</v>
      </c>
      <c r="E54" s="180">
        <v>3.7421183687069486</v>
      </c>
      <c r="F54" s="181">
        <v>349.75364023466443</v>
      </c>
      <c r="G54" s="180">
        <v>3.6336145705984078</v>
      </c>
      <c r="H54" s="181">
        <v>361.85203198741488</v>
      </c>
      <c r="I54" s="180">
        <v>5.3173322447470124</v>
      </c>
      <c r="J54" s="181">
        <v>393.427429040682</v>
      </c>
      <c r="K54" s="180">
        <v>13.101388045143578</v>
      </c>
      <c r="L54" s="181">
        <v>412.83345154802811</v>
      </c>
      <c r="M54" s="187">
        <v>20.384378068716629</v>
      </c>
      <c r="N54" s="225">
        <v>51.697160801696505</v>
      </c>
      <c r="O54" s="226">
        <v>1.6903034673726898</v>
      </c>
      <c r="P54" s="227">
        <v>3.9060806203472298</v>
      </c>
      <c r="Q54" s="228">
        <v>0.39678682150176559</v>
      </c>
    </row>
    <row r="55" spans="1:17">
      <c r="A55" s="38" t="s">
        <v>53</v>
      </c>
      <c r="B55" s="179">
        <v>377.06952297235023</v>
      </c>
      <c r="C55" s="180">
        <v>2.863359901394436</v>
      </c>
      <c r="D55" s="181">
        <v>334.44647072851063</v>
      </c>
      <c r="E55" s="180">
        <v>4.6640183705241149</v>
      </c>
      <c r="F55" s="181">
        <v>345.65175747762623</v>
      </c>
      <c r="G55" s="180">
        <v>3.4118032799473581</v>
      </c>
      <c r="H55" s="181">
        <v>379.06797647461633</v>
      </c>
      <c r="I55" s="180">
        <v>3.5130238519262695</v>
      </c>
      <c r="J55" s="181">
        <v>437.32916792168299</v>
      </c>
      <c r="K55" s="180">
        <v>5.6670898248787553</v>
      </c>
      <c r="L55" s="181">
        <v>473.18534544068416</v>
      </c>
      <c r="M55" s="187">
        <v>7.3709210946839896</v>
      </c>
      <c r="N55" s="225">
        <v>43.143583545293964</v>
      </c>
      <c r="O55" s="226">
        <v>0.93621352842348293</v>
      </c>
      <c r="P55" s="227">
        <v>14.35873038816873</v>
      </c>
      <c r="Q55" s="228">
        <v>0.85153238374386686</v>
      </c>
    </row>
    <row r="56" spans="1:17">
      <c r="A56" s="38" t="s">
        <v>54</v>
      </c>
      <c r="B56" s="179">
        <v>531.29613312677861</v>
      </c>
      <c r="C56" s="180">
        <v>4.8873038311800299</v>
      </c>
      <c r="D56" s="181">
        <v>456.97752928133218</v>
      </c>
      <c r="E56" s="180">
        <v>6.6066020438406596</v>
      </c>
      <c r="F56" s="181">
        <v>484.84581365377198</v>
      </c>
      <c r="G56" s="180">
        <v>5.3538319418680498</v>
      </c>
      <c r="H56" s="181">
        <v>544.58557135303533</v>
      </c>
      <c r="I56" s="180">
        <v>5.8559859317753755</v>
      </c>
      <c r="J56" s="181">
        <v>606.41556929915839</v>
      </c>
      <c r="K56" s="180">
        <v>9.2392780927942795</v>
      </c>
      <c r="L56" s="181">
        <v>625.39583887213712</v>
      </c>
      <c r="M56" s="187">
        <v>7.984779621843372</v>
      </c>
      <c r="N56" s="225">
        <v>51.876542788582078</v>
      </c>
      <c r="O56" s="226">
        <v>1.4432020117413427</v>
      </c>
      <c r="P56" s="227">
        <v>8.4182681089805005</v>
      </c>
      <c r="Q56" s="228">
        <v>1.0787722833975464</v>
      </c>
    </row>
    <row r="57" spans="1:17">
      <c r="A57" s="39" t="s">
        <v>55</v>
      </c>
      <c r="B57" s="179">
        <v>441.18991830081507</v>
      </c>
      <c r="C57" s="180">
        <v>3.9548931292805656</v>
      </c>
      <c r="D57" s="181">
        <v>351.13796678960432</v>
      </c>
      <c r="E57" s="180">
        <v>14.380245220114682</v>
      </c>
      <c r="F57" s="181">
        <v>356.54145319796379</v>
      </c>
      <c r="G57" s="180">
        <v>11.010428091725464</v>
      </c>
      <c r="H57" s="181">
        <v>416.24096803546718</v>
      </c>
      <c r="I57" s="180">
        <v>4.9534366382840833</v>
      </c>
      <c r="J57" s="181">
        <v>475.11475598985908</v>
      </c>
      <c r="K57" s="180">
        <v>4.864812175195909</v>
      </c>
      <c r="L57" s="181">
        <v>499.30192102820496</v>
      </c>
      <c r="M57" s="187">
        <v>5.289212754086611</v>
      </c>
      <c r="N57" s="225">
        <v>13.165927410862761</v>
      </c>
      <c r="O57" s="226">
        <v>0.92122189548914868</v>
      </c>
      <c r="P57" s="227">
        <v>28.063338655290742</v>
      </c>
      <c r="Q57" s="228">
        <v>1.03637227970039</v>
      </c>
    </row>
    <row r="58" spans="1:17">
      <c r="A58" s="39" t="s">
        <v>56</v>
      </c>
      <c r="B58" s="179">
        <v>456.29558930039042</v>
      </c>
      <c r="C58" s="180">
        <v>6.909630369139558</v>
      </c>
      <c r="D58" s="181">
        <v>357.47019563251109</v>
      </c>
      <c r="E58" s="180">
        <v>12.329160676650408</v>
      </c>
      <c r="F58" s="181">
        <v>387.48870569587297</v>
      </c>
      <c r="G58" s="180">
        <v>10.722654242935011</v>
      </c>
      <c r="H58" s="181">
        <v>434.91892895215443</v>
      </c>
      <c r="I58" s="180">
        <v>8.0345790942239894</v>
      </c>
      <c r="J58" s="181">
        <v>486.22122862660382</v>
      </c>
      <c r="K58" s="180">
        <v>7.892086237840342</v>
      </c>
      <c r="L58" s="181">
        <v>504.84297229459673</v>
      </c>
      <c r="M58" s="187">
        <v>8.2981030574670438</v>
      </c>
      <c r="N58" s="225">
        <v>17.65068205536026</v>
      </c>
      <c r="O58" s="226">
        <v>1.900560807331126</v>
      </c>
      <c r="P58" s="227">
        <v>38.783949601440263</v>
      </c>
      <c r="Q58" s="228">
        <v>3.7172800408604552</v>
      </c>
    </row>
    <row r="59" spans="1:17">
      <c r="A59" s="38" t="s">
        <v>57</v>
      </c>
      <c r="B59" s="179">
        <v>389.64382779582013</v>
      </c>
      <c r="C59" s="180">
        <v>2.2861274699243732</v>
      </c>
      <c r="D59" s="181">
        <v>358.9131568489039</v>
      </c>
      <c r="E59" s="180">
        <v>4.6015808567817231</v>
      </c>
      <c r="F59" s="181">
        <v>361.64927979845561</v>
      </c>
      <c r="G59" s="180">
        <v>3.6096714849589904</v>
      </c>
      <c r="H59" s="181">
        <v>392.12714025408769</v>
      </c>
      <c r="I59" s="180">
        <v>3.8588016442358173</v>
      </c>
      <c r="J59" s="181">
        <v>447.08517095052832</v>
      </c>
      <c r="K59" s="180">
        <v>6.1212394837961606</v>
      </c>
      <c r="L59" s="181">
        <v>476.52245683028417</v>
      </c>
      <c r="M59" s="187">
        <v>10.057188631377965</v>
      </c>
      <c r="N59" s="225">
        <v>43.274347762255559</v>
      </c>
      <c r="O59" s="226">
        <v>1.2946050024643425</v>
      </c>
      <c r="P59" s="227">
        <v>7.8875559791313306</v>
      </c>
      <c r="Q59" s="228">
        <v>0.79402923291801886</v>
      </c>
    </row>
    <row r="60" spans="1:17">
      <c r="A60" s="38" t="s">
        <v>58</v>
      </c>
      <c r="B60" s="179">
        <v>400.25337184017542</v>
      </c>
      <c r="C60" s="180">
        <v>2.4652547945975076</v>
      </c>
      <c r="D60" s="181">
        <v>362.72906648637121</v>
      </c>
      <c r="E60" s="180">
        <v>3.7314961212603377</v>
      </c>
      <c r="F60" s="181">
        <v>380.83729051673896</v>
      </c>
      <c r="G60" s="180">
        <v>3.1378764881866044</v>
      </c>
      <c r="H60" s="181">
        <v>396.61495257243632</v>
      </c>
      <c r="I60" s="180">
        <v>4.3691487377281479</v>
      </c>
      <c r="J60" s="181">
        <v>437.47382539024341</v>
      </c>
      <c r="K60" s="180">
        <v>4.1693716984672315</v>
      </c>
      <c r="L60" s="181">
        <v>463.51461405434986</v>
      </c>
      <c r="M60" s="187">
        <v>6.9711547187921203</v>
      </c>
      <c r="N60" s="225">
        <v>38.316967596787286</v>
      </c>
      <c r="O60" s="226">
        <v>1.2488425900850608</v>
      </c>
      <c r="P60" s="227">
        <v>13.744994470108971</v>
      </c>
      <c r="Q60" s="228">
        <v>0.85959779846454498</v>
      </c>
    </row>
    <row r="61" spans="1:17">
      <c r="A61" s="39" t="s">
        <v>59</v>
      </c>
      <c r="B61" s="179">
        <v>464.04009912723041</v>
      </c>
      <c r="C61" s="180">
        <v>2.7710980294980856</v>
      </c>
      <c r="D61" s="181" t="s">
        <v>124</v>
      </c>
      <c r="E61" s="180" t="s">
        <v>124</v>
      </c>
      <c r="F61" s="181">
        <v>400.14743632879959</v>
      </c>
      <c r="G61" s="180">
        <v>11.338487911264489</v>
      </c>
      <c r="H61" s="181">
        <v>445.93669994783363</v>
      </c>
      <c r="I61" s="180">
        <v>4.0055897453060831</v>
      </c>
      <c r="J61" s="181">
        <v>497.51683408249721</v>
      </c>
      <c r="K61" s="180">
        <v>5.1294419422930089</v>
      </c>
      <c r="L61" s="181">
        <v>534.41398926231909</v>
      </c>
      <c r="M61" s="187">
        <v>5.5392546857587099</v>
      </c>
      <c r="N61" s="225">
        <v>9.5332188757775196</v>
      </c>
      <c r="O61" s="226">
        <v>0.48664101952325894</v>
      </c>
      <c r="P61" s="227">
        <v>17.102333315704659</v>
      </c>
      <c r="Q61" s="228">
        <v>0.67963956075630794</v>
      </c>
    </row>
    <row r="62" spans="1:17" ht="14.25">
      <c r="A62" s="39" t="s">
        <v>362</v>
      </c>
      <c r="B62" s="179">
        <v>437.14432069347913</v>
      </c>
      <c r="C62" s="180">
        <v>1.7151783964707374</v>
      </c>
      <c r="D62" s="181" t="s">
        <v>124</v>
      </c>
      <c r="E62" s="180" t="s">
        <v>124</v>
      </c>
      <c r="F62" s="181">
        <v>386.55680827630931</v>
      </c>
      <c r="G62" s="180">
        <v>9.8562817810424885</v>
      </c>
      <c r="H62" s="181">
        <v>412.73807767867623</v>
      </c>
      <c r="I62" s="180">
        <v>3.4554711365435149</v>
      </c>
      <c r="J62" s="181">
        <v>453.82370835906386</v>
      </c>
      <c r="K62" s="180">
        <v>4.1779114391833048</v>
      </c>
      <c r="L62" s="181">
        <v>480.36814227777279</v>
      </c>
      <c r="M62" s="187">
        <v>2.7483501104328587</v>
      </c>
      <c r="N62" s="225">
        <v>6.3997161746253193</v>
      </c>
      <c r="O62" s="226">
        <v>0.31210944137433971</v>
      </c>
      <c r="P62" s="227">
        <v>35.426913394143526</v>
      </c>
      <c r="Q62" s="228">
        <v>0.62755779879485507</v>
      </c>
    </row>
    <row r="63" spans="1:17">
      <c r="A63" s="38" t="s">
        <v>60</v>
      </c>
      <c r="B63" s="179">
        <v>327.70202476317439</v>
      </c>
      <c r="C63" s="180">
        <v>2.6859432391603266</v>
      </c>
      <c r="D63" s="181">
        <v>300.49657455435289</v>
      </c>
      <c r="E63" s="180">
        <v>5.0927018869624909</v>
      </c>
      <c r="F63" s="181">
        <v>310.60509496578226</v>
      </c>
      <c r="G63" s="180">
        <v>3.8843952194376303</v>
      </c>
      <c r="H63" s="181">
        <v>327.24849264096855</v>
      </c>
      <c r="I63" s="180">
        <v>4.3229628073587882</v>
      </c>
      <c r="J63" s="181">
        <v>379.47879629613482</v>
      </c>
      <c r="K63" s="180">
        <v>6.0044449671712705</v>
      </c>
      <c r="L63" s="181">
        <v>406.93883961652176</v>
      </c>
      <c r="M63" s="187">
        <v>7.1992446789786575</v>
      </c>
      <c r="N63" s="225">
        <v>40.33343224943652</v>
      </c>
      <c r="O63" s="226">
        <v>1.2416600905698154</v>
      </c>
      <c r="P63" s="227">
        <v>6.8608237127689309</v>
      </c>
      <c r="Q63" s="228">
        <v>0.62126767365657942</v>
      </c>
    </row>
    <row r="64" spans="1:17">
      <c r="A64" s="38" t="s">
        <v>61</v>
      </c>
      <c r="B64" s="179">
        <v>371.31142348006972</v>
      </c>
      <c r="C64" s="180">
        <v>1.2830762737873391</v>
      </c>
      <c r="D64" s="181">
        <v>259.24163380480132</v>
      </c>
      <c r="E64" s="180">
        <v>18.992900036841355</v>
      </c>
      <c r="F64" s="181">
        <v>309.32236882735532</v>
      </c>
      <c r="G64" s="180">
        <v>8.8221548927945292</v>
      </c>
      <c r="H64" s="181">
        <v>364.99139731789444</v>
      </c>
      <c r="I64" s="180">
        <v>4.4944558622021056</v>
      </c>
      <c r="J64" s="181">
        <v>399.12492789538533</v>
      </c>
      <c r="K64" s="180">
        <v>4.301156988796083</v>
      </c>
      <c r="L64" s="181">
        <v>417.81433487814496</v>
      </c>
      <c r="M64" s="187">
        <v>5.2458874322042446</v>
      </c>
      <c r="N64" s="225">
        <v>13.016435516743361</v>
      </c>
      <c r="O64" s="226">
        <v>0.49766999208241769</v>
      </c>
      <c r="P64" s="227">
        <v>17.926574580773568</v>
      </c>
      <c r="Q64" s="228">
        <v>0.51710444318433124</v>
      </c>
    </row>
    <row r="65" spans="1:17">
      <c r="A65" s="38" t="s">
        <v>62</v>
      </c>
      <c r="B65" s="179">
        <v>403.8332275207033</v>
      </c>
      <c r="C65" s="180">
        <v>2.7819389556753795</v>
      </c>
      <c r="D65" s="181">
        <v>324.99316853447647</v>
      </c>
      <c r="E65" s="180">
        <v>15.792834642755279</v>
      </c>
      <c r="F65" s="181">
        <v>330.59812817246086</v>
      </c>
      <c r="G65" s="180">
        <v>8.6520881149918818</v>
      </c>
      <c r="H65" s="181">
        <v>388.24791381113209</v>
      </c>
      <c r="I65" s="180">
        <v>4.4173884741105596</v>
      </c>
      <c r="J65" s="181">
        <v>452.43752908821983</v>
      </c>
      <c r="K65" s="180">
        <v>5.1377663614321492</v>
      </c>
      <c r="L65" s="181">
        <v>451.28698487850738</v>
      </c>
      <c r="M65" s="187">
        <v>7.9089641664097368</v>
      </c>
      <c r="N65" s="225">
        <v>18.523064557624899</v>
      </c>
      <c r="O65" s="226">
        <v>0.74250672723211153</v>
      </c>
      <c r="P65" s="227">
        <v>12.392070343218501</v>
      </c>
      <c r="Q65" s="228">
        <v>0.67873321637498696</v>
      </c>
    </row>
    <row r="66" spans="1:17">
      <c r="A66" s="39" t="s">
        <v>63</v>
      </c>
      <c r="B66" s="179">
        <v>547.93104910405054</v>
      </c>
      <c r="C66" s="180">
        <v>2.980011929831345</v>
      </c>
      <c r="D66" s="181">
        <v>493.57824872166805</v>
      </c>
      <c r="E66" s="180">
        <v>10.753041353865614</v>
      </c>
      <c r="F66" s="181">
        <v>517.77933211885056</v>
      </c>
      <c r="G66" s="180">
        <v>5.9235758242101291</v>
      </c>
      <c r="H66" s="181">
        <v>540.02920013004791</v>
      </c>
      <c r="I66" s="180">
        <v>5.3689335302235666</v>
      </c>
      <c r="J66" s="181">
        <v>579.32145822493067</v>
      </c>
      <c r="K66" s="180">
        <v>5.7985104913312941</v>
      </c>
      <c r="L66" s="181">
        <v>598.11801189304208</v>
      </c>
      <c r="M66" s="187">
        <v>7.0266357399777197</v>
      </c>
      <c r="N66" s="225">
        <v>26.335964630185384</v>
      </c>
      <c r="O66" s="226">
        <v>1.029800149472023</v>
      </c>
      <c r="P66" s="227">
        <v>12.473375927275629</v>
      </c>
      <c r="Q66" s="228">
        <v>1.1106902191922232</v>
      </c>
    </row>
    <row r="67" spans="1:17">
      <c r="A67" s="39" t="s">
        <v>64</v>
      </c>
      <c r="B67" s="179">
        <v>386.10959123811119</v>
      </c>
      <c r="C67" s="180">
        <v>3.0844629019257703</v>
      </c>
      <c r="D67" s="181">
        <v>358.56713001590919</v>
      </c>
      <c r="E67" s="180">
        <v>3.6127875003747869</v>
      </c>
      <c r="F67" s="181">
        <v>373.87613217030781</v>
      </c>
      <c r="G67" s="180">
        <v>3.6174869118275166</v>
      </c>
      <c r="H67" s="181">
        <v>416.2808912464173</v>
      </c>
      <c r="I67" s="180">
        <v>6.8428807321799558</v>
      </c>
      <c r="J67" s="181">
        <v>515.10779887665296</v>
      </c>
      <c r="K67" s="180">
        <v>9.5175527773399367</v>
      </c>
      <c r="L67" s="181">
        <v>507.22169923949218</v>
      </c>
      <c r="M67" s="187">
        <v>17.828455268696782</v>
      </c>
      <c r="N67" s="225">
        <v>73.728704502272222</v>
      </c>
      <c r="O67" s="226">
        <v>1.2823182452590045</v>
      </c>
      <c r="P67" s="227">
        <v>0.94635614504005994</v>
      </c>
      <c r="Q67" s="228">
        <v>0.15425508374636293</v>
      </c>
    </row>
    <row r="68" spans="1:17">
      <c r="A68" s="38" t="s">
        <v>65</v>
      </c>
      <c r="B68" s="179">
        <v>380.25901083556749</v>
      </c>
      <c r="C68" s="180">
        <v>2.6518124178126983</v>
      </c>
      <c r="D68" s="181">
        <v>329.20647942535641</v>
      </c>
      <c r="E68" s="180">
        <v>9.0200571036184289</v>
      </c>
      <c r="F68" s="181">
        <v>338.1255154373207</v>
      </c>
      <c r="G68" s="180">
        <v>6.4394109842097764</v>
      </c>
      <c r="H68" s="181">
        <v>375.60670252928367</v>
      </c>
      <c r="I68" s="180">
        <v>4.4870326011842723</v>
      </c>
      <c r="J68" s="181">
        <v>416.12280130456577</v>
      </c>
      <c r="K68" s="180">
        <v>4.6423818036673525</v>
      </c>
      <c r="L68" s="181">
        <v>423.20177668618754</v>
      </c>
      <c r="M68" s="187">
        <v>6.4406920736659039</v>
      </c>
      <c r="N68" s="225">
        <v>21.13890972709051</v>
      </c>
      <c r="O68" s="226">
        <v>1.0386101956283658</v>
      </c>
      <c r="P68" s="227">
        <v>13.185671600090048</v>
      </c>
      <c r="Q68" s="228">
        <v>0.72411644530944563</v>
      </c>
    </row>
    <row r="69" spans="1:17">
      <c r="A69" s="38" t="s">
        <v>66</v>
      </c>
      <c r="B69" s="179">
        <v>361.53397992546991</v>
      </c>
      <c r="C69" s="180">
        <v>1.6252875601283769</v>
      </c>
      <c r="D69" s="181">
        <v>301.46383279294952</v>
      </c>
      <c r="E69" s="180">
        <v>14.082854255660312</v>
      </c>
      <c r="F69" s="181">
        <v>322.10209442285532</v>
      </c>
      <c r="G69" s="180">
        <v>6.8235401852277198</v>
      </c>
      <c r="H69" s="181">
        <v>355.71214269337906</v>
      </c>
      <c r="I69" s="180">
        <v>3.5760452747446863</v>
      </c>
      <c r="J69" s="181">
        <v>379.07647927661696</v>
      </c>
      <c r="K69" s="180">
        <v>4.0064936577198607</v>
      </c>
      <c r="L69" s="181">
        <v>398.83244812726639</v>
      </c>
      <c r="M69" s="187">
        <v>4.9767573975292736</v>
      </c>
      <c r="N69" s="225">
        <v>10.16314486698618</v>
      </c>
      <c r="O69" s="226">
        <v>0.56773030048862028</v>
      </c>
      <c r="P69" s="227">
        <v>19.39740080254365</v>
      </c>
      <c r="Q69" s="228">
        <v>0.77743716446591715</v>
      </c>
    </row>
    <row r="70" spans="1:17">
      <c r="A70" s="38" t="s">
        <v>67</v>
      </c>
      <c r="B70" s="179">
        <v>396.24965204810997</v>
      </c>
      <c r="C70" s="180">
        <v>3.6919816885992809</v>
      </c>
      <c r="D70" s="181">
        <v>350.07482546736793</v>
      </c>
      <c r="E70" s="180">
        <v>8.9954081611823895</v>
      </c>
      <c r="F70" s="181">
        <v>358.63821631011979</v>
      </c>
      <c r="G70" s="180">
        <v>5.987633511168255</v>
      </c>
      <c r="H70" s="181">
        <v>394.69420924901357</v>
      </c>
      <c r="I70" s="180">
        <v>5.4263947143547959</v>
      </c>
      <c r="J70" s="181">
        <v>449.87657944908807</v>
      </c>
      <c r="K70" s="180">
        <v>8.2896456735925401</v>
      </c>
      <c r="L70" s="181">
        <v>480.80414828940076</v>
      </c>
      <c r="M70" s="187">
        <v>9.9689726605232298</v>
      </c>
      <c r="N70" s="225">
        <v>27.0500053428839</v>
      </c>
      <c r="O70" s="226">
        <v>1.2600228354423648</v>
      </c>
      <c r="P70" s="227">
        <v>10.1880070602344</v>
      </c>
      <c r="Q70" s="228">
        <v>0.90696474350667289</v>
      </c>
    </row>
    <row r="71" spans="1:17">
      <c r="A71" s="39" t="s">
        <v>68</v>
      </c>
      <c r="B71" s="179">
        <v>478.38338378167094</v>
      </c>
      <c r="C71" s="180">
        <v>2.3292900462517578</v>
      </c>
      <c r="D71" s="181" t="s">
        <v>124</v>
      </c>
      <c r="E71" s="180" t="s">
        <v>124</v>
      </c>
      <c r="F71" s="181">
        <v>400.27382696261975</v>
      </c>
      <c r="G71" s="180">
        <v>10.146450536152601</v>
      </c>
      <c r="H71" s="181">
        <v>459.71263749409292</v>
      </c>
      <c r="I71" s="180">
        <v>4.0021900651863085</v>
      </c>
      <c r="J71" s="181">
        <v>511.35890169689719</v>
      </c>
      <c r="K71" s="180">
        <v>3.5341909716291315</v>
      </c>
      <c r="L71" s="181">
        <v>521.73866458191685</v>
      </c>
      <c r="M71" s="187">
        <v>4.8787306283109482</v>
      </c>
      <c r="N71" s="225">
        <v>11.66494394836805</v>
      </c>
      <c r="O71" s="226">
        <v>0.46830878607513138</v>
      </c>
      <c r="P71" s="227">
        <v>24.017113253572131</v>
      </c>
      <c r="Q71" s="228">
        <v>1.0742580609464099</v>
      </c>
    </row>
    <row r="72" spans="1:17">
      <c r="A72" s="39" t="s">
        <v>69</v>
      </c>
      <c r="B72" s="179">
        <v>543.80777808051289</v>
      </c>
      <c r="C72" s="180">
        <v>1.1076967950854606</v>
      </c>
      <c r="D72" s="181">
        <v>524.27887498451594</v>
      </c>
      <c r="E72" s="180">
        <v>13.082951696993387</v>
      </c>
      <c r="F72" s="181">
        <v>517.10880630654992</v>
      </c>
      <c r="G72" s="180">
        <v>6.1185117386583538</v>
      </c>
      <c r="H72" s="181">
        <v>544.40694704202349</v>
      </c>
      <c r="I72" s="180">
        <v>3.2313871903314646</v>
      </c>
      <c r="J72" s="181">
        <v>565.54974132897689</v>
      </c>
      <c r="K72" s="180">
        <v>4.7248991964749356</v>
      </c>
      <c r="L72" s="181">
        <v>582.28634789550131</v>
      </c>
      <c r="M72" s="187">
        <v>6.4506754950382534</v>
      </c>
      <c r="N72" s="225">
        <v>22.337560216303352</v>
      </c>
      <c r="O72" s="226">
        <v>0.4987605623936735</v>
      </c>
      <c r="P72" s="227">
        <v>8.9859328649807697</v>
      </c>
      <c r="Q72" s="228">
        <v>0.37677802711676667</v>
      </c>
    </row>
    <row r="73" spans="1:17">
      <c r="A73" s="39" t="s">
        <v>70</v>
      </c>
      <c r="B73" s="179">
        <v>478.64476497790412</v>
      </c>
      <c r="C73" s="180">
        <v>1.7158421370882857</v>
      </c>
      <c r="D73" s="181" t="s">
        <v>124</v>
      </c>
      <c r="E73" s="180" t="s">
        <v>124</v>
      </c>
      <c r="F73" s="181">
        <v>371.82288792032671</v>
      </c>
      <c r="G73" s="180">
        <v>18.620093203407535</v>
      </c>
      <c r="H73" s="181">
        <v>460.34455970003904</v>
      </c>
      <c r="I73" s="180">
        <v>5.5436288287030653</v>
      </c>
      <c r="J73" s="181">
        <v>498.90316309966488</v>
      </c>
      <c r="K73" s="180">
        <v>4.77361659441386</v>
      </c>
      <c r="L73" s="181">
        <v>535.52609531576024</v>
      </c>
      <c r="M73" s="187">
        <v>3.914951927311801</v>
      </c>
      <c r="N73" s="225">
        <v>13.28282278988047</v>
      </c>
      <c r="O73" s="226">
        <v>0.54297081773087608</v>
      </c>
      <c r="P73" s="227">
        <v>25.884196191802587</v>
      </c>
      <c r="Q73" s="228">
        <v>0.69713655560127963</v>
      </c>
    </row>
    <row r="74" spans="1:17">
      <c r="A74" s="38" t="s">
        <v>71</v>
      </c>
      <c r="B74" s="179">
        <v>419.66351943750198</v>
      </c>
      <c r="C74" s="180">
        <v>2.465521588149894</v>
      </c>
      <c r="D74" s="181">
        <v>344.63200659416844</v>
      </c>
      <c r="E74" s="180">
        <v>9.9491702732279244</v>
      </c>
      <c r="F74" s="181">
        <v>363.54550139461338</v>
      </c>
      <c r="G74" s="180">
        <v>6.8306667088798836</v>
      </c>
      <c r="H74" s="181">
        <v>417.20197393954942</v>
      </c>
      <c r="I74" s="180">
        <v>4.8121898512041312</v>
      </c>
      <c r="J74" s="181">
        <v>466.05782473344482</v>
      </c>
      <c r="K74" s="180">
        <v>6.5998342359275046</v>
      </c>
      <c r="L74" s="181">
        <v>485.32940744229427</v>
      </c>
      <c r="M74" s="187">
        <v>9.2745036864991377</v>
      </c>
      <c r="N74" s="225">
        <v>28.44343802376158</v>
      </c>
      <c r="O74" s="226">
        <v>0.85163159182233605</v>
      </c>
      <c r="P74" s="227">
        <v>6.9041918849173403</v>
      </c>
      <c r="Q74" s="228">
        <v>0.61938552431906202</v>
      </c>
    </row>
    <row r="75" spans="1:17">
      <c r="A75" s="39" t="s">
        <v>72</v>
      </c>
      <c r="B75" s="179">
        <v>417.93412614117187</v>
      </c>
      <c r="C75" s="180">
        <v>1.4623852727567037</v>
      </c>
      <c r="D75" s="181" t="s">
        <v>124</v>
      </c>
      <c r="E75" s="180" t="s">
        <v>124</v>
      </c>
      <c r="F75" s="181">
        <v>369.54209433894357</v>
      </c>
      <c r="G75" s="180">
        <v>10.435009173720852</v>
      </c>
      <c r="H75" s="181">
        <v>410.50244062955437</v>
      </c>
      <c r="I75" s="180">
        <v>3.8571867251558198</v>
      </c>
      <c r="J75" s="181">
        <v>446.92272059852507</v>
      </c>
      <c r="K75" s="180">
        <v>3.6002904343639228</v>
      </c>
      <c r="L75" s="181">
        <v>452.15230029290137</v>
      </c>
      <c r="M75" s="187">
        <v>4.6491748185761219</v>
      </c>
      <c r="N75" s="225">
        <v>11.029934823075561</v>
      </c>
      <c r="O75" s="226">
        <v>0.38527016741629627</v>
      </c>
      <c r="P75" s="227">
        <v>16.973838441254092</v>
      </c>
      <c r="Q75" s="228">
        <v>0.58263018734280436</v>
      </c>
    </row>
    <row r="76" spans="1:17">
      <c r="A76" s="39" t="s">
        <v>73</v>
      </c>
      <c r="B76" s="179">
        <v>386.5605886177575</v>
      </c>
      <c r="C76" s="180">
        <v>2.7141952925143498</v>
      </c>
      <c r="D76" s="181">
        <v>335.07994288022644</v>
      </c>
      <c r="E76" s="180">
        <v>3.7318551295175202</v>
      </c>
      <c r="F76" s="181">
        <v>351.87863473661918</v>
      </c>
      <c r="G76" s="180">
        <v>3.4884318673549992</v>
      </c>
      <c r="H76" s="181">
        <v>392.89850578965064</v>
      </c>
      <c r="I76" s="180">
        <v>4.1433907843408608</v>
      </c>
      <c r="J76" s="181">
        <v>442.42928988817067</v>
      </c>
      <c r="K76" s="180">
        <v>5.1042235824214552</v>
      </c>
      <c r="L76" s="181">
        <v>464.70514489244783</v>
      </c>
      <c r="M76" s="187">
        <v>7.5147510580313508</v>
      </c>
      <c r="N76" s="225">
        <v>49.797619971642781</v>
      </c>
      <c r="O76" s="226">
        <v>1.3292121527312624</v>
      </c>
      <c r="P76" s="227">
        <v>9.10046722292374</v>
      </c>
      <c r="Q76" s="228">
        <v>0.85639133704658921</v>
      </c>
    </row>
    <row r="77" spans="1:17">
      <c r="A77" s="38" t="s">
        <v>74</v>
      </c>
      <c r="B77" s="179">
        <v>402.40066213037659</v>
      </c>
      <c r="C77" s="180">
        <v>1.2735379251831955</v>
      </c>
      <c r="D77" s="181" t="s">
        <v>124</v>
      </c>
      <c r="E77" s="180" t="s">
        <v>124</v>
      </c>
      <c r="F77" s="181">
        <v>334.97550469837267</v>
      </c>
      <c r="G77" s="180">
        <v>9.6325832292011473</v>
      </c>
      <c r="H77" s="181">
        <v>357.32778921622844</v>
      </c>
      <c r="I77" s="180">
        <v>3.8066802693449149</v>
      </c>
      <c r="J77" s="181">
        <v>417.23910004473078</v>
      </c>
      <c r="K77" s="180">
        <v>2.2872654955781826</v>
      </c>
      <c r="L77" s="181">
        <v>423.43339309428234</v>
      </c>
      <c r="M77" s="187">
        <v>1.6038996327187591</v>
      </c>
      <c r="N77" s="225">
        <v>3.0955491568034001</v>
      </c>
      <c r="O77" s="226">
        <v>0.15229523480528986</v>
      </c>
      <c r="P77" s="227">
        <v>48.287402378361335</v>
      </c>
      <c r="Q77" s="228">
        <v>0.45615299447519808</v>
      </c>
    </row>
    <row r="78" spans="1:17">
      <c r="A78" s="39" t="s">
        <v>75</v>
      </c>
      <c r="B78" s="179">
        <v>443.96290661638477</v>
      </c>
      <c r="C78" s="180">
        <v>3.7839457626703417</v>
      </c>
      <c r="D78" s="181">
        <v>395.77180229851564</v>
      </c>
      <c r="E78" s="180">
        <v>12.456819814468291</v>
      </c>
      <c r="F78" s="181">
        <v>387.01893123658408</v>
      </c>
      <c r="G78" s="180">
        <v>6.6693946600674012</v>
      </c>
      <c r="H78" s="181">
        <v>441.68215703499567</v>
      </c>
      <c r="I78" s="180">
        <v>4.680033085622255</v>
      </c>
      <c r="J78" s="181">
        <v>498.10098882458107</v>
      </c>
      <c r="K78" s="180">
        <v>5.4769860976649651</v>
      </c>
      <c r="L78" s="181">
        <v>525.72797653959492</v>
      </c>
      <c r="M78" s="187">
        <v>8.6464195179276881</v>
      </c>
      <c r="N78" s="225">
        <v>20.36804440080828</v>
      </c>
      <c r="O78" s="226">
        <v>1.1589162771453412</v>
      </c>
      <c r="P78" s="227">
        <v>9.4764800438314793</v>
      </c>
      <c r="Q78" s="228">
        <v>1.0491816026430663</v>
      </c>
    </row>
    <row r="79" spans="1:17">
      <c r="A79" s="39" t="s">
        <v>76</v>
      </c>
      <c r="B79" s="179">
        <v>494.06003017351514</v>
      </c>
      <c r="C79" s="180">
        <v>3.1087701698239312</v>
      </c>
      <c r="D79" s="181" t="s">
        <v>124</v>
      </c>
      <c r="E79" s="180" t="s">
        <v>124</v>
      </c>
      <c r="F79" s="181" t="s">
        <v>124</v>
      </c>
      <c r="G79" s="180" t="s">
        <v>124</v>
      </c>
      <c r="H79" s="181">
        <v>475.07459470329263</v>
      </c>
      <c r="I79" s="180">
        <v>5.8997182149674341</v>
      </c>
      <c r="J79" s="181">
        <v>518.43727619316007</v>
      </c>
      <c r="K79" s="180">
        <v>3.8956102901811196</v>
      </c>
      <c r="L79" s="181">
        <v>514.09683283246693</v>
      </c>
      <c r="M79" s="187">
        <v>5.9947234371098235</v>
      </c>
      <c r="N79" s="225">
        <v>4.7308812718269699</v>
      </c>
      <c r="O79" s="226">
        <v>0.46188413497600261</v>
      </c>
      <c r="P79" s="227">
        <v>23.818763732168161</v>
      </c>
      <c r="Q79" s="228">
        <v>1.1111773768058124</v>
      </c>
    </row>
    <row r="80" spans="1:17">
      <c r="A80" s="39" t="s">
        <v>77</v>
      </c>
      <c r="B80" s="179">
        <v>564.18968067733795</v>
      </c>
      <c r="C80" s="180">
        <v>1.4662683333373172</v>
      </c>
      <c r="D80" s="181">
        <v>472.33573643997664</v>
      </c>
      <c r="E80" s="180">
        <v>11.110463318325955</v>
      </c>
      <c r="F80" s="181">
        <v>490.05499337497713</v>
      </c>
      <c r="G80" s="180">
        <v>8.5880601426237284</v>
      </c>
      <c r="H80" s="181">
        <v>533.40256239566713</v>
      </c>
      <c r="I80" s="180">
        <v>3.6866259142115974</v>
      </c>
      <c r="J80" s="181">
        <v>596.28551433471284</v>
      </c>
      <c r="K80" s="180">
        <v>3.500736268532004</v>
      </c>
      <c r="L80" s="181">
        <v>614.46241434203932</v>
      </c>
      <c r="M80" s="187">
        <v>3.5555427761972003</v>
      </c>
      <c r="N80" s="225">
        <v>10.832986799531879</v>
      </c>
      <c r="O80" s="226">
        <v>0.36181777404623244</v>
      </c>
      <c r="P80" s="227">
        <v>27.229275625969617</v>
      </c>
      <c r="Q80" s="228">
        <v>0.60961701030659743</v>
      </c>
    </row>
    <row r="81" spans="1:200">
      <c r="A81" s="39" t="s">
        <v>78</v>
      </c>
      <c r="B81" s="179">
        <v>542.32146714337387</v>
      </c>
      <c r="C81" s="180">
        <v>3.0304410119968188</v>
      </c>
      <c r="D81" s="181">
        <v>429.72837155146055</v>
      </c>
      <c r="E81" s="180">
        <v>17.829536072798419</v>
      </c>
      <c r="F81" s="181">
        <v>463.98958797455356</v>
      </c>
      <c r="G81" s="180">
        <v>9.2945891347242462</v>
      </c>
      <c r="H81" s="181">
        <v>528.75278655623458</v>
      </c>
      <c r="I81" s="180">
        <v>4.0110863701880017</v>
      </c>
      <c r="J81" s="181">
        <v>582.12611475350502</v>
      </c>
      <c r="K81" s="180">
        <v>5.4441510333955208</v>
      </c>
      <c r="L81" s="181">
        <v>609.31624481760628</v>
      </c>
      <c r="M81" s="187">
        <v>6.9713705574050477</v>
      </c>
      <c r="N81" s="225">
        <v>12.28976325992828</v>
      </c>
      <c r="O81" s="226">
        <v>0.60597182106337066</v>
      </c>
      <c r="P81" s="227">
        <v>13.507005978903299</v>
      </c>
      <c r="Q81" s="228">
        <v>0.77786135363413522</v>
      </c>
    </row>
    <row r="82" spans="1:200">
      <c r="A82" s="38" t="s">
        <v>79</v>
      </c>
      <c r="B82" s="179">
        <v>415.46380090432933</v>
      </c>
      <c r="C82" s="180">
        <v>3.0342481401741903</v>
      </c>
      <c r="D82" s="181">
        <v>397.51703619458743</v>
      </c>
      <c r="E82" s="180">
        <v>3.8420160329929782</v>
      </c>
      <c r="F82" s="181">
        <v>403.03609973274479</v>
      </c>
      <c r="G82" s="180">
        <v>3.4190076410132253</v>
      </c>
      <c r="H82" s="181">
        <v>413.40549096242506</v>
      </c>
      <c r="I82" s="180">
        <v>5.3939028058466407</v>
      </c>
      <c r="J82" s="181">
        <v>470.39470529424938</v>
      </c>
      <c r="K82" s="180">
        <v>8.1408793136663551</v>
      </c>
      <c r="L82" s="181">
        <v>496.19443604871515</v>
      </c>
      <c r="M82" s="187">
        <v>11.184636191109718</v>
      </c>
      <c r="N82" s="225">
        <v>55.070069286245804</v>
      </c>
      <c r="O82" s="226">
        <v>1.3427305296473284</v>
      </c>
      <c r="P82" s="227">
        <v>7.9085547775177494</v>
      </c>
      <c r="Q82" s="228">
        <v>0.67918865802786599</v>
      </c>
    </row>
    <row r="83" spans="1:200">
      <c r="A83" s="39" t="s">
        <v>80</v>
      </c>
      <c r="B83" s="179">
        <v>417.24339772622562</v>
      </c>
      <c r="C83" s="180">
        <v>1.4066261451366104</v>
      </c>
      <c r="D83" s="181">
        <v>352.62307371935196</v>
      </c>
      <c r="E83" s="180">
        <v>12.477824462111833</v>
      </c>
      <c r="F83" s="181">
        <v>371.28359026262632</v>
      </c>
      <c r="G83" s="180">
        <v>7.6834079223800149</v>
      </c>
      <c r="H83" s="181">
        <v>406.81737516892269</v>
      </c>
      <c r="I83" s="180">
        <v>3.9392749868871229</v>
      </c>
      <c r="J83" s="181">
        <v>452.23594995952448</v>
      </c>
      <c r="K83" s="180">
        <v>4.7906627250122025</v>
      </c>
      <c r="L83" s="181">
        <v>479.83801020555802</v>
      </c>
      <c r="M83" s="187">
        <v>5.1389575490096426</v>
      </c>
      <c r="N83" s="225">
        <v>14.16384915603121</v>
      </c>
      <c r="O83" s="226">
        <v>0.51319620738411642</v>
      </c>
      <c r="P83" s="227">
        <v>18.300951654510662</v>
      </c>
      <c r="Q83" s="228">
        <v>0.55086091260020165</v>
      </c>
    </row>
    <row r="84" spans="1:200">
      <c r="A84" s="39" t="s">
        <v>81</v>
      </c>
      <c r="B84" s="179">
        <v>366.8179853138127</v>
      </c>
      <c r="C84" s="180">
        <v>2.9515654361493509</v>
      </c>
      <c r="D84" s="181">
        <v>344.03395608515325</v>
      </c>
      <c r="E84" s="180">
        <v>4.7862260955055822</v>
      </c>
      <c r="F84" s="181">
        <v>335.63999089526726</v>
      </c>
      <c r="G84" s="180">
        <v>5.420277061865665</v>
      </c>
      <c r="H84" s="181">
        <v>363.79797704097541</v>
      </c>
      <c r="I84" s="180">
        <v>5.1377996722330073</v>
      </c>
      <c r="J84" s="181">
        <v>413.60536393556862</v>
      </c>
      <c r="K84" s="180">
        <v>5.8226146016097413</v>
      </c>
      <c r="L84" s="181">
        <v>445.93525670173432</v>
      </c>
      <c r="M84" s="187">
        <v>12.744569618970736</v>
      </c>
      <c r="N84" s="225">
        <v>38.628020806715853</v>
      </c>
      <c r="O84" s="226">
        <v>1.0904289637844713</v>
      </c>
      <c r="P84" s="227">
        <v>14.831769506822932</v>
      </c>
      <c r="Q84" s="228">
        <v>0.89163070220437102</v>
      </c>
    </row>
    <row r="85" spans="1:200">
      <c r="A85" s="39" t="s">
        <v>82</v>
      </c>
      <c r="B85" s="179">
        <v>427.48273679408095</v>
      </c>
      <c r="C85" s="180">
        <v>2.4076718953806555</v>
      </c>
      <c r="D85" s="181" t="s">
        <v>124</v>
      </c>
      <c r="E85" s="180" t="s">
        <v>124</v>
      </c>
      <c r="F85" s="181">
        <v>360.82656144989983</v>
      </c>
      <c r="G85" s="180">
        <v>15.670438899164704</v>
      </c>
      <c r="H85" s="181">
        <v>393.00591444729116</v>
      </c>
      <c r="I85" s="180">
        <v>4.6601879403961401</v>
      </c>
      <c r="J85" s="181">
        <v>444.8209203036397</v>
      </c>
      <c r="K85" s="180">
        <v>2.993212206709631</v>
      </c>
      <c r="L85" s="181">
        <v>449.98751482835428</v>
      </c>
      <c r="M85" s="187">
        <v>3.3422320181304173</v>
      </c>
      <c r="N85" s="225">
        <v>2.8144624219810601</v>
      </c>
      <c r="O85" s="226">
        <v>0.30042072790903496</v>
      </c>
      <c r="P85" s="227">
        <v>42.246482156453794</v>
      </c>
      <c r="Q85" s="228">
        <v>0.77618833040515445</v>
      </c>
    </row>
    <row r="86" spans="1:200">
      <c r="A86" s="39" t="s">
        <v>83</v>
      </c>
      <c r="B86" s="179">
        <v>417.99188138354998</v>
      </c>
      <c r="C86" s="180">
        <v>2.4959684277837337</v>
      </c>
      <c r="D86" s="181">
        <v>370.33987243017532</v>
      </c>
      <c r="E86" s="180">
        <v>6.2492107016003082</v>
      </c>
      <c r="F86" s="181">
        <v>378.68073450510667</v>
      </c>
      <c r="G86" s="180">
        <v>3.8362137597126087</v>
      </c>
      <c r="H86" s="181">
        <v>418.13477889700573</v>
      </c>
      <c r="I86" s="180">
        <v>4.262514597766601</v>
      </c>
      <c r="J86" s="181">
        <v>462.25257033722301</v>
      </c>
      <c r="K86" s="180">
        <v>5.7644252514253322</v>
      </c>
      <c r="L86" s="181">
        <v>501.92443498308222</v>
      </c>
      <c r="M86" s="187">
        <v>6.7902476557417284</v>
      </c>
      <c r="N86" s="225">
        <v>39.1622955776593</v>
      </c>
      <c r="O86" s="226">
        <v>0.89511844705977461</v>
      </c>
      <c r="P86" s="227">
        <v>12.821364198878729</v>
      </c>
      <c r="Q86" s="228">
        <v>0.80176999841138807</v>
      </c>
    </row>
    <row r="87" spans="1:200">
      <c r="A87" s="39" t="s">
        <v>84</v>
      </c>
      <c r="B87" s="179">
        <v>494.51831212052213</v>
      </c>
      <c r="C87" s="180">
        <v>4.4577130887732768</v>
      </c>
      <c r="D87" s="181">
        <v>467.79080572921697</v>
      </c>
      <c r="E87" s="180">
        <v>5.8878050187605906</v>
      </c>
      <c r="F87" s="181">
        <v>483.05522451068521</v>
      </c>
      <c r="G87" s="180">
        <v>4.0161812875820706</v>
      </c>
      <c r="H87" s="181">
        <v>526.48220957711874</v>
      </c>
      <c r="I87" s="180">
        <v>7.1787606932206778</v>
      </c>
      <c r="J87" s="181">
        <v>578.74095250873586</v>
      </c>
      <c r="K87" s="180">
        <v>12.1633458687188</v>
      </c>
      <c r="L87" s="181">
        <v>582.88044314394824</v>
      </c>
      <c r="M87" s="187">
        <v>20.557474847449924</v>
      </c>
      <c r="N87" s="225">
        <v>76.295634146157184</v>
      </c>
      <c r="O87" s="226">
        <v>1.4590228814034598</v>
      </c>
      <c r="P87" s="227">
        <v>2.4761101848145999</v>
      </c>
      <c r="Q87" s="228">
        <v>0.40585963903795425</v>
      </c>
    </row>
    <row r="88" spans="1:200">
      <c r="A88" s="38"/>
      <c r="B88" s="179"/>
      <c r="C88" s="180"/>
      <c r="D88" s="181"/>
      <c r="E88" s="180"/>
      <c r="F88" s="181"/>
      <c r="G88" s="180"/>
      <c r="H88" s="181"/>
      <c r="I88" s="180"/>
      <c r="J88" s="181"/>
      <c r="K88" s="180"/>
      <c r="L88" s="181"/>
      <c r="M88" s="187"/>
      <c r="N88" s="225"/>
      <c r="O88" s="226"/>
      <c r="P88" s="227"/>
      <c r="Q88" s="228"/>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8" t="s">
        <v>355</v>
      </c>
      <c r="B89" s="179">
        <v>409.03332782113694</v>
      </c>
      <c r="C89" s="180">
        <v>3.0538666490478201</v>
      </c>
      <c r="D89" s="181">
        <v>372.71598398254974</v>
      </c>
      <c r="E89" s="180">
        <v>6.3347355375589824</v>
      </c>
      <c r="F89" s="181">
        <v>386.32724029668839</v>
      </c>
      <c r="G89" s="180">
        <v>4.4428004524033522</v>
      </c>
      <c r="H89" s="181">
        <v>409.42102053910054</v>
      </c>
      <c r="I89" s="180">
        <v>4.9115279701375876</v>
      </c>
      <c r="J89" s="181">
        <v>445.23222710237218</v>
      </c>
      <c r="K89" s="180">
        <v>4.8820434253723901</v>
      </c>
      <c r="L89" s="181">
        <v>472.08693596231808</v>
      </c>
      <c r="M89" s="187">
        <v>5.7262017521783557</v>
      </c>
      <c r="N89" s="225">
        <v>38.120066463703019</v>
      </c>
      <c r="O89" s="226">
        <v>1.6279608944388333</v>
      </c>
      <c r="P89" s="227">
        <v>12.444622533673209</v>
      </c>
      <c r="Q89" s="228">
        <v>0.84325268228857453</v>
      </c>
    </row>
    <row r="90" spans="1:200">
      <c r="A90" s="39" t="s">
        <v>356</v>
      </c>
      <c r="B90" s="179">
        <v>459.8159944540289</v>
      </c>
      <c r="C90" s="180">
        <v>4.2772031058852251</v>
      </c>
      <c r="D90" s="181" t="s">
        <v>124</v>
      </c>
      <c r="E90" s="180" t="s">
        <v>124</v>
      </c>
      <c r="F90" s="181">
        <v>396.32837898426516</v>
      </c>
      <c r="G90" s="180">
        <v>18.016110280843112</v>
      </c>
      <c r="H90" s="181">
        <v>455.95187055803729</v>
      </c>
      <c r="I90" s="180">
        <v>5.4948103913420949</v>
      </c>
      <c r="J90" s="181">
        <v>483.36466361468342</v>
      </c>
      <c r="K90" s="180">
        <v>5.9059170397064413</v>
      </c>
      <c r="L90" s="181">
        <v>491.08073328321507</v>
      </c>
      <c r="M90" s="187">
        <v>10.751660302535162</v>
      </c>
      <c r="N90" s="225">
        <v>7.25878640269665</v>
      </c>
      <c r="O90" s="226">
        <v>0.59307674165836888</v>
      </c>
      <c r="P90" s="227">
        <v>6.9745844299937296</v>
      </c>
      <c r="Q90" s="228">
        <v>0.61800416764464805</v>
      </c>
    </row>
    <row r="91" spans="1:200" ht="13.5" thickBot="1">
      <c r="A91" s="50" t="s">
        <v>357</v>
      </c>
      <c r="B91" s="193">
        <v>446.10977758106856</v>
      </c>
      <c r="C91" s="194">
        <v>3.2500212860871383</v>
      </c>
      <c r="D91" s="195">
        <v>382.8710847311325</v>
      </c>
      <c r="E91" s="194">
        <v>7.2863616434305269</v>
      </c>
      <c r="F91" s="195">
        <v>405.01104260107599</v>
      </c>
      <c r="G91" s="194">
        <v>5.2257331916326697</v>
      </c>
      <c r="H91" s="195">
        <v>439.31645594216093</v>
      </c>
      <c r="I91" s="194">
        <v>4.3918332676666774</v>
      </c>
      <c r="J91" s="195">
        <v>484.65661973984936</v>
      </c>
      <c r="K91" s="194">
        <v>5.49708764503956</v>
      </c>
      <c r="L91" s="195">
        <v>496.13179584350439</v>
      </c>
      <c r="M91" s="201">
        <v>5.1379732916252303</v>
      </c>
      <c r="N91" s="233">
        <v>27.436243177460529</v>
      </c>
      <c r="O91" s="234">
        <v>1.4063614113236758</v>
      </c>
      <c r="P91" s="235">
        <v>16.789192088443961</v>
      </c>
      <c r="Q91" s="236">
        <v>1.0146633864429397</v>
      </c>
    </row>
    <row r="92" spans="1:200">
      <c r="A92" s="205"/>
      <c r="B92" s="36"/>
      <c r="C92" s="56"/>
      <c r="D92" s="36"/>
      <c r="E92" s="57"/>
      <c r="F92" s="36"/>
      <c r="G92" s="57"/>
      <c r="H92" s="57"/>
      <c r="I92" s="36"/>
      <c r="J92" s="36"/>
      <c r="K92" s="57"/>
      <c r="L92" s="36"/>
      <c r="M92" s="57"/>
    </row>
    <row r="93" spans="1:200">
      <c r="A93" s="93"/>
      <c r="B93" s="9"/>
      <c r="C93" s="8"/>
      <c r="D93" s="9"/>
      <c r="E93" s="8"/>
      <c r="F93" s="9"/>
      <c r="G93" s="8"/>
      <c r="H93" s="8"/>
      <c r="I93" s="9"/>
      <c r="J93" s="9"/>
      <c r="K93" s="8"/>
      <c r="L93" s="9"/>
      <c r="M93" s="8"/>
    </row>
    <row r="94" spans="1:200">
      <c r="A94" s="7"/>
      <c r="B94" s="9"/>
      <c r="C94" s="8"/>
      <c r="D94" s="9"/>
      <c r="E94" s="8"/>
      <c r="F94" s="9"/>
      <c r="G94" s="8"/>
      <c r="H94" s="8"/>
      <c r="I94" s="9"/>
      <c r="J94" s="9"/>
      <c r="K94" s="8"/>
      <c r="L94" s="9"/>
      <c r="M94" s="8"/>
    </row>
    <row r="95" spans="1:200">
      <c r="A95" s="7" t="s">
        <v>328</v>
      </c>
      <c r="B95" s="9"/>
      <c r="C95" s="8"/>
      <c r="D95" s="9"/>
      <c r="E95" s="8"/>
      <c r="F95" s="9"/>
      <c r="G95" s="8"/>
      <c r="H95" s="8"/>
      <c r="I95" s="9"/>
      <c r="J95" s="9"/>
      <c r="K95" s="8"/>
      <c r="L95" s="9"/>
      <c r="M95" s="8"/>
    </row>
    <row r="96" spans="1:200" ht="12.75" customHeight="1">
      <c r="A96" s="624" t="s">
        <v>364</v>
      </c>
      <c r="B96" s="624"/>
      <c r="C96" s="624"/>
      <c r="D96" s="624"/>
      <c r="E96" s="624"/>
      <c r="F96" s="624"/>
      <c r="G96" s="624"/>
      <c r="H96" s="624"/>
      <c r="I96" s="624"/>
      <c r="J96" s="624"/>
      <c r="K96" s="624"/>
      <c r="L96" s="624"/>
      <c r="M96" s="624"/>
      <c r="N96" s="624"/>
      <c r="O96" s="624"/>
      <c r="P96" s="624"/>
      <c r="Q96" s="624"/>
    </row>
    <row r="97" spans="1:17">
      <c r="A97" s="624"/>
      <c r="B97" s="624"/>
      <c r="C97" s="624"/>
      <c r="D97" s="624"/>
      <c r="E97" s="624"/>
      <c r="F97" s="624"/>
      <c r="G97" s="624"/>
      <c r="H97" s="624"/>
      <c r="I97" s="624"/>
      <c r="J97" s="624"/>
      <c r="K97" s="624"/>
      <c r="L97" s="624"/>
      <c r="M97" s="624"/>
      <c r="N97" s="624"/>
      <c r="O97" s="624"/>
      <c r="P97" s="624"/>
      <c r="Q97" s="624"/>
    </row>
    <row r="98" spans="1:17">
      <c r="A98" s="624"/>
      <c r="B98" s="624"/>
      <c r="C98" s="624"/>
      <c r="D98" s="624"/>
      <c r="E98" s="624"/>
      <c r="F98" s="624"/>
      <c r="G98" s="624"/>
      <c r="H98" s="624"/>
      <c r="I98" s="624"/>
      <c r="J98" s="624"/>
      <c r="K98" s="624"/>
      <c r="L98" s="624"/>
      <c r="M98" s="624"/>
      <c r="N98" s="624"/>
      <c r="O98" s="624"/>
      <c r="P98" s="624"/>
      <c r="Q98" s="624"/>
    </row>
    <row r="99" spans="1:17" ht="27" customHeight="1">
      <c r="A99" s="624"/>
      <c r="B99" s="624"/>
      <c r="C99" s="624"/>
      <c r="D99" s="624"/>
      <c r="E99" s="624"/>
      <c r="F99" s="624"/>
      <c r="G99" s="624"/>
      <c r="H99" s="624"/>
      <c r="I99" s="624"/>
      <c r="J99" s="624"/>
      <c r="K99" s="624"/>
      <c r="L99" s="624"/>
      <c r="M99" s="624"/>
      <c r="N99" s="624"/>
      <c r="O99" s="624"/>
      <c r="P99" s="624"/>
      <c r="Q99" s="624"/>
    </row>
    <row r="100" spans="1:17">
      <c r="A100" s="586" t="s">
        <v>359</v>
      </c>
      <c r="B100" s="9"/>
      <c r="C100" s="8"/>
      <c r="D100" s="9"/>
      <c r="E100" s="8"/>
      <c r="F100" s="9"/>
      <c r="G100" s="8"/>
      <c r="H100" s="8"/>
      <c r="I100" s="9"/>
      <c r="J100" s="9"/>
      <c r="K100" s="8"/>
      <c r="L100" s="9"/>
      <c r="M100" s="8"/>
    </row>
    <row r="101" spans="1:17">
      <c r="A101" s="7"/>
      <c r="B101" s="9"/>
      <c r="C101" s="8"/>
      <c r="D101" s="9"/>
      <c r="E101" s="8"/>
      <c r="F101" s="9"/>
      <c r="G101" s="8"/>
      <c r="H101" s="8"/>
      <c r="I101" s="9"/>
      <c r="J101" s="9"/>
      <c r="K101" s="8"/>
      <c r="L101" s="9"/>
      <c r="M101" s="8"/>
    </row>
    <row r="102" spans="1:17">
      <c r="A102" s="7"/>
      <c r="B102" s="9"/>
      <c r="C102" s="8"/>
      <c r="D102" s="9"/>
      <c r="E102" s="8"/>
      <c r="F102" s="9"/>
      <c r="G102" s="8"/>
      <c r="H102" s="8"/>
      <c r="I102" s="9"/>
      <c r="J102" s="9"/>
      <c r="K102" s="8"/>
      <c r="L102" s="9"/>
      <c r="M102" s="8"/>
    </row>
    <row r="103" spans="1:17">
      <c r="A103" s="607"/>
      <c r="B103" s="9"/>
      <c r="C103" s="8"/>
      <c r="D103" s="9"/>
      <c r="E103" s="8"/>
      <c r="F103" s="9"/>
      <c r="G103" s="8"/>
      <c r="H103" s="8"/>
      <c r="I103" s="9"/>
      <c r="J103" s="9"/>
      <c r="K103" s="8"/>
      <c r="L103" s="9"/>
      <c r="M103" s="8"/>
    </row>
    <row r="104" spans="1:17">
      <c r="A104" s="7"/>
      <c r="B104" s="9"/>
      <c r="C104" s="8"/>
      <c r="D104" s="9"/>
      <c r="E104" s="8"/>
      <c r="F104" s="9"/>
      <c r="G104" s="8"/>
      <c r="H104" s="8"/>
      <c r="I104" s="9"/>
      <c r="J104" s="9"/>
      <c r="K104" s="8"/>
      <c r="L104" s="9"/>
      <c r="M104" s="8"/>
    </row>
    <row r="105" spans="1:17" ht="409.6">
      <c r="A105" s="7"/>
      <c r="B105" s="9"/>
      <c r="C105" s="8"/>
      <c r="D105" s="9"/>
      <c r="E105" s="8"/>
      <c r="F105" s="9"/>
      <c r="G105" s="8"/>
      <c r="H105" s="8"/>
      <c r="I105" s="9"/>
      <c r="J105" s="9"/>
      <c r="K105" s="8"/>
      <c r="L105" s="9"/>
      <c r="M105" s="8"/>
    </row>
    <row r="106" spans="1:17" ht="409.6">
      <c r="A106" s="7"/>
      <c r="B106" s="9"/>
      <c r="C106" s="8"/>
      <c r="D106" s="9"/>
      <c r="E106" s="8"/>
      <c r="F106" s="9"/>
      <c r="G106" s="8"/>
      <c r="H106" s="8"/>
      <c r="I106" s="9"/>
      <c r="J106" s="9"/>
      <c r="K106" s="8"/>
      <c r="L106" s="9"/>
      <c r="M106" s="8"/>
    </row>
    <row r="107" spans="1:17" ht="409.6">
      <c r="A107" s="7"/>
      <c r="B107" s="9"/>
      <c r="C107" s="8"/>
      <c r="D107" s="9"/>
      <c r="E107" s="8"/>
      <c r="F107" s="9"/>
      <c r="G107" s="8"/>
      <c r="H107" s="8"/>
      <c r="I107" s="9"/>
      <c r="J107" s="9"/>
      <c r="K107" s="8"/>
      <c r="L107" s="9"/>
      <c r="M107" s="8"/>
    </row>
    <row r="108" spans="1:17" ht="409.6">
      <c r="A108" s="7"/>
      <c r="B108" s="9"/>
      <c r="C108" s="8"/>
      <c r="D108" s="9"/>
      <c r="E108" s="8"/>
      <c r="F108" s="9"/>
      <c r="G108" s="8"/>
      <c r="H108" s="8"/>
      <c r="I108" s="9"/>
      <c r="J108" s="9"/>
      <c r="K108" s="8"/>
      <c r="L108" s="9"/>
      <c r="M108" s="8"/>
    </row>
    <row r="109" spans="1:17">
      <c r="A109" s="7"/>
      <c r="B109" s="9"/>
      <c r="C109" s="8"/>
      <c r="D109" s="9"/>
      <c r="E109" s="8"/>
      <c r="F109" s="9"/>
      <c r="G109" s="8"/>
      <c r="H109" s="8"/>
      <c r="I109" s="9"/>
      <c r="J109" s="9"/>
      <c r="K109" s="8"/>
      <c r="L109" s="9"/>
      <c r="M109" s="8"/>
    </row>
  </sheetData>
  <mergeCells count="10">
    <mergeCell ref="A96:Q99"/>
    <mergeCell ref="B12:M12"/>
    <mergeCell ref="N12:O13"/>
    <mergeCell ref="P12:Q13"/>
    <mergeCell ref="B13:C13"/>
    <mergeCell ref="D13:E13"/>
    <mergeCell ref="F13:G13"/>
    <mergeCell ref="H13:I13"/>
    <mergeCell ref="J13:K13"/>
    <mergeCell ref="L13:M13"/>
  </mergeCells>
  <hyperlinks>
    <hyperlink ref="A1" r:id="rId1" display="http://dx.doi.org/10.1787/9789264266490-en"/>
    <hyperlink ref="A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R109"/>
  <sheetViews>
    <sheetView showGridLines="0" zoomScale="80" zoomScaleNormal="80" workbookViewId="0"/>
  </sheetViews>
  <sheetFormatPr defaultRowHeight="12.75"/>
  <cols>
    <col min="1" max="1" width="34.28515625" customWidth="1"/>
    <col min="2" max="21" width="11.85546875" customWidth="1"/>
  </cols>
  <sheetData>
    <row r="1" spans="1:21" s="771" customFormat="1">
      <c r="A1" s="772" t="s">
        <v>394</v>
      </c>
    </row>
    <row r="2" spans="1:21" s="771" customFormat="1">
      <c r="A2" s="771" t="s">
        <v>371</v>
      </c>
      <c r="B2" s="771" t="s">
        <v>395</v>
      </c>
    </row>
    <row r="3" spans="1:21" s="771" customFormat="1">
      <c r="A3" s="771" t="s">
        <v>396</v>
      </c>
    </row>
    <row r="4" spans="1:21" s="771" customFormat="1">
      <c r="A4" s="772" t="s">
        <v>397</v>
      </c>
    </row>
    <row r="5" spans="1:21" s="771" customFormat="1"/>
    <row r="6" spans="1:21">
      <c r="A6" s="16" t="s">
        <v>162</v>
      </c>
      <c r="B6" s="16"/>
      <c r="C6" s="16"/>
      <c r="D6" s="16"/>
      <c r="E6" s="17"/>
      <c r="F6" s="17"/>
      <c r="G6" s="17"/>
      <c r="H6" s="17"/>
      <c r="I6" s="17"/>
      <c r="J6" s="17"/>
      <c r="K6" s="17"/>
      <c r="L6" s="8"/>
      <c r="M6" s="12"/>
      <c r="N6" s="17"/>
      <c r="O6" s="17"/>
      <c r="P6" s="17"/>
      <c r="Q6" s="17"/>
      <c r="R6" s="17"/>
      <c r="S6" s="17"/>
      <c r="T6" s="17"/>
      <c r="U6" s="17"/>
    </row>
    <row r="7" spans="1:21">
      <c r="A7" s="59" t="s">
        <v>163</v>
      </c>
      <c r="B7" s="59"/>
      <c r="C7" s="59"/>
      <c r="D7" s="20"/>
      <c r="E7" s="20"/>
      <c r="F7" s="20"/>
      <c r="G7" s="20"/>
      <c r="H7" s="20"/>
      <c r="I7" s="20"/>
      <c r="J7" s="20"/>
      <c r="K7" s="20"/>
      <c r="L7" s="20"/>
      <c r="M7" s="12"/>
      <c r="N7" s="20"/>
      <c r="O7" s="20"/>
      <c r="P7" s="20"/>
      <c r="Q7" s="20"/>
      <c r="R7" s="20"/>
      <c r="S7" s="20"/>
      <c r="T7" s="20"/>
      <c r="U7" s="20"/>
    </row>
    <row r="8" spans="1:21">
      <c r="A8" s="22" t="s">
        <v>87</v>
      </c>
      <c r="B8" s="22"/>
      <c r="C8" s="22"/>
      <c r="D8" s="20"/>
      <c r="E8" s="20"/>
      <c r="F8" s="20"/>
      <c r="G8" s="20"/>
      <c r="H8" s="20"/>
      <c r="I8" s="21"/>
      <c r="J8" s="20"/>
      <c r="K8" s="20"/>
      <c r="L8" s="20"/>
      <c r="M8" s="18"/>
      <c r="N8" s="20"/>
      <c r="O8" s="20"/>
      <c r="P8" s="20"/>
      <c r="Q8" s="20"/>
      <c r="R8" s="20"/>
      <c r="S8" s="20"/>
      <c r="T8" s="20"/>
      <c r="U8" s="20"/>
    </row>
    <row r="9" spans="1:21">
      <c r="A9" s="19"/>
      <c r="B9" s="19"/>
      <c r="C9" s="19"/>
      <c r="D9" s="20"/>
      <c r="E9" s="20"/>
      <c r="F9" s="20"/>
      <c r="G9" s="20"/>
      <c r="H9" s="20"/>
      <c r="I9" s="20"/>
      <c r="J9" s="20"/>
      <c r="K9" s="20"/>
      <c r="L9" s="20"/>
      <c r="M9" s="20"/>
      <c r="N9" s="20"/>
      <c r="O9" s="20"/>
      <c r="P9" s="20"/>
      <c r="Q9" s="20"/>
      <c r="R9" s="20"/>
      <c r="S9" s="20"/>
      <c r="T9" s="20"/>
      <c r="U9" s="20"/>
    </row>
    <row r="10" spans="1:21">
      <c r="A10" s="19"/>
      <c r="B10" s="19"/>
      <c r="C10" s="19"/>
      <c r="D10" s="20"/>
      <c r="E10" s="20"/>
      <c r="F10" s="20"/>
      <c r="G10" s="20"/>
      <c r="H10" s="20"/>
      <c r="I10" s="20"/>
      <c r="J10" s="20"/>
      <c r="K10" s="20"/>
      <c r="L10" s="20"/>
      <c r="M10" s="20"/>
      <c r="N10" s="20"/>
      <c r="O10" s="20"/>
      <c r="P10" s="20"/>
      <c r="Q10" s="20"/>
      <c r="R10" s="20"/>
      <c r="S10" s="20"/>
      <c r="T10" s="20"/>
      <c r="U10" s="20"/>
    </row>
    <row r="11" spans="1:21" ht="13.5" thickBot="1">
      <c r="A11" s="19"/>
      <c r="B11" s="19"/>
      <c r="C11" s="19"/>
      <c r="D11" s="20"/>
      <c r="E11" s="20"/>
      <c r="F11" s="20"/>
      <c r="G11" s="20"/>
      <c r="H11" s="20"/>
      <c r="I11" s="20"/>
      <c r="J11" s="20"/>
      <c r="K11" s="20"/>
      <c r="L11" s="20"/>
      <c r="M11" s="20"/>
      <c r="N11" s="20"/>
      <c r="O11" s="20"/>
      <c r="P11" s="20"/>
      <c r="Q11" s="20"/>
      <c r="R11" s="20"/>
      <c r="S11" s="20"/>
      <c r="T11" s="20"/>
      <c r="U11" s="20"/>
    </row>
    <row r="12" spans="1:21">
      <c r="A12" s="61"/>
      <c r="B12" s="651" t="s">
        <v>164</v>
      </c>
      <c r="C12" s="659"/>
      <c r="D12" s="631" t="s">
        <v>165</v>
      </c>
      <c r="E12" s="632"/>
      <c r="F12" s="632"/>
      <c r="G12" s="632"/>
      <c r="H12" s="632"/>
      <c r="I12" s="632"/>
      <c r="J12" s="632"/>
      <c r="K12" s="632"/>
      <c r="L12" s="632"/>
      <c r="M12" s="661"/>
      <c r="N12" s="651" t="s">
        <v>130</v>
      </c>
      <c r="O12" s="666"/>
      <c r="P12" s="651" t="s">
        <v>166</v>
      </c>
      <c r="Q12" s="666"/>
      <c r="R12" s="651" t="s">
        <v>167</v>
      </c>
      <c r="S12" s="666"/>
      <c r="T12" s="657" t="s">
        <v>168</v>
      </c>
      <c r="U12" s="669"/>
    </row>
    <row r="13" spans="1:21" ht="71.25" customHeight="1">
      <c r="A13" s="62"/>
      <c r="B13" s="653"/>
      <c r="C13" s="660"/>
      <c r="D13" s="634" t="s">
        <v>169</v>
      </c>
      <c r="E13" s="635"/>
      <c r="F13" s="629" t="s">
        <v>170</v>
      </c>
      <c r="G13" s="635"/>
      <c r="H13" s="629" t="s">
        <v>171</v>
      </c>
      <c r="I13" s="635"/>
      <c r="J13" s="629" t="s">
        <v>172</v>
      </c>
      <c r="K13" s="635"/>
      <c r="L13" s="629" t="s">
        <v>173</v>
      </c>
      <c r="M13" s="640"/>
      <c r="N13" s="667"/>
      <c r="O13" s="668"/>
      <c r="P13" s="667"/>
      <c r="Q13" s="668"/>
      <c r="R13" s="667"/>
      <c r="S13" s="668"/>
      <c r="T13" s="676"/>
      <c r="U13" s="670"/>
    </row>
    <row r="14" spans="1:21">
      <c r="A14" s="63"/>
      <c r="B14" s="158" t="s">
        <v>133</v>
      </c>
      <c r="C14" s="70" t="s">
        <v>99</v>
      </c>
      <c r="D14" s="64" t="s">
        <v>174</v>
      </c>
      <c r="E14" s="65" t="s">
        <v>99</v>
      </c>
      <c r="F14" s="68" t="s">
        <v>174</v>
      </c>
      <c r="G14" s="65" t="s">
        <v>99</v>
      </c>
      <c r="H14" s="68" t="s">
        <v>174</v>
      </c>
      <c r="I14" s="65" t="s">
        <v>99</v>
      </c>
      <c r="J14" s="68" t="s">
        <v>174</v>
      </c>
      <c r="K14" s="65" t="s">
        <v>99</v>
      </c>
      <c r="L14" s="68" t="s">
        <v>174</v>
      </c>
      <c r="M14" s="70" t="s">
        <v>99</v>
      </c>
      <c r="N14" s="68" t="s">
        <v>134</v>
      </c>
      <c r="O14" s="70" t="s">
        <v>99</v>
      </c>
      <c r="P14" s="64" t="s">
        <v>101</v>
      </c>
      <c r="Q14" s="70" t="s">
        <v>99</v>
      </c>
      <c r="R14" s="64" t="s">
        <v>101</v>
      </c>
      <c r="S14" s="70" t="s">
        <v>99</v>
      </c>
      <c r="T14" s="64" t="s">
        <v>101</v>
      </c>
      <c r="U14" s="71" t="s">
        <v>99</v>
      </c>
    </row>
    <row r="15" spans="1:21">
      <c r="A15" s="72" t="s">
        <v>13</v>
      </c>
      <c r="B15" s="168"/>
      <c r="C15" s="168"/>
      <c r="D15" s="73"/>
      <c r="E15" s="76"/>
      <c r="F15" s="75"/>
      <c r="G15" s="76"/>
      <c r="H15" s="75"/>
      <c r="I15" s="76"/>
      <c r="J15" s="75"/>
      <c r="K15" s="76"/>
      <c r="L15" s="75"/>
      <c r="M15" s="241"/>
      <c r="N15" s="75"/>
      <c r="O15" s="241"/>
      <c r="P15" s="73"/>
      <c r="Q15" s="241"/>
      <c r="R15" s="73"/>
      <c r="S15" s="241"/>
      <c r="T15" s="75"/>
      <c r="U15" s="81"/>
    </row>
    <row r="16" spans="1:21">
      <c r="A16" s="38" t="s">
        <v>14</v>
      </c>
      <c r="B16" s="179">
        <v>509.99385407231341</v>
      </c>
      <c r="C16" s="180">
        <v>1.5353112247058736</v>
      </c>
      <c r="D16" s="179">
        <v>41.858812017658686</v>
      </c>
      <c r="E16" s="180">
        <v>3.0333038187372048</v>
      </c>
      <c r="F16" s="181">
        <v>49.307153943130068</v>
      </c>
      <c r="G16" s="180">
        <v>2.1824574908005232</v>
      </c>
      <c r="H16" s="181">
        <v>48.018037859012225</v>
      </c>
      <c r="I16" s="180">
        <v>2.4369319250217356</v>
      </c>
      <c r="J16" s="181">
        <v>42.156154867241717</v>
      </c>
      <c r="K16" s="180">
        <v>1.7951481562107887</v>
      </c>
      <c r="L16" s="181">
        <v>40.137270944080846</v>
      </c>
      <c r="M16" s="187">
        <v>2.1842406573526807</v>
      </c>
      <c r="N16" s="186">
        <v>43.777627139305899</v>
      </c>
      <c r="O16" s="187">
        <v>1.4580195322182694</v>
      </c>
      <c r="P16" s="179">
        <v>-1.7215410735778407</v>
      </c>
      <c r="Q16" s="187">
        <v>3.7283903730963086</v>
      </c>
      <c r="R16" s="179">
        <v>6.1592258413535399</v>
      </c>
      <c r="S16" s="187">
        <v>3.2434797444650463</v>
      </c>
      <c r="T16" s="186">
        <v>-7.8807669149313799</v>
      </c>
      <c r="U16" s="188">
        <v>3.3054535946043297</v>
      </c>
    </row>
    <row r="17" spans="1:21">
      <c r="A17" s="38" t="s">
        <v>15</v>
      </c>
      <c r="B17" s="179">
        <v>495.03748644934797</v>
      </c>
      <c r="C17" s="180">
        <v>2.4393444435834226</v>
      </c>
      <c r="D17" s="179">
        <v>36.388373976563372</v>
      </c>
      <c r="E17" s="180">
        <v>4.22178875512411</v>
      </c>
      <c r="F17" s="181">
        <v>47.380742627123404</v>
      </c>
      <c r="G17" s="190">
        <v>2.5981175553247149</v>
      </c>
      <c r="H17" s="186">
        <v>50.568554197103829</v>
      </c>
      <c r="I17" s="190">
        <v>2.6772821253190098</v>
      </c>
      <c r="J17" s="186">
        <v>47.133381322565043</v>
      </c>
      <c r="K17" s="190">
        <v>3.3231802874641145</v>
      </c>
      <c r="L17" s="186">
        <v>45.333211145259909</v>
      </c>
      <c r="M17" s="187">
        <v>3.4633004614867242</v>
      </c>
      <c r="N17" s="186">
        <v>45.40076902672849</v>
      </c>
      <c r="O17" s="187">
        <v>1.9947530441853218</v>
      </c>
      <c r="P17" s="179">
        <v>8.9448371686965427</v>
      </c>
      <c r="Q17" s="187">
        <v>5.1674019989854578</v>
      </c>
      <c r="R17" s="179">
        <v>14.180180220540464</v>
      </c>
      <c r="S17" s="187">
        <v>4.598340942474703</v>
      </c>
      <c r="T17" s="186">
        <v>-5.2353430518439223</v>
      </c>
      <c r="U17" s="188">
        <v>2.9761234998425521</v>
      </c>
    </row>
    <row r="18" spans="1:21">
      <c r="A18" s="38" t="s">
        <v>16</v>
      </c>
      <c r="B18" s="179">
        <v>501.99971399904985</v>
      </c>
      <c r="C18" s="180">
        <v>2.2895890701800696</v>
      </c>
      <c r="D18" s="179">
        <v>43.298313903814311</v>
      </c>
      <c r="E18" s="180">
        <v>3.4067033829519033</v>
      </c>
      <c r="F18" s="181">
        <v>52.750460794142967</v>
      </c>
      <c r="G18" s="180">
        <v>1.9332309658086746</v>
      </c>
      <c r="H18" s="181">
        <v>54.047678098592648</v>
      </c>
      <c r="I18" s="190">
        <v>1.9604232069747993</v>
      </c>
      <c r="J18" s="186">
        <v>48.315568152568432</v>
      </c>
      <c r="K18" s="190">
        <v>2.554439366096398</v>
      </c>
      <c r="L18" s="186">
        <v>41.510223424248395</v>
      </c>
      <c r="M18" s="187">
        <v>2.7195883229435736</v>
      </c>
      <c r="N18" s="186">
        <v>48.174785349899729</v>
      </c>
      <c r="O18" s="187">
        <v>1.7581652183186687</v>
      </c>
      <c r="P18" s="179">
        <v>-1.7880904795659127</v>
      </c>
      <c r="Q18" s="187">
        <v>4.6230452304445464</v>
      </c>
      <c r="R18" s="179">
        <v>10.749364194778337</v>
      </c>
      <c r="S18" s="187">
        <v>3.4673820501022101</v>
      </c>
      <c r="T18" s="186">
        <v>-12.53745467434425</v>
      </c>
      <c r="U18" s="188">
        <v>2.8139254906635576</v>
      </c>
    </row>
    <row r="19" spans="1:21">
      <c r="A19" s="38" t="s">
        <v>17</v>
      </c>
      <c r="B19" s="179">
        <v>527.70468413804872</v>
      </c>
      <c r="C19" s="180">
        <v>2.0802614495222627</v>
      </c>
      <c r="D19" s="179">
        <v>30.168361826720776</v>
      </c>
      <c r="E19" s="180">
        <v>2.114208890428471</v>
      </c>
      <c r="F19" s="181">
        <v>35.602084484680752</v>
      </c>
      <c r="G19" s="180">
        <v>2.2081028543399928</v>
      </c>
      <c r="H19" s="181">
        <v>35.87809738149646</v>
      </c>
      <c r="I19" s="180">
        <v>1.6874824122576513</v>
      </c>
      <c r="J19" s="181">
        <v>34.308268911318116</v>
      </c>
      <c r="K19" s="180">
        <v>1.5396902026715507</v>
      </c>
      <c r="L19" s="181">
        <v>32.77689035277006</v>
      </c>
      <c r="M19" s="187">
        <v>2.8150098622173272</v>
      </c>
      <c r="N19" s="186">
        <v>33.650143921530287</v>
      </c>
      <c r="O19" s="187">
        <v>1.4845058468941537</v>
      </c>
      <c r="P19" s="179">
        <v>2.6085285260492785</v>
      </c>
      <c r="Q19" s="187">
        <v>3.1810090811880509</v>
      </c>
      <c r="R19" s="179">
        <v>5.7097355547756825</v>
      </c>
      <c r="S19" s="187">
        <v>2.0757090167853178</v>
      </c>
      <c r="T19" s="186">
        <v>-3.101207028726404</v>
      </c>
      <c r="U19" s="188">
        <v>2.5583463924782808</v>
      </c>
    </row>
    <row r="20" spans="1:21">
      <c r="A20" s="38" t="s">
        <v>18</v>
      </c>
      <c r="B20" s="179">
        <v>446.95606627464122</v>
      </c>
      <c r="C20" s="180">
        <v>2.3792866533941015</v>
      </c>
      <c r="D20" s="179">
        <v>26.606411866863137</v>
      </c>
      <c r="E20" s="180">
        <v>2.5079756340480066</v>
      </c>
      <c r="F20" s="181">
        <v>31.605507434675616</v>
      </c>
      <c r="G20" s="180">
        <v>2.0331103634146994</v>
      </c>
      <c r="H20" s="181">
        <v>35.287500607351824</v>
      </c>
      <c r="I20" s="180">
        <v>1.5765083195894811</v>
      </c>
      <c r="J20" s="181">
        <v>35.445012465607086</v>
      </c>
      <c r="K20" s="180">
        <v>1.7541696238697828</v>
      </c>
      <c r="L20" s="181">
        <v>32.236572411396615</v>
      </c>
      <c r="M20" s="187">
        <v>2.2952625636837087</v>
      </c>
      <c r="N20" s="186">
        <v>32.347806490826109</v>
      </c>
      <c r="O20" s="187">
        <v>1.3589790048878865</v>
      </c>
      <c r="P20" s="179">
        <v>5.6301605445334708</v>
      </c>
      <c r="Q20" s="187">
        <v>3.1007531802320916</v>
      </c>
      <c r="R20" s="179">
        <v>8.6810887404886845</v>
      </c>
      <c r="S20" s="187">
        <v>2.424573781737994</v>
      </c>
      <c r="T20" s="186">
        <v>-3.0509281959552137</v>
      </c>
      <c r="U20" s="188">
        <v>2.2147565304853245</v>
      </c>
    </row>
    <row r="21" spans="1:21">
      <c r="A21" s="39" t="s">
        <v>20</v>
      </c>
      <c r="B21" s="179">
        <v>492.83004919957159</v>
      </c>
      <c r="C21" s="180">
        <v>2.2676979102319388</v>
      </c>
      <c r="D21" s="179">
        <v>43.910962530023937</v>
      </c>
      <c r="E21" s="180">
        <v>3.1573792707179202</v>
      </c>
      <c r="F21" s="181">
        <v>51.893453208328857</v>
      </c>
      <c r="G21" s="180">
        <v>2.9082467372858631</v>
      </c>
      <c r="H21" s="181">
        <v>57.040776811424195</v>
      </c>
      <c r="I21" s="180">
        <v>3.5179038249491703</v>
      </c>
      <c r="J21" s="181">
        <v>54.864840665379575</v>
      </c>
      <c r="K21" s="180">
        <v>2.8330299790667208</v>
      </c>
      <c r="L21" s="181">
        <v>53.532080723888342</v>
      </c>
      <c r="M21" s="187">
        <v>2.6484390758181684</v>
      </c>
      <c r="N21" s="186">
        <v>51.680282224607907</v>
      </c>
      <c r="O21" s="187">
        <v>2.0981810306533211</v>
      </c>
      <c r="P21" s="179">
        <v>9.621118193864401</v>
      </c>
      <c r="Q21" s="187">
        <v>4.0938435189175992</v>
      </c>
      <c r="R21" s="179">
        <v>13.129814281400238</v>
      </c>
      <c r="S21" s="187">
        <v>3.9095993833782594</v>
      </c>
      <c r="T21" s="186">
        <v>-3.5086960875358351</v>
      </c>
      <c r="U21" s="188">
        <v>3.3080348051938326</v>
      </c>
    </row>
    <row r="22" spans="1:21">
      <c r="A22" s="39" t="s">
        <v>21</v>
      </c>
      <c r="B22" s="179">
        <v>501.93688847876132</v>
      </c>
      <c r="C22" s="180">
        <v>2.3754773519513077</v>
      </c>
      <c r="D22" s="179">
        <v>30.335855070434889</v>
      </c>
      <c r="E22" s="180">
        <v>2.3525123828050591</v>
      </c>
      <c r="F22" s="181">
        <v>33.533481174923359</v>
      </c>
      <c r="G22" s="180">
        <v>2.1718296360435971</v>
      </c>
      <c r="H22" s="181">
        <v>35.036780547562664</v>
      </c>
      <c r="I22" s="180">
        <v>2.4924002241504786</v>
      </c>
      <c r="J22" s="181">
        <v>34.753506050403011</v>
      </c>
      <c r="K22" s="180">
        <v>2.3222277690280295</v>
      </c>
      <c r="L22" s="181">
        <v>35.188974800508774</v>
      </c>
      <c r="M22" s="187">
        <v>3.2786505429244035</v>
      </c>
      <c r="N22" s="186">
        <v>33.540882648958899</v>
      </c>
      <c r="O22" s="187">
        <v>1.7046113553645721</v>
      </c>
      <c r="P22" s="179">
        <v>4.8531197300738835</v>
      </c>
      <c r="Q22" s="187">
        <v>3.9883556323087559</v>
      </c>
      <c r="R22" s="179">
        <v>4.7009254771277709</v>
      </c>
      <c r="S22" s="187">
        <v>2.6012552972360008</v>
      </c>
      <c r="T22" s="186">
        <v>0.15219425294611144</v>
      </c>
      <c r="U22" s="188">
        <v>3.6997170002361579</v>
      </c>
    </row>
    <row r="23" spans="1:21">
      <c r="A23" s="39" t="s">
        <v>22</v>
      </c>
      <c r="B23" s="179">
        <v>534.19374581562931</v>
      </c>
      <c r="C23" s="180">
        <v>2.094807865854925</v>
      </c>
      <c r="D23" s="179">
        <v>28.022857876344172</v>
      </c>
      <c r="E23" s="180">
        <v>3.5377417788966889</v>
      </c>
      <c r="F23" s="181">
        <v>35.361645840387133</v>
      </c>
      <c r="G23" s="180">
        <v>2.8102767372908084</v>
      </c>
      <c r="H23" s="181">
        <v>36.143640490286934</v>
      </c>
      <c r="I23" s="180">
        <v>2.2046803356842481</v>
      </c>
      <c r="J23" s="181">
        <v>32.919948172947834</v>
      </c>
      <c r="K23" s="180">
        <v>2.3319253123194397</v>
      </c>
      <c r="L23" s="181">
        <v>31.061687952783771</v>
      </c>
      <c r="M23" s="187">
        <v>3.6858764258129115</v>
      </c>
      <c r="N23" s="186">
        <v>32.32605023327892</v>
      </c>
      <c r="O23" s="187">
        <v>1.8302519370270292</v>
      </c>
      <c r="P23" s="179">
        <v>3.0388300764396021</v>
      </c>
      <c r="Q23" s="187">
        <v>4.2757111910923218</v>
      </c>
      <c r="R23" s="179">
        <v>8.1207826139427723</v>
      </c>
      <c r="S23" s="187">
        <v>3.3530763579220233</v>
      </c>
      <c r="T23" s="186">
        <v>-5.0819525375031702</v>
      </c>
      <c r="U23" s="188">
        <v>3.6095169396925968</v>
      </c>
    </row>
    <row r="24" spans="1:21">
      <c r="A24" s="38" t="s">
        <v>23</v>
      </c>
      <c r="B24" s="179">
        <v>530.66115987576109</v>
      </c>
      <c r="C24" s="180">
        <v>2.3923688877331064</v>
      </c>
      <c r="D24" s="179">
        <v>42.182311496025847</v>
      </c>
      <c r="E24" s="180">
        <v>3.7769596297968642</v>
      </c>
      <c r="F24" s="181">
        <v>44.61427025690039</v>
      </c>
      <c r="G24" s="180">
        <v>3.2268625791679044</v>
      </c>
      <c r="H24" s="181">
        <v>43.622747307194999</v>
      </c>
      <c r="I24" s="180">
        <v>2.9153115052742429</v>
      </c>
      <c r="J24" s="181">
        <v>40.147747496456127</v>
      </c>
      <c r="K24" s="180">
        <v>2.616870058655949</v>
      </c>
      <c r="L24" s="181">
        <v>34.756910708256605</v>
      </c>
      <c r="M24" s="187">
        <v>3.7458739038023254</v>
      </c>
      <c r="N24" s="186">
        <v>40.480058559670177</v>
      </c>
      <c r="O24" s="187">
        <v>2.2823475069150674</v>
      </c>
      <c r="P24" s="179">
        <v>-7.4254007877692461</v>
      </c>
      <c r="Q24" s="187">
        <v>5.0366657009319677</v>
      </c>
      <c r="R24" s="179">
        <v>1.4404358111691538</v>
      </c>
      <c r="S24" s="187">
        <v>3.5198460286730628</v>
      </c>
      <c r="T24" s="186">
        <v>-8.8658365989383991</v>
      </c>
      <c r="U24" s="188">
        <v>4.0590242965915504</v>
      </c>
    </row>
    <row r="25" spans="1:21">
      <c r="A25" s="38" t="s">
        <v>24</v>
      </c>
      <c r="B25" s="179">
        <v>494.97759995106071</v>
      </c>
      <c r="C25" s="180">
        <v>2.0607265334152602</v>
      </c>
      <c r="D25" s="179">
        <v>55.229433769797311</v>
      </c>
      <c r="E25" s="180">
        <v>3.6488678644620491</v>
      </c>
      <c r="F25" s="181">
        <v>63.090348470353256</v>
      </c>
      <c r="G25" s="180">
        <v>2.7839468799375653</v>
      </c>
      <c r="H25" s="181">
        <v>62.800799621490484</v>
      </c>
      <c r="I25" s="180">
        <v>2.3941331832213422</v>
      </c>
      <c r="J25" s="181">
        <v>55.673168789277327</v>
      </c>
      <c r="K25" s="180">
        <v>2.9019226457638521</v>
      </c>
      <c r="L25" s="181">
        <v>46.858547678309243</v>
      </c>
      <c r="M25" s="187">
        <v>2.5967713432170156</v>
      </c>
      <c r="N25" s="186">
        <v>57.00806671108176</v>
      </c>
      <c r="O25" s="187">
        <v>2.0363459818295886</v>
      </c>
      <c r="P25" s="179">
        <v>-8.3708860914880692</v>
      </c>
      <c r="Q25" s="187">
        <v>4.2465719972419649</v>
      </c>
      <c r="R25" s="179">
        <v>7.5713658516931748</v>
      </c>
      <c r="S25" s="187">
        <v>3.2876010147714143</v>
      </c>
      <c r="T25" s="186">
        <v>-15.942251943181247</v>
      </c>
      <c r="U25" s="188">
        <v>2.9079851040800935</v>
      </c>
    </row>
    <row r="26" spans="1:21">
      <c r="A26" s="39" t="s">
        <v>25</v>
      </c>
      <c r="B26" s="179">
        <v>509.1406471204898</v>
      </c>
      <c r="C26" s="180">
        <v>2.6988192588810085</v>
      </c>
      <c r="D26" s="179">
        <v>41.048780954568038</v>
      </c>
      <c r="E26" s="180">
        <v>3.6399738946349807</v>
      </c>
      <c r="F26" s="181">
        <v>44.36668557198324</v>
      </c>
      <c r="G26" s="180">
        <v>2.6564708486856179</v>
      </c>
      <c r="H26" s="181">
        <v>45.020550593395186</v>
      </c>
      <c r="I26" s="180">
        <v>2.0915741478385868</v>
      </c>
      <c r="J26" s="181">
        <v>42.927146651914327</v>
      </c>
      <c r="K26" s="180">
        <v>2.3343190718440616</v>
      </c>
      <c r="L26" s="181">
        <v>40.436270995256194</v>
      </c>
      <c r="M26" s="187">
        <v>2.4381955086034575</v>
      </c>
      <c r="N26" s="186">
        <v>41.71218726754438</v>
      </c>
      <c r="O26" s="187">
        <v>1.8789157448305349</v>
      </c>
      <c r="P26" s="179">
        <v>-0.61250995931184493</v>
      </c>
      <c r="Q26" s="187">
        <v>4.0319978257094498</v>
      </c>
      <c r="R26" s="179">
        <v>3.9717696388271513</v>
      </c>
      <c r="S26" s="187">
        <v>3.2711783924048872</v>
      </c>
      <c r="T26" s="186">
        <v>-4.5842795981389965</v>
      </c>
      <c r="U26" s="188">
        <v>2.48546823645062</v>
      </c>
    </row>
    <row r="27" spans="1:21">
      <c r="A27" s="38" t="s">
        <v>26</v>
      </c>
      <c r="B27" s="179">
        <v>454.82881704469946</v>
      </c>
      <c r="C27" s="180">
        <v>3.9173169645794141</v>
      </c>
      <c r="D27" s="179">
        <v>28.368316378584765</v>
      </c>
      <c r="E27" s="180">
        <v>3.717191163659971</v>
      </c>
      <c r="F27" s="181">
        <v>35.112343181738417</v>
      </c>
      <c r="G27" s="180">
        <v>2.7522722825804564</v>
      </c>
      <c r="H27" s="181">
        <v>38.572595142805092</v>
      </c>
      <c r="I27" s="180">
        <v>3.0476087068006574</v>
      </c>
      <c r="J27" s="181">
        <v>35.470914375517822</v>
      </c>
      <c r="K27" s="180">
        <v>2.072994044701169</v>
      </c>
      <c r="L27" s="181">
        <v>31.736599042163579</v>
      </c>
      <c r="M27" s="187">
        <v>2.8985269419226189</v>
      </c>
      <c r="N27" s="186">
        <v>33.820900184177859</v>
      </c>
      <c r="O27" s="187">
        <v>2.0517701097731793</v>
      </c>
      <c r="P27" s="179">
        <v>3.3682826635788174</v>
      </c>
      <c r="Q27" s="187">
        <v>4.3797246806728589</v>
      </c>
      <c r="R27" s="179">
        <v>10.204278764220328</v>
      </c>
      <c r="S27" s="187">
        <v>3.9771191648743534</v>
      </c>
      <c r="T27" s="186">
        <v>-6.8359961006415126</v>
      </c>
      <c r="U27" s="188">
        <v>3.6080566950767836</v>
      </c>
    </row>
    <row r="28" spans="1:21">
      <c r="A28" s="39" t="s">
        <v>27</v>
      </c>
      <c r="B28" s="179">
        <v>476.74751176879209</v>
      </c>
      <c r="C28" s="180">
        <v>2.4214645081395085</v>
      </c>
      <c r="D28" s="179">
        <v>41.097055784040435</v>
      </c>
      <c r="E28" s="180">
        <v>2.6321542605659864</v>
      </c>
      <c r="F28" s="181">
        <v>48.500099950497315</v>
      </c>
      <c r="G28" s="180">
        <v>2.7491887382865992</v>
      </c>
      <c r="H28" s="181">
        <v>50.956093825721361</v>
      </c>
      <c r="I28" s="180">
        <v>2.7270185415143438</v>
      </c>
      <c r="J28" s="181">
        <v>48.451568342042719</v>
      </c>
      <c r="K28" s="180">
        <v>2.3241224843527331</v>
      </c>
      <c r="L28" s="181">
        <v>44.35182453281633</v>
      </c>
      <c r="M28" s="187">
        <v>2.656605493047274</v>
      </c>
      <c r="N28" s="186">
        <v>46.589658251806675</v>
      </c>
      <c r="O28" s="187">
        <v>1.8756816441818449</v>
      </c>
      <c r="P28" s="179">
        <v>3.2547687487758861</v>
      </c>
      <c r="Q28" s="187">
        <v>3.9617923210833577</v>
      </c>
      <c r="R28" s="179">
        <v>9.85903804168092</v>
      </c>
      <c r="S28" s="187">
        <v>3.56766143802195</v>
      </c>
      <c r="T28" s="186">
        <v>-6.604269292905034</v>
      </c>
      <c r="U28" s="188">
        <v>2.8159027673959192</v>
      </c>
    </row>
    <row r="29" spans="1:21">
      <c r="A29" s="38" t="s">
        <v>28</v>
      </c>
      <c r="B29" s="179">
        <v>473.2300910845986</v>
      </c>
      <c r="C29" s="180">
        <v>1.680924615006909</v>
      </c>
      <c r="D29" s="179">
        <v>16.7568442175717</v>
      </c>
      <c r="E29" s="180">
        <v>4.0346116557239791</v>
      </c>
      <c r="F29" s="181">
        <v>25.096655330828618</v>
      </c>
      <c r="G29" s="180">
        <v>3.0029102139618353</v>
      </c>
      <c r="H29" s="181">
        <v>33.385057332284411</v>
      </c>
      <c r="I29" s="180">
        <v>2.9710767813520489</v>
      </c>
      <c r="J29" s="181">
        <v>34.087855849194554</v>
      </c>
      <c r="K29" s="180">
        <v>3.9756277004260858</v>
      </c>
      <c r="L29" s="181">
        <v>30.47274232449935</v>
      </c>
      <c r="M29" s="187">
        <v>3.9426267094899785</v>
      </c>
      <c r="N29" s="186">
        <v>27.583961489840597</v>
      </c>
      <c r="O29" s="187">
        <v>2.1473101354298372</v>
      </c>
      <c r="P29" s="179">
        <v>13.715898106927643</v>
      </c>
      <c r="Q29" s="187">
        <v>5.3893252124823077</v>
      </c>
      <c r="R29" s="179">
        <v>16.628213114712715</v>
      </c>
      <c r="S29" s="187">
        <v>4.6480550248440853</v>
      </c>
      <c r="T29" s="186">
        <v>-2.9123150077850699</v>
      </c>
      <c r="U29" s="188">
        <v>4.008873373435403</v>
      </c>
    </row>
    <row r="30" spans="1:21">
      <c r="A30" s="38" t="s">
        <v>29</v>
      </c>
      <c r="B30" s="179">
        <v>502.57511543491569</v>
      </c>
      <c r="C30" s="180">
        <v>2.3860268323628682</v>
      </c>
      <c r="D30" s="179">
        <v>34.648711870040181</v>
      </c>
      <c r="E30" s="180">
        <v>3.5998776767336529</v>
      </c>
      <c r="F30" s="181">
        <v>38.553542347899686</v>
      </c>
      <c r="G30" s="180">
        <v>1.957728584213944</v>
      </c>
      <c r="H30" s="181">
        <v>40.464093031875876</v>
      </c>
      <c r="I30" s="180">
        <v>2.2431362687821372</v>
      </c>
      <c r="J30" s="181">
        <v>39.002850649206124</v>
      </c>
      <c r="K30" s="180">
        <v>3.0183895486699459</v>
      </c>
      <c r="L30" s="181">
        <v>37.137902942749484</v>
      </c>
      <c r="M30" s="187">
        <v>2.5838080948531035</v>
      </c>
      <c r="N30" s="186">
        <v>37.586074257210797</v>
      </c>
      <c r="O30" s="187">
        <v>1.6071200740834823</v>
      </c>
      <c r="P30" s="179">
        <v>2.4891910727092998</v>
      </c>
      <c r="Q30" s="187">
        <v>4.3427236004800855</v>
      </c>
      <c r="R30" s="179">
        <v>5.815381161835691</v>
      </c>
      <c r="S30" s="187">
        <v>3.5687169465724335</v>
      </c>
      <c r="T30" s="186">
        <v>-3.3261900891263907</v>
      </c>
      <c r="U30" s="188">
        <v>3.225488335506919</v>
      </c>
    </row>
    <row r="31" spans="1:21">
      <c r="A31" s="39" t="s">
        <v>30</v>
      </c>
      <c r="B31" s="179">
        <v>466.55281342493777</v>
      </c>
      <c r="C31" s="180">
        <v>3.4375544114332186</v>
      </c>
      <c r="D31" s="179">
        <v>24.226954708623229</v>
      </c>
      <c r="E31" s="180">
        <v>3.3765042538991175</v>
      </c>
      <c r="F31" s="181">
        <v>35.318546676739572</v>
      </c>
      <c r="G31" s="180">
        <v>3.3121969899259143</v>
      </c>
      <c r="H31" s="181">
        <v>47.054521935171984</v>
      </c>
      <c r="I31" s="180">
        <v>2.8044722328753031</v>
      </c>
      <c r="J31" s="181">
        <v>51.356523225671687</v>
      </c>
      <c r="K31" s="180">
        <v>2.6174198841216194</v>
      </c>
      <c r="L31" s="181">
        <v>50.399769840517493</v>
      </c>
      <c r="M31" s="187">
        <v>3.6449479794831863</v>
      </c>
      <c r="N31" s="186">
        <v>41.63629832019555</v>
      </c>
      <c r="O31" s="187">
        <v>2.3329632047883533</v>
      </c>
      <c r="P31" s="179">
        <v>26.172815131894268</v>
      </c>
      <c r="Q31" s="187">
        <v>4.7584502878032993</v>
      </c>
      <c r="R31" s="179">
        <v>22.827567226548762</v>
      </c>
      <c r="S31" s="187">
        <v>3.37255800450294</v>
      </c>
      <c r="T31" s="186">
        <v>3.3452479053455066</v>
      </c>
      <c r="U31" s="188">
        <v>3.8680763533116984</v>
      </c>
    </row>
    <row r="32" spans="1:21">
      <c r="A32" s="39" t="s">
        <v>31</v>
      </c>
      <c r="B32" s="179">
        <v>480.54676259517385</v>
      </c>
      <c r="C32" s="180">
        <v>2.5159528964317976</v>
      </c>
      <c r="D32" s="179">
        <v>25.526742670214709</v>
      </c>
      <c r="E32" s="180">
        <v>3.0548023214192841</v>
      </c>
      <c r="F32" s="181">
        <v>31.303649887841505</v>
      </c>
      <c r="G32" s="180">
        <v>2.6646092414703948</v>
      </c>
      <c r="H32" s="181">
        <v>33.524486397222937</v>
      </c>
      <c r="I32" s="180">
        <v>2.4598159438095761</v>
      </c>
      <c r="J32" s="181">
        <v>30.494247731740916</v>
      </c>
      <c r="K32" s="180">
        <v>3.0123084293082671</v>
      </c>
      <c r="L32" s="181">
        <v>26.545928894556244</v>
      </c>
      <c r="M32" s="187">
        <v>2.6775964734973026</v>
      </c>
      <c r="N32" s="186">
        <v>29.86314674886377</v>
      </c>
      <c r="O32" s="187">
        <v>1.730800554081507</v>
      </c>
      <c r="P32" s="179">
        <v>1.0191862243415375</v>
      </c>
      <c r="Q32" s="187">
        <v>3.9900998933255547</v>
      </c>
      <c r="R32" s="179">
        <v>7.9977437270082241</v>
      </c>
      <c r="S32" s="187">
        <v>3.1665141229228957</v>
      </c>
      <c r="T32" s="186">
        <v>-6.9785575026666864</v>
      </c>
      <c r="U32" s="188">
        <v>3.2085401305061167</v>
      </c>
    </row>
    <row r="33" spans="1:21">
      <c r="A33" s="39" t="s">
        <v>32</v>
      </c>
      <c r="B33" s="179">
        <v>538.39475099228969</v>
      </c>
      <c r="C33" s="180">
        <v>2.9661788387303516</v>
      </c>
      <c r="D33" s="179">
        <v>46.024039483845499</v>
      </c>
      <c r="E33" s="180">
        <v>3.0632766770239082</v>
      </c>
      <c r="F33" s="181">
        <v>45.811395257407568</v>
      </c>
      <c r="G33" s="180">
        <v>3.4857119667590184</v>
      </c>
      <c r="H33" s="181">
        <v>44.275391940670453</v>
      </c>
      <c r="I33" s="180">
        <v>3.0903703265626992</v>
      </c>
      <c r="J33" s="181">
        <v>39.605772122947968</v>
      </c>
      <c r="K33" s="180">
        <v>3.5734922046697952</v>
      </c>
      <c r="L33" s="181">
        <v>36.524773288571133</v>
      </c>
      <c r="M33" s="187">
        <v>3.2393752624022021</v>
      </c>
      <c r="N33" s="186">
        <v>41.871629399524451</v>
      </c>
      <c r="O33" s="187">
        <v>2.2170640271751951</v>
      </c>
      <c r="P33" s="179">
        <v>-9.4992661952743589</v>
      </c>
      <c r="Q33" s="187">
        <v>4.3382693288186269</v>
      </c>
      <c r="R33" s="179">
        <v>-1.7486475431750463</v>
      </c>
      <c r="S33" s="187">
        <v>3.5411478333086546</v>
      </c>
      <c r="T33" s="186">
        <v>-7.7506186520993143</v>
      </c>
      <c r="U33" s="188">
        <v>3.2174240889232735</v>
      </c>
    </row>
    <row r="34" spans="1:21">
      <c r="A34" s="38" t="s">
        <v>33</v>
      </c>
      <c r="B34" s="179">
        <v>515.80991021459351</v>
      </c>
      <c r="C34" s="180">
        <v>3.1318420886553553</v>
      </c>
      <c r="D34" s="179">
        <v>41.877804470371679</v>
      </c>
      <c r="E34" s="180">
        <v>4.5219564995291313</v>
      </c>
      <c r="F34" s="181">
        <v>48.810401169156165</v>
      </c>
      <c r="G34" s="180">
        <v>4.5579615347683768</v>
      </c>
      <c r="H34" s="181">
        <v>48.82456259905598</v>
      </c>
      <c r="I34" s="180">
        <v>3.3623287745472661</v>
      </c>
      <c r="J34" s="181">
        <v>45.28571556513635</v>
      </c>
      <c r="K34" s="180">
        <v>3.0826057161863178</v>
      </c>
      <c r="L34" s="181">
        <v>39.785456087373575</v>
      </c>
      <c r="M34" s="187">
        <v>3.6066452350742915</v>
      </c>
      <c r="N34" s="186">
        <v>44.294514642901397</v>
      </c>
      <c r="O34" s="187">
        <v>2.7232821659158906</v>
      </c>
      <c r="P34" s="179">
        <v>-2.0923483829981033</v>
      </c>
      <c r="Q34" s="187">
        <v>6.118257313592613</v>
      </c>
      <c r="R34" s="179">
        <v>6.9467581286842917</v>
      </c>
      <c r="S34" s="187">
        <v>4.6306455123506636</v>
      </c>
      <c r="T34" s="186">
        <v>-9.0391065116823963</v>
      </c>
      <c r="U34" s="188">
        <v>3.9844666362008732</v>
      </c>
    </row>
    <row r="35" spans="1:21">
      <c r="A35" s="39" t="s">
        <v>34</v>
      </c>
      <c r="B35" s="179">
        <v>490.22502077362617</v>
      </c>
      <c r="C35" s="180">
        <v>1.5602824768356047</v>
      </c>
      <c r="D35" s="179">
        <v>20.424678438578539</v>
      </c>
      <c r="E35" s="180">
        <v>2.7074889833522495</v>
      </c>
      <c r="F35" s="181">
        <v>25.621334490054654</v>
      </c>
      <c r="G35" s="180">
        <v>1.9798997096578812</v>
      </c>
      <c r="H35" s="181">
        <v>29.337509405709643</v>
      </c>
      <c r="I35" s="180">
        <v>2.1566570587581295</v>
      </c>
      <c r="J35" s="181">
        <v>30.005981745655234</v>
      </c>
      <c r="K35" s="180">
        <v>2.5782060803379547</v>
      </c>
      <c r="L35" s="181">
        <v>28.747744158566178</v>
      </c>
      <c r="M35" s="187">
        <v>2.5137589680335033</v>
      </c>
      <c r="N35" s="186">
        <v>26.413334752841866</v>
      </c>
      <c r="O35" s="187">
        <v>1.6045709644298347</v>
      </c>
      <c r="P35" s="179">
        <v>8.3230657199876479</v>
      </c>
      <c r="Q35" s="187">
        <v>4.1124122832771643</v>
      </c>
      <c r="R35" s="179">
        <v>8.9128309671311108</v>
      </c>
      <c r="S35" s="187">
        <v>3.0002092290702258</v>
      </c>
      <c r="T35" s="186">
        <v>-0.58976524714346223</v>
      </c>
      <c r="U35" s="188">
        <v>3.1922507823739505</v>
      </c>
    </row>
    <row r="36" spans="1:21">
      <c r="A36" s="39" t="s">
        <v>35</v>
      </c>
      <c r="B36" s="179">
        <v>482.80637308386059</v>
      </c>
      <c r="C36" s="180">
        <v>1.1209864092883077</v>
      </c>
      <c r="D36" s="179">
        <v>32.033030265255498</v>
      </c>
      <c r="E36" s="180">
        <v>2.1702429059944834</v>
      </c>
      <c r="F36" s="181">
        <v>39.639898865500392</v>
      </c>
      <c r="G36" s="180">
        <v>1.8217801296725391</v>
      </c>
      <c r="H36" s="181">
        <v>44.864342444309003</v>
      </c>
      <c r="I36" s="180">
        <v>1.7768550824239169</v>
      </c>
      <c r="J36" s="181">
        <v>44.326758151248271</v>
      </c>
      <c r="K36" s="180">
        <v>1.4479630242112773</v>
      </c>
      <c r="L36" s="181">
        <v>42.355519956874474</v>
      </c>
      <c r="M36" s="187">
        <v>1.694641438464731</v>
      </c>
      <c r="N36" s="186">
        <v>41.340539878715667</v>
      </c>
      <c r="O36" s="187">
        <v>1.1009672824660119</v>
      </c>
      <c r="P36" s="179">
        <v>10.322489691618982</v>
      </c>
      <c r="Q36" s="187">
        <v>2.5997239032072277</v>
      </c>
      <c r="R36" s="179">
        <v>12.831312179053493</v>
      </c>
      <c r="S36" s="187">
        <v>2.4810912171066439</v>
      </c>
      <c r="T36" s="186">
        <v>-2.5088224874345131</v>
      </c>
      <c r="U36" s="188">
        <v>1.9624673172503166</v>
      </c>
    </row>
    <row r="37" spans="1:21">
      <c r="A37" s="38" t="s">
        <v>36</v>
      </c>
      <c r="B37" s="179">
        <v>415.70988331756956</v>
      </c>
      <c r="C37" s="180">
        <v>2.1304906095828793</v>
      </c>
      <c r="D37" s="179">
        <v>16.046722894544104</v>
      </c>
      <c r="E37" s="180">
        <v>2.0376534798323509</v>
      </c>
      <c r="F37" s="181">
        <v>18.227840660741087</v>
      </c>
      <c r="G37" s="180">
        <v>1.6973719077915193</v>
      </c>
      <c r="H37" s="181">
        <v>20.378410007489375</v>
      </c>
      <c r="I37" s="180">
        <v>1.3838107693418167</v>
      </c>
      <c r="J37" s="181">
        <v>21.307767358542289</v>
      </c>
      <c r="K37" s="180">
        <v>1.6094286039152563</v>
      </c>
      <c r="L37" s="181">
        <v>20.816008170644025</v>
      </c>
      <c r="M37" s="187">
        <v>1.665074723391049</v>
      </c>
      <c r="N37" s="186">
        <v>19.405623949287214</v>
      </c>
      <c r="O37" s="187">
        <v>1.1454383267610557</v>
      </c>
      <c r="P37" s="179">
        <v>4.7692852760999225</v>
      </c>
      <c r="Q37" s="187">
        <v>2.0065994258825453</v>
      </c>
      <c r="R37" s="179">
        <v>4.3316871129452696</v>
      </c>
      <c r="S37" s="187">
        <v>1.9247011824734339</v>
      </c>
      <c r="T37" s="186">
        <v>0.43759816315465233</v>
      </c>
      <c r="U37" s="188">
        <v>1.8540148749006451</v>
      </c>
    </row>
    <row r="38" spans="1:21">
      <c r="A38" s="39" t="s">
        <v>37</v>
      </c>
      <c r="B38" s="179">
        <v>508.57480609219994</v>
      </c>
      <c r="C38" s="180">
        <v>2.2573959097666858</v>
      </c>
      <c r="D38" s="179">
        <v>40.431068693666283</v>
      </c>
      <c r="E38" s="180">
        <v>5.245909745916185</v>
      </c>
      <c r="F38" s="181">
        <v>50.007707254431644</v>
      </c>
      <c r="G38" s="180">
        <v>4.0793247206802201</v>
      </c>
      <c r="H38" s="181">
        <v>54.031038043938878</v>
      </c>
      <c r="I38" s="180">
        <v>3.3716398849809641</v>
      </c>
      <c r="J38" s="181">
        <v>47.849631949248</v>
      </c>
      <c r="K38" s="180">
        <v>2.7325557165017114</v>
      </c>
      <c r="L38" s="181">
        <v>40.144538905400275</v>
      </c>
      <c r="M38" s="187">
        <v>2.9575351758773394</v>
      </c>
      <c r="N38" s="186">
        <v>46.841006117672116</v>
      </c>
      <c r="O38" s="187">
        <v>2.6225596297893303</v>
      </c>
      <c r="P38" s="179">
        <v>-0.28652978826600589</v>
      </c>
      <c r="Q38" s="187">
        <v>5.8592544352057931</v>
      </c>
      <c r="R38" s="179">
        <v>13.599969350272588</v>
      </c>
      <c r="S38" s="187">
        <v>4.9014047312118088</v>
      </c>
      <c r="T38" s="186">
        <v>-13.886499138538596</v>
      </c>
      <c r="U38" s="188">
        <v>3.3997221463629548</v>
      </c>
    </row>
    <row r="39" spans="1:21">
      <c r="A39" s="39" t="s">
        <v>38</v>
      </c>
      <c r="B39" s="179">
        <v>513.3035121799054</v>
      </c>
      <c r="C39" s="180">
        <v>2.3842484086433284</v>
      </c>
      <c r="D39" s="179">
        <v>38.565377282860801</v>
      </c>
      <c r="E39" s="180">
        <v>5.6868611773954045</v>
      </c>
      <c r="F39" s="181">
        <v>49.54803559069601</v>
      </c>
      <c r="G39" s="180">
        <v>3.4267345516216166</v>
      </c>
      <c r="H39" s="181">
        <v>54.627986180633549</v>
      </c>
      <c r="I39" s="180">
        <v>3.6792342627660846</v>
      </c>
      <c r="J39" s="181">
        <v>52.78292910317515</v>
      </c>
      <c r="K39" s="180">
        <v>3.2235982684379181</v>
      </c>
      <c r="L39" s="181">
        <v>49.505154812190462</v>
      </c>
      <c r="M39" s="187">
        <v>4.3613456583295749</v>
      </c>
      <c r="N39" s="186">
        <v>48.707234793379591</v>
      </c>
      <c r="O39" s="187">
        <v>2.5633033881263381</v>
      </c>
      <c r="P39" s="179">
        <v>10.939777529329657</v>
      </c>
      <c r="Q39" s="187">
        <v>6.5319920338143156</v>
      </c>
      <c r="R39" s="179">
        <v>16.062608897772748</v>
      </c>
      <c r="S39" s="187">
        <v>6.4690484274410371</v>
      </c>
      <c r="T39" s="186">
        <v>-5.1228313684430944</v>
      </c>
      <c r="U39" s="188">
        <v>4.6896413930415202</v>
      </c>
    </row>
    <row r="40" spans="1:21">
      <c r="A40" s="39" t="s">
        <v>39</v>
      </c>
      <c r="B40" s="179">
        <v>498.48110941919532</v>
      </c>
      <c r="C40" s="180">
        <v>2.2623854402612515</v>
      </c>
      <c r="D40" s="179">
        <v>30.226326019770728</v>
      </c>
      <c r="E40" s="180">
        <v>3.6899456356541038</v>
      </c>
      <c r="F40" s="181">
        <v>37.074337895232823</v>
      </c>
      <c r="G40" s="180">
        <v>2.6987968317822384</v>
      </c>
      <c r="H40" s="181">
        <v>41.557689033398447</v>
      </c>
      <c r="I40" s="180">
        <v>3.1512628076904141</v>
      </c>
      <c r="J40" s="181">
        <v>40.775172570438073</v>
      </c>
      <c r="K40" s="180">
        <v>3.1291978674051344</v>
      </c>
      <c r="L40" s="181">
        <v>40.598227855120179</v>
      </c>
      <c r="M40" s="187">
        <v>3.4990716617391713</v>
      </c>
      <c r="N40" s="186">
        <v>37.476047257320708</v>
      </c>
      <c r="O40" s="187">
        <v>2.2230193040582575</v>
      </c>
      <c r="P40" s="179">
        <v>10.371901835349458</v>
      </c>
      <c r="Q40" s="187">
        <v>4.5921900229170216</v>
      </c>
      <c r="R40" s="179">
        <v>11.33136301362773</v>
      </c>
      <c r="S40" s="187">
        <v>3.868460911259854</v>
      </c>
      <c r="T40" s="186">
        <v>-0.95946117827827282</v>
      </c>
      <c r="U40" s="188">
        <v>4.0287293516044285</v>
      </c>
    </row>
    <row r="41" spans="1:21">
      <c r="A41" s="38" t="s">
        <v>40</v>
      </c>
      <c r="B41" s="179">
        <v>501.43533190449136</v>
      </c>
      <c r="C41" s="180">
        <v>2.5074519968194897</v>
      </c>
      <c r="D41" s="179">
        <v>36.311652610150084</v>
      </c>
      <c r="E41" s="180">
        <v>4.0316973477676195</v>
      </c>
      <c r="F41" s="181">
        <v>42.837027945271302</v>
      </c>
      <c r="G41" s="180">
        <v>2.3927483562926701</v>
      </c>
      <c r="H41" s="181">
        <v>44.283783185204591</v>
      </c>
      <c r="I41" s="180">
        <v>2.4935930745637647</v>
      </c>
      <c r="J41" s="181">
        <v>40.605478467486165</v>
      </c>
      <c r="K41" s="180">
        <v>3.276117919547362</v>
      </c>
      <c r="L41" s="181">
        <v>38.166706548106283</v>
      </c>
      <c r="M41" s="187">
        <v>4.2435917558400051</v>
      </c>
      <c r="N41" s="186">
        <v>40.063356522439122</v>
      </c>
      <c r="O41" s="187">
        <v>2.0456509740525042</v>
      </c>
      <c r="P41" s="179">
        <v>1.8550539379562041</v>
      </c>
      <c r="Q41" s="187">
        <v>5.6145586626754742</v>
      </c>
      <c r="R41" s="179">
        <v>7.9721305750545071</v>
      </c>
      <c r="S41" s="187">
        <v>3.8538288546506609</v>
      </c>
      <c r="T41" s="186">
        <v>-6.1170766370983038</v>
      </c>
      <c r="U41" s="188">
        <v>4.0779294088477132</v>
      </c>
    </row>
    <row r="42" spans="1:21">
      <c r="A42" s="39" t="s">
        <v>41</v>
      </c>
      <c r="B42" s="179">
        <v>501.10006086625708</v>
      </c>
      <c r="C42" s="180">
        <v>2.430821145557823</v>
      </c>
      <c r="D42" s="179">
        <v>28.365562868004265</v>
      </c>
      <c r="E42" s="180">
        <v>2.5400808286598706</v>
      </c>
      <c r="F42" s="181">
        <v>33.673256711343321</v>
      </c>
      <c r="G42" s="180">
        <v>1.5719259892632962</v>
      </c>
      <c r="H42" s="181">
        <v>34.243285310890599</v>
      </c>
      <c r="I42" s="180">
        <v>2.8698718229496873</v>
      </c>
      <c r="J42" s="181">
        <v>31.159068951090962</v>
      </c>
      <c r="K42" s="180">
        <v>2.3860191331198988</v>
      </c>
      <c r="L42" s="181">
        <v>26.572051514919703</v>
      </c>
      <c r="M42" s="187">
        <v>2.3445034423983686</v>
      </c>
      <c r="N42" s="186">
        <v>30.835211540059785</v>
      </c>
      <c r="O42" s="187">
        <v>1.5204542904468208</v>
      </c>
      <c r="P42" s="179">
        <v>-1.7935113530845639</v>
      </c>
      <c r="Q42" s="187">
        <v>3.0504512010171996</v>
      </c>
      <c r="R42" s="179">
        <v>5.8777224428863395</v>
      </c>
      <c r="S42" s="187">
        <v>2.7732669970187449</v>
      </c>
      <c r="T42" s="186">
        <v>-7.6712337959709034</v>
      </c>
      <c r="U42" s="188">
        <v>2.6930639086866157</v>
      </c>
    </row>
    <row r="43" spans="1:21">
      <c r="A43" s="39" t="s">
        <v>42</v>
      </c>
      <c r="B43" s="179">
        <v>460.77485550976508</v>
      </c>
      <c r="C43" s="180">
        <v>2.5936772273368036</v>
      </c>
      <c r="D43" s="179">
        <v>38.016733371220219</v>
      </c>
      <c r="E43" s="180">
        <v>3.3258632975159275</v>
      </c>
      <c r="F43" s="181">
        <v>44.133699057235994</v>
      </c>
      <c r="G43" s="180">
        <v>2.6115735624651162</v>
      </c>
      <c r="H43" s="181">
        <v>45.017564232927619</v>
      </c>
      <c r="I43" s="180">
        <v>3.0721239021617537</v>
      </c>
      <c r="J43" s="181">
        <v>43.689359569462937</v>
      </c>
      <c r="K43" s="180">
        <v>3.3437971900534329</v>
      </c>
      <c r="L43" s="181">
        <v>39.158524401212944</v>
      </c>
      <c r="M43" s="187">
        <v>3.318031146052046</v>
      </c>
      <c r="N43" s="186">
        <v>41.492512787915089</v>
      </c>
      <c r="O43" s="187">
        <v>2.3427617911087641</v>
      </c>
      <c r="P43" s="179">
        <v>1.1417910299927179</v>
      </c>
      <c r="Q43" s="187">
        <v>3.7623811422751183</v>
      </c>
      <c r="R43" s="179">
        <v>7.0008308617073958</v>
      </c>
      <c r="S43" s="187">
        <v>3.2028382564640987</v>
      </c>
      <c r="T43" s="186">
        <v>-5.8590398317146777</v>
      </c>
      <c r="U43" s="188">
        <v>2.6836552042542179</v>
      </c>
    </row>
    <row r="44" spans="1:21">
      <c r="A44" s="38" t="s">
        <v>43</v>
      </c>
      <c r="B44" s="179">
        <v>512.86357797346125</v>
      </c>
      <c r="C44" s="180">
        <v>1.3243675171932392</v>
      </c>
      <c r="D44" s="179">
        <v>37.772498727160681</v>
      </c>
      <c r="E44" s="180">
        <v>3.9570527062624086</v>
      </c>
      <c r="F44" s="181">
        <v>44.05064589505983</v>
      </c>
      <c r="G44" s="180">
        <v>2.1198809148206372</v>
      </c>
      <c r="H44" s="181">
        <v>46.763720166723154</v>
      </c>
      <c r="I44" s="180">
        <v>1.9858619322680933</v>
      </c>
      <c r="J44" s="181">
        <v>44.629384201255483</v>
      </c>
      <c r="K44" s="180">
        <v>2.8070558183017082</v>
      </c>
      <c r="L44" s="181">
        <v>41.430021002606097</v>
      </c>
      <c r="M44" s="187">
        <v>3.7002057047278325</v>
      </c>
      <c r="N44" s="186">
        <v>42.664057218007294</v>
      </c>
      <c r="O44" s="187">
        <v>1.5455010070067918</v>
      </c>
      <c r="P44" s="179">
        <v>3.6575222754454177</v>
      </c>
      <c r="Q44" s="187">
        <v>5.0452514775932809</v>
      </c>
      <c r="R44" s="179">
        <v>8.991221439562473</v>
      </c>
      <c r="S44" s="187">
        <v>4.4716047541106896</v>
      </c>
      <c r="T44" s="186">
        <v>-5.3336991641170561</v>
      </c>
      <c r="U44" s="188">
        <v>3.9541950715489143</v>
      </c>
    </row>
    <row r="45" spans="1:21">
      <c r="A45" s="39" t="s">
        <v>44</v>
      </c>
      <c r="B45" s="179">
        <v>492.78613621721502</v>
      </c>
      <c r="C45" s="180">
        <v>2.0654739074996846</v>
      </c>
      <c r="D45" s="179">
        <v>28.02641377771284</v>
      </c>
      <c r="E45" s="180">
        <v>2.2863183670238016</v>
      </c>
      <c r="F45" s="181">
        <v>29.673809413321937</v>
      </c>
      <c r="G45" s="180">
        <v>1.4956207071020609</v>
      </c>
      <c r="H45" s="181">
        <v>28.267739517671647</v>
      </c>
      <c r="I45" s="180">
        <v>1.4207899516028497</v>
      </c>
      <c r="J45" s="181">
        <v>25.812888341592966</v>
      </c>
      <c r="K45" s="180">
        <v>1.6727149056081505</v>
      </c>
      <c r="L45" s="181">
        <v>23.52453513665273</v>
      </c>
      <c r="M45" s="187">
        <v>1.6513346702075864</v>
      </c>
      <c r="N45" s="186">
        <v>26.941043538051293</v>
      </c>
      <c r="O45" s="187">
        <v>1.1329662851955802</v>
      </c>
      <c r="P45" s="179">
        <v>-4.5018786410601122</v>
      </c>
      <c r="Q45" s="187">
        <v>2.7265716845061454</v>
      </c>
      <c r="R45" s="179">
        <v>0.24132573995880408</v>
      </c>
      <c r="S45" s="187">
        <v>2.1655702670627859</v>
      </c>
      <c r="T45" s="186">
        <v>-4.7432043810189164</v>
      </c>
      <c r="U45" s="188">
        <v>1.8436822595728735</v>
      </c>
    </row>
    <row r="46" spans="1:21">
      <c r="A46" s="38" t="s">
        <v>45</v>
      </c>
      <c r="B46" s="179">
        <v>493.42235622478114</v>
      </c>
      <c r="C46" s="180">
        <v>3.6007207171728175</v>
      </c>
      <c r="D46" s="179">
        <v>33.520076585452145</v>
      </c>
      <c r="E46" s="180">
        <v>3.9870644428656838</v>
      </c>
      <c r="F46" s="181">
        <v>43.003449724087801</v>
      </c>
      <c r="G46" s="180">
        <v>2.9577628126137037</v>
      </c>
      <c r="H46" s="181">
        <v>47.457102845641515</v>
      </c>
      <c r="I46" s="180">
        <v>2.6855603724203347</v>
      </c>
      <c r="J46" s="181">
        <v>48.822122721529524</v>
      </c>
      <c r="K46" s="180">
        <v>3.2117871043907846</v>
      </c>
      <c r="L46" s="181">
        <v>47.340020339649875</v>
      </c>
      <c r="M46" s="187">
        <v>3.783664425935005</v>
      </c>
      <c r="N46" s="186">
        <v>43.56259181793672</v>
      </c>
      <c r="O46" s="187">
        <v>2.1795678739406781</v>
      </c>
      <c r="P46" s="179">
        <v>13.81994375419773</v>
      </c>
      <c r="Q46" s="187">
        <v>5.29716728787393</v>
      </c>
      <c r="R46" s="179">
        <v>13.937026260189374</v>
      </c>
      <c r="S46" s="187">
        <v>3.778434102004427</v>
      </c>
      <c r="T46" s="186">
        <v>-0.11708250599164316</v>
      </c>
      <c r="U46" s="188">
        <v>3.8407205607848547</v>
      </c>
    </row>
    <row r="47" spans="1:21">
      <c r="A47" s="38" t="s">
        <v>46</v>
      </c>
      <c r="B47" s="179">
        <v>505.50581540018243</v>
      </c>
      <c r="C47" s="180">
        <v>2.9002722302682473</v>
      </c>
      <c r="D47" s="179">
        <v>35.533846230618536</v>
      </c>
      <c r="E47" s="180">
        <v>3.6181943258188993</v>
      </c>
      <c r="F47" s="181">
        <v>45.273330514205099</v>
      </c>
      <c r="G47" s="180">
        <v>3.3384123283408771</v>
      </c>
      <c r="H47" s="181">
        <v>48.479406313717476</v>
      </c>
      <c r="I47" s="180">
        <v>2.5990298527140503</v>
      </c>
      <c r="J47" s="181">
        <v>44.210502959572864</v>
      </c>
      <c r="K47" s="180">
        <v>2.2425468520432079</v>
      </c>
      <c r="L47" s="181">
        <v>39.826606515620163</v>
      </c>
      <c r="M47" s="187">
        <v>3.7450344567359801</v>
      </c>
      <c r="N47" s="186">
        <v>42.812851332061996</v>
      </c>
      <c r="O47" s="187">
        <v>1.9345288576773676</v>
      </c>
      <c r="P47" s="179">
        <v>4.2927602850016253</v>
      </c>
      <c r="Q47" s="187">
        <v>4.9994977686713078</v>
      </c>
      <c r="R47" s="179">
        <v>12.94556008309894</v>
      </c>
      <c r="S47" s="187">
        <v>3.9466799101374503</v>
      </c>
      <c r="T47" s="186">
        <v>-8.6527997980973179</v>
      </c>
      <c r="U47" s="188">
        <v>3.9124945266336271</v>
      </c>
    </row>
    <row r="48" spans="1:21">
      <c r="A48" s="39" t="s">
        <v>47</v>
      </c>
      <c r="B48" s="179">
        <v>425.48950953326022</v>
      </c>
      <c r="C48" s="180">
        <v>3.9339008643121534</v>
      </c>
      <c r="D48" s="179">
        <v>14.587154188062929</v>
      </c>
      <c r="E48" s="180">
        <v>2.0420656515273188</v>
      </c>
      <c r="F48" s="181">
        <v>18.157400551681629</v>
      </c>
      <c r="G48" s="180">
        <v>2.3480394139529133</v>
      </c>
      <c r="H48" s="181">
        <v>22.877704690609452</v>
      </c>
      <c r="I48" s="180">
        <v>3.0057077732581394</v>
      </c>
      <c r="J48" s="181">
        <v>23.362297221597029</v>
      </c>
      <c r="K48" s="180">
        <v>3.1188546197711458</v>
      </c>
      <c r="L48" s="181">
        <v>21.119698251326195</v>
      </c>
      <c r="M48" s="187">
        <v>2.8470250014691989</v>
      </c>
      <c r="N48" s="186">
        <v>20.350837319261156</v>
      </c>
      <c r="O48" s="187">
        <v>2.1401280178417261</v>
      </c>
      <c r="P48" s="179">
        <v>6.5325440632632654</v>
      </c>
      <c r="Q48" s="187">
        <v>3.0080833643932818</v>
      </c>
      <c r="R48" s="179">
        <v>8.2905505025465231</v>
      </c>
      <c r="S48" s="187">
        <v>2.9581789100229514</v>
      </c>
      <c r="T48" s="186">
        <v>-1.7580064392832568</v>
      </c>
      <c r="U48" s="188">
        <v>2.9288530819690224</v>
      </c>
    </row>
    <row r="49" spans="1:21">
      <c r="A49" s="38" t="s">
        <v>48</v>
      </c>
      <c r="B49" s="179">
        <v>509.22150412581487</v>
      </c>
      <c r="C49" s="180">
        <v>2.5643961815781018</v>
      </c>
      <c r="D49" s="179">
        <v>31.23961205208127</v>
      </c>
      <c r="E49" s="180">
        <v>3.3366520985238388</v>
      </c>
      <c r="F49" s="181">
        <v>39.279797602840034</v>
      </c>
      <c r="G49" s="180">
        <v>2.7219905630736765</v>
      </c>
      <c r="H49" s="181">
        <v>40.459539745045717</v>
      </c>
      <c r="I49" s="180">
        <v>2.1715484485255421</v>
      </c>
      <c r="J49" s="181">
        <v>39.405642008758313</v>
      </c>
      <c r="K49" s="180">
        <v>2.603305545451728</v>
      </c>
      <c r="L49" s="181">
        <v>36.5147316839249</v>
      </c>
      <c r="M49" s="187">
        <v>2.5828625292960701</v>
      </c>
      <c r="N49" s="186">
        <v>37.45404933348842</v>
      </c>
      <c r="O49" s="187">
        <v>1.8837679297667791</v>
      </c>
      <c r="P49" s="179">
        <v>5.2751196318436318</v>
      </c>
      <c r="Q49" s="187">
        <v>3.365666429694107</v>
      </c>
      <c r="R49" s="179">
        <v>9.2199276929644522</v>
      </c>
      <c r="S49" s="187">
        <v>3.2573900331828853</v>
      </c>
      <c r="T49" s="186">
        <v>-3.9448080611208192</v>
      </c>
      <c r="U49" s="188">
        <v>2.6146932440391968</v>
      </c>
    </row>
    <row r="50" spans="1:21">
      <c r="A50" s="39" t="s">
        <v>49</v>
      </c>
      <c r="B50" s="179">
        <v>496.24243430963719</v>
      </c>
      <c r="C50" s="180">
        <v>3.1812007654828256</v>
      </c>
      <c r="D50" s="179">
        <v>26.774109068861492</v>
      </c>
      <c r="E50" s="180">
        <v>2.9065427051447696</v>
      </c>
      <c r="F50" s="181">
        <v>32.464277643012153</v>
      </c>
      <c r="G50" s="180">
        <v>2.4532346955342064</v>
      </c>
      <c r="H50" s="181">
        <v>35.924209448569009</v>
      </c>
      <c r="I50" s="180">
        <v>2.626505857413191</v>
      </c>
      <c r="J50" s="181">
        <v>35.667702555703258</v>
      </c>
      <c r="K50" s="180">
        <v>2.1625980551763857</v>
      </c>
      <c r="L50" s="181">
        <v>32.725912571347273</v>
      </c>
      <c r="M50" s="187">
        <v>2.9362136992329506</v>
      </c>
      <c r="N50" s="186">
        <v>33.168364923791124</v>
      </c>
      <c r="O50" s="187">
        <v>1.7737604685754875</v>
      </c>
      <c r="P50" s="179">
        <v>5.9518035024857854</v>
      </c>
      <c r="Q50" s="187">
        <v>4.2270949351062104</v>
      </c>
      <c r="R50" s="179">
        <v>9.1501003797075171</v>
      </c>
      <c r="S50" s="187">
        <v>2.9749025834930416</v>
      </c>
      <c r="T50" s="186">
        <v>-3.1982968772217344</v>
      </c>
      <c r="U50" s="188">
        <v>3.1007518899646564</v>
      </c>
    </row>
    <row r="51" spans="1:21">
      <c r="A51" s="38" t="s">
        <v>102</v>
      </c>
      <c r="B51" s="179">
        <v>493.20171299616851</v>
      </c>
      <c r="C51" s="180">
        <v>0.42863562330209581</v>
      </c>
      <c r="D51" s="179">
        <v>33.298623084174487</v>
      </c>
      <c r="E51" s="180">
        <v>0.58263731142062869</v>
      </c>
      <c r="F51" s="181">
        <v>39.733666212098683</v>
      </c>
      <c r="G51" s="180">
        <v>0.45705338905379173</v>
      </c>
      <c r="H51" s="181">
        <v>42.25979989406283</v>
      </c>
      <c r="I51" s="180">
        <v>0.44144481389201778</v>
      </c>
      <c r="J51" s="181">
        <v>40.194653693814089</v>
      </c>
      <c r="K51" s="180">
        <v>0.45393605782062701</v>
      </c>
      <c r="L51" s="181">
        <v>37.123703997547651</v>
      </c>
      <c r="M51" s="187">
        <v>0.52036580792650078</v>
      </c>
      <c r="N51" s="186">
        <v>38.367814455719511</v>
      </c>
      <c r="O51" s="187">
        <v>0.32750931864571581</v>
      </c>
      <c r="P51" s="179">
        <v>3.82508091337316</v>
      </c>
      <c r="Q51" s="187">
        <v>0.74223608396761842</v>
      </c>
      <c r="R51" s="179">
        <v>8.9611768098883466</v>
      </c>
      <c r="S51" s="187">
        <v>0.60917230481758988</v>
      </c>
      <c r="T51" s="186">
        <v>-5.1360958965151866</v>
      </c>
      <c r="U51" s="188">
        <v>0.55644317663050369</v>
      </c>
    </row>
    <row r="52" spans="1:21">
      <c r="A52" s="94" t="s">
        <v>50</v>
      </c>
      <c r="B52" s="179"/>
      <c r="C52" s="180"/>
      <c r="D52" s="179"/>
      <c r="E52" s="180"/>
      <c r="F52" s="181"/>
      <c r="G52" s="180"/>
      <c r="H52" s="181"/>
      <c r="I52" s="180"/>
      <c r="J52" s="181"/>
      <c r="K52" s="180"/>
      <c r="L52" s="181"/>
      <c r="M52" s="187"/>
      <c r="N52" s="186"/>
      <c r="O52" s="187"/>
      <c r="P52" s="179"/>
      <c r="Q52" s="187"/>
      <c r="R52" s="179"/>
      <c r="S52" s="187"/>
      <c r="T52" s="186"/>
      <c r="U52" s="188"/>
    </row>
    <row r="53" spans="1:21">
      <c r="A53" s="38" t="s">
        <v>51</v>
      </c>
      <c r="B53" s="179">
        <v>427.22498305912961</v>
      </c>
      <c r="C53" s="180">
        <v>3.2777923425044384</v>
      </c>
      <c r="D53" s="179" t="s">
        <v>19</v>
      </c>
      <c r="E53" s="180" t="s">
        <v>19</v>
      </c>
      <c r="F53" s="181" t="s">
        <v>19</v>
      </c>
      <c r="G53" s="180" t="s">
        <v>19</v>
      </c>
      <c r="H53" s="181" t="s">
        <v>19</v>
      </c>
      <c r="I53" s="180" t="s">
        <v>19</v>
      </c>
      <c r="J53" s="181" t="s">
        <v>19</v>
      </c>
      <c r="K53" s="180" t="s">
        <v>19</v>
      </c>
      <c r="L53" s="181" t="s">
        <v>19</v>
      </c>
      <c r="M53" s="187" t="s">
        <v>19</v>
      </c>
      <c r="N53" s="186" t="s">
        <v>19</v>
      </c>
      <c r="O53" s="187" t="s">
        <v>19</v>
      </c>
      <c r="P53" s="179" t="s">
        <v>19</v>
      </c>
      <c r="Q53" s="187" t="s">
        <v>19</v>
      </c>
      <c r="R53" s="179" t="s">
        <v>19</v>
      </c>
      <c r="S53" s="187" t="s">
        <v>19</v>
      </c>
      <c r="T53" s="186" t="s">
        <v>19</v>
      </c>
      <c r="U53" s="188" t="s">
        <v>19</v>
      </c>
    </row>
    <row r="54" spans="1:21">
      <c r="A54" s="39" t="s">
        <v>52</v>
      </c>
      <c r="B54" s="179">
        <v>375.74510195446885</v>
      </c>
      <c r="C54" s="180">
        <v>2.6423805517158336</v>
      </c>
      <c r="D54" s="179">
        <v>1.9280070252727577</v>
      </c>
      <c r="E54" s="180">
        <v>2.6220124036692227</v>
      </c>
      <c r="F54" s="181">
        <v>3.0789425323211841</v>
      </c>
      <c r="G54" s="180">
        <v>2.4693340953018845</v>
      </c>
      <c r="H54" s="181">
        <v>6.3272762458713938</v>
      </c>
      <c r="I54" s="180">
        <v>2.0278868617100745</v>
      </c>
      <c r="J54" s="181">
        <v>10.608200161459003</v>
      </c>
      <c r="K54" s="180">
        <v>3.1802044489176824</v>
      </c>
      <c r="L54" s="181">
        <v>16.661873682501881</v>
      </c>
      <c r="M54" s="187">
        <v>2.707623304602409</v>
      </c>
      <c r="N54" s="186">
        <v>8.0550226352985348</v>
      </c>
      <c r="O54" s="187">
        <v>2.2873891835469302</v>
      </c>
      <c r="P54" s="179">
        <v>14.733866657229122</v>
      </c>
      <c r="Q54" s="187">
        <v>3.4471995710745538</v>
      </c>
      <c r="R54" s="179">
        <v>4.3992692205986348</v>
      </c>
      <c r="S54" s="187">
        <v>2.3344184405207788</v>
      </c>
      <c r="T54" s="186">
        <v>10.334597436630489</v>
      </c>
      <c r="U54" s="188">
        <v>2.4453606936129137</v>
      </c>
    </row>
    <row r="55" spans="1:21">
      <c r="A55" s="38" t="s">
        <v>53</v>
      </c>
      <c r="B55" s="179">
        <v>400.68210274807643</v>
      </c>
      <c r="C55" s="180">
        <v>2.2968375918607591</v>
      </c>
      <c r="D55" s="179">
        <v>15.111285553445192</v>
      </c>
      <c r="E55" s="180">
        <v>1.8185232504529016</v>
      </c>
      <c r="F55" s="181">
        <v>20.470694638017996</v>
      </c>
      <c r="G55" s="180">
        <v>1.9227826763976021</v>
      </c>
      <c r="H55" s="181">
        <v>28.184667650260401</v>
      </c>
      <c r="I55" s="180">
        <v>1.8735276822093403</v>
      </c>
      <c r="J55" s="181">
        <v>33.884671973864897</v>
      </c>
      <c r="K55" s="180">
        <v>1.7629770439690271</v>
      </c>
      <c r="L55" s="181">
        <v>35.108119766266121</v>
      </c>
      <c r="M55" s="187">
        <v>2.0892003540691957</v>
      </c>
      <c r="N55" s="186">
        <v>27.343024234309429</v>
      </c>
      <c r="O55" s="187">
        <v>1.5560954083145686</v>
      </c>
      <c r="P55" s="179">
        <v>19.996834212820929</v>
      </c>
      <c r="Q55" s="187">
        <v>2.1929617567666457</v>
      </c>
      <c r="R55" s="179">
        <v>13.073382096815212</v>
      </c>
      <c r="S55" s="187">
        <v>1.7454362013381739</v>
      </c>
      <c r="T55" s="186">
        <v>6.9234521160057172</v>
      </c>
      <c r="U55" s="188">
        <v>1.5434051189505404</v>
      </c>
    </row>
    <row r="56" spans="1:21">
      <c r="A56" s="38" t="s">
        <v>54</v>
      </c>
      <c r="B56" s="179">
        <v>517.77928127313987</v>
      </c>
      <c r="C56" s="180">
        <v>4.6367182884709761</v>
      </c>
      <c r="D56" s="179">
        <v>36.816544239696427</v>
      </c>
      <c r="E56" s="180">
        <v>3.5630855851111107</v>
      </c>
      <c r="F56" s="181">
        <v>45.633863915521708</v>
      </c>
      <c r="G56" s="180">
        <v>3.024157605180533</v>
      </c>
      <c r="H56" s="181">
        <v>44.929458024355618</v>
      </c>
      <c r="I56" s="180">
        <v>3.3710814153367781</v>
      </c>
      <c r="J56" s="181">
        <v>39.642547414756088</v>
      </c>
      <c r="K56" s="180">
        <v>3.2646727535083073</v>
      </c>
      <c r="L56" s="181">
        <v>34.150752794329577</v>
      </c>
      <c r="M56" s="187">
        <v>3.0761137777654581</v>
      </c>
      <c r="N56" s="186">
        <v>40.365328478521263</v>
      </c>
      <c r="O56" s="187">
        <v>2.4926903407146987</v>
      </c>
      <c r="P56" s="179">
        <v>-2.6657914453668496</v>
      </c>
      <c r="Q56" s="187">
        <v>4.1117493361591011</v>
      </c>
      <c r="R56" s="179">
        <v>8.1129137846591934</v>
      </c>
      <c r="S56" s="187">
        <v>3.1882558827832495</v>
      </c>
      <c r="T56" s="186">
        <v>-10.778705230026043</v>
      </c>
      <c r="U56" s="188">
        <v>2.5901637108104079</v>
      </c>
    </row>
    <row r="57" spans="1:21">
      <c r="A57" s="39" t="s">
        <v>55</v>
      </c>
      <c r="B57" s="179">
        <v>445.77195679583639</v>
      </c>
      <c r="C57" s="180">
        <v>4.3502227043837305</v>
      </c>
      <c r="D57" s="179">
        <v>31.639665466651877</v>
      </c>
      <c r="E57" s="180">
        <v>3.1420305313920327</v>
      </c>
      <c r="F57" s="181">
        <v>41.088972571085996</v>
      </c>
      <c r="G57" s="180">
        <v>2.7819216307829304</v>
      </c>
      <c r="H57" s="181">
        <v>46.342127830159612</v>
      </c>
      <c r="I57" s="180">
        <v>3.1413720885747747</v>
      </c>
      <c r="J57" s="181">
        <v>44.898408559475421</v>
      </c>
      <c r="K57" s="180">
        <v>3.1116284106678433</v>
      </c>
      <c r="L57" s="181">
        <v>42.189898583453946</v>
      </c>
      <c r="M57" s="187">
        <v>4.5639278235994043</v>
      </c>
      <c r="N57" s="186">
        <v>41.117567603252859</v>
      </c>
      <c r="O57" s="187">
        <v>2.2620297360731394</v>
      </c>
      <c r="P57" s="179">
        <v>10.55023311680206</v>
      </c>
      <c r="Q57" s="187">
        <v>5.715002164020266</v>
      </c>
      <c r="R57" s="179">
        <v>14.702462363507735</v>
      </c>
      <c r="S57" s="187">
        <v>3.5712994591471188</v>
      </c>
      <c r="T57" s="186">
        <v>-4.1522292467056721</v>
      </c>
      <c r="U57" s="188">
        <v>4.599528806366016</v>
      </c>
    </row>
    <row r="58" spans="1:21">
      <c r="A58" s="39" t="s">
        <v>56</v>
      </c>
      <c r="B58" s="179">
        <v>475.1865978922587</v>
      </c>
      <c r="C58" s="180">
        <v>6.2805516586260755</v>
      </c>
      <c r="D58" s="179">
        <v>36.410023979662974</v>
      </c>
      <c r="E58" s="180">
        <v>5.2105361090655595</v>
      </c>
      <c r="F58" s="181">
        <v>38.351916565495223</v>
      </c>
      <c r="G58" s="180">
        <v>3.6648583014735658</v>
      </c>
      <c r="H58" s="181">
        <v>39.057606731913864</v>
      </c>
      <c r="I58" s="180">
        <v>3.4888728347115077</v>
      </c>
      <c r="J58" s="181">
        <v>38.115279590698087</v>
      </c>
      <c r="K58" s="180">
        <v>2.6410284160141364</v>
      </c>
      <c r="L58" s="181">
        <v>34.93653600038602</v>
      </c>
      <c r="M58" s="187">
        <v>3.0703851591253759</v>
      </c>
      <c r="N58" s="186">
        <v>37.353433919653632</v>
      </c>
      <c r="O58" s="187">
        <v>2.5679484440639038</v>
      </c>
      <c r="P58" s="179">
        <v>-1.473487979276946</v>
      </c>
      <c r="Q58" s="187">
        <v>4.9130734239911256</v>
      </c>
      <c r="R58" s="179">
        <v>2.6475827522508961</v>
      </c>
      <c r="S58" s="187">
        <v>5.2294625651403548</v>
      </c>
      <c r="T58" s="186">
        <v>-4.1210707315278423</v>
      </c>
      <c r="U58" s="188">
        <v>4.0651978564161526</v>
      </c>
    </row>
    <row r="59" spans="1:21">
      <c r="A59" s="38" t="s">
        <v>57</v>
      </c>
      <c r="B59" s="179">
        <v>415.72876056662182</v>
      </c>
      <c r="C59" s="180">
        <v>2.3610779704811171</v>
      </c>
      <c r="D59" s="179">
        <v>18.204726417536033</v>
      </c>
      <c r="E59" s="180">
        <v>2.3499676653699177</v>
      </c>
      <c r="F59" s="181">
        <v>23.035531675297133</v>
      </c>
      <c r="G59" s="180">
        <v>2.2918681133121446</v>
      </c>
      <c r="H59" s="181">
        <v>28.021292357723571</v>
      </c>
      <c r="I59" s="180">
        <v>2.1551060413223273</v>
      </c>
      <c r="J59" s="181">
        <v>29.910891459610834</v>
      </c>
      <c r="K59" s="180">
        <v>2.5271375336820401</v>
      </c>
      <c r="L59" s="181">
        <v>30.010979314879116</v>
      </c>
      <c r="M59" s="187">
        <v>1.6362425419498003</v>
      </c>
      <c r="N59" s="186">
        <v>26.654791873515371</v>
      </c>
      <c r="O59" s="187">
        <v>1.7522314648191946</v>
      </c>
      <c r="P59" s="179">
        <v>11.806252897343079</v>
      </c>
      <c r="Q59" s="187">
        <v>2.0758219922592835</v>
      </c>
      <c r="R59" s="179">
        <v>9.8165659401875391</v>
      </c>
      <c r="S59" s="187">
        <v>1.9644994748773248</v>
      </c>
      <c r="T59" s="186">
        <v>1.9896869571555407</v>
      </c>
      <c r="U59" s="188">
        <v>1.7883354165101759</v>
      </c>
    </row>
    <row r="60" spans="1:21">
      <c r="A60" s="38" t="s">
        <v>58</v>
      </c>
      <c r="B60" s="179">
        <v>419.60803201567819</v>
      </c>
      <c r="C60" s="180">
        <v>2.0745339007346408</v>
      </c>
      <c r="D60" s="179">
        <v>19.817912213390194</v>
      </c>
      <c r="E60" s="180">
        <v>1.8866413779137381</v>
      </c>
      <c r="F60" s="181">
        <v>21.775723208507191</v>
      </c>
      <c r="G60" s="180">
        <v>1.6999614274714101</v>
      </c>
      <c r="H60" s="181">
        <v>24.458891439044599</v>
      </c>
      <c r="I60" s="180">
        <v>1.4504798523970435</v>
      </c>
      <c r="J60" s="181">
        <v>26.497488545253816</v>
      </c>
      <c r="K60" s="180">
        <v>1.9825649998002166</v>
      </c>
      <c r="L60" s="181">
        <v>27.197037526824502</v>
      </c>
      <c r="M60" s="187">
        <v>2.1222043415036018</v>
      </c>
      <c r="N60" s="186">
        <v>24.012963198693502</v>
      </c>
      <c r="O60" s="187">
        <v>1.2547985660786025</v>
      </c>
      <c r="P60" s="179">
        <v>7.3791253134343044</v>
      </c>
      <c r="Q60" s="187">
        <v>2.6786999490739292</v>
      </c>
      <c r="R60" s="179">
        <v>4.6409792256544087</v>
      </c>
      <c r="S60" s="187">
        <v>1.7442720099849283</v>
      </c>
      <c r="T60" s="186">
        <v>2.7381460877798958</v>
      </c>
      <c r="U60" s="188">
        <v>1.8910025257319558</v>
      </c>
    </row>
    <row r="61" spans="1:21">
      <c r="A61" s="39" t="s">
        <v>59</v>
      </c>
      <c r="B61" s="179">
        <v>475.39117629697387</v>
      </c>
      <c r="C61" s="180">
        <v>2.4520085174862807</v>
      </c>
      <c r="D61" s="179">
        <v>31.003621294295762</v>
      </c>
      <c r="E61" s="180">
        <v>3.1823587978334933</v>
      </c>
      <c r="F61" s="181">
        <v>37.280211321825753</v>
      </c>
      <c r="G61" s="180">
        <v>2.6804409389577151</v>
      </c>
      <c r="H61" s="181">
        <v>41.273061302527992</v>
      </c>
      <c r="I61" s="180">
        <v>2.7092106027960656</v>
      </c>
      <c r="J61" s="181">
        <v>41.045824155187773</v>
      </c>
      <c r="K61" s="180">
        <v>2.4828344328439922</v>
      </c>
      <c r="L61" s="181">
        <v>37.62453686226241</v>
      </c>
      <c r="M61" s="187">
        <v>2.8713029027563075</v>
      </c>
      <c r="N61" s="186">
        <v>37.771550263349184</v>
      </c>
      <c r="O61" s="187">
        <v>1.9096239203389824</v>
      </c>
      <c r="P61" s="179">
        <v>6.6209155679666551</v>
      </c>
      <c r="Q61" s="187">
        <v>4.146197998310754</v>
      </c>
      <c r="R61" s="179">
        <v>10.26944000823223</v>
      </c>
      <c r="S61" s="187">
        <v>4.0518802231939892</v>
      </c>
      <c r="T61" s="186">
        <v>-3.6485244402655752</v>
      </c>
      <c r="U61" s="188">
        <v>3.1807768306395765</v>
      </c>
    </row>
    <row r="62" spans="1:21" ht="14.25">
      <c r="A62" s="39" t="s">
        <v>362</v>
      </c>
      <c r="B62" s="179">
        <v>432.59641018864704</v>
      </c>
      <c r="C62" s="180">
        <v>1.3776002330216779</v>
      </c>
      <c r="D62" s="179">
        <v>19.807559847772268</v>
      </c>
      <c r="E62" s="180">
        <v>2.4722262886409263</v>
      </c>
      <c r="F62" s="181">
        <v>26.626684728843173</v>
      </c>
      <c r="G62" s="180">
        <v>2.6453742474932334</v>
      </c>
      <c r="H62" s="181">
        <v>33.559749202240184</v>
      </c>
      <c r="I62" s="180">
        <v>1.8727544046809892</v>
      </c>
      <c r="J62" s="181">
        <v>37.724436590672468</v>
      </c>
      <c r="K62" s="180">
        <v>2.1335049278871701</v>
      </c>
      <c r="L62" s="181">
        <v>37.435391693966181</v>
      </c>
      <c r="M62" s="187">
        <v>2.6192106132998552</v>
      </c>
      <c r="N62" s="186">
        <v>30.78093930048831</v>
      </c>
      <c r="O62" s="187">
        <v>1.489266697539555</v>
      </c>
      <c r="P62" s="179">
        <v>17.627831846193917</v>
      </c>
      <c r="Q62" s="187">
        <v>3.8505163917054284</v>
      </c>
      <c r="R62" s="179">
        <v>13.752189354467914</v>
      </c>
      <c r="S62" s="187">
        <v>2.5956177647399392</v>
      </c>
      <c r="T62" s="186">
        <v>3.8756424917260031</v>
      </c>
      <c r="U62" s="188">
        <v>2.5337064155117321</v>
      </c>
    </row>
    <row r="63" spans="1:21">
      <c r="A63" s="38" t="s">
        <v>60</v>
      </c>
      <c r="B63" s="179">
        <v>331.63882675324032</v>
      </c>
      <c r="C63" s="180">
        <v>2.5781917769645251</v>
      </c>
      <c r="D63" s="179">
        <v>11.890018071473497</v>
      </c>
      <c r="E63" s="180">
        <v>3.3083097278630018</v>
      </c>
      <c r="F63" s="181">
        <v>17.30707087922087</v>
      </c>
      <c r="G63" s="180">
        <v>2.5695880936703164</v>
      </c>
      <c r="H63" s="181">
        <v>23.810523129713843</v>
      </c>
      <c r="I63" s="180">
        <v>2.2195975996777122</v>
      </c>
      <c r="J63" s="181">
        <v>30.34871665045128</v>
      </c>
      <c r="K63" s="180">
        <v>2.4093697016551028</v>
      </c>
      <c r="L63" s="181">
        <v>35.121454799045246</v>
      </c>
      <c r="M63" s="187">
        <v>2.990632718238174</v>
      </c>
      <c r="N63" s="186">
        <v>25.007050905763865</v>
      </c>
      <c r="O63" s="187">
        <v>2.0501941842342282</v>
      </c>
      <c r="P63" s="179">
        <v>23.231436727571747</v>
      </c>
      <c r="Q63" s="187">
        <v>3.7670368360666027</v>
      </c>
      <c r="R63" s="179">
        <v>11.920505058240344</v>
      </c>
      <c r="S63" s="187">
        <v>3.1624485597644427</v>
      </c>
      <c r="T63" s="186">
        <v>11.310931669331403</v>
      </c>
      <c r="U63" s="188">
        <v>2.5922332033881927</v>
      </c>
    </row>
    <row r="64" spans="1:21">
      <c r="A64" s="38" t="s">
        <v>61</v>
      </c>
      <c r="B64" s="179">
        <v>383.68238263468726</v>
      </c>
      <c r="C64" s="180">
        <v>1.2485140424227805</v>
      </c>
      <c r="D64" s="179">
        <v>18.701354205571263</v>
      </c>
      <c r="E64" s="180">
        <v>3.0584248890916768</v>
      </c>
      <c r="F64" s="181">
        <v>20.623690435217654</v>
      </c>
      <c r="G64" s="180">
        <v>2.1038675494141592</v>
      </c>
      <c r="H64" s="181">
        <v>25.689528591037703</v>
      </c>
      <c r="I64" s="180">
        <v>2.2550241793670538</v>
      </c>
      <c r="J64" s="181">
        <v>29.807259924709314</v>
      </c>
      <c r="K64" s="180">
        <v>2.7254903284017424</v>
      </c>
      <c r="L64" s="181">
        <v>30.913734926715549</v>
      </c>
      <c r="M64" s="187">
        <v>2.7262962445362509</v>
      </c>
      <c r="N64" s="186">
        <v>24.753631965723223</v>
      </c>
      <c r="O64" s="187">
        <v>1.6146936031282906</v>
      </c>
      <c r="P64" s="179">
        <v>12.21238072114428</v>
      </c>
      <c r="Q64" s="187">
        <v>3.1742558711171918</v>
      </c>
      <c r="R64" s="179">
        <v>6.9881743854664364</v>
      </c>
      <c r="S64" s="187">
        <v>3.2064980813976316</v>
      </c>
      <c r="T64" s="186">
        <v>5.2242063356778434</v>
      </c>
      <c r="U64" s="188">
        <v>2.6001774172895771</v>
      </c>
    </row>
    <row r="65" spans="1:21">
      <c r="A65" s="38" t="s">
        <v>62</v>
      </c>
      <c r="B65" s="179">
        <v>411.13152218984726</v>
      </c>
      <c r="C65" s="180">
        <v>2.4169254153185742</v>
      </c>
      <c r="D65" s="179">
        <v>26.40698255770144</v>
      </c>
      <c r="E65" s="180">
        <v>2.4681123829905629</v>
      </c>
      <c r="F65" s="181">
        <v>30.936117503502672</v>
      </c>
      <c r="G65" s="180">
        <v>2.9440296606844476</v>
      </c>
      <c r="H65" s="181">
        <v>35.588210050703886</v>
      </c>
      <c r="I65" s="180">
        <v>1.9872903636512973</v>
      </c>
      <c r="J65" s="181">
        <v>38.427477416450252</v>
      </c>
      <c r="K65" s="180">
        <v>3.0493794501347136</v>
      </c>
      <c r="L65" s="181">
        <v>39.346518038311757</v>
      </c>
      <c r="M65" s="187">
        <v>3.2475594426936221</v>
      </c>
      <c r="N65" s="186">
        <v>34.286976976961775</v>
      </c>
      <c r="O65" s="187">
        <v>2.0186025350670382</v>
      </c>
      <c r="P65" s="179">
        <v>12.939535480610321</v>
      </c>
      <c r="Q65" s="187">
        <v>3.3231829276468323</v>
      </c>
      <c r="R65" s="179">
        <v>9.1812274930024422</v>
      </c>
      <c r="S65" s="187">
        <v>2.6296908308264033</v>
      </c>
      <c r="T65" s="186">
        <v>3.758307987607878</v>
      </c>
      <c r="U65" s="188">
        <v>2.9724067292007659</v>
      </c>
    </row>
    <row r="66" spans="1:21">
      <c r="A66" s="39" t="s">
        <v>63</v>
      </c>
      <c r="B66" s="179">
        <v>523.27744748831401</v>
      </c>
      <c r="C66" s="180">
        <v>2.5472279812804342</v>
      </c>
      <c r="D66" s="179">
        <v>22.815879820442262</v>
      </c>
      <c r="E66" s="180">
        <v>3.5689608382647231</v>
      </c>
      <c r="F66" s="181">
        <v>22.400225871235762</v>
      </c>
      <c r="G66" s="180">
        <v>2.7966880751695404</v>
      </c>
      <c r="H66" s="181">
        <v>18.520256440116931</v>
      </c>
      <c r="I66" s="180">
        <v>2.2893716160077759</v>
      </c>
      <c r="J66" s="181">
        <v>16.848763046117103</v>
      </c>
      <c r="K66" s="180">
        <v>2.1521260848184074</v>
      </c>
      <c r="L66" s="181">
        <v>14.676017045863071</v>
      </c>
      <c r="M66" s="187">
        <v>2.3731254797692345</v>
      </c>
      <c r="N66" s="186">
        <v>18.665552400089741</v>
      </c>
      <c r="O66" s="187">
        <v>1.8810698295954258</v>
      </c>
      <c r="P66" s="179">
        <v>-8.1398627745791927</v>
      </c>
      <c r="Q66" s="187">
        <v>3.2498422550239918</v>
      </c>
      <c r="R66" s="179">
        <v>-4.295623380325333</v>
      </c>
      <c r="S66" s="187">
        <v>2.778322442013462</v>
      </c>
      <c r="T66" s="186">
        <v>-3.8442393942538602</v>
      </c>
      <c r="U66" s="188">
        <v>2.0461051086397828</v>
      </c>
    </row>
    <row r="67" spans="1:21">
      <c r="A67" s="39" t="s">
        <v>64</v>
      </c>
      <c r="B67" s="179">
        <v>403.09974498931552</v>
      </c>
      <c r="C67" s="180">
        <v>2.5657901887510088</v>
      </c>
      <c r="D67" s="179">
        <v>15.545934780586727</v>
      </c>
      <c r="E67" s="180">
        <v>2.2689049234708558</v>
      </c>
      <c r="F67" s="181">
        <v>18.695493135814171</v>
      </c>
      <c r="G67" s="180">
        <v>1.8427047983796787</v>
      </c>
      <c r="H67" s="181">
        <v>22.302406895744085</v>
      </c>
      <c r="I67" s="180">
        <v>2.0735893573013571</v>
      </c>
      <c r="J67" s="181">
        <v>25.772038794619409</v>
      </c>
      <c r="K67" s="180">
        <v>1.4747622815992392</v>
      </c>
      <c r="L67" s="181">
        <v>27.228545837632858</v>
      </c>
      <c r="M67" s="187">
        <v>2.150118738108215</v>
      </c>
      <c r="N67" s="186">
        <v>22.309598521292514</v>
      </c>
      <c r="O67" s="187">
        <v>1.7636784930244147</v>
      </c>
      <c r="P67" s="179">
        <v>11.682611057046131</v>
      </c>
      <c r="Q67" s="187">
        <v>2.8422318437468639</v>
      </c>
      <c r="R67" s="179">
        <v>6.7564721151573552</v>
      </c>
      <c r="S67" s="187">
        <v>2.0054781404203741</v>
      </c>
      <c r="T67" s="186">
        <v>4.9261389418887767</v>
      </c>
      <c r="U67" s="188">
        <v>2.331456661794955</v>
      </c>
    </row>
    <row r="68" spans="1:21">
      <c r="A68" s="38" t="s">
        <v>65</v>
      </c>
      <c r="B68" s="179">
        <v>408.66911399169703</v>
      </c>
      <c r="C68" s="180">
        <v>2.6744016204627754</v>
      </c>
      <c r="D68" s="179">
        <v>21.409223948765629</v>
      </c>
      <c r="E68" s="180">
        <v>3.8023157230169802</v>
      </c>
      <c r="F68" s="181">
        <v>24.251603008440512</v>
      </c>
      <c r="G68" s="180">
        <v>3.0188233451238013</v>
      </c>
      <c r="H68" s="181">
        <v>26.587862440119437</v>
      </c>
      <c r="I68" s="180">
        <v>2.0242488330080493</v>
      </c>
      <c r="J68" s="181">
        <v>27.175494285776576</v>
      </c>
      <c r="K68" s="180">
        <v>2.1929001571471747</v>
      </c>
      <c r="L68" s="181">
        <v>26.865617483309009</v>
      </c>
      <c r="M68" s="187">
        <v>2.9361342356784985</v>
      </c>
      <c r="N68" s="186">
        <v>25.291249126333526</v>
      </c>
      <c r="O68" s="187">
        <v>1.8355759618842842</v>
      </c>
      <c r="P68" s="179">
        <v>5.4563935345433867</v>
      </c>
      <c r="Q68" s="187">
        <v>4.271192289154361</v>
      </c>
      <c r="R68" s="179">
        <v>5.178638491353813</v>
      </c>
      <c r="S68" s="187">
        <v>3.306922548937929</v>
      </c>
      <c r="T68" s="186">
        <v>0.27775504318957367</v>
      </c>
      <c r="U68" s="188">
        <v>2.8815567611464816</v>
      </c>
    </row>
    <row r="69" spans="1:21">
      <c r="A69" s="38" t="s">
        <v>66</v>
      </c>
      <c r="B69" s="179">
        <v>378.44218453849993</v>
      </c>
      <c r="C69" s="180">
        <v>1.6995874863971066</v>
      </c>
      <c r="D69" s="179">
        <v>12.693286930930505</v>
      </c>
      <c r="E69" s="180">
        <v>3.3206333511905077</v>
      </c>
      <c r="F69" s="181">
        <v>15.945362636759732</v>
      </c>
      <c r="G69" s="180">
        <v>2.5568983373004674</v>
      </c>
      <c r="H69" s="181">
        <v>18.804405265335944</v>
      </c>
      <c r="I69" s="180">
        <v>2.5689235670329746</v>
      </c>
      <c r="J69" s="181">
        <v>21.28381877833343</v>
      </c>
      <c r="K69" s="180">
        <v>2.0346266309761161</v>
      </c>
      <c r="L69" s="181">
        <v>22.774273377558647</v>
      </c>
      <c r="M69" s="187">
        <v>2.5707555277422869</v>
      </c>
      <c r="N69" s="186">
        <v>18.382506582847252</v>
      </c>
      <c r="O69" s="187">
        <v>1.5530196181449885</v>
      </c>
      <c r="P69" s="179">
        <v>10.08098644662814</v>
      </c>
      <c r="Q69" s="187">
        <v>3.7062201171425317</v>
      </c>
      <c r="R69" s="179">
        <v>6.1111183344054405</v>
      </c>
      <c r="S69" s="187">
        <v>4.059628922458602</v>
      </c>
      <c r="T69" s="186">
        <v>3.9698681122227004</v>
      </c>
      <c r="U69" s="188">
        <v>3.2656115871792255</v>
      </c>
    </row>
    <row r="70" spans="1:21">
      <c r="A70" s="38" t="s">
        <v>67</v>
      </c>
      <c r="B70" s="179">
        <v>386.4853719786999</v>
      </c>
      <c r="C70" s="180">
        <v>3.3952268355810076</v>
      </c>
      <c r="D70" s="179">
        <v>11.147599542234701</v>
      </c>
      <c r="E70" s="180">
        <v>3.6614781305746305</v>
      </c>
      <c r="F70" s="181">
        <v>17.675426069738016</v>
      </c>
      <c r="G70" s="180">
        <v>3.0396758611571508</v>
      </c>
      <c r="H70" s="181">
        <v>27.372572853917816</v>
      </c>
      <c r="I70" s="180">
        <v>3.6078324817019554</v>
      </c>
      <c r="J70" s="181">
        <v>33.144493626626279</v>
      </c>
      <c r="K70" s="180">
        <v>2.7865222669305414</v>
      </c>
      <c r="L70" s="181">
        <v>35.457539239750631</v>
      </c>
      <c r="M70" s="187">
        <v>3.7550939511822619</v>
      </c>
      <c r="N70" s="186">
        <v>26.232143425584741</v>
      </c>
      <c r="O70" s="187">
        <v>2.4595970642471801</v>
      </c>
      <c r="P70" s="179">
        <v>24.309939697515929</v>
      </c>
      <c r="Q70" s="187">
        <v>5.3481764294961005</v>
      </c>
      <c r="R70" s="179">
        <v>16.224973311683115</v>
      </c>
      <c r="S70" s="187">
        <v>3.2948239513646893</v>
      </c>
      <c r="T70" s="186">
        <v>8.0849663858328142</v>
      </c>
      <c r="U70" s="188">
        <v>4.3677590092784584</v>
      </c>
    </row>
    <row r="71" spans="1:21">
      <c r="A71" s="39" t="s">
        <v>68</v>
      </c>
      <c r="B71" s="179">
        <v>475.40894871427082</v>
      </c>
      <c r="C71" s="180">
        <v>2.65267652946312</v>
      </c>
      <c r="D71" s="179">
        <v>25.914658871380649</v>
      </c>
      <c r="E71" s="180">
        <v>3.7388942582944198</v>
      </c>
      <c r="F71" s="181">
        <v>33.695934034414329</v>
      </c>
      <c r="G71" s="180">
        <v>3.0230569692312153</v>
      </c>
      <c r="H71" s="181">
        <v>39.549629215831317</v>
      </c>
      <c r="I71" s="180">
        <v>2.8822216265856366</v>
      </c>
      <c r="J71" s="181">
        <v>40.792817455221432</v>
      </c>
      <c r="K71" s="180">
        <v>2.8584406358726642</v>
      </c>
      <c r="L71" s="181">
        <v>37.8486825705982</v>
      </c>
      <c r="M71" s="187">
        <v>4.0437411131613556</v>
      </c>
      <c r="N71" s="186">
        <v>35.702164545184374</v>
      </c>
      <c r="O71" s="187">
        <v>2.125711125050965</v>
      </c>
      <c r="P71" s="179">
        <v>11.934023699217555</v>
      </c>
      <c r="Q71" s="187">
        <v>4.6394977587932988</v>
      </c>
      <c r="R71" s="179">
        <v>13.634970344450672</v>
      </c>
      <c r="S71" s="187">
        <v>3.961290410321189</v>
      </c>
      <c r="T71" s="186">
        <v>-1.7009466452331183</v>
      </c>
      <c r="U71" s="188">
        <v>3.0450151430987553</v>
      </c>
    </row>
    <row r="72" spans="1:21">
      <c r="A72" s="39" t="s">
        <v>69</v>
      </c>
      <c r="B72" s="179">
        <v>528.54960483785692</v>
      </c>
      <c r="C72" s="180">
        <v>1.0644052052285771</v>
      </c>
      <c r="D72" s="179">
        <v>8.9283209872356544</v>
      </c>
      <c r="E72" s="180">
        <v>3.2842834411215875</v>
      </c>
      <c r="F72" s="181">
        <v>12.999960561616025</v>
      </c>
      <c r="G72" s="180">
        <v>2.3765102918514729</v>
      </c>
      <c r="H72" s="181">
        <v>13.556425898414416</v>
      </c>
      <c r="I72" s="180">
        <v>2.4851199165316413</v>
      </c>
      <c r="J72" s="181">
        <v>13.446746963558722</v>
      </c>
      <c r="K72" s="180">
        <v>2.3328754488256043</v>
      </c>
      <c r="L72" s="181">
        <v>12.573263201082327</v>
      </c>
      <c r="M72" s="187">
        <v>2.589416472373621</v>
      </c>
      <c r="N72" s="186">
        <v>12.370509066457959</v>
      </c>
      <c r="O72" s="187">
        <v>1.6554128713076393</v>
      </c>
      <c r="P72" s="179">
        <v>3.6449422138466718</v>
      </c>
      <c r="Q72" s="187">
        <v>3.8582221361849172</v>
      </c>
      <c r="R72" s="179">
        <v>4.6281049111787622</v>
      </c>
      <c r="S72" s="187">
        <v>3.0888229176704729</v>
      </c>
      <c r="T72" s="186">
        <v>-0.98316269733209039</v>
      </c>
      <c r="U72" s="188">
        <v>3.0810049190216979</v>
      </c>
    </row>
    <row r="73" spans="1:21">
      <c r="A73" s="39" t="s">
        <v>70</v>
      </c>
      <c r="B73" s="179">
        <v>464.78193504731428</v>
      </c>
      <c r="C73" s="180">
        <v>1.6419773405555309</v>
      </c>
      <c r="D73" s="179">
        <v>42.434264633705602</v>
      </c>
      <c r="E73" s="180">
        <v>3.330520404062578</v>
      </c>
      <c r="F73" s="181">
        <v>48.058577886833291</v>
      </c>
      <c r="G73" s="180">
        <v>3.0057955098906</v>
      </c>
      <c r="H73" s="181">
        <v>50.843884399209792</v>
      </c>
      <c r="I73" s="180">
        <v>2.3529613158000107</v>
      </c>
      <c r="J73" s="181">
        <v>48.933428310724047</v>
      </c>
      <c r="K73" s="180">
        <v>3.3433197881644041</v>
      </c>
      <c r="L73" s="181">
        <v>44.714919468722115</v>
      </c>
      <c r="M73" s="187">
        <v>3.2460009311166687</v>
      </c>
      <c r="N73" s="186">
        <v>46.90362483880299</v>
      </c>
      <c r="O73" s="187">
        <v>1.8002052194400822</v>
      </c>
      <c r="P73" s="179">
        <v>2.2806548350165108</v>
      </c>
      <c r="Q73" s="187">
        <v>3.8241575651378241</v>
      </c>
      <c r="R73" s="179">
        <v>8.4096197655041802</v>
      </c>
      <c r="S73" s="187">
        <v>3.7100401411139483</v>
      </c>
      <c r="T73" s="186">
        <v>-6.1289649304876699</v>
      </c>
      <c r="U73" s="188">
        <v>3.6660856239288888</v>
      </c>
    </row>
    <row r="74" spans="1:21">
      <c r="A74" s="39" t="s">
        <v>71</v>
      </c>
      <c r="B74" s="179">
        <v>427.99780349354506</v>
      </c>
      <c r="C74" s="180">
        <v>1.972584797318951</v>
      </c>
      <c r="D74" s="179">
        <v>28.86219588154399</v>
      </c>
      <c r="E74" s="180">
        <v>3.0169280086213592</v>
      </c>
      <c r="F74" s="181">
        <v>31.886691672040527</v>
      </c>
      <c r="G74" s="180">
        <v>2.7003100342729511</v>
      </c>
      <c r="H74" s="181">
        <v>34.557665629034311</v>
      </c>
      <c r="I74" s="180">
        <v>3.6332032439031847</v>
      </c>
      <c r="J74" s="181">
        <v>34.339976547470762</v>
      </c>
      <c r="K74" s="180">
        <v>2.1446880133539237</v>
      </c>
      <c r="L74" s="181">
        <v>32.940763696040939</v>
      </c>
      <c r="M74" s="187">
        <v>2.8374174229171416</v>
      </c>
      <c r="N74" s="186">
        <v>32.559275576452237</v>
      </c>
      <c r="O74" s="187">
        <v>1.917820090413096</v>
      </c>
      <c r="P74" s="179">
        <v>4.0785678144969486</v>
      </c>
      <c r="Q74" s="187">
        <v>3.6202985204623932</v>
      </c>
      <c r="R74" s="179">
        <v>5.6954697474903204</v>
      </c>
      <c r="S74" s="187">
        <v>3.1921943869009604</v>
      </c>
      <c r="T74" s="186">
        <v>-1.6169019329933716</v>
      </c>
      <c r="U74" s="188">
        <v>3.4426109394050917</v>
      </c>
    </row>
    <row r="75" spans="1:21">
      <c r="A75" s="39" t="s">
        <v>72</v>
      </c>
      <c r="B75" s="179">
        <v>411.31364872700988</v>
      </c>
      <c r="C75" s="180">
        <v>1.0292566770076674</v>
      </c>
      <c r="D75" s="179">
        <v>16.164844314814403</v>
      </c>
      <c r="E75" s="180">
        <v>2.4943937984065858</v>
      </c>
      <c r="F75" s="181">
        <v>20.059776814316528</v>
      </c>
      <c r="G75" s="180">
        <v>1.7058613500024173</v>
      </c>
      <c r="H75" s="181">
        <v>24.577775297623017</v>
      </c>
      <c r="I75" s="180">
        <v>2.2043125369278065</v>
      </c>
      <c r="J75" s="181">
        <v>27.500545726271767</v>
      </c>
      <c r="K75" s="180">
        <v>1.9151485576797891</v>
      </c>
      <c r="L75" s="181">
        <v>26.278200459248872</v>
      </c>
      <c r="M75" s="187">
        <v>3.0638094397891842</v>
      </c>
      <c r="N75" s="186">
        <v>22.973845093321426</v>
      </c>
      <c r="O75" s="187">
        <v>1.4977321695483727</v>
      </c>
      <c r="P75" s="179">
        <v>10.113356144434469</v>
      </c>
      <c r="Q75" s="187">
        <v>3.5148712473488768</v>
      </c>
      <c r="R75" s="179">
        <v>8.4129309828086125</v>
      </c>
      <c r="S75" s="187">
        <v>2.7482111770119073</v>
      </c>
      <c r="T75" s="186">
        <v>1.7004251616258554</v>
      </c>
      <c r="U75" s="188">
        <v>3.3313946485030668</v>
      </c>
    </row>
    <row r="76" spans="1:21">
      <c r="A76" s="39" t="s">
        <v>73</v>
      </c>
      <c r="B76" s="179">
        <v>396.68364905628727</v>
      </c>
      <c r="C76" s="180">
        <v>2.3586748589430506</v>
      </c>
      <c r="D76" s="179">
        <v>21.472088993590017</v>
      </c>
      <c r="E76" s="180">
        <v>1.967761354195199</v>
      </c>
      <c r="F76" s="181">
        <v>26.061911458025659</v>
      </c>
      <c r="G76" s="180">
        <v>1.661447458597179</v>
      </c>
      <c r="H76" s="181">
        <v>30.845620678645176</v>
      </c>
      <c r="I76" s="180">
        <v>1.1816417627628264</v>
      </c>
      <c r="J76" s="181">
        <v>34.544071172355849</v>
      </c>
      <c r="K76" s="180">
        <v>1.9073918693814065</v>
      </c>
      <c r="L76" s="181">
        <v>35.289248464750365</v>
      </c>
      <c r="M76" s="187">
        <v>1.7259652090029127</v>
      </c>
      <c r="N76" s="186">
        <v>29.587776331909943</v>
      </c>
      <c r="O76" s="187">
        <v>1.3643194906500813</v>
      </c>
      <c r="P76" s="179">
        <v>13.81715947116035</v>
      </c>
      <c r="Q76" s="187">
        <v>2.4385180200426628</v>
      </c>
      <c r="R76" s="179">
        <v>9.3735316850551591</v>
      </c>
      <c r="S76" s="187">
        <v>1.5933463062189921</v>
      </c>
      <c r="T76" s="186">
        <v>4.4436277861051918</v>
      </c>
      <c r="U76" s="188">
        <v>1.5919532384467063</v>
      </c>
    </row>
    <row r="77" spans="1:21">
      <c r="A77" s="38" t="s">
        <v>74</v>
      </c>
      <c r="B77" s="179">
        <v>417.61115864617545</v>
      </c>
      <c r="C77" s="180">
        <v>1.0045849797557438</v>
      </c>
      <c r="D77" s="179">
        <v>11.543718647143953</v>
      </c>
      <c r="E77" s="180">
        <v>2.2878657672486442</v>
      </c>
      <c r="F77" s="181">
        <v>16.742468705409358</v>
      </c>
      <c r="G77" s="180">
        <v>2.0274240487540864</v>
      </c>
      <c r="H77" s="181">
        <v>28.454060473259922</v>
      </c>
      <c r="I77" s="180">
        <v>1.7365190341191816</v>
      </c>
      <c r="J77" s="181">
        <v>39.729134263900249</v>
      </c>
      <c r="K77" s="180">
        <v>1.8729325942063866</v>
      </c>
      <c r="L77" s="181">
        <v>43.625516942017782</v>
      </c>
      <c r="M77" s="187">
        <v>2.7497107351217949</v>
      </c>
      <c r="N77" s="186">
        <v>26.733451483316188</v>
      </c>
      <c r="O77" s="187">
        <v>1.3579691583502522</v>
      </c>
      <c r="P77" s="179">
        <v>32.081798294873835</v>
      </c>
      <c r="Q77" s="187">
        <v>3.5799091240919667</v>
      </c>
      <c r="R77" s="179">
        <v>16.910341826115967</v>
      </c>
      <c r="S77" s="187">
        <v>2.4999950112038345</v>
      </c>
      <c r="T77" s="186">
        <v>15.171456468757862</v>
      </c>
      <c r="U77" s="188">
        <v>3.2391074672504043</v>
      </c>
    </row>
    <row r="78" spans="1:21">
      <c r="A78" s="39" t="s">
        <v>75</v>
      </c>
      <c r="B78" s="179">
        <v>434.89804899882677</v>
      </c>
      <c r="C78" s="180">
        <v>3.2328782360379273</v>
      </c>
      <c r="D78" s="179">
        <v>30.96593190164063</v>
      </c>
      <c r="E78" s="180">
        <v>2.402772874955216</v>
      </c>
      <c r="F78" s="181">
        <v>32.872229968345685</v>
      </c>
      <c r="G78" s="180">
        <v>3.1949510784136397</v>
      </c>
      <c r="H78" s="181">
        <v>34.650300661119715</v>
      </c>
      <c r="I78" s="180">
        <v>2.3699340570437881</v>
      </c>
      <c r="J78" s="181">
        <v>36.168517456699796</v>
      </c>
      <c r="K78" s="180">
        <v>2.8197484764232819</v>
      </c>
      <c r="L78" s="181">
        <v>34.934140400888111</v>
      </c>
      <c r="M78" s="187">
        <v>4.1298892430674661</v>
      </c>
      <c r="N78" s="186">
        <v>33.899382001929766</v>
      </c>
      <c r="O78" s="187">
        <v>2.425686411329024</v>
      </c>
      <c r="P78" s="179">
        <v>3.9682084992474822</v>
      </c>
      <c r="Q78" s="187">
        <v>4.1653600868715781</v>
      </c>
      <c r="R78" s="179">
        <v>3.6843687594790833</v>
      </c>
      <c r="S78" s="187">
        <v>2.3874376094720295</v>
      </c>
      <c r="T78" s="186">
        <v>0.28383973976839949</v>
      </c>
      <c r="U78" s="188">
        <v>3.2672673150120528</v>
      </c>
    </row>
    <row r="79" spans="1:21">
      <c r="A79" s="39" t="s">
        <v>76</v>
      </c>
      <c r="B79" s="179">
        <v>486.63104094420942</v>
      </c>
      <c r="C79" s="180">
        <v>2.9147674403503667</v>
      </c>
      <c r="D79" s="179">
        <v>21.866312775257171</v>
      </c>
      <c r="E79" s="180">
        <v>3.6134278787150644</v>
      </c>
      <c r="F79" s="181">
        <v>26.219750058725271</v>
      </c>
      <c r="G79" s="180">
        <v>3.3185550368267136</v>
      </c>
      <c r="H79" s="181">
        <v>30.638695043214156</v>
      </c>
      <c r="I79" s="180">
        <v>2.8309771904691932</v>
      </c>
      <c r="J79" s="181">
        <v>32.965789575677846</v>
      </c>
      <c r="K79" s="180">
        <v>2.7138209308497601</v>
      </c>
      <c r="L79" s="181">
        <v>32.671371794991536</v>
      </c>
      <c r="M79" s="187">
        <v>4.3434645509594443</v>
      </c>
      <c r="N79" s="186">
        <v>28.506194000837425</v>
      </c>
      <c r="O79" s="187">
        <v>2.388325852467279</v>
      </c>
      <c r="P79" s="179">
        <v>10.805059019734363</v>
      </c>
      <c r="Q79" s="187">
        <v>5.233966401125504</v>
      </c>
      <c r="R79" s="179">
        <v>8.7723822679569849</v>
      </c>
      <c r="S79" s="187">
        <v>3.9563411660258794</v>
      </c>
      <c r="T79" s="186">
        <v>2.0326767517773798</v>
      </c>
      <c r="U79" s="188">
        <v>4.2928043250540036</v>
      </c>
    </row>
    <row r="80" spans="1:21">
      <c r="A80" s="39" t="s">
        <v>77</v>
      </c>
      <c r="B80" s="179">
        <v>555.5746824983803</v>
      </c>
      <c r="C80" s="180">
        <v>1.1960174810250148</v>
      </c>
      <c r="D80" s="179">
        <v>50.68567947872944</v>
      </c>
      <c r="E80" s="180">
        <v>2.9916800172353453</v>
      </c>
      <c r="F80" s="181">
        <v>53.637373529331775</v>
      </c>
      <c r="G80" s="180">
        <v>2.2997500180904664</v>
      </c>
      <c r="H80" s="181">
        <v>50.76803346400937</v>
      </c>
      <c r="I80" s="180">
        <v>2.4621760767278142</v>
      </c>
      <c r="J80" s="181">
        <v>42.219455960796878</v>
      </c>
      <c r="K80" s="180">
        <v>1.9739251744655306</v>
      </c>
      <c r="L80" s="181">
        <v>37.9621450494163</v>
      </c>
      <c r="M80" s="187">
        <v>2.1612071462190978</v>
      </c>
      <c r="N80" s="186">
        <v>46.708971152098435</v>
      </c>
      <c r="O80" s="187">
        <v>1.5064158948076209</v>
      </c>
      <c r="P80" s="179">
        <v>-12.723534429313146</v>
      </c>
      <c r="Q80" s="187">
        <v>3.5412574923438718</v>
      </c>
      <c r="R80" s="179">
        <v>8.2353985279937092E-2</v>
      </c>
      <c r="S80" s="187">
        <v>3.3386661724478599</v>
      </c>
      <c r="T80" s="186">
        <v>-12.805888414593083</v>
      </c>
      <c r="U80" s="188">
        <v>2.9621734025725912</v>
      </c>
    </row>
    <row r="81" spans="1:200">
      <c r="A81" s="39" t="s">
        <v>78</v>
      </c>
      <c r="B81" s="179">
        <v>532.34745480583035</v>
      </c>
      <c r="C81" s="180">
        <v>2.6915595006948552</v>
      </c>
      <c r="D81" s="179">
        <v>44.707423817519498</v>
      </c>
      <c r="E81" s="180">
        <v>3.125797157962769</v>
      </c>
      <c r="F81" s="181">
        <v>51.031441613276478</v>
      </c>
      <c r="G81" s="180">
        <v>3.2963177892412601</v>
      </c>
      <c r="H81" s="181">
        <v>48.425491544949082</v>
      </c>
      <c r="I81" s="180">
        <v>3.4067378795250676</v>
      </c>
      <c r="J81" s="181">
        <v>42.120030742928485</v>
      </c>
      <c r="K81" s="180">
        <v>3.5159270198662371</v>
      </c>
      <c r="L81" s="181">
        <v>39.490467514508921</v>
      </c>
      <c r="M81" s="187">
        <v>3.4511267628474451</v>
      </c>
      <c r="N81" s="186">
        <v>44.858295130772916</v>
      </c>
      <c r="O81" s="187">
        <v>2.7218905510151594</v>
      </c>
      <c r="P81" s="179">
        <v>-5.216956303010579</v>
      </c>
      <c r="Q81" s="187">
        <v>3.5547226505387295</v>
      </c>
      <c r="R81" s="179">
        <v>3.7180677274295828</v>
      </c>
      <c r="S81" s="187">
        <v>3.6643645456445482</v>
      </c>
      <c r="T81" s="186">
        <v>-8.9350240304401609</v>
      </c>
      <c r="U81" s="188">
        <v>3.2320700621976357</v>
      </c>
    </row>
    <row r="82" spans="1:200">
      <c r="A82" s="39" t="s">
        <v>79</v>
      </c>
      <c r="B82" s="179">
        <v>421.33732688334368</v>
      </c>
      <c r="C82" s="180">
        <v>2.8329899017347322</v>
      </c>
      <c r="D82" s="179">
        <v>11.937208531878328</v>
      </c>
      <c r="E82" s="180">
        <v>2.7620843702836266</v>
      </c>
      <c r="F82" s="181">
        <v>16.275190302973968</v>
      </c>
      <c r="G82" s="180">
        <v>2.3870862210646315</v>
      </c>
      <c r="H82" s="181">
        <v>21.738312451969112</v>
      </c>
      <c r="I82" s="180">
        <v>2.7305790809432064</v>
      </c>
      <c r="J82" s="181">
        <v>26.690419539331995</v>
      </c>
      <c r="K82" s="180">
        <v>3.1575663917702639</v>
      </c>
      <c r="L82" s="181">
        <v>28.128552742787868</v>
      </c>
      <c r="M82" s="187">
        <v>3.3469946488628222</v>
      </c>
      <c r="N82" s="186">
        <v>21.518775170493534</v>
      </c>
      <c r="O82" s="187">
        <v>2.3165391194038789</v>
      </c>
      <c r="P82" s="179">
        <v>16.191344210909534</v>
      </c>
      <c r="Q82" s="187">
        <v>3.2266881500897702</v>
      </c>
      <c r="R82" s="179">
        <v>9.8011039200907835</v>
      </c>
      <c r="S82" s="187">
        <v>2.3582702410056315</v>
      </c>
      <c r="T82" s="186">
        <v>6.3902402908187526</v>
      </c>
      <c r="U82" s="188">
        <v>2.4651472669683838</v>
      </c>
    </row>
    <row r="83" spans="1:200">
      <c r="A83" s="39" t="s">
        <v>80</v>
      </c>
      <c r="B83" s="179">
        <v>424.59045572719725</v>
      </c>
      <c r="C83" s="180">
        <v>1.4091978677345136</v>
      </c>
      <c r="D83" s="179">
        <v>20.432412518135635</v>
      </c>
      <c r="E83" s="180">
        <v>2.8669899876917646</v>
      </c>
      <c r="F83" s="181">
        <v>27.352256644352124</v>
      </c>
      <c r="G83" s="180">
        <v>2.9697273212115403</v>
      </c>
      <c r="H83" s="181">
        <v>34.213043041658999</v>
      </c>
      <c r="I83" s="180">
        <v>2.0967101825453072</v>
      </c>
      <c r="J83" s="181">
        <v>36.391143381291108</v>
      </c>
      <c r="K83" s="180">
        <v>2.5644557688005833</v>
      </c>
      <c r="L83" s="181">
        <v>35.543834175020116</v>
      </c>
      <c r="M83" s="187">
        <v>3.394476660528825</v>
      </c>
      <c r="N83" s="186">
        <v>31.476161122831282</v>
      </c>
      <c r="O83" s="187">
        <v>1.3937989469994272</v>
      </c>
      <c r="P83" s="179">
        <v>15.111421656884477</v>
      </c>
      <c r="Q83" s="187">
        <v>4.2068630226477435</v>
      </c>
      <c r="R83" s="179">
        <v>13.780630523523369</v>
      </c>
      <c r="S83" s="187">
        <v>3.1465722627617989</v>
      </c>
      <c r="T83" s="186">
        <v>1.3307911333611082</v>
      </c>
      <c r="U83" s="188">
        <v>3.8823705757003553</v>
      </c>
    </row>
    <row r="84" spans="1:200">
      <c r="A84" s="39" t="s">
        <v>81</v>
      </c>
      <c r="B84" s="179">
        <v>386.40336652036831</v>
      </c>
      <c r="C84" s="180">
        <v>2.1043676995024616</v>
      </c>
      <c r="D84" s="179">
        <v>10.705659082269662</v>
      </c>
      <c r="E84" s="180">
        <v>2.3763817109663501</v>
      </c>
      <c r="F84" s="181">
        <v>13.851381232982469</v>
      </c>
      <c r="G84" s="180">
        <v>1.323326174559617</v>
      </c>
      <c r="H84" s="181">
        <v>16.799171723530019</v>
      </c>
      <c r="I84" s="180">
        <v>1.4452233033293322</v>
      </c>
      <c r="J84" s="181">
        <v>19.460331474748262</v>
      </c>
      <c r="K84" s="180">
        <v>3.0131739604261103</v>
      </c>
      <c r="L84" s="181">
        <v>21.434801684908177</v>
      </c>
      <c r="M84" s="187">
        <v>2.6651163659263304</v>
      </c>
      <c r="N84" s="186">
        <v>16.91442891766885</v>
      </c>
      <c r="O84" s="187">
        <v>1.6692454308143294</v>
      </c>
      <c r="P84" s="179">
        <v>10.729142602638515</v>
      </c>
      <c r="Q84" s="187">
        <v>3.5487653528130458</v>
      </c>
      <c r="R84" s="179">
        <v>6.0935126412603582</v>
      </c>
      <c r="S84" s="187">
        <v>2.2092137307709159</v>
      </c>
      <c r="T84" s="186">
        <v>4.6356299613781546</v>
      </c>
      <c r="U84" s="188">
        <v>2.3379167042026832</v>
      </c>
    </row>
    <row r="85" spans="1:200">
      <c r="A85" s="39" t="s">
        <v>82</v>
      </c>
      <c r="B85" s="179">
        <v>436.73114467510754</v>
      </c>
      <c r="C85" s="180">
        <v>2.4226506967925747</v>
      </c>
      <c r="D85" s="179">
        <v>13.071330013921438</v>
      </c>
      <c r="E85" s="180">
        <v>2.3426188579603462</v>
      </c>
      <c r="F85" s="181">
        <v>19.932130153796933</v>
      </c>
      <c r="G85" s="180">
        <v>3.2040357424417287</v>
      </c>
      <c r="H85" s="181">
        <v>32.119880223043992</v>
      </c>
      <c r="I85" s="180">
        <v>2.3075472400088501</v>
      </c>
      <c r="J85" s="181">
        <v>41.98878104514673</v>
      </c>
      <c r="K85" s="180">
        <v>2.0220772280293682</v>
      </c>
      <c r="L85" s="181">
        <v>45.452701228513035</v>
      </c>
      <c r="M85" s="187">
        <v>2.8131414954222818</v>
      </c>
      <c r="N85" s="186">
        <v>29.652301764820308</v>
      </c>
      <c r="O85" s="187">
        <v>1.7917933035698579</v>
      </c>
      <c r="P85" s="179">
        <v>32.381371214591596</v>
      </c>
      <c r="Q85" s="187">
        <v>2.9761381659927659</v>
      </c>
      <c r="R85" s="179">
        <v>19.048550209122556</v>
      </c>
      <c r="S85" s="187">
        <v>2.4374439714291198</v>
      </c>
      <c r="T85" s="186">
        <v>13.332821005469038</v>
      </c>
      <c r="U85" s="188">
        <v>2.9671595301209521</v>
      </c>
    </row>
    <row r="86" spans="1:200">
      <c r="A86" s="39" t="s">
        <v>83</v>
      </c>
      <c r="B86" s="179">
        <v>435.36295478004325</v>
      </c>
      <c r="C86" s="180">
        <v>2.200876144843694</v>
      </c>
      <c r="D86" s="179">
        <v>21.870856526771806</v>
      </c>
      <c r="E86" s="180">
        <v>2.2394851375751315</v>
      </c>
      <c r="F86" s="181">
        <v>28.778195271336529</v>
      </c>
      <c r="G86" s="180">
        <v>2.1250012786226282</v>
      </c>
      <c r="H86" s="181">
        <v>34.275687351701912</v>
      </c>
      <c r="I86" s="180">
        <v>1.6193194793502792</v>
      </c>
      <c r="J86" s="181">
        <v>36.006427230132907</v>
      </c>
      <c r="K86" s="180">
        <v>1.7976411010792539</v>
      </c>
      <c r="L86" s="181">
        <v>34.411610758698977</v>
      </c>
      <c r="M86" s="187">
        <v>2.4895991776138318</v>
      </c>
      <c r="N86" s="186">
        <v>31.65441485971985</v>
      </c>
      <c r="O86" s="187">
        <v>1.4044978463625459</v>
      </c>
      <c r="P86" s="179">
        <v>12.540754231927167</v>
      </c>
      <c r="Q86" s="187">
        <v>2.8639481789638235</v>
      </c>
      <c r="R86" s="179">
        <v>12.404830824930102</v>
      </c>
      <c r="S86" s="187">
        <v>2.2678842512208033</v>
      </c>
      <c r="T86" s="186">
        <v>0.13592340699706257</v>
      </c>
      <c r="U86" s="188">
        <v>2.2881445387467014</v>
      </c>
    </row>
    <row r="87" spans="1:200">
      <c r="A87" s="39" t="s">
        <v>84</v>
      </c>
      <c r="B87" s="179">
        <v>524.64451940514675</v>
      </c>
      <c r="C87" s="180">
        <v>3.9100677979691936</v>
      </c>
      <c r="D87" s="179">
        <v>18.113394692567343</v>
      </c>
      <c r="E87" s="180">
        <v>2.9611184363516339</v>
      </c>
      <c r="F87" s="181">
        <v>21.199005316292624</v>
      </c>
      <c r="G87" s="180">
        <v>3.0433861594859146</v>
      </c>
      <c r="H87" s="181">
        <v>23.434918461309479</v>
      </c>
      <c r="I87" s="180">
        <v>2.3340984954159287</v>
      </c>
      <c r="J87" s="181">
        <v>24.371676887443662</v>
      </c>
      <c r="K87" s="180">
        <v>3.953102479118253</v>
      </c>
      <c r="L87" s="181">
        <v>25.757309515663412</v>
      </c>
      <c r="M87" s="187">
        <v>5.1726419400583401</v>
      </c>
      <c r="N87" s="186">
        <v>22.721936597439697</v>
      </c>
      <c r="O87" s="187">
        <v>2.6589076135675125</v>
      </c>
      <c r="P87" s="179">
        <v>7.6439148230960683</v>
      </c>
      <c r="Q87" s="187">
        <v>4.4890746289269519</v>
      </c>
      <c r="R87" s="179">
        <v>5.3215237687421322</v>
      </c>
      <c r="S87" s="187">
        <v>2.3140520768857655</v>
      </c>
      <c r="T87" s="186">
        <v>2.3223910543539357</v>
      </c>
      <c r="U87" s="188">
        <v>3.8077564041168852</v>
      </c>
    </row>
    <row r="88" spans="1:200">
      <c r="A88" s="39"/>
      <c r="B88" s="179"/>
      <c r="C88" s="180"/>
      <c r="D88" s="179"/>
      <c r="E88" s="180"/>
      <c r="F88" s="181"/>
      <c r="G88" s="180"/>
      <c r="H88" s="181"/>
      <c r="I88" s="180"/>
      <c r="J88" s="181"/>
      <c r="K88" s="180"/>
      <c r="L88" s="181"/>
      <c r="M88" s="187"/>
      <c r="N88" s="186"/>
      <c r="O88" s="187"/>
      <c r="P88" s="179"/>
      <c r="Q88" s="187"/>
      <c r="R88" s="179"/>
      <c r="S88" s="187"/>
      <c r="T88" s="186"/>
      <c r="U88" s="188"/>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8" t="s">
        <v>355</v>
      </c>
      <c r="B89" s="179">
        <v>432.22624802449974</v>
      </c>
      <c r="C89" s="180">
        <v>2.8653236547693295</v>
      </c>
      <c r="D89" s="179">
        <v>21.653354706060096</v>
      </c>
      <c r="E89" s="180">
        <v>2.3705660202896786</v>
      </c>
      <c r="F89" s="181">
        <v>24.335590769976974</v>
      </c>
      <c r="G89" s="180">
        <v>2.0660379917999516</v>
      </c>
      <c r="H89" s="181">
        <v>25.772638552470923</v>
      </c>
      <c r="I89" s="180">
        <v>1.8521564057766933</v>
      </c>
      <c r="J89" s="181">
        <v>25.559184531929958</v>
      </c>
      <c r="K89" s="180">
        <v>2.0166143462530566</v>
      </c>
      <c r="L89" s="181">
        <v>25.86420971409845</v>
      </c>
      <c r="M89" s="187">
        <v>2.7002286283602497</v>
      </c>
      <c r="N89" s="186">
        <v>24.870425964056864</v>
      </c>
      <c r="O89" s="187">
        <v>1.5087338042181295</v>
      </c>
      <c r="P89" s="179">
        <v>4.2108550080383562</v>
      </c>
      <c r="Q89" s="187">
        <v>3.2126402206754481</v>
      </c>
      <c r="R89" s="179">
        <v>4.1192838464108279</v>
      </c>
      <c r="S89" s="187">
        <v>2.0750191492422032</v>
      </c>
      <c r="T89" s="186">
        <v>9.1571161627527431E-2</v>
      </c>
      <c r="U89" s="188">
        <v>2.7333403030516825</v>
      </c>
    </row>
    <row r="90" spans="1:200">
      <c r="A90" s="39" t="s">
        <v>356</v>
      </c>
      <c r="B90" s="179">
        <v>456.48357648536768</v>
      </c>
      <c r="C90" s="180">
        <v>3.6716440533663102</v>
      </c>
      <c r="D90" s="179">
        <v>18.434270990238556</v>
      </c>
      <c r="E90" s="180">
        <v>3.7518240977021242</v>
      </c>
      <c r="F90" s="181">
        <v>20.457566708219115</v>
      </c>
      <c r="G90" s="180">
        <v>2.1475833626880307</v>
      </c>
      <c r="H90" s="181">
        <v>22.837073436136393</v>
      </c>
      <c r="I90" s="180">
        <v>3.26982660764198</v>
      </c>
      <c r="J90" s="181">
        <v>25.120656517962242</v>
      </c>
      <c r="K90" s="180">
        <v>3.6408789789743681</v>
      </c>
      <c r="L90" s="181">
        <v>26.918766735672087</v>
      </c>
      <c r="M90" s="187">
        <v>4.3382832633817436</v>
      </c>
      <c r="N90" s="186">
        <v>23.03778750975253</v>
      </c>
      <c r="O90" s="187">
        <v>2.947579286641322</v>
      </c>
      <c r="P90" s="179">
        <v>8.4844957454335326</v>
      </c>
      <c r="Q90" s="187">
        <v>4.8409703678760971</v>
      </c>
      <c r="R90" s="179">
        <v>4.4028024458978425</v>
      </c>
      <c r="S90" s="187">
        <v>3.3295679399484359</v>
      </c>
      <c r="T90" s="186">
        <v>4.0816932995356892</v>
      </c>
      <c r="U90" s="188">
        <v>3.6519053840922209</v>
      </c>
    </row>
    <row r="91" spans="1:200" ht="13.5" thickBot="1">
      <c r="A91" s="50" t="s">
        <v>357</v>
      </c>
      <c r="B91" s="193">
        <v>442.9475212213797</v>
      </c>
      <c r="C91" s="194">
        <v>3.0035658062050499</v>
      </c>
      <c r="D91" s="193">
        <v>20.735950216878926</v>
      </c>
      <c r="E91" s="194">
        <v>3.0800481773140707</v>
      </c>
      <c r="F91" s="195">
        <v>25.045414661034297</v>
      </c>
      <c r="G91" s="194">
        <v>1.9007365278377586</v>
      </c>
      <c r="H91" s="195">
        <v>26.112489476704589</v>
      </c>
      <c r="I91" s="194">
        <v>1.7579829434942351</v>
      </c>
      <c r="J91" s="195">
        <v>26.812037764658626</v>
      </c>
      <c r="K91" s="194">
        <v>2.105817789758607</v>
      </c>
      <c r="L91" s="195">
        <v>25.800394864718374</v>
      </c>
      <c r="M91" s="201">
        <v>2.385332313242718</v>
      </c>
      <c r="N91" s="200">
        <v>24.833293148055645</v>
      </c>
      <c r="O91" s="201">
        <v>1.610148244741727</v>
      </c>
      <c r="P91" s="193">
        <v>5.0644446478394505</v>
      </c>
      <c r="Q91" s="201">
        <v>3.1296436540377019</v>
      </c>
      <c r="R91" s="193">
        <v>5.3765392598256643</v>
      </c>
      <c r="S91" s="201">
        <v>2.7879735756020496</v>
      </c>
      <c r="T91" s="200">
        <v>-0.31209461198621363</v>
      </c>
      <c r="U91" s="202">
        <v>2.0191329471573169</v>
      </c>
    </row>
    <row r="92" spans="1:200">
      <c r="A92" s="205"/>
      <c r="B92" s="205"/>
      <c r="C92" s="205"/>
      <c r="D92" s="36"/>
      <c r="E92" s="56"/>
      <c r="F92" s="36"/>
      <c r="G92" s="57"/>
      <c r="H92" s="36"/>
      <c r="I92" s="57"/>
      <c r="J92" s="57"/>
      <c r="K92" s="36"/>
      <c r="L92" s="57"/>
      <c r="M92" s="57"/>
      <c r="N92" s="57"/>
      <c r="O92" s="57"/>
      <c r="P92" s="57"/>
      <c r="Q92" s="57"/>
      <c r="R92" s="57"/>
      <c r="S92" s="57"/>
      <c r="T92" s="57"/>
      <c r="U92" s="57"/>
    </row>
    <row r="93" spans="1:200">
      <c r="A93" s="7"/>
      <c r="B93" s="93"/>
      <c r="C93" s="93"/>
      <c r="D93" s="9"/>
      <c r="E93" s="8"/>
      <c r="F93" s="9"/>
      <c r="G93" s="8"/>
      <c r="H93" s="9"/>
      <c r="I93" s="8"/>
      <c r="J93" s="8"/>
      <c r="K93" s="9"/>
      <c r="L93" s="8"/>
      <c r="M93" s="8"/>
      <c r="N93" s="8"/>
      <c r="O93" s="8"/>
      <c r="P93" s="8"/>
      <c r="Q93" s="8"/>
      <c r="R93" s="8"/>
      <c r="S93" s="8"/>
      <c r="T93" s="8"/>
      <c r="U93" s="8"/>
    </row>
    <row r="94" spans="1:200">
      <c r="A94" s="7"/>
      <c r="B94" s="7"/>
      <c r="C94" s="7"/>
      <c r="D94" s="9"/>
      <c r="E94" s="8"/>
      <c r="F94" s="9"/>
      <c r="G94" s="8"/>
      <c r="H94" s="9"/>
      <c r="I94" s="8"/>
      <c r="J94" s="8"/>
      <c r="K94" s="9"/>
      <c r="L94" s="8"/>
      <c r="M94" s="8"/>
      <c r="N94" s="8"/>
      <c r="O94" s="8"/>
      <c r="P94" s="8"/>
      <c r="Q94" s="8"/>
      <c r="R94" s="8"/>
      <c r="S94" s="8"/>
      <c r="T94" s="8"/>
      <c r="U94" s="8"/>
    </row>
    <row r="95" spans="1:200">
      <c r="A95" s="93" t="s">
        <v>216</v>
      </c>
      <c r="B95" s="7"/>
      <c r="C95" s="7"/>
      <c r="D95" s="7"/>
      <c r="E95" s="7"/>
      <c r="F95" s="156"/>
      <c r="G95" s="156"/>
      <c r="H95" s="156"/>
      <c r="I95" s="156"/>
      <c r="J95" s="156"/>
      <c r="K95" s="156"/>
      <c r="L95" s="156"/>
      <c r="M95" s="156"/>
      <c r="N95" s="156"/>
      <c r="O95" s="156"/>
      <c r="P95" s="156"/>
      <c r="Q95" s="156"/>
      <c r="R95" s="8"/>
      <c r="S95" s="8"/>
      <c r="T95" s="8"/>
      <c r="U95" s="8"/>
    </row>
    <row r="96" spans="1:200" ht="12.75" customHeight="1">
      <c r="A96" s="624" t="s">
        <v>364</v>
      </c>
      <c r="B96" s="624"/>
      <c r="C96" s="624"/>
      <c r="D96" s="624"/>
      <c r="E96" s="624"/>
      <c r="F96" s="624"/>
      <c r="G96" s="624"/>
      <c r="H96" s="624"/>
      <c r="I96" s="624"/>
      <c r="J96" s="624"/>
      <c r="K96" s="624"/>
      <c r="L96" s="624"/>
      <c r="M96" s="624"/>
      <c r="N96" s="624"/>
      <c r="O96" s="624"/>
      <c r="P96" s="624"/>
      <c r="Q96" s="624"/>
      <c r="R96" s="582"/>
      <c r="S96" s="582"/>
      <c r="T96" s="582"/>
      <c r="U96" s="582"/>
    </row>
    <row r="97" spans="1:21">
      <c r="A97" s="624"/>
      <c r="B97" s="624"/>
      <c r="C97" s="624"/>
      <c r="D97" s="624"/>
      <c r="E97" s="624"/>
      <c r="F97" s="624"/>
      <c r="G97" s="624"/>
      <c r="H97" s="624"/>
      <c r="I97" s="624"/>
      <c r="J97" s="624"/>
      <c r="K97" s="624"/>
      <c r="L97" s="624"/>
      <c r="M97" s="624"/>
      <c r="N97" s="624"/>
      <c r="O97" s="624"/>
      <c r="P97" s="624"/>
      <c r="Q97" s="624"/>
      <c r="R97" s="582"/>
      <c r="S97" s="582"/>
      <c r="T97" s="582"/>
      <c r="U97" s="582"/>
    </row>
    <row r="98" spans="1:21">
      <c r="A98" s="624"/>
      <c r="B98" s="624"/>
      <c r="C98" s="624"/>
      <c r="D98" s="624"/>
      <c r="E98" s="624"/>
      <c r="F98" s="624"/>
      <c r="G98" s="624"/>
      <c r="H98" s="624"/>
      <c r="I98" s="624"/>
      <c r="J98" s="624"/>
      <c r="K98" s="624"/>
      <c r="L98" s="624"/>
      <c r="M98" s="624"/>
      <c r="N98" s="624"/>
      <c r="O98" s="624"/>
      <c r="P98" s="624"/>
      <c r="Q98" s="624"/>
      <c r="R98" s="8"/>
      <c r="S98" s="8"/>
      <c r="T98" s="8"/>
      <c r="U98" s="8"/>
    </row>
    <row r="99" spans="1:21">
      <c r="A99" s="624"/>
      <c r="B99" s="624"/>
      <c r="C99" s="624"/>
      <c r="D99" s="624"/>
      <c r="E99" s="624"/>
      <c r="F99" s="624"/>
      <c r="G99" s="624"/>
      <c r="H99" s="624"/>
      <c r="I99" s="624"/>
      <c r="J99" s="624"/>
      <c r="K99" s="624"/>
      <c r="L99" s="624"/>
      <c r="M99" s="624"/>
      <c r="N99" s="624"/>
      <c r="O99" s="624"/>
      <c r="P99" s="624"/>
      <c r="Q99" s="624"/>
      <c r="R99" s="8"/>
      <c r="S99" s="8"/>
      <c r="T99" s="8"/>
      <c r="U99" s="8"/>
    </row>
    <row r="100" spans="1:21">
      <c r="A100" s="205" t="s">
        <v>327</v>
      </c>
      <c r="B100" s="588"/>
      <c r="C100" s="588"/>
      <c r="D100" s="588"/>
      <c r="E100" s="588"/>
      <c r="F100" s="588"/>
      <c r="G100" s="588"/>
      <c r="H100" s="588"/>
      <c r="I100" s="588"/>
      <c r="J100" s="588"/>
      <c r="K100" s="588"/>
      <c r="L100" s="588"/>
      <c r="M100" s="588"/>
      <c r="N100" s="588"/>
      <c r="O100" s="588"/>
      <c r="P100" s="588"/>
      <c r="Q100" s="588"/>
      <c r="R100" s="8"/>
      <c r="S100" s="8"/>
      <c r="T100" s="8"/>
      <c r="U100" s="8"/>
    </row>
    <row r="101" spans="1:21">
      <c r="A101" s="589" t="s">
        <v>358</v>
      </c>
      <c r="B101" s="7"/>
      <c r="C101" s="7"/>
      <c r="D101" s="7"/>
      <c r="E101" s="7"/>
      <c r="F101" s="156"/>
      <c r="G101" s="156"/>
      <c r="H101" s="156"/>
      <c r="I101" s="156"/>
      <c r="J101" s="156"/>
      <c r="K101" s="156"/>
      <c r="L101" s="156"/>
      <c r="M101" s="156"/>
      <c r="N101" s="156"/>
      <c r="O101" s="156"/>
      <c r="P101" s="156"/>
      <c r="Q101" s="156"/>
      <c r="R101" s="8"/>
      <c r="S101" s="8"/>
      <c r="T101" s="8"/>
      <c r="U101" s="8"/>
    </row>
    <row r="102" spans="1:21">
      <c r="A102" s="586"/>
      <c r="B102" s="7"/>
      <c r="C102" s="7"/>
      <c r="D102" s="9"/>
      <c r="E102" s="8"/>
      <c r="F102" s="9"/>
      <c r="G102" s="8"/>
      <c r="H102" s="9"/>
      <c r="I102" s="8"/>
      <c r="J102" s="8"/>
      <c r="K102" s="9"/>
      <c r="L102" s="8"/>
      <c r="M102" s="8"/>
      <c r="N102" s="8"/>
      <c r="O102" s="8"/>
      <c r="P102" s="8"/>
      <c r="Q102" s="8"/>
      <c r="R102" s="8"/>
      <c r="S102" s="8"/>
      <c r="T102" s="8"/>
      <c r="U102" s="8"/>
    </row>
    <row r="103" spans="1:21">
      <c r="A103" s="7"/>
      <c r="B103" s="7"/>
      <c r="C103" s="7"/>
      <c r="D103" s="9"/>
      <c r="E103" s="8"/>
      <c r="F103" s="9"/>
      <c r="G103" s="8"/>
      <c r="H103" s="9"/>
      <c r="I103" s="8"/>
      <c r="J103" s="8"/>
      <c r="K103" s="9"/>
      <c r="L103" s="8"/>
      <c r="M103" s="8"/>
      <c r="N103" s="8"/>
      <c r="O103" s="8"/>
      <c r="P103" s="8"/>
      <c r="Q103" s="8"/>
      <c r="R103" s="8"/>
      <c r="S103" s="8"/>
      <c r="T103" s="8"/>
      <c r="U103" s="8"/>
    </row>
    <row r="104" spans="1:21">
      <c r="A104" s="7"/>
      <c r="B104" s="7"/>
      <c r="C104" s="7"/>
      <c r="D104" s="9"/>
      <c r="E104" s="8"/>
      <c r="F104" s="9"/>
      <c r="G104" s="8"/>
      <c r="H104" s="9"/>
      <c r="I104" s="8"/>
      <c r="J104" s="8"/>
      <c r="K104" s="9"/>
      <c r="L104" s="8"/>
      <c r="M104" s="8"/>
      <c r="N104" s="8"/>
      <c r="O104" s="8"/>
      <c r="P104" s="8"/>
      <c r="Q104" s="8"/>
      <c r="R104" s="8"/>
      <c r="S104" s="8"/>
      <c r="T104" s="8"/>
      <c r="U104" s="8"/>
    </row>
    <row r="105" spans="1:21" ht="409.6">
      <c r="A105" s="7"/>
      <c r="B105" s="7"/>
      <c r="C105" s="7"/>
      <c r="D105" s="9"/>
      <c r="E105" s="8"/>
      <c r="F105" s="9"/>
      <c r="G105" s="8"/>
      <c r="H105" s="9"/>
      <c r="I105" s="8"/>
      <c r="J105" s="8"/>
      <c r="K105" s="9"/>
      <c r="L105" s="8"/>
      <c r="M105" s="8"/>
      <c r="N105" s="8"/>
      <c r="O105" s="8"/>
      <c r="P105" s="8"/>
      <c r="Q105" s="8"/>
      <c r="R105" s="8"/>
      <c r="S105" s="8"/>
      <c r="T105" s="8"/>
      <c r="U105" s="8"/>
    </row>
    <row r="106" spans="1:21" ht="409.6">
      <c r="A106" s="7"/>
      <c r="B106" s="7"/>
      <c r="C106" s="7"/>
      <c r="D106" s="9"/>
      <c r="E106" s="8"/>
      <c r="F106" s="9"/>
      <c r="G106" s="8"/>
      <c r="H106" s="9"/>
      <c r="I106" s="8"/>
      <c r="J106" s="8"/>
      <c r="K106" s="9"/>
      <c r="L106" s="8"/>
      <c r="M106" s="8"/>
      <c r="N106" s="8"/>
      <c r="O106" s="8"/>
      <c r="P106" s="8"/>
      <c r="Q106" s="8"/>
      <c r="R106" s="8"/>
      <c r="S106" s="8"/>
      <c r="T106" s="8"/>
      <c r="U106" s="8"/>
    </row>
    <row r="107" spans="1:21" ht="409.6">
      <c r="A107" s="7"/>
      <c r="B107" s="7"/>
      <c r="C107" s="7"/>
      <c r="D107" s="9"/>
      <c r="E107" s="8"/>
      <c r="F107" s="9"/>
      <c r="G107" s="8"/>
      <c r="H107" s="9"/>
      <c r="I107" s="8"/>
      <c r="J107" s="8"/>
      <c r="K107" s="9"/>
      <c r="L107" s="8"/>
      <c r="M107" s="8"/>
      <c r="N107" s="8"/>
      <c r="O107" s="8"/>
      <c r="P107" s="8"/>
      <c r="Q107" s="8"/>
      <c r="R107" s="8"/>
      <c r="S107" s="8"/>
      <c r="T107" s="8"/>
      <c r="U107" s="8"/>
    </row>
    <row r="108" spans="1:21" ht="409.6">
      <c r="A108" s="7"/>
      <c r="B108" s="7"/>
      <c r="C108" s="7"/>
      <c r="D108" s="9"/>
      <c r="E108" s="8"/>
      <c r="F108" s="9"/>
      <c r="G108" s="8"/>
      <c r="H108" s="9"/>
      <c r="I108" s="8"/>
      <c r="J108" s="8"/>
      <c r="K108" s="9"/>
      <c r="L108" s="8"/>
      <c r="M108" s="8"/>
      <c r="N108" s="8"/>
      <c r="O108" s="8"/>
      <c r="P108" s="8"/>
      <c r="Q108" s="8"/>
      <c r="R108" s="8"/>
      <c r="S108" s="8"/>
      <c r="T108" s="8"/>
      <c r="U108" s="8"/>
    </row>
    <row r="109" spans="1:21">
      <c r="B109" s="7"/>
      <c r="C109" s="7"/>
      <c r="D109" s="9"/>
      <c r="E109" s="8"/>
      <c r="F109" s="9"/>
      <c r="G109" s="8"/>
      <c r="H109" s="9"/>
      <c r="I109" s="8"/>
      <c r="J109" s="8"/>
      <c r="K109" s="9"/>
      <c r="L109" s="8"/>
      <c r="M109" s="8"/>
      <c r="N109" s="8"/>
      <c r="O109" s="8"/>
      <c r="P109" s="8"/>
      <c r="Q109" s="8"/>
      <c r="R109" s="8"/>
      <c r="S109" s="8"/>
      <c r="T109" s="8"/>
      <c r="U109" s="8"/>
    </row>
  </sheetData>
  <mergeCells count="12">
    <mergeCell ref="R12:S13"/>
    <mergeCell ref="T12:U13"/>
    <mergeCell ref="D13:E13"/>
    <mergeCell ref="F13:G13"/>
    <mergeCell ref="H13:I13"/>
    <mergeCell ref="J13:K13"/>
    <mergeCell ref="A96:Q99"/>
    <mergeCell ref="L13:M13"/>
    <mergeCell ref="B12:C13"/>
    <mergeCell ref="D12:M12"/>
    <mergeCell ref="N12:O13"/>
    <mergeCell ref="P12:Q13"/>
  </mergeCells>
  <conditionalFormatting sqref="N16:N77 P16:P77 R16:R77 T16:T77 T79:T91 R79:R91 P79:P91 N79:N91">
    <cfRule type="expression" dxfId="24" priority="2" stopIfTrue="1">
      <formula>ABS(N16/O16)&gt;1.96</formula>
    </cfRule>
  </conditionalFormatting>
  <conditionalFormatting sqref="N78 P78 R78 T78">
    <cfRule type="expression" dxfId="23" priority="1" stopIfTrue="1">
      <formula>ABS(N78/O78)&gt;1.96</formula>
    </cfRule>
  </conditionalFormatting>
  <hyperlinks>
    <hyperlink ref="A1" r:id="rId1" display="http://dx.doi.org/10.1787/9789264266490-en"/>
    <hyperlink ref="A4"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R108"/>
  <sheetViews>
    <sheetView showGridLines="0" zoomScale="80" zoomScaleNormal="80" workbookViewId="0"/>
  </sheetViews>
  <sheetFormatPr defaultRowHeight="12.75"/>
  <cols>
    <col min="1" max="1" width="34.28515625" customWidth="1"/>
    <col min="2" max="25" width="11.2851562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175</v>
      </c>
      <c r="B6" s="17"/>
      <c r="C6" s="17"/>
      <c r="D6" s="17"/>
      <c r="E6" s="17"/>
      <c r="F6" s="17"/>
      <c r="G6" s="17"/>
      <c r="H6" s="17"/>
      <c r="I6" s="17"/>
      <c r="J6" s="17"/>
      <c r="K6" s="17"/>
      <c r="L6" s="17"/>
      <c r="M6" s="17"/>
      <c r="N6" s="242"/>
      <c r="O6" s="1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row>
    <row r="7" spans="1:200">
      <c r="A7" s="19" t="s">
        <v>176</v>
      </c>
      <c r="B7" s="156"/>
      <c r="C7" s="156"/>
      <c r="D7" s="157"/>
      <c r="E7" s="157"/>
      <c r="F7" s="157"/>
      <c r="G7" s="157"/>
      <c r="H7" s="157"/>
      <c r="I7" s="157"/>
      <c r="J7" s="157"/>
      <c r="K7" s="157"/>
      <c r="L7" s="157"/>
      <c r="M7" s="157"/>
      <c r="N7" s="156"/>
      <c r="O7" s="157"/>
      <c r="P7" s="157"/>
      <c r="Q7" s="156"/>
      <c r="R7" s="156"/>
      <c r="S7" s="156"/>
      <c r="T7" s="156"/>
      <c r="U7" s="156"/>
      <c r="V7" s="156"/>
      <c r="W7" s="156"/>
      <c r="X7" s="20"/>
      <c r="Y7" s="20"/>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56"/>
      <c r="DP7" s="156"/>
      <c r="DQ7" s="156"/>
      <c r="DR7" s="156"/>
      <c r="DS7" s="156"/>
      <c r="DT7" s="156"/>
      <c r="DU7" s="156"/>
      <c r="DV7" s="156"/>
      <c r="DW7" s="156"/>
      <c r="DX7" s="156"/>
      <c r="DY7" s="156"/>
      <c r="DZ7" s="156"/>
      <c r="EA7" s="156"/>
      <c r="EB7" s="156"/>
      <c r="EC7" s="156"/>
      <c r="ED7" s="156"/>
      <c r="EE7" s="156"/>
      <c r="EF7" s="156"/>
      <c r="EG7" s="156"/>
      <c r="EH7" s="156"/>
      <c r="EI7" s="156"/>
      <c r="EJ7" s="156"/>
      <c r="EK7" s="156"/>
      <c r="EL7" s="156"/>
      <c r="EM7" s="156"/>
      <c r="EN7" s="156"/>
      <c r="EO7" s="156"/>
      <c r="EP7" s="156"/>
      <c r="EQ7" s="156"/>
      <c r="ER7" s="156"/>
      <c r="ES7" s="156"/>
      <c r="ET7" s="156"/>
      <c r="EU7" s="156"/>
      <c r="EV7" s="156"/>
      <c r="EW7" s="156"/>
      <c r="EX7" s="156"/>
      <c r="EY7" s="156"/>
      <c r="EZ7" s="156"/>
      <c r="FA7" s="156"/>
      <c r="FB7" s="156"/>
      <c r="FC7" s="156"/>
      <c r="FD7" s="156"/>
      <c r="FE7" s="156"/>
      <c r="FF7" s="156"/>
      <c r="FG7" s="156"/>
      <c r="FH7" s="156"/>
      <c r="FI7" s="156"/>
      <c r="FJ7" s="156"/>
      <c r="FK7" s="156"/>
      <c r="FL7" s="156"/>
      <c r="FM7" s="156"/>
      <c r="FN7" s="156"/>
      <c r="FO7" s="156"/>
      <c r="FP7" s="156"/>
      <c r="FQ7" s="156"/>
      <c r="FR7" s="156"/>
      <c r="FS7" s="156"/>
      <c r="FT7" s="156"/>
      <c r="FU7" s="156"/>
      <c r="FV7" s="156"/>
      <c r="FW7" s="156"/>
      <c r="FX7" s="156"/>
      <c r="FY7" s="156"/>
      <c r="FZ7" s="156"/>
      <c r="GA7" s="156"/>
      <c r="GB7" s="156"/>
      <c r="GC7" s="156"/>
      <c r="GD7" s="156"/>
      <c r="GE7" s="156"/>
      <c r="GF7" s="156"/>
      <c r="GG7" s="156"/>
      <c r="GH7" s="156"/>
      <c r="GI7" s="156"/>
      <c r="GJ7" s="156"/>
      <c r="GK7" s="156"/>
      <c r="GL7" s="156"/>
      <c r="GM7" s="156"/>
      <c r="GN7" s="156"/>
      <c r="GO7" s="156"/>
      <c r="GP7" s="156"/>
      <c r="GQ7" s="156"/>
      <c r="GR7" s="156"/>
    </row>
    <row r="8" spans="1:200">
      <c r="A8" s="22" t="s">
        <v>87</v>
      </c>
      <c r="B8" s="156"/>
      <c r="C8" s="156"/>
      <c r="D8" s="157"/>
      <c r="E8" s="157"/>
      <c r="F8" s="157"/>
      <c r="G8" s="157"/>
      <c r="H8" s="17"/>
      <c r="I8" s="17"/>
      <c r="J8" s="157"/>
      <c r="K8" s="157"/>
      <c r="L8" s="157"/>
      <c r="M8" s="157"/>
      <c r="N8" s="156"/>
      <c r="O8" s="157"/>
      <c r="P8" s="157"/>
      <c r="Q8" s="156"/>
      <c r="R8" s="156"/>
      <c r="S8" s="156"/>
      <c r="T8" s="156"/>
      <c r="U8" s="156"/>
      <c r="V8" s="156"/>
      <c r="W8" s="156"/>
      <c r="X8" s="20"/>
      <c r="Y8" s="20"/>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c r="EC8" s="156"/>
      <c r="ED8" s="156"/>
      <c r="EE8" s="156"/>
      <c r="EF8" s="156"/>
      <c r="EG8" s="156"/>
      <c r="EH8" s="156"/>
      <c r="EI8" s="156"/>
      <c r="EJ8" s="156"/>
      <c r="EK8" s="156"/>
      <c r="EL8" s="156"/>
      <c r="EM8" s="156"/>
      <c r="EN8" s="156"/>
      <c r="EO8" s="156"/>
      <c r="EP8" s="156"/>
      <c r="EQ8" s="156"/>
      <c r="ER8" s="156"/>
      <c r="ES8" s="156"/>
      <c r="ET8" s="156"/>
      <c r="EU8" s="156"/>
      <c r="EV8" s="156"/>
      <c r="EW8" s="156"/>
      <c r="EX8" s="156"/>
      <c r="EY8" s="156"/>
      <c r="EZ8" s="156"/>
      <c r="FA8" s="156"/>
      <c r="FB8" s="156"/>
      <c r="FC8" s="156"/>
      <c r="FD8" s="156"/>
      <c r="FE8" s="156"/>
      <c r="FF8" s="156"/>
      <c r="FG8" s="156"/>
      <c r="FH8" s="156"/>
      <c r="FI8" s="156"/>
      <c r="FJ8" s="156"/>
      <c r="FK8" s="156"/>
      <c r="FL8" s="156"/>
      <c r="FM8" s="156"/>
      <c r="FN8" s="156"/>
      <c r="FO8" s="156"/>
      <c r="FP8" s="156"/>
      <c r="FQ8" s="156"/>
      <c r="FR8" s="156"/>
      <c r="FS8" s="156"/>
      <c r="FT8" s="156"/>
      <c r="FU8" s="156"/>
      <c r="FV8" s="156"/>
      <c r="FW8" s="156"/>
      <c r="FX8" s="156"/>
      <c r="FY8" s="156"/>
      <c r="FZ8" s="156"/>
      <c r="GA8" s="156"/>
      <c r="GB8" s="156"/>
      <c r="GC8" s="156"/>
      <c r="GD8" s="156"/>
      <c r="GE8" s="156"/>
      <c r="GF8" s="156"/>
      <c r="GG8" s="156"/>
      <c r="GH8" s="156"/>
      <c r="GI8" s="156"/>
      <c r="GJ8" s="156"/>
      <c r="GK8" s="156"/>
      <c r="GL8" s="156"/>
      <c r="GM8" s="156"/>
      <c r="GN8" s="156"/>
      <c r="GO8" s="156"/>
      <c r="GP8" s="156"/>
      <c r="GQ8" s="156"/>
      <c r="GR8" s="156"/>
    </row>
    <row r="9" spans="1:200">
      <c r="A9" s="19"/>
      <c r="B9" s="156"/>
      <c r="C9" s="156"/>
      <c r="D9" s="156"/>
      <c r="E9" s="156"/>
      <c r="F9" s="156"/>
      <c r="G9" s="156"/>
      <c r="H9" s="156"/>
      <c r="I9" s="156"/>
      <c r="J9" s="156"/>
      <c r="K9" s="156"/>
      <c r="L9" s="156"/>
      <c r="M9" s="156"/>
      <c r="N9" s="156"/>
      <c r="O9" s="156"/>
      <c r="P9" s="156"/>
      <c r="Q9" s="156"/>
      <c r="R9" s="156"/>
      <c r="S9" s="156"/>
      <c r="T9" s="156"/>
      <c r="U9" s="156"/>
      <c r="V9" s="157"/>
      <c r="W9" s="156"/>
      <c r="X9" s="20"/>
      <c r="Y9" s="20"/>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c r="CZ9" s="156"/>
      <c r="DA9" s="156"/>
      <c r="DB9" s="156"/>
      <c r="DC9" s="156"/>
      <c r="DD9" s="156"/>
      <c r="DE9" s="156"/>
      <c r="DF9" s="156"/>
      <c r="DG9" s="156"/>
      <c r="DH9" s="156"/>
      <c r="DI9" s="156"/>
      <c r="DJ9" s="156"/>
      <c r="DK9" s="156"/>
      <c r="DL9" s="156"/>
      <c r="DM9" s="156"/>
      <c r="DN9" s="156"/>
      <c r="DO9" s="156"/>
      <c r="DP9" s="156"/>
      <c r="DQ9" s="156"/>
      <c r="DR9" s="156"/>
      <c r="DS9" s="156"/>
      <c r="DT9" s="156"/>
      <c r="DU9" s="156"/>
      <c r="DV9" s="156"/>
      <c r="DW9" s="156"/>
      <c r="DX9" s="156"/>
      <c r="DY9" s="156"/>
      <c r="DZ9" s="156"/>
      <c r="EA9" s="156"/>
      <c r="EB9" s="156"/>
      <c r="EC9" s="156"/>
      <c r="ED9" s="156"/>
      <c r="EE9" s="156"/>
      <c r="EF9" s="156"/>
      <c r="EG9" s="156"/>
      <c r="EH9" s="156"/>
      <c r="EI9" s="156"/>
      <c r="EJ9" s="156"/>
      <c r="EK9" s="156"/>
      <c r="EL9" s="156"/>
      <c r="EM9" s="156"/>
      <c r="EN9" s="156"/>
      <c r="EO9" s="156"/>
      <c r="EP9" s="156"/>
      <c r="EQ9" s="156"/>
      <c r="ER9" s="156"/>
      <c r="ES9" s="156"/>
      <c r="ET9" s="156"/>
      <c r="EU9" s="156"/>
      <c r="EV9" s="156"/>
      <c r="EW9" s="156"/>
      <c r="EX9" s="156"/>
      <c r="EY9" s="156"/>
      <c r="EZ9" s="156"/>
      <c r="FA9" s="156"/>
      <c r="FB9" s="156"/>
      <c r="FC9" s="156"/>
      <c r="FD9" s="156"/>
      <c r="FE9" s="156"/>
      <c r="FF9" s="156"/>
      <c r="FG9" s="156"/>
      <c r="FH9" s="156"/>
      <c r="FI9" s="156"/>
      <c r="FJ9" s="156"/>
      <c r="FK9" s="156"/>
      <c r="FL9" s="156"/>
      <c r="FM9" s="156"/>
      <c r="FN9" s="156"/>
      <c r="FO9" s="156"/>
      <c r="FP9" s="156"/>
      <c r="FQ9" s="156"/>
      <c r="FR9" s="156"/>
      <c r="FS9" s="156"/>
      <c r="FT9" s="156"/>
      <c r="FU9" s="156"/>
      <c r="FV9" s="156"/>
      <c r="FW9" s="156"/>
      <c r="FX9" s="156"/>
      <c r="FY9" s="156"/>
      <c r="FZ9" s="156"/>
      <c r="GA9" s="156"/>
      <c r="GB9" s="156"/>
      <c r="GC9" s="156"/>
      <c r="GD9" s="156"/>
      <c r="GE9" s="156"/>
      <c r="GF9" s="156"/>
      <c r="GG9" s="156"/>
      <c r="GH9" s="156"/>
      <c r="GI9" s="156"/>
      <c r="GJ9" s="156"/>
      <c r="GK9" s="156"/>
      <c r="GL9" s="156"/>
      <c r="GM9" s="156"/>
      <c r="GN9" s="156"/>
      <c r="GO9" s="156"/>
      <c r="GP9" s="156"/>
      <c r="GQ9" s="156"/>
      <c r="GR9" s="156"/>
    </row>
    <row r="10" spans="1:200">
      <c r="A10" s="19"/>
      <c r="B10" s="156"/>
      <c r="C10" s="156"/>
      <c r="D10" s="156"/>
      <c r="E10" s="156"/>
      <c r="F10" s="156"/>
      <c r="G10" s="156"/>
      <c r="H10" s="156"/>
      <c r="I10" s="156"/>
      <c r="J10" s="156"/>
      <c r="K10" s="156"/>
      <c r="L10" s="156"/>
      <c r="M10" s="156"/>
      <c r="N10" s="156"/>
      <c r="O10" s="156"/>
      <c r="P10" s="156"/>
      <c r="Q10" s="156"/>
      <c r="R10" s="156"/>
      <c r="S10" s="156"/>
      <c r="T10" s="156"/>
      <c r="U10" s="156"/>
      <c r="V10" s="156"/>
      <c r="W10" s="156"/>
      <c r="X10" s="20"/>
      <c r="Y10" s="20"/>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6"/>
      <c r="EH10" s="156"/>
      <c r="EI10" s="156"/>
      <c r="EJ10" s="156"/>
      <c r="EK10" s="156"/>
      <c r="EL10" s="156"/>
      <c r="EM10" s="156"/>
      <c r="EN10" s="156"/>
      <c r="EO10" s="156"/>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c r="FL10" s="156"/>
      <c r="FM10" s="156"/>
      <c r="FN10" s="156"/>
      <c r="FO10" s="156"/>
      <c r="FP10" s="156"/>
      <c r="FQ10" s="156"/>
      <c r="FR10" s="156"/>
      <c r="FS10" s="156"/>
      <c r="FT10" s="156"/>
      <c r="FU10" s="156"/>
      <c r="FV10" s="156"/>
      <c r="FW10" s="156"/>
      <c r="FX10" s="156"/>
      <c r="FY10" s="156"/>
      <c r="FZ10" s="156"/>
      <c r="GA10" s="156"/>
      <c r="GB10" s="156"/>
      <c r="GC10" s="156"/>
      <c r="GD10" s="156"/>
      <c r="GE10" s="156"/>
      <c r="GF10" s="156"/>
      <c r="GG10" s="156"/>
      <c r="GH10" s="156"/>
      <c r="GI10" s="156"/>
      <c r="GJ10" s="156"/>
      <c r="GK10" s="156"/>
      <c r="GL10" s="156"/>
      <c r="GM10" s="156"/>
      <c r="GN10" s="156"/>
      <c r="GO10" s="156"/>
      <c r="GP10" s="156"/>
      <c r="GQ10" s="156"/>
      <c r="GR10" s="156"/>
    </row>
    <row r="11" spans="1:200" ht="13.5" thickBot="1">
      <c r="A11" s="19"/>
      <c r="B11" s="156"/>
      <c r="C11" s="156"/>
      <c r="D11" s="156"/>
      <c r="E11" s="156"/>
      <c r="F11" s="156"/>
      <c r="G11" s="156"/>
      <c r="H11" s="156"/>
      <c r="I11" s="156"/>
      <c r="J11" s="156"/>
      <c r="K11" s="156"/>
      <c r="L11" s="156"/>
      <c r="M11" s="156"/>
      <c r="N11" s="156"/>
      <c r="O11" s="156"/>
      <c r="P11" s="156"/>
      <c r="Q11" s="156"/>
      <c r="R11" s="156"/>
      <c r="S11" s="156"/>
      <c r="T11" s="156"/>
      <c r="U11" s="156"/>
      <c r="V11" s="156"/>
      <c r="W11" s="156"/>
      <c r="X11" s="20"/>
      <c r="Y11" s="20"/>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row>
    <row r="12" spans="1:200" ht="21.75" customHeight="1">
      <c r="A12" s="677"/>
      <c r="B12" s="680" t="s">
        <v>89</v>
      </c>
      <c r="C12" s="681"/>
      <c r="D12" s="681"/>
      <c r="E12" s="682"/>
      <c r="F12" s="680" t="s">
        <v>177</v>
      </c>
      <c r="G12" s="681"/>
      <c r="H12" s="681"/>
      <c r="I12" s="682"/>
      <c r="J12" s="680" t="s">
        <v>178</v>
      </c>
      <c r="K12" s="681"/>
      <c r="L12" s="681"/>
      <c r="M12" s="682"/>
      <c r="N12" s="680" t="s">
        <v>179</v>
      </c>
      <c r="O12" s="681"/>
      <c r="P12" s="681"/>
      <c r="Q12" s="682"/>
      <c r="R12" s="680" t="s">
        <v>180</v>
      </c>
      <c r="S12" s="681"/>
      <c r="T12" s="681"/>
      <c r="U12" s="681"/>
      <c r="V12" s="651" t="s">
        <v>181</v>
      </c>
      <c r="W12" s="659"/>
      <c r="X12" s="657" t="s">
        <v>182</v>
      </c>
      <c r="Y12" s="652"/>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row>
    <row r="13" spans="1:200" ht="107.25" customHeight="1">
      <c r="A13" s="678"/>
      <c r="B13" s="683" t="s">
        <v>183</v>
      </c>
      <c r="C13" s="684"/>
      <c r="D13" s="683" t="s">
        <v>184</v>
      </c>
      <c r="E13" s="684"/>
      <c r="F13" s="683" t="s">
        <v>183</v>
      </c>
      <c r="G13" s="684"/>
      <c r="H13" s="683" t="s">
        <v>184</v>
      </c>
      <c r="I13" s="684"/>
      <c r="J13" s="683" t="s">
        <v>183</v>
      </c>
      <c r="K13" s="684"/>
      <c r="L13" s="683" t="s">
        <v>184</v>
      </c>
      <c r="M13" s="684"/>
      <c r="N13" s="683" t="s">
        <v>183</v>
      </c>
      <c r="O13" s="684"/>
      <c r="P13" s="683" t="s">
        <v>184</v>
      </c>
      <c r="Q13" s="684"/>
      <c r="R13" s="683" t="s">
        <v>183</v>
      </c>
      <c r="S13" s="684"/>
      <c r="T13" s="683" t="s">
        <v>184</v>
      </c>
      <c r="U13" s="685"/>
      <c r="V13" s="653"/>
      <c r="W13" s="660"/>
      <c r="X13" s="658"/>
      <c r="Y13" s="65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row>
    <row r="14" spans="1:200" ht="14.25" customHeight="1">
      <c r="A14" s="679"/>
      <c r="B14" s="245" t="s">
        <v>123</v>
      </c>
      <c r="C14" s="246" t="s">
        <v>99</v>
      </c>
      <c r="D14" s="245" t="s">
        <v>123</v>
      </c>
      <c r="E14" s="246" t="s">
        <v>99</v>
      </c>
      <c r="F14" s="245" t="s">
        <v>123</v>
      </c>
      <c r="G14" s="246" t="s">
        <v>99</v>
      </c>
      <c r="H14" s="245" t="s">
        <v>123</v>
      </c>
      <c r="I14" s="246" t="s">
        <v>99</v>
      </c>
      <c r="J14" s="245" t="s">
        <v>123</v>
      </c>
      <c r="K14" s="246" t="s">
        <v>99</v>
      </c>
      <c r="L14" s="245" t="s">
        <v>123</v>
      </c>
      <c r="M14" s="246" t="s">
        <v>99</v>
      </c>
      <c r="N14" s="245" t="s">
        <v>123</v>
      </c>
      <c r="O14" s="246" t="s">
        <v>99</v>
      </c>
      <c r="P14" s="245" t="s">
        <v>123</v>
      </c>
      <c r="Q14" s="246" t="s">
        <v>99</v>
      </c>
      <c r="R14" s="245" t="s">
        <v>123</v>
      </c>
      <c r="S14" s="246" t="s">
        <v>99</v>
      </c>
      <c r="T14" s="245" t="s">
        <v>123</v>
      </c>
      <c r="U14" s="247" t="s">
        <v>99</v>
      </c>
      <c r="V14" s="248" t="s">
        <v>185</v>
      </c>
      <c r="W14" s="249" t="s">
        <v>99</v>
      </c>
      <c r="X14" s="248" t="s">
        <v>185</v>
      </c>
      <c r="Y14" s="250" t="s">
        <v>99</v>
      </c>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row>
    <row r="15" spans="1:200">
      <c r="A15" s="252" t="s">
        <v>13</v>
      </c>
      <c r="B15" s="253"/>
      <c r="C15" s="254"/>
      <c r="D15" s="253"/>
      <c r="E15" s="254"/>
      <c r="F15" s="253"/>
      <c r="G15" s="254"/>
      <c r="H15" s="253"/>
      <c r="I15" s="254"/>
      <c r="J15" s="253"/>
      <c r="K15" s="254"/>
      <c r="L15" s="253"/>
      <c r="M15" s="254"/>
      <c r="N15" s="253"/>
      <c r="O15" s="254"/>
      <c r="P15" s="253"/>
      <c r="Q15" s="254"/>
      <c r="R15" s="255"/>
      <c r="S15" s="254"/>
      <c r="T15" s="255"/>
      <c r="U15" s="256"/>
      <c r="V15" s="257"/>
      <c r="W15" s="254"/>
      <c r="X15" s="258"/>
      <c r="Y15" s="259"/>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156"/>
      <c r="CZ15" s="156"/>
      <c r="DA15" s="156"/>
      <c r="DB15" s="156"/>
      <c r="DC15" s="156"/>
      <c r="DD15" s="156"/>
      <c r="DE15" s="156"/>
      <c r="DF15" s="156"/>
      <c r="DG15" s="156"/>
      <c r="DH15" s="156"/>
      <c r="DI15" s="156"/>
      <c r="DJ15" s="156"/>
      <c r="DK15" s="156"/>
      <c r="DL15" s="156"/>
      <c r="DM15" s="156"/>
      <c r="DN15" s="156"/>
      <c r="DO15" s="156"/>
      <c r="DP15" s="156"/>
      <c r="DQ15" s="156"/>
      <c r="DR15" s="156"/>
      <c r="DS15" s="156"/>
      <c r="DT15" s="156"/>
      <c r="DU15" s="156"/>
      <c r="DV15" s="156"/>
      <c r="DW15" s="156"/>
      <c r="DX15" s="156"/>
      <c r="DY15" s="156"/>
      <c r="DZ15" s="156"/>
      <c r="EA15" s="156"/>
      <c r="EB15" s="156"/>
      <c r="EC15" s="156"/>
      <c r="ED15" s="156"/>
      <c r="EE15" s="156"/>
      <c r="EF15" s="156"/>
      <c r="EG15" s="156"/>
      <c r="EH15" s="156"/>
      <c r="EI15" s="156"/>
      <c r="EJ15" s="156"/>
      <c r="EK15" s="156"/>
      <c r="EL15" s="156"/>
      <c r="EM15" s="156"/>
      <c r="EN15" s="156"/>
      <c r="EO15" s="156"/>
      <c r="EP15" s="156"/>
      <c r="EQ15" s="156"/>
      <c r="ER15" s="156"/>
      <c r="ES15" s="156"/>
      <c r="ET15" s="156"/>
      <c r="EU15" s="156"/>
      <c r="EV15" s="156"/>
      <c r="EW15" s="156"/>
      <c r="EX15" s="156"/>
      <c r="EY15" s="156"/>
      <c r="EZ15" s="156"/>
      <c r="FA15" s="156"/>
      <c r="FB15" s="156"/>
      <c r="FC15" s="156"/>
      <c r="FD15" s="156"/>
      <c r="FE15" s="156"/>
      <c r="FF15" s="156"/>
      <c r="FG15" s="156"/>
      <c r="FH15" s="156"/>
      <c r="FI15" s="156"/>
      <c r="FJ15" s="156"/>
      <c r="FK15" s="156"/>
      <c r="FL15" s="156"/>
      <c r="FM15" s="156"/>
      <c r="FN15" s="156"/>
      <c r="FO15" s="156"/>
      <c r="FP15" s="156"/>
      <c r="FQ15" s="156"/>
      <c r="FR15" s="156"/>
      <c r="FS15" s="156"/>
      <c r="FT15" s="156"/>
      <c r="FU15" s="156"/>
      <c r="FV15" s="156"/>
      <c r="FW15" s="156"/>
      <c r="FX15" s="156"/>
      <c r="FY15" s="156"/>
      <c r="FZ15" s="156"/>
      <c r="GA15" s="156"/>
      <c r="GB15" s="156"/>
      <c r="GC15" s="156"/>
      <c r="GD15" s="156"/>
      <c r="GE15" s="156"/>
      <c r="GF15" s="156"/>
      <c r="GG15" s="156"/>
      <c r="GH15" s="156"/>
      <c r="GI15" s="156"/>
      <c r="GJ15" s="156"/>
      <c r="GK15" s="156"/>
      <c r="GL15" s="156"/>
      <c r="GM15" s="156"/>
      <c r="GN15" s="156"/>
      <c r="GO15" s="156"/>
      <c r="GP15" s="156"/>
      <c r="GQ15" s="156"/>
      <c r="GR15" s="156"/>
    </row>
    <row r="16" spans="1:200">
      <c r="A16" s="39" t="s">
        <v>14</v>
      </c>
      <c r="B16" s="260">
        <v>17.636171322211883</v>
      </c>
      <c r="C16" s="261">
        <v>0.55851092030726968</v>
      </c>
      <c r="D16" s="260">
        <v>11.192321442377429</v>
      </c>
      <c r="E16" s="261">
        <v>0.4549274831242161</v>
      </c>
      <c r="F16" s="260">
        <v>29.229674607263362</v>
      </c>
      <c r="G16" s="261">
        <v>1.2903393249887229</v>
      </c>
      <c r="H16" s="260">
        <v>4.282249091208862</v>
      </c>
      <c r="I16" s="261">
        <v>0.50938883205094665</v>
      </c>
      <c r="J16" s="260">
        <v>19.18685801565611</v>
      </c>
      <c r="K16" s="261">
        <v>0.85868331462029635</v>
      </c>
      <c r="L16" s="260">
        <v>7.8585632368686458</v>
      </c>
      <c r="M16" s="261">
        <v>0.76719051431671803</v>
      </c>
      <c r="N16" s="260">
        <v>12.422355146778417</v>
      </c>
      <c r="O16" s="261">
        <v>0.97856042482338679</v>
      </c>
      <c r="P16" s="260">
        <v>12.134700468272559</v>
      </c>
      <c r="Q16" s="261">
        <v>0.89041226135332252</v>
      </c>
      <c r="R16" s="262">
        <v>6.740691893091479</v>
      </c>
      <c r="S16" s="261">
        <v>0.59467353129646805</v>
      </c>
      <c r="T16" s="262">
        <v>21.664769806232538</v>
      </c>
      <c r="U16" s="263">
        <v>1.1625938347046665</v>
      </c>
      <c r="V16" s="264">
        <v>2.8207166191026349</v>
      </c>
      <c r="W16" s="261">
        <v>0.19344864000354653</v>
      </c>
      <c r="X16" s="265">
        <v>3.4942011011926102</v>
      </c>
      <c r="Y16" s="266">
        <v>0.3017752997167879</v>
      </c>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CY16" s="156"/>
      <c r="CZ16" s="156"/>
      <c r="DA16" s="156"/>
      <c r="DB16" s="156"/>
      <c r="DC16" s="156"/>
      <c r="DD16" s="156"/>
      <c r="DE16" s="156"/>
      <c r="DF16" s="156"/>
      <c r="DG16" s="156"/>
      <c r="DH16" s="156"/>
      <c r="DI16" s="156"/>
      <c r="DJ16" s="156"/>
      <c r="DK16" s="156"/>
      <c r="DL16" s="156"/>
      <c r="DM16" s="156"/>
      <c r="DN16" s="156"/>
      <c r="DO16" s="156"/>
      <c r="DP16" s="156"/>
      <c r="DQ16" s="156"/>
      <c r="DR16" s="156"/>
      <c r="DS16" s="156"/>
      <c r="DT16" s="156"/>
      <c r="DU16" s="156"/>
      <c r="DV16" s="156"/>
      <c r="DW16" s="156"/>
      <c r="DX16" s="156"/>
      <c r="DY16" s="156"/>
      <c r="DZ16" s="156"/>
      <c r="EA16" s="156"/>
      <c r="EB16" s="156"/>
      <c r="EC16" s="156"/>
      <c r="ED16" s="156"/>
      <c r="EE16" s="156"/>
      <c r="EF16" s="156"/>
      <c r="EG16" s="156"/>
      <c r="EH16" s="156"/>
      <c r="EI16" s="156"/>
      <c r="EJ16" s="156"/>
      <c r="EK16" s="156"/>
      <c r="EL16" s="156"/>
      <c r="EM16" s="156"/>
      <c r="EN16" s="156"/>
      <c r="EO16" s="156"/>
      <c r="EP16" s="156"/>
      <c r="EQ16" s="156"/>
      <c r="ER16" s="156"/>
      <c r="ES16" s="156"/>
      <c r="ET16" s="156"/>
      <c r="EU16" s="156"/>
      <c r="EV16" s="156"/>
      <c r="EW16" s="156"/>
      <c r="EX16" s="156"/>
      <c r="EY16" s="156"/>
      <c r="EZ16" s="156"/>
      <c r="FA16" s="156"/>
      <c r="FB16" s="156"/>
      <c r="FC16" s="156"/>
      <c r="FD16" s="156"/>
      <c r="FE16" s="156"/>
      <c r="FF16" s="156"/>
      <c r="FG16" s="156"/>
      <c r="FH16" s="156"/>
      <c r="FI16" s="156"/>
      <c r="FJ16" s="156"/>
      <c r="FK16" s="156"/>
      <c r="FL16" s="156"/>
      <c r="FM16" s="156"/>
      <c r="FN16" s="156"/>
      <c r="FO16" s="156"/>
      <c r="FP16" s="156"/>
      <c r="FQ16" s="156"/>
      <c r="FR16" s="156"/>
      <c r="FS16" s="156"/>
      <c r="FT16" s="156"/>
      <c r="FU16" s="156"/>
      <c r="FV16" s="156"/>
      <c r="FW16" s="156"/>
      <c r="FX16" s="156"/>
      <c r="FY16" s="156"/>
      <c r="FZ16" s="156"/>
      <c r="GA16" s="156"/>
      <c r="GB16" s="156"/>
      <c r="GC16" s="156"/>
      <c r="GD16" s="156"/>
      <c r="GE16" s="156"/>
      <c r="GF16" s="156"/>
      <c r="GG16" s="156"/>
      <c r="GH16" s="156"/>
      <c r="GI16" s="156"/>
      <c r="GJ16" s="156"/>
      <c r="GK16" s="156"/>
      <c r="GL16" s="156"/>
      <c r="GM16" s="156"/>
      <c r="GN16" s="156"/>
      <c r="GO16" s="156"/>
      <c r="GP16" s="156"/>
      <c r="GQ16" s="156"/>
      <c r="GR16" s="156"/>
    </row>
    <row r="17" spans="1:200">
      <c r="A17" s="39" t="s">
        <v>15</v>
      </c>
      <c r="B17" s="260">
        <v>20.819789535151635</v>
      </c>
      <c r="C17" s="261">
        <v>0.95985833703300993</v>
      </c>
      <c r="D17" s="260">
        <v>7.7226030712468976</v>
      </c>
      <c r="E17" s="261">
        <v>0.54465711331569111</v>
      </c>
      <c r="F17" s="260">
        <v>35.127112066940853</v>
      </c>
      <c r="G17" s="261">
        <v>1.84502518825546</v>
      </c>
      <c r="H17" s="260">
        <v>1.585638487365375</v>
      </c>
      <c r="I17" s="261">
        <v>0.34930400638150744</v>
      </c>
      <c r="J17" s="260">
        <v>23.640565826795079</v>
      </c>
      <c r="K17" s="261">
        <v>1.8262215453856823</v>
      </c>
      <c r="L17" s="260">
        <v>4.0637146121720615</v>
      </c>
      <c r="M17" s="261">
        <v>0.70265744470868152</v>
      </c>
      <c r="N17" s="260">
        <v>14.822860828597209</v>
      </c>
      <c r="O17" s="267">
        <v>1.225279982065868</v>
      </c>
      <c r="P17" s="260">
        <v>8.9835928330016355</v>
      </c>
      <c r="Q17" s="261">
        <v>1.0257089852494061</v>
      </c>
      <c r="R17" s="262">
        <v>8.3701423661723169</v>
      </c>
      <c r="S17" s="267">
        <v>0.96792319832677209</v>
      </c>
      <c r="T17" s="260">
        <v>16.453431475339396</v>
      </c>
      <c r="U17" s="263">
        <v>1.5157247402304703</v>
      </c>
      <c r="V17" s="264">
        <v>2.9252904070566528</v>
      </c>
      <c r="W17" s="261">
        <v>0.27424002498395217</v>
      </c>
      <c r="X17" s="265">
        <v>4.7773490870697231</v>
      </c>
      <c r="Y17" s="266">
        <v>0.64528210705858602</v>
      </c>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c r="CG17" s="156"/>
      <c r="CH17" s="156"/>
      <c r="CI17" s="156"/>
      <c r="CJ17" s="156"/>
      <c r="CK17" s="156"/>
      <c r="CL17" s="156"/>
      <c r="CM17" s="156"/>
      <c r="CN17" s="156"/>
      <c r="CO17" s="156"/>
      <c r="CP17" s="156"/>
      <c r="CQ17" s="156"/>
      <c r="CR17" s="156"/>
      <c r="CS17" s="156"/>
      <c r="CT17" s="156"/>
      <c r="CU17" s="156"/>
      <c r="CV17" s="156"/>
      <c r="CW17" s="156"/>
      <c r="CX17" s="156"/>
      <c r="CY17" s="156"/>
      <c r="CZ17" s="156"/>
      <c r="DA17" s="156"/>
      <c r="DB17" s="156"/>
      <c r="DC17" s="156"/>
      <c r="DD17" s="156"/>
      <c r="DE17" s="156"/>
      <c r="DF17" s="156"/>
      <c r="DG17" s="156"/>
      <c r="DH17" s="156"/>
      <c r="DI17" s="156"/>
      <c r="DJ17" s="156"/>
      <c r="DK17" s="156"/>
      <c r="DL17" s="156"/>
      <c r="DM17" s="156"/>
      <c r="DN17" s="156"/>
      <c r="DO17" s="156"/>
      <c r="DP17" s="156"/>
      <c r="DQ17" s="156"/>
      <c r="DR17" s="156"/>
      <c r="DS17" s="156"/>
      <c r="DT17" s="156"/>
      <c r="DU17" s="156"/>
      <c r="DV17" s="156"/>
      <c r="DW17" s="156"/>
      <c r="DX17" s="156"/>
      <c r="DY17" s="156"/>
      <c r="DZ17" s="156"/>
      <c r="EA17" s="156"/>
      <c r="EB17" s="156"/>
      <c r="EC17" s="156"/>
      <c r="ED17" s="156"/>
      <c r="EE17" s="156"/>
      <c r="EF17" s="156"/>
      <c r="EG17" s="156"/>
      <c r="EH17" s="156"/>
      <c r="EI17" s="156"/>
      <c r="EJ17" s="156"/>
      <c r="EK17" s="156"/>
      <c r="EL17" s="156"/>
      <c r="EM17" s="156"/>
      <c r="EN17" s="156"/>
      <c r="EO17" s="156"/>
      <c r="EP17" s="156"/>
      <c r="EQ17" s="156"/>
      <c r="ER17" s="156"/>
      <c r="ES17" s="156"/>
      <c r="ET17" s="156"/>
      <c r="EU17" s="156"/>
      <c r="EV17" s="156"/>
      <c r="EW17" s="156"/>
      <c r="EX17" s="156"/>
      <c r="EY17" s="156"/>
      <c r="EZ17" s="156"/>
      <c r="FA17" s="156"/>
      <c r="FB17" s="156"/>
      <c r="FC17" s="156"/>
      <c r="FD17" s="156"/>
      <c r="FE17" s="156"/>
      <c r="FF17" s="156"/>
      <c r="FG17" s="156"/>
      <c r="FH17" s="156"/>
      <c r="FI17" s="156"/>
      <c r="FJ17" s="156"/>
      <c r="FK17" s="156"/>
      <c r="FL17" s="156"/>
      <c r="FM17" s="156"/>
      <c r="FN17" s="156"/>
      <c r="FO17" s="156"/>
      <c r="FP17" s="156"/>
      <c r="FQ17" s="156"/>
      <c r="FR17" s="156"/>
      <c r="FS17" s="156"/>
      <c r="FT17" s="156"/>
      <c r="FU17" s="156"/>
      <c r="FV17" s="156"/>
      <c r="FW17" s="156"/>
      <c r="FX17" s="156"/>
      <c r="FY17" s="156"/>
      <c r="FZ17" s="156"/>
      <c r="GA17" s="156"/>
      <c r="GB17" s="156"/>
      <c r="GC17" s="156"/>
      <c r="GD17" s="156"/>
      <c r="GE17" s="156"/>
      <c r="GF17" s="156"/>
      <c r="GG17" s="156"/>
      <c r="GH17" s="156"/>
      <c r="GI17" s="156"/>
      <c r="GJ17" s="156"/>
      <c r="GK17" s="156"/>
      <c r="GL17" s="156"/>
      <c r="GM17" s="156"/>
      <c r="GN17" s="156"/>
      <c r="GO17" s="156"/>
      <c r="GP17" s="156"/>
      <c r="GQ17" s="156"/>
      <c r="GR17" s="156"/>
    </row>
    <row r="18" spans="1:200">
      <c r="A18" s="39" t="s">
        <v>16</v>
      </c>
      <c r="B18" s="260">
        <v>19.77236423582147</v>
      </c>
      <c r="C18" s="261">
        <v>0.90051541120945178</v>
      </c>
      <c r="D18" s="260">
        <v>8.9923542771254468</v>
      </c>
      <c r="E18" s="261">
        <v>0.42655277798332664</v>
      </c>
      <c r="F18" s="260">
        <v>35.151869185761115</v>
      </c>
      <c r="G18" s="261">
        <v>1.9130734190253493</v>
      </c>
      <c r="H18" s="260">
        <v>2.2200461607326853</v>
      </c>
      <c r="I18" s="261">
        <v>0.3514664743010385</v>
      </c>
      <c r="J18" s="260">
        <v>22.901452137064467</v>
      </c>
      <c r="K18" s="261">
        <v>1.3126702259279368</v>
      </c>
      <c r="L18" s="260">
        <v>4.5307957142732187</v>
      </c>
      <c r="M18" s="261">
        <v>0.5818633337828637</v>
      </c>
      <c r="N18" s="260">
        <v>12.798840859562183</v>
      </c>
      <c r="O18" s="267">
        <v>1.0596101200788079</v>
      </c>
      <c r="P18" s="260">
        <v>10.578254349032729</v>
      </c>
      <c r="Q18" s="261">
        <v>0.89281538632790514</v>
      </c>
      <c r="R18" s="262">
        <v>5.8872308947198473</v>
      </c>
      <c r="S18" s="267">
        <v>0.76730956148517637</v>
      </c>
      <c r="T18" s="260">
        <v>19.160131356300454</v>
      </c>
      <c r="U18" s="263">
        <v>1.1685233396600341</v>
      </c>
      <c r="V18" s="264">
        <v>3.3722407617436705</v>
      </c>
      <c r="W18" s="261">
        <v>0.27804273634537335</v>
      </c>
      <c r="X18" s="265">
        <v>5.3792268760409572</v>
      </c>
      <c r="Y18" s="266">
        <v>0.68237772525295681</v>
      </c>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c r="CG18" s="156"/>
      <c r="CH18" s="156"/>
      <c r="CI18" s="156"/>
      <c r="CJ18" s="156"/>
      <c r="CK18" s="156"/>
      <c r="CL18" s="156"/>
      <c r="CM18" s="156"/>
      <c r="CN18" s="156"/>
      <c r="CO18" s="156"/>
      <c r="CP18" s="156"/>
      <c r="CQ18" s="156"/>
      <c r="CR18" s="156"/>
      <c r="CS18" s="156"/>
      <c r="CT18" s="156"/>
      <c r="CU18" s="156"/>
      <c r="CV18" s="156"/>
      <c r="CW18" s="156"/>
      <c r="CX18" s="156"/>
      <c r="CY18" s="156"/>
      <c r="CZ18" s="156"/>
      <c r="DA18" s="156"/>
      <c r="DB18" s="156"/>
      <c r="DC18" s="156"/>
      <c r="DD18" s="156"/>
      <c r="DE18" s="156"/>
      <c r="DF18" s="156"/>
      <c r="DG18" s="156"/>
      <c r="DH18" s="156"/>
      <c r="DI18" s="156"/>
      <c r="DJ18" s="156"/>
      <c r="DK18" s="156"/>
      <c r="DL18" s="156"/>
      <c r="DM18" s="156"/>
      <c r="DN18" s="156"/>
      <c r="DO18" s="156"/>
      <c r="DP18" s="156"/>
      <c r="DQ18" s="156"/>
      <c r="DR18" s="156"/>
      <c r="DS18" s="156"/>
      <c r="DT18" s="156"/>
      <c r="DU18" s="156"/>
      <c r="DV18" s="156"/>
      <c r="DW18" s="156"/>
      <c r="DX18" s="156"/>
      <c r="DY18" s="156"/>
      <c r="DZ18" s="156"/>
      <c r="EA18" s="156"/>
      <c r="EB18" s="156"/>
      <c r="EC18" s="156"/>
      <c r="ED18" s="156"/>
      <c r="EE18" s="156"/>
      <c r="EF18" s="156"/>
      <c r="EG18" s="156"/>
      <c r="EH18" s="156"/>
      <c r="EI18" s="156"/>
      <c r="EJ18" s="156"/>
      <c r="EK18" s="156"/>
      <c r="EL18" s="156"/>
      <c r="EM18" s="156"/>
      <c r="EN18" s="156"/>
      <c r="EO18" s="156"/>
      <c r="EP18" s="156"/>
      <c r="EQ18" s="156"/>
      <c r="ER18" s="156"/>
      <c r="ES18" s="156"/>
      <c r="ET18" s="156"/>
      <c r="EU18" s="156"/>
      <c r="EV18" s="156"/>
      <c r="EW18" s="156"/>
      <c r="EX18" s="156"/>
      <c r="EY18" s="156"/>
      <c r="EZ18" s="156"/>
      <c r="FA18" s="156"/>
      <c r="FB18" s="156"/>
      <c r="FC18" s="156"/>
      <c r="FD18" s="156"/>
      <c r="FE18" s="156"/>
      <c r="FF18" s="156"/>
      <c r="FG18" s="156"/>
      <c r="FH18" s="156"/>
      <c r="FI18" s="156"/>
      <c r="FJ18" s="156"/>
      <c r="FK18" s="156"/>
      <c r="FL18" s="156"/>
      <c r="FM18" s="156"/>
      <c r="FN18" s="156"/>
      <c r="FO18" s="156"/>
      <c r="FP18" s="156"/>
      <c r="FQ18" s="156"/>
      <c r="FR18" s="156"/>
      <c r="FS18" s="156"/>
      <c r="FT18" s="156"/>
      <c r="FU18" s="156"/>
      <c r="FV18" s="156"/>
      <c r="FW18" s="156"/>
      <c r="FX18" s="156"/>
      <c r="FY18" s="156"/>
      <c r="FZ18" s="156"/>
      <c r="GA18" s="156"/>
      <c r="GB18" s="156"/>
      <c r="GC18" s="156"/>
      <c r="GD18" s="156"/>
      <c r="GE18" s="156"/>
      <c r="GF18" s="156"/>
      <c r="GG18" s="156"/>
      <c r="GH18" s="156"/>
      <c r="GI18" s="156"/>
      <c r="GJ18" s="156"/>
      <c r="GK18" s="156"/>
      <c r="GL18" s="156"/>
      <c r="GM18" s="156"/>
      <c r="GN18" s="156"/>
      <c r="GO18" s="156"/>
      <c r="GP18" s="156"/>
      <c r="GQ18" s="156"/>
      <c r="GR18" s="156"/>
    </row>
    <row r="19" spans="1:200">
      <c r="A19" s="38" t="s">
        <v>17</v>
      </c>
      <c r="B19" s="260">
        <v>11.078199850544513</v>
      </c>
      <c r="C19" s="261">
        <v>0.52719024822186367</v>
      </c>
      <c r="D19" s="260">
        <v>12.371329890150834</v>
      </c>
      <c r="E19" s="261">
        <v>0.61250279931174145</v>
      </c>
      <c r="F19" s="260">
        <v>18.603110630463526</v>
      </c>
      <c r="G19" s="261">
        <v>1.014987348759143</v>
      </c>
      <c r="H19" s="260">
        <v>5.1709728306499612</v>
      </c>
      <c r="I19" s="261">
        <v>0.55206166531506007</v>
      </c>
      <c r="J19" s="260">
        <v>11.654923794019684</v>
      </c>
      <c r="K19" s="261">
        <v>0.87151111046988672</v>
      </c>
      <c r="L19" s="260">
        <v>9.4191376099279029</v>
      </c>
      <c r="M19" s="261">
        <v>0.78129464596830822</v>
      </c>
      <c r="N19" s="260">
        <v>7.6198515152241626</v>
      </c>
      <c r="O19" s="267">
        <v>0.78869195466782904</v>
      </c>
      <c r="P19" s="260">
        <v>14.374713090337297</v>
      </c>
      <c r="Q19" s="261">
        <v>1.0692407819182805</v>
      </c>
      <c r="R19" s="262">
        <v>5.440768923596</v>
      </c>
      <c r="S19" s="267">
        <v>0.53527608607059096</v>
      </c>
      <c r="T19" s="260">
        <v>21.561246855053337</v>
      </c>
      <c r="U19" s="263">
        <v>1.2694955908210697</v>
      </c>
      <c r="V19" s="264">
        <v>2.546642605131352</v>
      </c>
      <c r="W19" s="261">
        <v>0.19043963615001891</v>
      </c>
      <c r="X19" s="265">
        <v>3.0677221358167723</v>
      </c>
      <c r="Y19" s="266">
        <v>0.35529675300911817</v>
      </c>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c r="EC19" s="156"/>
      <c r="ED19" s="156"/>
      <c r="EE19" s="156"/>
      <c r="EF19" s="156"/>
      <c r="EG19" s="156"/>
      <c r="EH19" s="156"/>
      <c r="EI19" s="156"/>
      <c r="EJ19" s="156"/>
      <c r="EK19" s="156"/>
      <c r="EL19" s="156"/>
      <c r="EM19" s="156"/>
      <c r="EN19" s="156"/>
      <c r="EO19" s="156"/>
      <c r="EP19" s="156"/>
      <c r="EQ19" s="156"/>
      <c r="ER19" s="156"/>
      <c r="ES19" s="156"/>
      <c r="ET19" s="156"/>
      <c r="EU19" s="156"/>
      <c r="EV19" s="156"/>
      <c r="EW19" s="156"/>
      <c r="EX19" s="156"/>
      <c r="EY19" s="156"/>
      <c r="EZ19" s="156"/>
      <c r="FA19" s="156"/>
      <c r="FB19" s="156"/>
      <c r="FC19" s="156"/>
      <c r="FD19" s="156"/>
      <c r="FE19" s="156"/>
      <c r="FF19" s="156"/>
      <c r="FG19" s="156"/>
      <c r="FH19" s="156"/>
      <c r="FI19" s="156"/>
      <c r="FJ19" s="156"/>
      <c r="FK19" s="156"/>
      <c r="FL19" s="156"/>
      <c r="FM19" s="156"/>
      <c r="FN19" s="156"/>
      <c r="FO19" s="156"/>
      <c r="FP19" s="156"/>
      <c r="FQ19" s="156"/>
      <c r="FR19" s="156"/>
      <c r="FS19" s="156"/>
      <c r="FT19" s="156"/>
      <c r="FU19" s="156"/>
      <c r="FV19" s="156"/>
      <c r="FW19" s="156"/>
      <c r="FX19" s="156"/>
      <c r="FY19" s="156"/>
      <c r="FZ19" s="156"/>
      <c r="GA19" s="156"/>
      <c r="GB19" s="156"/>
      <c r="GC19" s="156"/>
      <c r="GD19" s="156"/>
      <c r="GE19" s="156"/>
      <c r="GF19" s="156"/>
      <c r="GG19" s="156"/>
      <c r="GH19" s="156"/>
      <c r="GI19" s="156"/>
      <c r="GJ19" s="156"/>
      <c r="GK19" s="156"/>
      <c r="GL19" s="156"/>
      <c r="GM19" s="156"/>
      <c r="GN19" s="156"/>
      <c r="GO19" s="156"/>
      <c r="GP19" s="156"/>
      <c r="GQ19" s="156"/>
      <c r="GR19" s="156"/>
    </row>
    <row r="20" spans="1:200">
      <c r="A20" s="39" t="s">
        <v>18</v>
      </c>
      <c r="B20" s="260">
        <v>34.800468649234226</v>
      </c>
      <c r="C20" s="261">
        <v>1.1833085340882392</v>
      </c>
      <c r="D20" s="260">
        <v>1.2410248025507913</v>
      </c>
      <c r="E20" s="261">
        <v>0.19488397954510528</v>
      </c>
      <c r="F20" s="260">
        <v>56.232284049777768</v>
      </c>
      <c r="G20" s="261">
        <v>2.1224513450428368</v>
      </c>
      <c r="H20" s="260">
        <v>0.107534540063805</v>
      </c>
      <c r="I20" s="261">
        <v>0.1342603703634406</v>
      </c>
      <c r="J20" s="260">
        <v>35.00413224680878</v>
      </c>
      <c r="K20" s="261">
        <v>2.4158852570958289</v>
      </c>
      <c r="L20" s="260">
        <v>0.56437638432961401</v>
      </c>
      <c r="M20" s="261">
        <v>0.2528792520822144</v>
      </c>
      <c r="N20" s="260">
        <v>30.719528838754133</v>
      </c>
      <c r="O20" s="267">
        <v>1.8418447880361004</v>
      </c>
      <c r="P20" s="260">
        <v>0.65099970494796899</v>
      </c>
      <c r="Q20" s="261">
        <v>0.27596047807697227</v>
      </c>
      <c r="R20" s="262">
        <v>15.666601256474088</v>
      </c>
      <c r="S20" s="267">
        <v>1.2678599651572668</v>
      </c>
      <c r="T20" s="260">
        <v>3.722930921953004</v>
      </c>
      <c r="U20" s="263">
        <v>0.60855080548263685</v>
      </c>
      <c r="V20" s="264">
        <v>3.4507819452788882</v>
      </c>
      <c r="W20" s="261">
        <v>0.31381573607468344</v>
      </c>
      <c r="X20" s="265">
        <v>5.6897853652767241</v>
      </c>
      <c r="Y20" s="266">
        <v>0.63608609251516024</v>
      </c>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c r="CG20" s="156"/>
      <c r="CH20" s="156"/>
      <c r="CI20" s="156"/>
      <c r="CJ20" s="156"/>
      <c r="CK20" s="156"/>
      <c r="CL20" s="156"/>
      <c r="CM20" s="156"/>
      <c r="CN20" s="156"/>
      <c r="CO20" s="156"/>
      <c r="CP20" s="156"/>
      <c r="CQ20" s="156"/>
      <c r="CR20" s="156"/>
      <c r="CS20" s="156"/>
      <c r="CT20" s="156"/>
      <c r="CU20" s="156"/>
      <c r="CV20" s="156"/>
      <c r="CW20" s="156"/>
      <c r="CX20" s="156"/>
      <c r="CY20" s="156"/>
      <c r="CZ20" s="156"/>
      <c r="DA20" s="156"/>
      <c r="DB20" s="156"/>
      <c r="DC20" s="156"/>
      <c r="DD20" s="156"/>
      <c r="DE20" s="156"/>
      <c r="DF20" s="156"/>
      <c r="DG20" s="156"/>
      <c r="DH20" s="156"/>
      <c r="DI20" s="156"/>
      <c r="DJ20" s="156"/>
      <c r="DK20" s="156"/>
      <c r="DL20" s="156"/>
      <c r="DM20" s="156"/>
      <c r="DN20" s="156"/>
      <c r="DO20" s="156"/>
      <c r="DP20" s="156"/>
      <c r="DQ20" s="156"/>
      <c r="DR20" s="156"/>
      <c r="DS20" s="156"/>
      <c r="DT20" s="156"/>
      <c r="DU20" s="156"/>
      <c r="DV20" s="156"/>
      <c r="DW20" s="156"/>
      <c r="DX20" s="156"/>
      <c r="DY20" s="156"/>
      <c r="DZ20" s="156"/>
      <c r="EA20" s="156"/>
      <c r="EB20" s="156"/>
      <c r="EC20" s="156"/>
      <c r="ED20" s="156"/>
      <c r="EE20" s="156"/>
      <c r="EF20" s="156"/>
      <c r="EG20" s="156"/>
      <c r="EH20" s="156"/>
      <c r="EI20" s="156"/>
      <c r="EJ20" s="156"/>
      <c r="EK20" s="156"/>
      <c r="EL20" s="156"/>
      <c r="EM20" s="156"/>
      <c r="EN20" s="156"/>
      <c r="EO20" s="156"/>
      <c r="EP20" s="156"/>
      <c r="EQ20" s="156"/>
      <c r="ER20" s="156"/>
      <c r="ES20" s="156"/>
      <c r="ET20" s="156"/>
      <c r="EU20" s="156"/>
      <c r="EV20" s="156"/>
      <c r="EW20" s="156"/>
      <c r="EX20" s="156"/>
      <c r="EY20" s="156"/>
      <c r="EZ20" s="156"/>
      <c r="FA20" s="156"/>
      <c r="FB20" s="156"/>
      <c r="FC20" s="156"/>
      <c r="FD20" s="156"/>
      <c r="FE20" s="156"/>
      <c r="FF20" s="156"/>
      <c r="FG20" s="156"/>
      <c r="FH20" s="156"/>
      <c r="FI20" s="156"/>
      <c r="FJ20" s="156"/>
      <c r="FK20" s="156"/>
      <c r="FL20" s="156"/>
      <c r="FM20" s="156"/>
      <c r="FN20" s="156"/>
      <c r="FO20" s="156"/>
      <c r="FP20" s="156"/>
      <c r="FQ20" s="156"/>
      <c r="FR20" s="156"/>
      <c r="FS20" s="156"/>
      <c r="FT20" s="156"/>
      <c r="FU20" s="156"/>
      <c r="FV20" s="156"/>
      <c r="FW20" s="156"/>
      <c r="FX20" s="156"/>
      <c r="FY20" s="156"/>
      <c r="FZ20" s="156"/>
      <c r="GA20" s="156"/>
      <c r="GB20" s="156"/>
      <c r="GC20" s="156"/>
      <c r="GD20" s="156"/>
      <c r="GE20" s="156"/>
      <c r="GF20" s="156"/>
      <c r="GG20" s="156"/>
      <c r="GH20" s="156"/>
      <c r="GI20" s="156"/>
      <c r="GJ20" s="156"/>
      <c r="GK20" s="156"/>
      <c r="GL20" s="156"/>
      <c r="GM20" s="156"/>
      <c r="GN20" s="156"/>
      <c r="GO20" s="156"/>
      <c r="GP20" s="156"/>
      <c r="GQ20" s="156"/>
      <c r="GR20" s="156"/>
    </row>
    <row r="21" spans="1:200">
      <c r="A21" s="39" t="s">
        <v>20</v>
      </c>
      <c r="B21" s="260">
        <v>20.64437892064489</v>
      </c>
      <c r="C21" s="261">
        <v>1.0055090287123196</v>
      </c>
      <c r="D21" s="260">
        <v>7.3003022470854457</v>
      </c>
      <c r="E21" s="261">
        <v>0.51128174117991976</v>
      </c>
      <c r="F21" s="260">
        <v>36.478555068831653</v>
      </c>
      <c r="G21" s="261">
        <v>2.4058084017002339</v>
      </c>
      <c r="H21" s="260">
        <v>1.3657675686310142</v>
      </c>
      <c r="I21" s="261">
        <v>0.34655521626411734</v>
      </c>
      <c r="J21" s="260">
        <v>22.579591104176405</v>
      </c>
      <c r="K21" s="261">
        <v>1.4991727696667141</v>
      </c>
      <c r="L21" s="260">
        <v>3.4208536738912145</v>
      </c>
      <c r="M21" s="261">
        <v>0.71707882167096637</v>
      </c>
      <c r="N21" s="260">
        <v>15.754116571090861</v>
      </c>
      <c r="O21" s="267">
        <v>1.4671058678197384</v>
      </c>
      <c r="P21" s="260">
        <v>7.2138504867326567</v>
      </c>
      <c r="Q21" s="261">
        <v>0.90977193649679389</v>
      </c>
      <c r="R21" s="262">
        <v>6.0005547124641376</v>
      </c>
      <c r="S21" s="267">
        <v>0.8438966918886579</v>
      </c>
      <c r="T21" s="260">
        <v>17.640032842865484</v>
      </c>
      <c r="U21" s="263">
        <v>1.5710218587730524</v>
      </c>
      <c r="V21" s="264">
        <v>3.3197462722851583</v>
      </c>
      <c r="W21" s="261">
        <v>0.37613845823173137</v>
      </c>
      <c r="X21" s="265">
        <v>6.1000814721310084</v>
      </c>
      <c r="Y21" s="266">
        <v>0.87496332912127517</v>
      </c>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c r="CG21" s="156"/>
      <c r="CH21" s="156"/>
      <c r="CI21" s="156"/>
      <c r="CJ21" s="156"/>
      <c r="CK21" s="156"/>
      <c r="CL21" s="156"/>
      <c r="CM21" s="156"/>
      <c r="CN21" s="156"/>
      <c r="CO21" s="156"/>
      <c r="CP21" s="156"/>
      <c r="CQ21" s="156"/>
      <c r="CR21" s="156"/>
      <c r="CS21" s="156"/>
      <c r="CT21" s="156"/>
      <c r="CU21" s="156"/>
      <c r="CV21" s="156"/>
      <c r="CW21" s="156"/>
      <c r="CX21" s="156"/>
      <c r="CY21" s="156"/>
      <c r="CZ21" s="156"/>
      <c r="DA21" s="156"/>
      <c r="DB21" s="156"/>
      <c r="DC21" s="156"/>
      <c r="DD21" s="156"/>
      <c r="DE21" s="156"/>
      <c r="DF21" s="156"/>
      <c r="DG21" s="156"/>
      <c r="DH21" s="156"/>
      <c r="DI21" s="156"/>
      <c r="DJ21" s="156"/>
      <c r="DK21" s="156"/>
      <c r="DL21" s="156"/>
      <c r="DM21" s="156"/>
      <c r="DN21" s="156"/>
      <c r="DO21" s="156"/>
      <c r="DP21" s="156"/>
      <c r="DQ21" s="156"/>
      <c r="DR21" s="156"/>
      <c r="DS21" s="156"/>
      <c r="DT21" s="156"/>
      <c r="DU21" s="156"/>
      <c r="DV21" s="156"/>
      <c r="DW21" s="156"/>
      <c r="DX21" s="156"/>
      <c r="DY21" s="156"/>
      <c r="DZ21" s="156"/>
      <c r="EA21" s="156"/>
      <c r="EB21" s="156"/>
      <c r="EC21" s="156"/>
      <c r="ED21" s="156"/>
      <c r="EE21" s="156"/>
      <c r="EF21" s="156"/>
      <c r="EG21" s="156"/>
      <c r="EH21" s="156"/>
      <c r="EI21" s="156"/>
      <c r="EJ21" s="156"/>
      <c r="EK21" s="156"/>
      <c r="EL21" s="156"/>
      <c r="EM21" s="156"/>
      <c r="EN21" s="156"/>
      <c r="EO21" s="156"/>
      <c r="EP21" s="156"/>
      <c r="EQ21" s="156"/>
      <c r="ER21" s="156"/>
      <c r="ES21" s="156"/>
      <c r="ET21" s="156"/>
      <c r="EU21" s="156"/>
      <c r="EV21" s="156"/>
      <c r="EW21" s="156"/>
      <c r="EX21" s="156"/>
      <c r="EY21" s="156"/>
      <c r="EZ21" s="156"/>
      <c r="FA21" s="156"/>
      <c r="FB21" s="156"/>
      <c r="FC21" s="156"/>
      <c r="FD21" s="156"/>
      <c r="FE21" s="156"/>
      <c r="FF21" s="156"/>
      <c r="FG21" s="156"/>
      <c r="FH21" s="156"/>
      <c r="FI21" s="156"/>
      <c r="FJ21" s="156"/>
      <c r="FK21" s="156"/>
      <c r="FL21" s="156"/>
      <c r="FM21" s="156"/>
      <c r="FN21" s="156"/>
      <c r="FO21" s="156"/>
      <c r="FP21" s="156"/>
      <c r="FQ21" s="156"/>
      <c r="FR21" s="156"/>
      <c r="FS21" s="156"/>
      <c r="FT21" s="156"/>
      <c r="FU21" s="156"/>
      <c r="FV21" s="156"/>
      <c r="FW21" s="156"/>
      <c r="FX21" s="156"/>
      <c r="FY21" s="156"/>
      <c r="FZ21" s="156"/>
      <c r="GA21" s="156"/>
      <c r="GB21" s="156"/>
      <c r="GC21" s="156"/>
      <c r="GD21" s="156"/>
      <c r="GE21" s="156"/>
      <c r="GF21" s="156"/>
      <c r="GG21" s="156"/>
      <c r="GH21" s="156"/>
      <c r="GI21" s="156"/>
      <c r="GJ21" s="156"/>
      <c r="GK21" s="156"/>
      <c r="GL21" s="156"/>
      <c r="GM21" s="156"/>
      <c r="GN21" s="156"/>
      <c r="GO21" s="156"/>
      <c r="GP21" s="156"/>
      <c r="GQ21" s="156"/>
      <c r="GR21" s="156"/>
    </row>
    <row r="22" spans="1:200">
      <c r="A22" s="38" t="s">
        <v>21</v>
      </c>
      <c r="B22" s="260">
        <v>15.860679395451466</v>
      </c>
      <c r="C22" s="261">
        <v>0.83676631211969532</v>
      </c>
      <c r="D22" s="260">
        <v>7.0178431714867751</v>
      </c>
      <c r="E22" s="261">
        <v>0.62460571991548253</v>
      </c>
      <c r="F22" s="260">
        <v>25.334625839863616</v>
      </c>
      <c r="G22" s="261">
        <v>1.3754988138253941</v>
      </c>
      <c r="H22" s="260">
        <v>2.2870976243620573</v>
      </c>
      <c r="I22" s="261">
        <v>0.46691338489280421</v>
      </c>
      <c r="J22" s="260">
        <v>18.69213576826067</v>
      </c>
      <c r="K22" s="261">
        <v>1.4470617921202689</v>
      </c>
      <c r="L22" s="260">
        <v>4.6323640345044641</v>
      </c>
      <c r="M22" s="261">
        <v>0.88544564983395013</v>
      </c>
      <c r="N22" s="260">
        <v>11.12022114927171</v>
      </c>
      <c r="O22" s="267">
        <v>1.2362123607106896</v>
      </c>
      <c r="P22" s="260">
        <v>7.0792091994077477</v>
      </c>
      <c r="Q22" s="261">
        <v>1.0343980994624427</v>
      </c>
      <c r="R22" s="262">
        <v>6.7924596276241767</v>
      </c>
      <c r="S22" s="267">
        <v>1.0165458686756452</v>
      </c>
      <c r="T22" s="260">
        <v>14.542017978495306</v>
      </c>
      <c r="U22" s="263">
        <v>1.4947652366268711</v>
      </c>
      <c r="V22" s="264">
        <v>2.4450863901629414</v>
      </c>
      <c r="W22" s="261">
        <v>0.21630527411270328</v>
      </c>
      <c r="X22" s="265">
        <v>3.5258175507284508</v>
      </c>
      <c r="Y22" s="266">
        <v>0.47771055452386718</v>
      </c>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56"/>
      <c r="FM22" s="156"/>
      <c r="FN22" s="156"/>
      <c r="FO22" s="156"/>
      <c r="FP22" s="156"/>
      <c r="FQ22" s="156"/>
      <c r="FR22" s="156"/>
      <c r="FS22" s="156"/>
      <c r="FT22" s="156"/>
      <c r="FU22" s="156"/>
      <c r="FV22" s="156"/>
      <c r="FW22" s="156"/>
      <c r="FX22" s="156"/>
      <c r="FY22" s="156"/>
      <c r="FZ22" s="156"/>
      <c r="GA22" s="156"/>
      <c r="GB22" s="156"/>
      <c r="GC22" s="156"/>
      <c r="GD22" s="156"/>
      <c r="GE22" s="156"/>
      <c r="GF22" s="156"/>
      <c r="GG22" s="156"/>
      <c r="GH22" s="156"/>
      <c r="GI22" s="156"/>
      <c r="GJ22" s="156"/>
      <c r="GK22" s="156"/>
      <c r="GL22" s="156"/>
      <c r="GM22" s="156"/>
      <c r="GN22" s="156"/>
      <c r="GO22" s="156"/>
      <c r="GP22" s="156"/>
      <c r="GQ22" s="156"/>
      <c r="GR22" s="156"/>
    </row>
    <row r="23" spans="1:200">
      <c r="A23" s="39" t="s">
        <v>22</v>
      </c>
      <c r="B23" s="260">
        <v>8.7713330077238503</v>
      </c>
      <c r="C23" s="261">
        <v>0.64891363528755552</v>
      </c>
      <c r="D23" s="260">
        <v>13.548514760439351</v>
      </c>
      <c r="E23" s="261">
        <v>0.73334753913505324</v>
      </c>
      <c r="F23" s="260">
        <v>13.453661771066185</v>
      </c>
      <c r="G23" s="261">
        <v>1.2560797395451775</v>
      </c>
      <c r="H23" s="260">
        <v>6.6124271004261033</v>
      </c>
      <c r="I23" s="261">
        <v>1.0534616598903934</v>
      </c>
      <c r="J23" s="260">
        <v>9.7454410170501529</v>
      </c>
      <c r="K23" s="261">
        <v>1.2070551088869064</v>
      </c>
      <c r="L23" s="260">
        <v>9.9932845778937853</v>
      </c>
      <c r="M23" s="261">
        <v>1.1671192949850566</v>
      </c>
      <c r="N23" s="260">
        <v>7.6316376420233354</v>
      </c>
      <c r="O23" s="267">
        <v>1.0672218158092648</v>
      </c>
      <c r="P23" s="260">
        <v>14.093318347227909</v>
      </c>
      <c r="Q23" s="261">
        <v>1.2822538540266828</v>
      </c>
      <c r="R23" s="262">
        <v>3.6670498122001285</v>
      </c>
      <c r="S23" s="267">
        <v>0.67645898751763411</v>
      </c>
      <c r="T23" s="260">
        <v>24.050383467030557</v>
      </c>
      <c r="U23" s="263">
        <v>1.5388593193144966</v>
      </c>
      <c r="V23" s="264">
        <v>2.0654900408578558</v>
      </c>
      <c r="W23" s="261">
        <v>0.27460441245694178</v>
      </c>
      <c r="X23" s="265">
        <v>3.3068228016642021</v>
      </c>
      <c r="Y23" s="266">
        <v>0.62193278662334961</v>
      </c>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c r="CG23" s="156"/>
      <c r="CH23" s="156"/>
      <c r="CI23" s="156"/>
      <c r="CJ23" s="156"/>
      <c r="CK23" s="156"/>
      <c r="CL23" s="156"/>
      <c r="CM23" s="156"/>
      <c r="CN23" s="156"/>
      <c r="CO23" s="156"/>
      <c r="CP23" s="156"/>
      <c r="CQ23" s="156"/>
      <c r="CR23" s="156"/>
      <c r="CS23" s="156"/>
      <c r="CT23" s="156"/>
      <c r="CU23" s="156"/>
      <c r="CV23" s="156"/>
      <c r="CW23" s="156"/>
      <c r="CX23" s="156"/>
      <c r="CY23" s="156"/>
      <c r="CZ23" s="156"/>
      <c r="DA23" s="156"/>
      <c r="DB23" s="156"/>
      <c r="DC23" s="156"/>
      <c r="DD23" s="156"/>
      <c r="DE23" s="156"/>
      <c r="DF23" s="156"/>
      <c r="DG23" s="156"/>
      <c r="DH23" s="156"/>
      <c r="DI23" s="156"/>
      <c r="DJ23" s="156"/>
      <c r="DK23" s="156"/>
      <c r="DL23" s="156"/>
      <c r="DM23" s="156"/>
      <c r="DN23" s="156"/>
      <c r="DO23" s="156"/>
      <c r="DP23" s="156"/>
      <c r="DQ23" s="156"/>
      <c r="DR23" s="156"/>
      <c r="DS23" s="156"/>
      <c r="DT23" s="156"/>
      <c r="DU23" s="156"/>
      <c r="DV23" s="156"/>
      <c r="DW23" s="156"/>
      <c r="DX23" s="156"/>
      <c r="DY23" s="156"/>
      <c r="DZ23" s="156"/>
      <c r="EA23" s="156"/>
      <c r="EB23" s="156"/>
      <c r="EC23" s="156"/>
      <c r="ED23" s="156"/>
      <c r="EE23" s="156"/>
      <c r="EF23" s="156"/>
      <c r="EG23" s="156"/>
      <c r="EH23" s="156"/>
      <c r="EI23" s="156"/>
      <c r="EJ23" s="156"/>
      <c r="EK23" s="156"/>
      <c r="EL23" s="156"/>
      <c r="EM23" s="156"/>
      <c r="EN23" s="156"/>
      <c r="EO23" s="156"/>
      <c r="EP23" s="156"/>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56"/>
      <c r="FM23" s="156"/>
      <c r="FN23" s="156"/>
      <c r="FO23" s="156"/>
      <c r="FP23" s="156"/>
      <c r="FQ23" s="156"/>
      <c r="FR23" s="156"/>
      <c r="FS23" s="156"/>
      <c r="FT23" s="156"/>
      <c r="FU23" s="156"/>
      <c r="FV23" s="156"/>
      <c r="FW23" s="156"/>
      <c r="FX23" s="156"/>
      <c r="FY23" s="156"/>
      <c r="FZ23" s="156"/>
      <c r="GA23" s="156"/>
      <c r="GB23" s="156"/>
      <c r="GC23" s="156"/>
      <c r="GD23" s="156"/>
      <c r="GE23" s="156"/>
      <c r="GF23" s="156"/>
      <c r="GG23" s="156"/>
      <c r="GH23" s="156"/>
      <c r="GI23" s="156"/>
      <c r="GJ23" s="156"/>
      <c r="GK23" s="156"/>
      <c r="GL23" s="156"/>
      <c r="GM23" s="156"/>
      <c r="GN23" s="156"/>
      <c r="GO23" s="156"/>
      <c r="GP23" s="156"/>
      <c r="GQ23" s="156"/>
      <c r="GR23" s="156"/>
    </row>
    <row r="24" spans="1:200">
      <c r="A24" s="38" t="s">
        <v>23</v>
      </c>
      <c r="B24" s="260">
        <v>11.450060784254157</v>
      </c>
      <c r="C24" s="261">
        <v>0.69445005059922293</v>
      </c>
      <c r="D24" s="260">
        <v>14.329026913455756</v>
      </c>
      <c r="E24" s="261">
        <v>0.65080942306270473</v>
      </c>
      <c r="F24" s="260">
        <v>19.656070005860553</v>
      </c>
      <c r="G24" s="261">
        <v>1.5358580223276534</v>
      </c>
      <c r="H24" s="260">
        <v>6.8225844645547662</v>
      </c>
      <c r="I24" s="261">
        <v>0.86683652650195608</v>
      </c>
      <c r="J24" s="260">
        <v>13.199709696274716</v>
      </c>
      <c r="K24" s="261">
        <v>1.2864872668162157</v>
      </c>
      <c r="L24" s="260">
        <v>10.513175090082992</v>
      </c>
      <c r="M24" s="261">
        <v>0.96324240111421</v>
      </c>
      <c r="N24" s="260">
        <v>8.0441764374686358</v>
      </c>
      <c r="O24" s="267">
        <v>1.0817302216473041</v>
      </c>
      <c r="P24" s="260">
        <v>15.043522376494497</v>
      </c>
      <c r="Q24" s="261">
        <v>1.3530729451889867</v>
      </c>
      <c r="R24" s="262">
        <v>4.5222679588680483</v>
      </c>
      <c r="S24" s="267">
        <v>0.77552662342792322</v>
      </c>
      <c r="T24" s="260">
        <v>25.444053095888304</v>
      </c>
      <c r="U24" s="263">
        <v>1.6194525945110914</v>
      </c>
      <c r="V24" s="264">
        <v>2.6073229797927682</v>
      </c>
      <c r="W24" s="261">
        <v>0.27998993679590922</v>
      </c>
      <c r="X24" s="265">
        <v>4.461259662567354</v>
      </c>
      <c r="Y24" s="266">
        <v>0.72630960209912088</v>
      </c>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c r="DF24" s="156"/>
      <c r="DG24" s="156"/>
      <c r="DH24" s="156"/>
      <c r="DI24" s="156"/>
      <c r="DJ24" s="156"/>
      <c r="DK24" s="156"/>
      <c r="DL24" s="156"/>
      <c r="DM24" s="156"/>
      <c r="DN24" s="156"/>
      <c r="DO24" s="156"/>
      <c r="DP24" s="156"/>
      <c r="DQ24" s="156"/>
      <c r="DR24" s="156"/>
      <c r="DS24" s="156"/>
      <c r="DT24" s="156"/>
      <c r="DU24" s="156"/>
      <c r="DV24" s="156"/>
      <c r="DW24" s="156"/>
      <c r="DX24" s="156"/>
      <c r="DY24" s="156"/>
      <c r="DZ24" s="156"/>
      <c r="EA24" s="156"/>
      <c r="EB24" s="156"/>
      <c r="EC24" s="156"/>
      <c r="ED24" s="156"/>
      <c r="EE24" s="156"/>
      <c r="EF24" s="156"/>
      <c r="EG24" s="156"/>
      <c r="EH24" s="156"/>
      <c r="EI24" s="156"/>
      <c r="EJ24" s="156"/>
      <c r="EK24" s="156"/>
      <c r="EL24" s="156"/>
      <c r="EM24" s="156"/>
      <c r="EN24" s="156"/>
      <c r="EO24" s="156"/>
      <c r="EP24" s="156"/>
      <c r="EQ24" s="156"/>
      <c r="ER24" s="156"/>
      <c r="ES24" s="156"/>
      <c r="ET24" s="156"/>
      <c r="EU24" s="156"/>
      <c r="EV24" s="156"/>
      <c r="EW24" s="156"/>
      <c r="EX24" s="156"/>
      <c r="EY24" s="156"/>
      <c r="EZ24" s="156"/>
      <c r="FA24" s="156"/>
      <c r="FB24" s="156"/>
      <c r="FC24" s="156"/>
      <c r="FD24" s="156"/>
      <c r="FE24" s="156"/>
      <c r="FF24" s="156"/>
      <c r="FG24" s="156"/>
      <c r="FH24" s="156"/>
      <c r="FI24" s="156"/>
      <c r="FJ24" s="156"/>
      <c r="FK24" s="156"/>
      <c r="FL24" s="156"/>
      <c r="FM24" s="156"/>
      <c r="FN24" s="156"/>
      <c r="FO24" s="156"/>
      <c r="FP24" s="156"/>
      <c r="FQ24" s="156"/>
      <c r="FR24" s="156"/>
      <c r="FS24" s="156"/>
      <c r="FT24" s="156"/>
      <c r="FU24" s="156"/>
      <c r="FV24" s="156"/>
      <c r="FW24" s="156"/>
      <c r="FX24" s="156"/>
      <c r="FY24" s="156"/>
      <c r="FZ24" s="156"/>
      <c r="GA24" s="156"/>
      <c r="GB24" s="156"/>
      <c r="GC24" s="156"/>
      <c r="GD24" s="156"/>
      <c r="GE24" s="156"/>
      <c r="GF24" s="156"/>
      <c r="GG24" s="156"/>
      <c r="GH24" s="156"/>
      <c r="GI24" s="156"/>
      <c r="GJ24" s="156"/>
      <c r="GK24" s="156"/>
      <c r="GL24" s="156"/>
      <c r="GM24" s="156"/>
      <c r="GN24" s="156"/>
      <c r="GO24" s="156"/>
      <c r="GP24" s="156"/>
      <c r="GQ24" s="156"/>
      <c r="GR24" s="156"/>
    </row>
    <row r="25" spans="1:200">
      <c r="A25" s="38" t="s">
        <v>24</v>
      </c>
      <c r="B25" s="260">
        <v>22.049392019046117</v>
      </c>
      <c r="C25" s="261">
        <v>0.8592696927421315</v>
      </c>
      <c r="D25" s="260">
        <v>7.9917558507050801</v>
      </c>
      <c r="E25" s="261">
        <v>0.53520298626889262</v>
      </c>
      <c r="F25" s="260">
        <v>39.873624647204153</v>
      </c>
      <c r="G25" s="261">
        <v>1.9228346862528469</v>
      </c>
      <c r="H25" s="260">
        <v>2.0166609413506871</v>
      </c>
      <c r="I25" s="261">
        <v>0.45728478083227436</v>
      </c>
      <c r="J25" s="260">
        <v>25.19537895210965</v>
      </c>
      <c r="K25" s="261">
        <v>1.3869916516623981</v>
      </c>
      <c r="L25" s="260">
        <v>3.9936193808180547</v>
      </c>
      <c r="M25" s="261">
        <v>0.72147698817989636</v>
      </c>
      <c r="N25" s="260">
        <v>13.610013010651754</v>
      </c>
      <c r="O25" s="267">
        <v>1.2586069180906669</v>
      </c>
      <c r="P25" s="260">
        <v>8.8857782625186026</v>
      </c>
      <c r="Q25" s="261">
        <v>1.0140628430993064</v>
      </c>
      <c r="R25" s="262">
        <v>5.2367950072382703</v>
      </c>
      <c r="S25" s="267">
        <v>0.77614948255460403</v>
      </c>
      <c r="T25" s="260">
        <v>17.953630613084492</v>
      </c>
      <c r="U25" s="263">
        <v>1.3487061341547115</v>
      </c>
      <c r="V25" s="264">
        <v>3.847365501324751</v>
      </c>
      <c r="W25" s="261">
        <v>0.33868341106238559</v>
      </c>
      <c r="X25" s="265">
        <v>5.4623205702340139</v>
      </c>
      <c r="Y25" s="266">
        <v>0.83540802622357568</v>
      </c>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c r="CG25" s="156"/>
      <c r="CH25" s="156"/>
      <c r="CI25" s="156"/>
      <c r="CJ25" s="156"/>
      <c r="CK25" s="156"/>
      <c r="CL25" s="156"/>
      <c r="CM25" s="156"/>
      <c r="CN25" s="156"/>
      <c r="CO25" s="156"/>
      <c r="CP25" s="156"/>
      <c r="CQ25" s="156"/>
      <c r="CR25" s="156"/>
      <c r="CS25" s="156"/>
      <c r="CT25" s="156"/>
      <c r="CU25" s="156"/>
      <c r="CV25" s="156"/>
      <c r="CW25" s="156"/>
      <c r="CX25" s="156"/>
      <c r="CY25" s="156"/>
      <c r="CZ25" s="156"/>
      <c r="DA25" s="156"/>
      <c r="DB25" s="156"/>
      <c r="DC25" s="156"/>
      <c r="DD25" s="156"/>
      <c r="DE25" s="156"/>
      <c r="DF25" s="156"/>
      <c r="DG25" s="156"/>
      <c r="DH25" s="156"/>
      <c r="DI25" s="156"/>
      <c r="DJ25" s="156"/>
      <c r="DK25" s="156"/>
      <c r="DL25" s="156"/>
      <c r="DM25" s="156"/>
      <c r="DN25" s="156"/>
      <c r="DO25" s="156"/>
      <c r="DP25" s="156"/>
      <c r="DQ25" s="156"/>
      <c r="DR25" s="156"/>
      <c r="DS25" s="156"/>
      <c r="DT25" s="156"/>
      <c r="DU25" s="156"/>
      <c r="DV25" s="156"/>
      <c r="DW25" s="156"/>
      <c r="DX25" s="156"/>
      <c r="DY25" s="156"/>
      <c r="DZ25" s="156"/>
      <c r="EA25" s="156"/>
      <c r="EB25" s="156"/>
      <c r="EC25" s="156"/>
      <c r="ED25" s="156"/>
      <c r="EE25" s="156"/>
      <c r="EF25" s="156"/>
      <c r="EG25" s="156"/>
      <c r="EH25" s="156"/>
      <c r="EI25" s="156"/>
      <c r="EJ25" s="156"/>
      <c r="EK25" s="156"/>
      <c r="EL25" s="156"/>
      <c r="EM25" s="156"/>
      <c r="EN25" s="156"/>
      <c r="EO25" s="156"/>
      <c r="EP25" s="156"/>
      <c r="EQ25" s="156"/>
      <c r="ER25" s="156"/>
      <c r="ES25" s="156"/>
      <c r="ET25" s="156"/>
      <c r="EU25" s="156"/>
      <c r="EV25" s="156"/>
      <c r="EW25" s="156"/>
      <c r="EX25" s="156"/>
      <c r="EY25" s="156"/>
      <c r="EZ25" s="156"/>
      <c r="FA25" s="156"/>
      <c r="FB25" s="156"/>
      <c r="FC25" s="156"/>
      <c r="FD25" s="156"/>
      <c r="FE25" s="156"/>
      <c r="FF25" s="156"/>
      <c r="FG25" s="156"/>
      <c r="FH25" s="156"/>
      <c r="FI25" s="156"/>
      <c r="FJ25" s="156"/>
      <c r="FK25" s="156"/>
      <c r="FL25" s="156"/>
      <c r="FM25" s="156"/>
      <c r="FN25" s="156"/>
      <c r="FO25" s="156"/>
      <c r="FP25" s="156"/>
      <c r="FQ25" s="156"/>
      <c r="FR25" s="156"/>
      <c r="FS25" s="156"/>
      <c r="FT25" s="156"/>
      <c r="FU25" s="156"/>
      <c r="FV25" s="156"/>
      <c r="FW25" s="156"/>
      <c r="FX25" s="156"/>
      <c r="FY25" s="156"/>
      <c r="FZ25" s="156"/>
      <c r="GA25" s="156"/>
      <c r="GB25" s="156"/>
      <c r="GC25" s="156"/>
      <c r="GD25" s="156"/>
      <c r="GE25" s="156"/>
      <c r="GF25" s="156"/>
      <c r="GG25" s="156"/>
      <c r="GH25" s="156"/>
      <c r="GI25" s="156"/>
      <c r="GJ25" s="156"/>
      <c r="GK25" s="156"/>
      <c r="GL25" s="156"/>
      <c r="GM25" s="156"/>
      <c r="GN25" s="156"/>
      <c r="GO25" s="156"/>
      <c r="GP25" s="156"/>
      <c r="GQ25" s="156"/>
      <c r="GR25" s="156"/>
    </row>
    <row r="26" spans="1:200">
      <c r="A26" s="39" t="s">
        <v>25</v>
      </c>
      <c r="B26" s="260">
        <v>16.981620643604892</v>
      </c>
      <c r="C26" s="261">
        <v>0.95312675332556296</v>
      </c>
      <c r="D26" s="260">
        <v>10.587940435961791</v>
      </c>
      <c r="E26" s="261">
        <v>0.61132896025579242</v>
      </c>
      <c r="F26" s="260">
        <v>27.909659247686431</v>
      </c>
      <c r="G26" s="261">
        <v>2.0651514345670714</v>
      </c>
      <c r="H26" s="260">
        <v>3.3272371800463283</v>
      </c>
      <c r="I26" s="261">
        <v>0.63297817921567223</v>
      </c>
      <c r="J26" s="260">
        <v>15.839347514377122</v>
      </c>
      <c r="K26" s="261">
        <v>1.3371854249091466</v>
      </c>
      <c r="L26" s="260">
        <v>7.5592679174686843</v>
      </c>
      <c r="M26" s="261">
        <v>1.0287696737661456</v>
      </c>
      <c r="N26" s="260">
        <v>11.832470020741235</v>
      </c>
      <c r="O26" s="267">
        <v>1.0431887795985424</v>
      </c>
      <c r="P26" s="260">
        <v>12.143211141891795</v>
      </c>
      <c r="Q26" s="261">
        <v>1.273244949129174</v>
      </c>
      <c r="R26" s="262">
        <v>4.8273573957470255</v>
      </c>
      <c r="S26" s="267">
        <v>0.92103959866050666</v>
      </c>
      <c r="T26" s="260">
        <v>24.713613019117449</v>
      </c>
      <c r="U26" s="263">
        <v>1.509867288751054</v>
      </c>
      <c r="V26" s="264">
        <v>3.1940892355404795</v>
      </c>
      <c r="W26" s="261">
        <v>0.30844855178926966</v>
      </c>
      <c r="X26" s="265">
        <v>2.3449401673429078</v>
      </c>
      <c r="Y26" s="266">
        <v>0.27177959648237071</v>
      </c>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c r="CG26" s="156"/>
      <c r="CH26" s="156"/>
      <c r="CI26" s="156"/>
      <c r="CJ26" s="156"/>
      <c r="CK26" s="156"/>
      <c r="CL26" s="156"/>
      <c r="CM26" s="156"/>
      <c r="CN26" s="156"/>
      <c r="CO26" s="156"/>
      <c r="CP26" s="156"/>
      <c r="CQ26" s="156"/>
      <c r="CR26" s="156"/>
      <c r="CS26" s="156"/>
      <c r="CT26" s="156"/>
      <c r="CU26" s="156"/>
      <c r="CV26" s="156"/>
      <c r="CW26" s="156"/>
      <c r="CX26" s="156"/>
      <c r="CY26" s="156"/>
      <c r="CZ26" s="156"/>
      <c r="DA26" s="156"/>
      <c r="DB26" s="156"/>
      <c r="DC26" s="156"/>
      <c r="DD26" s="156"/>
      <c r="DE26" s="156"/>
      <c r="DF26" s="156"/>
      <c r="DG26" s="156"/>
      <c r="DH26" s="156"/>
      <c r="DI26" s="156"/>
      <c r="DJ26" s="156"/>
      <c r="DK26" s="156"/>
      <c r="DL26" s="156"/>
      <c r="DM26" s="156"/>
      <c r="DN26" s="156"/>
      <c r="DO26" s="156"/>
      <c r="DP26" s="156"/>
      <c r="DQ26" s="156"/>
      <c r="DR26" s="156"/>
      <c r="DS26" s="156"/>
      <c r="DT26" s="156"/>
      <c r="DU26" s="156"/>
      <c r="DV26" s="156"/>
      <c r="DW26" s="156"/>
      <c r="DX26" s="156"/>
      <c r="DY26" s="156"/>
      <c r="DZ26" s="156"/>
      <c r="EA26" s="156"/>
      <c r="EB26" s="156"/>
      <c r="EC26" s="156"/>
      <c r="ED26" s="156"/>
      <c r="EE26" s="156"/>
      <c r="EF26" s="156"/>
      <c r="EG26" s="156"/>
      <c r="EH26" s="156"/>
      <c r="EI26" s="156"/>
      <c r="EJ26" s="156"/>
      <c r="EK26" s="156"/>
      <c r="EL26" s="156"/>
      <c r="EM26" s="156"/>
      <c r="EN26" s="156"/>
      <c r="EO26" s="156"/>
      <c r="EP26" s="156"/>
      <c r="EQ26" s="156"/>
      <c r="ER26" s="156"/>
      <c r="ES26" s="156"/>
      <c r="ET26" s="156"/>
      <c r="EU26" s="156"/>
      <c r="EV26" s="156"/>
      <c r="EW26" s="156"/>
      <c r="EX26" s="156"/>
      <c r="EY26" s="156"/>
      <c r="EZ26" s="156"/>
      <c r="FA26" s="156"/>
      <c r="FB26" s="156"/>
      <c r="FC26" s="156"/>
      <c r="FD26" s="156"/>
      <c r="FE26" s="156"/>
      <c r="FF26" s="156"/>
      <c r="FG26" s="156"/>
      <c r="FH26" s="156"/>
      <c r="FI26" s="156"/>
      <c r="FJ26" s="156"/>
      <c r="FK26" s="156"/>
      <c r="FL26" s="156"/>
      <c r="FM26" s="156"/>
      <c r="FN26" s="156"/>
      <c r="FO26" s="156"/>
      <c r="FP26" s="156"/>
      <c r="FQ26" s="156"/>
      <c r="FR26" s="156"/>
      <c r="FS26" s="156"/>
      <c r="FT26" s="156"/>
      <c r="FU26" s="156"/>
      <c r="FV26" s="156"/>
      <c r="FW26" s="156"/>
      <c r="FX26" s="156"/>
      <c r="FY26" s="156"/>
      <c r="FZ26" s="156"/>
      <c r="GA26" s="156"/>
      <c r="GB26" s="156"/>
      <c r="GC26" s="156"/>
      <c r="GD26" s="156"/>
      <c r="GE26" s="156"/>
      <c r="GF26" s="156"/>
      <c r="GG26" s="156"/>
      <c r="GH26" s="156"/>
      <c r="GI26" s="156"/>
      <c r="GJ26" s="156"/>
      <c r="GK26" s="156"/>
      <c r="GL26" s="156"/>
      <c r="GM26" s="156"/>
      <c r="GN26" s="156"/>
      <c r="GO26" s="156"/>
      <c r="GP26" s="156"/>
      <c r="GQ26" s="156"/>
      <c r="GR26" s="156"/>
    </row>
    <row r="27" spans="1:200">
      <c r="A27" s="39" t="s">
        <v>26</v>
      </c>
      <c r="B27" s="260">
        <v>32.690225338575694</v>
      </c>
      <c r="C27" s="261">
        <v>1.8779249949674639</v>
      </c>
      <c r="D27" s="260">
        <v>2.1352276585544234</v>
      </c>
      <c r="E27" s="261">
        <v>0.30683433557102668</v>
      </c>
      <c r="F27" s="260">
        <v>49.763839481471194</v>
      </c>
      <c r="G27" s="261">
        <v>2.8531534476285327</v>
      </c>
      <c r="H27" s="260">
        <v>0.38433473108002597</v>
      </c>
      <c r="I27" s="261">
        <v>0.20230501962521896</v>
      </c>
      <c r="J27" s="260">
        <v>37.736907331218973</v>
      </c>
      <c r="K27" s="261">
        <v>2.7100625988908194</v>
      </c>
      <c r="L27" s="260">
        <v>0.91222696258210911</v>
      </c>
      <c r="M27" s="261">
        <v>0.35544609385177955</v>
      </c>
      <c r="N27" s="260">
        <v>27.78780073803005</v>
      </c>
      <c r="O27" s="267">
        <v>2.3027206831768527</v>
      </c>
      <c r="P27" s="260">
        <v>1.9512013726399671</v>
      </c>
      <c r="Q27" s="261">
        <v>0.49566551566000611</v>
      </c>
      <c r="R27" s="262">
        <v>14.688854449402674</v>
      </c>
      <c r="S27" s="267">
        <v>1.5757574722228516</v>
      </c>
      <c r="T27" s="260">
        <v>5.3631805238356955</v>
      </c>
      <c r="U27" s="263">
        <v>0.88275819670743283</v>
      </c>
      <c r="V27" s="264">
        <v>2.7196870906001833</v>
      </c>
      <c r="W27" s="261">
        <v>0.23092342533593005</v>
      </c>
      <c r="X27" s="265">
        <v>5.2076944644967664</v>
      </c>
      <c r="Y27" s="266">
        <v>0.64677036759886186</v>
      </c>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c r="FL27" s="156"/>
      <c r="FM27" s="156"/>
      <c r="FN27" s="156"/>
      <c r="FO27" s="156"/>
      <c r="FP27" s="156"/>
      <c r="FQ27" s="156"/>
      <c r="FR27" s="156"/>
      <c r="FS27" s="156"/>
      <c r="FT27" s="156"/>
      <c r="FU27" s="156"/>
      <c r="FV27" s="156"/>
      <c r="FW27" s="156"/>
      <c r="FX27" s="156"/>
      <c r="FY27" s="156"/>
      <c r="FZ27" s="156"/>
      <c r="GA27" s="156"/>
      <c r="GB27" s="156"/>
      <c r="GC27" s="156"/>
      <c r="GD27" s="156"/>
      <c r="GE27" s="156"/>
      <c r="GF27" s="156"/>
      <c r="GG27" s="156"/>
      <c r="GH27" s="156"/>
      <c r="GI27" s="156"/>
      <c r="GJ27" s="156"/>
      <c r="GK27" s="156"/>
      <c r="GL27" s="156"/>
      <c r="GM27" s="156"/>
      <c r="GN27" s="156"/>
      <c r="GO27" s="156"/>
      <c r="GP27" s="156"/>
      <c r="GQ27" s="156"/>
      <c r="GR27" s="156"/>
    </row>
    <row r="28" spans="1:200">
      <c r="A28" s="39" t="s">
        <v>27</v>
      </c>
      <c r="B28" s="260">
        <v>25.984853858410411</v>
      </c>
      <c r="C28" s="261">
        <v>1.0433550442971693</v>
      </c>
      <c r="D28" s="260">
        <v>4.6067526976294566</v>
      </c>
      <c r="E28" s="261">
        <v>0.46385657668055791</v>
      </c>
      <c r="F28" s="260">
        <v>47.002345835571205</v>
      </c>
      <c r="G28" s="261">
        <v>2.3107868705215941</v>
      </c>
      <c r="H28" s="260">
        <v>0.48568162759395705</v>
      </c>
      <c r="I28" s="261">
        <v>0.27059473704962084</v>
      </c>
      <c r="J28" s="260">
        <v>27.642158428183343</v>
      </c>
      <c r="K28" s="261">
        <v>1.9034157822788877</v>
      </c>
      <c r="L28" s="260">
        <v>2.2974411936415322</v>
      </c>
      <c r="M28" s="261">
        <v>0.51675344277839941</v>
      </c>
      <c r="N28" s="260">
        <v>21.160445274969618</v>
      </c>
      <c r="O28" s="267">
        <v>1.8634217581804291</v>
      </c>
      <c r="P28" s="260">
        <v>4.176614602435536</v>
      </c>
      <c r="Q28" s="261">
        <v>0.73935308846451564</v>
      </c>
      <c r="R28" s="262">
        <v>8.0174070097389798</v>
      </c>
      <c r="S28" s="267">
        <v>0.89640409597488324</v>
      </c>
      <c r="T28" s="260">
        <v>11.744909096494222</v>
      </c>
      <c r="U28" s="263">
        <v>1.4347976175069204</v>
      </c>
      <c r="V28" s="264">
        <v>3.803428453831986</v>
      </c>
      <c r="W28" s="261">
        <v>0.38246144678858035</v>
      </c>
      <c r="X28" s="265">
        <v>8.7086869906883617</v>
      </c>
      <c r="Y28" s="266">
        <v>1.2677571379195118</v>
      </c>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c r="CG28" s="156"/>
      <c r="CH28" s="156"/>
      <c r="CI28" s="156"/>
      <c r="CJ28" s="156"/>
      <c r="CK28" s="156"/>
      <c r="CL28" s="156"/>
      <c r="CM28" s="156"/>
      <c r="CN28" s="156"/>
      <c r="CO28" s="156"/>
      <c r="CP28" s="156"/>
      <c r="CQ28" s="156"/>
      <c r="CR28" s="156"/>
      <c r="CS28" s="156"/>
      <c r="CT28" s="156"/>
      <c r="CU28" s="156"/>
      <c r="CV28" s="156"/>
      <c r="CW28" s="156"/>
      <c r="CX28" s="156"/>
      <c r="CY28" s="156"/>
      <c r="CZ28" s="156"/>
      <c r="DA28" s="156"/>
      <c r="DB28" s="156"/>
      <c r="DC28" s="156"/>
      <c r="DD28" s="156"/>
      <c r="DE28" s="156"/>
      <c r="DF28" s="156"/>
      <c r="DG28" s="156"/>
      <c r="DH28" s="156"/>
      <c r="DI28" s="156"/>
      <c r="DJ28" s="156"/>
      <c r="DK28" s="156"/>
      <c r="DL28" s="156"/>
      <c r="DM28" s="156"/>
      <c r="DN28" s="156"/>
      <c r="DO28" s="156"/>
      <c r="DP28" s="156"/>
      <c r="DQ28" s="156"/>
      <c r="DR28" s="156"/>
      <c r="DS28" s="156"/>
      <c r="DT28" s="156"/>
      <c r="DU28" s="156"/>
      <c r="DV28" s="156"/>
      <c r="DW28" s="156"/>
      <c r="DX28" s="156"/>
      <c r="DY28" s="156"/>
      <c r="DZ28" s="156"/>
      <c r="EA28" s="156"/>
      <c r="EB28" s="156"/>
      <c r="EC28" s="156"/>
      <c r="ED28" s="156"/>
      <c r="EE28" s="156"/>
      <c r="EF28" s="156"/>
      <c r="EG28" s="156"/>
      <c r="EH28" s="156"/>
      <c r="EI28" s="156"/>
      <c r="EJ28" s="156"/>
      <c r="EK28" s="156"/>
      <c r="EL28" s="156"/>
      <c r="EM28" s="156"/>
      <c r="EN28" s="156"/>
      <c r="EO28" s="156"/>
      <c r="EP28" s="156"/>
      <c r="EQ28" s="156"/>
      <c r="ER28" s="156"/>
      <c r="ES28" s="156"/>
      <c r="ET28" s="156"/>
      <c r="EU28" s="156"/>
      <c r="EV28" s="156"/>
      <c r="EW28" s="156"/>
      <c r="EX28" s="156"/>
      <c r="EY28" s="156"/>
      <c r="EZ28" s="156"/>
      <c r="FA28" s="156"/>
      <c r="FB28" s="156"/>
      <c r="FC28" s="156"/>
      <c r="FD28" s="156"/>
      <c r="FE28" s="156"/>
      <c r="FF28" s="156"/>
      <c r="FG28" s="156"/>
      <c r="FH28" s="156"/>
      <c r="FI28" s="156"/>
      <c r="FJ28" s="156"/>
      <c r="FK28" s="156"/>
      <c r="FL28" s="156"/>
      <c r="FM28" s="156"/>
      <c r="FN28" s="156"/>
      <c r="FO28" s="156"/>
      <c r="FP28" s="156"/>
      <c r="FQ28" s="156"/>
      <c r="FR28" s="156"/>
      <c r="FS28" s="156"/>
      <c r="FT28" s="156"/>
      <c r="FU28" s="156"/>
      <c r="FV28" s="156"/>
      <c r="FW28" s="156"/>
      <c r="FX28" s="156"/>
      <c r="FY28" s="156"/>
      <c r="FZ28" s="156"/>
      <c r="GA28" s="156"/>
      <c r="GB28" s="156"/>
      <c r="GC28" s="156"/>
      <c r="GD28" s="156"/>
      <c r="GE28" s="156"/>
      <c r="GF28" s="156"/>
      <c r="GG28" s="156"/>
      <c r="GH28" s="156"/>
      <c r="GI28" s="156"/>
      <c r="GJ28" s="156"/>
      <c r="GK28" s="156"/>
      <c r="GL28" s="156"/>
      <c r="GM28" s="156"/>
      <c r="GN28" s="156"/>
      <c r="GO28" s="156"/>
      <c r="GP28" s="156"/>
      <c r="GQ28" s="156"/>
      <c r="GR28" s="156"/>
    </row>
    <row r="29" spans="1:200">
      <c r="A29" s="39" t="s">
        <v>28</v>
      </c>
      <c r="B29" s="260">
        <v>25.310269466309709</v>
      </c>
      <c r="C29" s="261">
        <v>0.87950769859106159</v>
      </c>
      <c r="D29" s="260">
        <v>3.7720371027469479</v>
      </c>
      <c r="E29" s="261">
        <v>0.3862691076120649</v>
      </c>
      <c r="F29" s="260">
        <v>33.273156136290332</v>
      </c>
      <c r="G29" s="261">
        <v>1.9270052869015373</v>
      </c>
      <c r="H29" s="260">
        <v>1.5553140309225393</v>
      </c>
      <c r="I29" s="261">
        <v>0.63834868629190922</v>
      </c>
      <c r="J29" s="260">
        <v>26.400669680054591</v>
      </c>
      <c r="K29" s="261">
        <v>2.0639719079361725</v>
      </c>
      <c r="L29" s="260">
        <v>2.479583635818694</v>
      </c>
      <c r="M29" s="261">
        <v>0.77155455670280682</v>
      </c>
      <c r="N29" s="260">
        <v>22.543990320796787</v>
      </c>
      <c r="O29" s="267">
        <v>1.994072327185042</v>
      </c>
      <c r="P29" s="260">
        <v>4.0584106316481368</v>
      </c>
      <c r="Q29" s="261">
        <v>0.8609906801586048</v>
      </c>
      <c r="R29" s="262">
        <v>17.713180862586253</v>
      </c>
      <c r="S29" s="267">
        <v>1.4624046359216623</v>
      </c>
      <c r="T29" s="260">
        <v>7.4006110565928918</v>
      </c>
      <c r="U29" s="263">
        <v>1.1112655906786539</v>
      </c>
      <c r="V29" s="264">
        <v>1.7482974574607615</v>
      </c>
      <c r="W29" s="261">
        <v>0.19215810724469476</v>
      </c>
      <c r="X29" s="265">
        <v>2.0431941671844469</v>
      </c>
      <c r="Y29" s="266">
        <v>0.25105205314210916</v>
      </c>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c r="CG29" s="156"/>
      <c r="CH29" s="156"/>
      <c r="CI29" s="156"/>
      <c r="CJ29" s="156"/>
      <c r="CK29" s="156"/>
      <c r="CL29" s="156"/>
      <c r="CM29" s="156"/>
      <c r="CN29" s="156"/>
      <c r="CO29" s="156"/>
      <c r="CP29" s="156"/>
      <c r="CQ29" s="156"/>
      <c r="CR29" s="156"/>
      <c r="CS29" s="156"/>
      <c r="CT29" s="156"/>
      <c r="CU29" s="156"/>
      <c r="CV29" s="156"/>
      <c r="CW29" s="156"/>
      <c r="CX29" s="156"/>
      <c r="CY29" s="156"/>
      <c r="CZ29" s="156"/>
      <c r="DA29" s="156"/>
      <c r="DB29" s="156"/>
      <c r="DC29" s="156"/>
      <c r="DD29" s="156"/>
      <c r="DE29" s="156"/>
      <c r="DF29" s="156"/>
      <c r="DG29" s="156"/>
      <c r="DH29" s="156"/>
      <c r="DI29" s="156"/>
      <c r="DJ29" s="156"/>
      <c r="DK29" s="156"/>
      <c r="DL29" s="156"/>
      <c r="DM29" s="156"/>
      <c r="DN29" s="156"/>
      <c r="DO29" s="156"/>
      <c r="DP29" s="156"/>
      <c r="DQ29" s="156"/>
      <c r="DR29" s="156"/>
      <c r="DS29" s="156"/>
      <c r="DT29" s="156"/>
      <c r="DU29" s="156"/>
      <c r="DV29" s="156"/>
      <c r="DW29" s="156"/>
      <c r="DX29" s="156"/>
      <c r="DY29" s="156"/>
      <c r="DZ29" s="156"/>
      <c r="EA29" s="156"/>
      <c r="EB29" s="156"/>
      <c r="EC29" s="156"/>
      <c r="ED29" s="156"/>
      <c r="EE29" s="156"/>
      <c r="EF29" s="156"/>
      <c r="EG29" s="156"/>
      <c r="EH29" s="156"/>
      <c r="EI29" s="156"/>
      <c r="EJ29" s="156"/>
      <c r="EK29" s="156"/>
      <c r="EL29" s="156"/>
      <c r="EM29" s="156"/>
      <c r="EN29" s="156"/>
      <c r="EO29" s="156"/>
      <c r="EP29" s="156"/>
      <c r="EQ29" s="156"/>
      <c r="ER29" s="156"/>
      <c r="ES29" s="156"/>
      <c r="ET29" s="156"/>
      <c r="EU29" s="156"/>
      <c r="EV29" s="156"/>
      <c r="EW29" s="156"/>
      <c r="EX29" s="156"/>
      <c r="EY29" s="156"/>
      <c r="EZ29" s="156"/>
      <c r="FA29" s="156"/>
      <c r="FB29" s="156"/>
      <c r="FC29" s="156"/>
      <c r="FD29" s="156"/>
      <c r="FE29" s="156"/>
      <c r="FF29" s="156"/>
      <c r="FG29" s="156"/>
      <c r="FH29" s="156"/>
      <c r="FI29" s="156"/>
      <c r="FJ29" s="156"/>
      <c r="FK29" s="156"/>
      <c r="FL29" s="156"/>
      <c r="FM29" s="156"/>
      <c r="FN29" s="156"/>
      <c r="FO29" s="156"/>
      <c r="FP29" s="156"/>
      <c r="FQ29" s="156"/>
      <c r="FR29" s="156"/>
      <c r="FS29" s="156"/>
      <c r="FT29" s="156"/>
      <c r="FU29" s="156"/>
      <c r="FV29" s="156"/>
      <c r="FW29" s="156"/>
      <c r="FX29" s="156"/>
      <c r="FY29" s="156"/>
      <c r="FZ29" s="156"/>
      <c r="GA29" s="156"/>
      <c r="GB29" s="156"/>
      <c r="GC29" s="156"/>
      <c r="GD29" s="156"/>
      <c r="GE29" s="156"/>
      <c r="GF29" s="156"/>
      <c r="GG29" s="156"/>
      <c r="GH29" s="156"/>
      <c r="GI29" s="156"/>
      <c r="GJ29" s="156"/>
      <c r="GK29" s="156"/>
      <c r="GL29" s="156"/>
      <c r="GM29" s="156"/>
      <c r="GN29" s="156"/>
      <c r="GO29" s="156"/>
      <c r="GP29" s="156"/>
      <c r="GQ29" s="156"/>
      <c r="GR29" s="156"/>
    </row>
    <row r="30" spans="1:200">
      <c r="A30" s="39" t="s">
        <v>29</v>
      </c>
      <c r="B30" s="260">
        <v>15.323784417232309</v>
      </c>
      <c r="C30" s="261">
        <v>0.9569448459207005</v>
      </c>
      <c r="D30" s="260">
        <v>7.054208772928888</v>
      </c>
      <c r="E30" s="261">
        <v>0.47329953012833126</v>
      </c>
      <c r="F30" s="260">
        <v>26.355205723227897</v>
      </c>
      <c r="G30" s="261">
        <v>1.6778764546058991</v>
      </c>
      <c r="H30" s="260">
        <v>2.4172061652958288</v>
      </c>
      <c r="I30" s="261">
        <v>0.45442558078384787</v>
      </c>
      <c r="J30" s="260">
        <v>17.30558798629162</v>
      </c>
      <c r="K30" s="261">
        <v>1.7053750285587328</v>
      </c>
      <c r="L30" s="260">
        <v>4.1063785052134216</v>
      </c>
      <c r="M30" s="261">
        <v>0.70766965228662015</v>
      </c>
      <c r="N30" s="260">
        <v>10.965255288578176</v>
      </c>
      <c r="O30" s="267">
        <v>1.2262845778537457</v>
      </c>
      <c r="P30" s="260">
        <v>6.8537058792032628</v>
      </c>
      <c r="Q30" s="261">
        <v>1.0777811829220063</v>
      </c>
      <c r="R30" s="262">
        <v>6.2722216112931415</v>
      </c>
      <c r="S30" s="267">
        <v>0.78274979968260516</v>
      </c>
      <c r="T30" s="260">
        <v>15.049253927424623</v>
      </c>
      <c r="U30" s="263">
        <v>1.1602801039679262</v>
      </c>
      <c r="V30" s="264">
        <v>2.7585430084812601</v>
      </c>
      <c r="W30" s="261">
        <v>0.2442302617350601</v>
      </c>
      <c r="X30" s="265">
        <v>4.714600397670643</v>
      </c>
      <c r="Y30" s="266">
        <v>0.59138035194830219</v>
      </c>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c r="ER30" s="156"/>
      <c r="ES30" s="156"/>
      <c r="ET30" s="156"/>
      <c r="EU30" s="156"/>
      <c r="EV30" s="156"/>
      <c r="EW30" s="156"/>
      <c r="EX30" s="156"/>
      <c r="EY30" s="156"/>
      <c r="EZ30" s="156"/>
      <c r="FA30" s="156"/>
      <c r="FB30" s="156"/>
      <c r="FC30" s="156"/>
      <c r="FD30" s="156"/>
      <c r="FE30" s="156"/>
      <c r="FF30" s="156"/>
      <c r="FG30" s="156"/>
      <c r="FH30" s="156"/>
      <c r="FI30" s="156"/>
      <c r="FJ30" s="156"/>
      <c r="FK30" s="156"/>
      <c r="FL30" s="156"/>
      <c r="FM30" s="156"/>
      <c r="FN30" s="156"/>
      <c r="FO30" s="156"/>
      <c r="FP30" s="156"/>
      <c r="FQ30" s="156"/>
      <c r="FR30" s="156"/>
      <c r="FS30" s="156"/>
      <c r="FT30" s="156"/>
      <c r="FU30" s="156"/>
      <c r="FV30" s="156"/>
      <c r="FW30" s="156"/>
      <c r="FX30" s="156"/>
      <c r="FY30" s="156"/>
      <c r="FZ30" s="156"/>
      <c r="GA30" s="156"/>
      <c r="GB30" s="156"/>
      <c r="GC30" s="156"/>
      <c r="GD30" s="156"/>
      <c r="GE30" s="156"/>
      <c r="GF30" s="156"/>
      <c r="GG30" s="156"/>
      <c r="GH30" s="156"/>
      <c r="GI30" s="156"/>
      <c r="GJ30" s="156"/>
      <c r="GK30" s="156"/>
      <c r="GL30" s="156"/>
      <c r="GM30" s="156"/>
      <c r="GN30" s="156"/>
      <c r="GO30" s="156"/>
      <c r="GP30" s="156"/>
      <c r="GQ30" s="156"/>
      <c r="GR30" s="156"/>
    </row>
    <row r="31" spans="1:200">
      <c r="A31" s="38" t="s">
        <v>30</v>
      </c>
      <c r="B31" s="260">
        <v>31.404607952440887</v>
      </c>
      <c r="C31" s="261">
        <v>1.3604734908486551</v>
      </c>
      <c r="D31" s="260">
        <v>5.8485655420336515</v>
      </c>
      <c r="E31" s="261">
        <v>0.45897384074729869</v>
      </c>
      <c r="F31" s="260">
        <v>48.176802733738512</v>
      </c>
      <c r="G31" s="261">
        <v>2.4750518491319617</v>
      </c>
      <c r="H31" s="260">
        <v>0.92704566751542605</v>
      </c>
      <c r="I31" s="261">
        <v>0.36825265481329117</v>
      </c>
      <c r="J31" s="260">
        <v>34.110041107836857</v>
      </c>
      <c r="K31" s="261">
        <v>2.1085865991045787</v>
      </c>
      <c r="L31" s="260">
        <v>3.2307727929183301</v>
      </c>
      <c r="M31" s="261">
        <v>0.4822829078212551</v>
      </c>
      <c r="N31" s="260">
        <v>22.827117134945158</v>
      </c>
      <c r="O31" s="267">
        <v>1.8623470082884248</v>
      </c>
      <c r="P31" s="260">
        <v>7.9230973221911789</v>
      </c>
      <c r="Q31" s="261">
        <v>1.1230681068343462</v>
      </c>
      <c r="R31" s="262">
        <v>17.81235140929406</v>
      </c>
      <c r="S31" s="267">
        <v>1.3141902764600926</v>
      </c>
      <c r="T31" s="260">
        <v>11.643545468818759</v>
      </c>
      <c r="U31" s="263">
        <v>1.052200050967625</v>
      </c>
      <c r="V31" s="264">
        <v>2.8014878101108365</v>
      </c>
      <c r="W31" s="261">
        <v>0.26380814720618423</v>
      </c>
      <c r="X31" s="265">
        <v>3.4597957472987546</v>
      </c>
      <c r="Y31" s="266">
        <v>0.43473439496609373</v>
      </c>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c r="GJ31" s="156"/>
      <c r="GK31" s="156"/>
      <c r="GL31" s="156"/>
      <c r="GM31" s="156"/>
      <c r="GN31" s="156"/>
      <c r="GO31" s="156"/>
      <c r="GP31" s="156"/>
      <c r="GQ31" s="156"/>
      <c r="GR31" s="156"/>
    </row>
    <row r="32" spans="1:200">
      <c r="A32" s="39" t="s">
        <v>31</v>
      </c>
      <c r="B32" s="260">
        <v>23.20699222597063</v>
      </c>
      <c r="C32" s="261">
        <v>1.0196347673696304</v>
      </c>
      <c r="D32" s="260">
        <v>4.083161666270235</v>
      </c>
      <c r="E32" s="261">
        <v>0.37596806841702629</v>
      </c>
      <c r="F32" s="260">
        <v>36.882699749297544</v>
      </c>
      <c r="G32" s="261">
        <v>1.9095177388845399</v>
      </c>
      <c r="H32" s="260">
        <v>1.2013246972553471</v>
      </c>
      <c r="I32" s="261">
        <v>0.35621155577850611</v>
      </c>
      <c r="J32" s="260">
        <v>23.16204103886869</v>
      </c>
      <c r="K32" s="261">
        <v>1.5733514248230041</v>
      </c>
      <c r="L32" s="260">
        <v>3.3818221569259768</v>
      </c>
      <c r="M32" s="261">
        <v>0.59034689884645442</v>
      </c>
      <c r="N32" s="260">
        <v>19.935081100463332</v>
      </c>
      <c r="O32" s="267">
        <v>1.7376618765022067</v>
      </c>
      <c r="P32" s="260">
        <v>4.533375045838282</v>
      </c>
      <c r="Q32" s="261">
        <v>0.67043805191353234</v>
      </c>
      <c r="R32" s="262">
        <v>11.486961044840999</v>
      </c>
      <c r="S32" s="267">
        <v>1.2949429739715923</v>
      </c>
      <c r="T32" s="260">
        <v>7.5375372150049209</v>
      </c>
      <c r="U32" s="263">
        <v>1.0433775121948994</v>
      </c>
      <c r="V32" s="264">
        <v>2.6301239438880541</v>
      </c>
      <c r="W32" s="261">
        <v>0.24665894532731961</v>
      </c>
      <c r="X32" s="265">
        <v>3.7110420484877267</v>
      </c>
      <c r="Y32" s="266">
        <v>0.51597160152780541</v>
      </c>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56"/>
      <c r="DB32" s="156"/>
      <c r="DC32" s="156"/>
      <c r="DD32" s="156"/>
      <c r="DE32" s="156"/>
      <c r="DF32" s="156"/>
      <c r="DG32" s="156"/>
      <c r="DH32" s="156"/>
      <c r="DI32" s="156"/>
      <c r="DJ32" s="156"/>
      <c r="DK32" s="156"/>
      <c r="DL32" s="156"/>
      <c r="DM32" s="156"/>
      <c r="DN32" s="156"/>
      <c r="DO32" s="156"/>
      <c r="DP32" s="156"/>
      <c r="DQ32" s="156"/>
      <c r="DR32" s="156"/>
      <c r="DS32" s="156"/>
      <c r="DT32" s="156"/>
      <c r="DU32" s="156"/>
      <c r="DV32" s="156"/>
      <c r="DW32" s="156"/>
      <c r="DX32" s="156"/>
      <c r="DY32" s="156"/>
      <c r="DZ32" s="156"/>
      <c r="EA32" s="156"/>
      <c r="EB32" s="156"/>
      <c r="EC32" s="156"/>
      <c r="ED32" s="156"/>
      <c r="EE32" s="156"/>
      <c r="EF32" s="156"/>
      <c r="EG32" s="156"/>
      <c r="EH32" s="156"/>
      <c r="EI32" s="156"/>
      <c r="EJ32" s="156"/>
      <c r="EK32" s="156"/>
      <c r="EL32" s="156"/>
      <c r="EM32" s="156"/>
      <c r="EN32" s="156"/>
      <c r="EO32" s="156"/>
      <c r="EP32" s="156"/>
      <c r="EQ32" s="156"/>
      <c r="ER32" s="156"/>
      <c r="ES32" s="156"/>
      <c r="ET32" s="156"/>
      <c r="EU32" s="156"/>
      <c r="EV32" s="156"/>
      <c r="EW32" s="156"/>
      <c r="EX32" s="156"/>
      <c r="EY32" s="156"/>
      <c r="EZ32" s="156"/>
      <c r="FA32" s="156"/>
      <c r="FB32" s="156"/>
      <c r="FC32" s="156"/>
      <c r="FD32" s="156"/>
      <c r="FE32" s="156"/>
      <c r="FF32" s="156"/>
      <c r="FG32" s="156"/>
      <c r="FH32" s="156"/>
      <c r="FI32" s="156"/>
      <c r="FJ32" s="156"/>
      <c r="FK32" s="156"/>
      <c r="FL32" s="156"/>
      <c r="FM32" s="156"/>
      <c r="FN32" s="156"/>
      <c r="FO32" s="156"/>
      <c r="FP32" s="156"/>
      <c r="FQ32" s="156"/>
      <c r="FR32" s="156"/>
      <c r="FS32" s="156"/>
      <c r="FT32" s="156"/>
      <c r="FU32" s="156"/>
      <c r="FV32" s="156"/>
      <c r="FW32" s="156"/>
      <c r="FX32" s="156"/>
      <c r="FY32" s="156"/>
      <c r="FZ32" s="156"/>
      <c r="GA32" s="156"/>
      <c r="GB32" s="156"/>
      <c r="GC32" s="156"/>
      <c r="GD32" s="156"/>
      <c r="GE32" s="156"/>
      <c r="GF32" s="156"/>
      <c r="GG32" s="156"/>
      <c r="GH32" s="156"/>
      <c r="GI32" s="156"/>
      <c r="GJ32" s="156"/>
      <c r="GK32" s="156"/>
      <c r="GL32" s="156"/>
      <c r="GM32" s="156"/>
      <c r="GN32" s="156"/>
      <c r="GO32" s="156"/>
      <c r="GP32" s="156"/>
      <c r="GQ32" s="156"/>
      <c r="GR32" s="156"/>
    </row>
    <row r="33" spans="1:200">
      <c r="A33" s="38" t="s">
        <v>32</v>
      </c>
      <c r="B33" s="260">
        <v>9.6056048886477221</v>
      </c>
      <c r="C33" s="261">
        <v>0.69584211472353052</v>
      </c>
      <c r="D33" s="260">
        <v>15.320211893982497</v>
      </c>
      <c r="E33" s="261">
        <v>1.0382013293272869</v>
      </c>
      <c r="F33" s="260">
        <v>17.182380725741851</v>
      </c>
      <c r="G33" s="261">
        <v>1.3837522155741153</v>
      </c>
      <c r="H33" s="260">
        <v>5.8516343351941797</v>
      </c>
      <c r="I33" s="261">
        <v>0.85272517359053845</v>
      </c>
      <c r="J33" s="260">
        <v>9.5768543630140996</v>
      </c>
      <c r="K33" s="261">
        <v>1.0345178160255994</v>
      </c>
      <c r="L33" s="260">
        <v>13.155989904466155</v>
      </c>
      <c r="M33" s="261">
        <v>1.437804172210158</v>
      </c>
      <c r="N33" s="260">
        <v>7.083181244416779</v>
      </c>
      <c r="O33" s="267">
        <v>0.9147194845435479</v>
      </c>
      <c r="P33" s="260">
        <v>17.040775208107799</v>
      </c>
      <c r="Q33" s="261">
        <v>1.4268124111945988</v>
      </c>
      <c r="R33" s="262">
        <v>3.3865047694098536</v>
      </c>
      <c r="S33" s="267">
        <v>0.62597839459044002</v>
      </c>
      <c r="T33" s="260">
        <v>25.675729916707006</v>
      </c>
      <c r="U33" s="263">
        <v>2.0226162603116493</v>
      </c>
      <c r="V33" s="264">
        <v>2.8927868631839786</v>
      </c>
      <c r="W33" s="261">
        <v>0.30311046142903486</v>
      </c>
      <c r="X33" s="265">
        <v>4.0939166063182215</v>
      </c>
      <c r="Y33" s="266">
        <v>0.71761218091330803</v>
      </c>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c r="EC33" s="156"/>
      <c r="ED33" s="156"/>
      <c r="EE33" s="156"/>
      <c r="EF33" s="156"/>
      <c r="EG33" s="156"/>
      <c r="EH33" s="156"/>
      <c r="EI33" s="156"/>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6"/>
      <c r="FU33" s="156"/>
      <c r="FV33" s="156"/>
      <c r="FW33" s="156"/>
      <c r="FX33" s="156"/>
      <c r="FY33" s="156"/>
      <c r="FZ33" s="156"/>
      <c r="GA33" s="156"/>
      <c r="GB33" s="156"/>
      <c r="GC33" s="156"/>
      <c r="GD33" s="156"/>
      <c r="GE33" s="156"/>
      <c r="GF33" s="156"/>
      <c r="GG33" s="156"/>
      <c r="GH33" s="156"/>
      <c r="GI33" s="156"/>
      <c r="GJ33" s="156"/>
      <c r="GK33" s="156"/>
      <c r="GL33" s="156"/>
      <c r="GM33" s="156"/>
      <c r="GN33" s="156"/>
      <c r="GO33" s="156"/>
      <c r="GP33" s="156"/>
      <c r="GQ33" s="156"/>
      <c r="GR33" s="156"/>
    </row>
    <row r="34" spans="1:200">
      <c r="A34" s="39" t="s">
        <v>33</v>
      </c>
      <c r="B34" s="260">
        <v>14.373865697741273</v>
      </c>
      <c r="C34" s="261">
        <v>0.9074771143379724</v>
      </c>
      <c r="D34" s="260">
        <v>10.610718228652875</v>
      </c>
      <c r="E34" s="261">
        <v>0.79596167134861584</v>
      </c>
      <c r="F34" s="260">
        <v>23.241628482430031</v>
      </c>
      <c r="G34" s="261">
        <v>1.732517057286584</v>
      </c>
      <c r="H34" s="260">
        <v>4.5840556916420487</v>
      </c>
      <c r="I34" s="261">
        <v>0.86647799925814051</v>
      </c>
      <c r="J34" s="260">
        <v>16.543565046695463</v>
      </c>
      <c r="K34" s="261">
        <v>1.4584909847318912</v>
      </c>
      <c r="L34" s="260">
        <v>6.6934015584592927</v>
      </c>
      <c r="M34" s="261">
        <v>0.95994069027050921</v>
      </c>
      <c r="N34" s="260">
        <v>10.335727423574257</v>
      </c>
      <c r="O34" s="267">
        <v>1.1854727208746474</v>
      </c>
      <c r="P34" s="260">
        <v>11.235157127211354</v>
      </c>
      <c r="Q34" s="261">
        <v>1.2365546546864832</v>
      </c>
      <c r="R34" s="262">
        <v>7.0021101758863367</v>
      </c>
      <c r="S34" s="267">
        <v>1.0445786855058303</v>
      </c>
      <c r="T34" s="260">
        <v>20.163425541871849</v>
      </c>
      <c r="U34" s="263">
        <v>1.7834547802487211</v>
      </c>
      <c r="V34" s="264">
        <v>2.3818219700939589</v>
      </c>
      <c r="W34" s="261">
        <v>0.24706688914070396</v>
      </c>
      <c r="X34" s="265">
        <v>3.7245914865366241</v>
      </c>
      <c r="Y34" s="266">
        <v>0.63965849403198716</v>
      </c>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c r="EC34" s="156"/>
      <c r="ED34" s="156"/>
      <c r="EE34" s="156"/>
      <c r="EF34" s="156"/>
      <c r="EG34" s="156"/>
      <c r="EH34" s="156"/>
      <c r="EI34" s="156"/>
      <c r="EJ34" s="156"/>
      <c r="EK34" s="156"/>
      <c r="EL34" s="156"/>
      <c r="EM34" s="156"/>
      <c r="EN34" s="156"/>
      <c r="EO34" s="156"/>
      <c r="EP34" s="156"/>
      <c r="EQ34" s="156"/>
      <c r="ER34" s="156"/>
      <c r="ES34" s="156"/>
      <c r="ET34" s="156"/>
      <c r="EU34" s="156"/>
      <c r="EV34" s="156"/>
      <c r="EW34" s="156"/>
      <c r="EX34" s="156"/>
      <c r="EY34" s="156"/>
      <c r="EZ34" s="156"/>
      <c r="FA34" s="156"/>
      <c r="FB34" s="156"/>
      <c r="FC34" s="156"/>
      <c r="FD34" s="156"/>
      <c r="FE34" s="156"/>
      <c r="FF34" s="156"/>
      <c r="FG34" s="156"/>
      <c r="FH34" s="156"/>
      <c r="FI34" s="156"/>
      <c r="FJ34" s="156"/>
      <c r="FK34" s="156"/>
      <c r="FL34" s="156"/>
      <c r="FM34" s="156"/>
      <c r="FN34" s="156"/>
      <c r="FO34" s="156"/>
      <c r="FP34" s="156"/>
      <c r="FQ34" s="156"/>
      <c r="FR34" s="156"/>
      <c r="FS34" s="156"/>
      <c r="FT34" s="156"/>
      <c r="FU34" s="156"/>
      <c r="FV34" s="156"/>
      <c r="FW34" s="156"/>
      <c r="FX34" s="156"/>
      <c r="FY34" s="156"/>
      <c r="FZ34" s="156"/>
      <c r="GA34" s="156"/>
      <c r="GB34" s="156"/>
      <c r="GC34" s="156"/>
      <c r="GD34" s="156"/>
      <c r="GE34" s="156"/>
      <c r="GF34" s="156"/>
      <c r="GG34" s="156"/>
      <c r="GH34" s="156"/>
      <c r="GI34" s="156"/>
      <c r="GJ34" s="156"/>
      <c r="GK34" s="156"/>
      <c r="GL34" s="156"/>
      <c r="GM34" s="156"/>
      <c r="GN34" s="156"/>
      <c r="GO34" s="156"/>
      <c r="GP34" s="156"/>
      <c r="GQ34" s="156"/>
      <c r="GR34" s="156"/>
    </row>
    <row r="35" spans="1:200">
      <c r="A35" s="38" t="s">
        <v>34</v>
      </c>
      <c r="B35" s="260">
        <v>17.2364264006303</v>
      </c>
      <c r="C35" s="261">
        <v>0.75250516031772086</v>
      </c>
      <c r="D35" s="260">
        <v>3.8190768366286791</v>
      </c>
      <c r="E35" s="261">
        <v>0.35751825052741842</v>
      </c>
      <c r="F35" s="260">
        <v>25.012713920553193</v>
      </c>
      <c r="G35" s="261">
        <v>1.8748923704477096</v>
      </c>
      <c r="H35" s="260">
        <v>1.195504151666122</v>
      </c>
      <c r="I35" s="261">
        <v>0.38979538855112056</v>
      </c>
      <c r="J35" s="260">
        <v>20.755625534577266</v>
      </c>
      <c r="K35" s="261">
        <v>1.5445260958929701</v>
      </c>
      <c r="L35" s="260">
        <v>2.12494165944931</v>
      </c>
      <c r="M35" s="261">
        <v>0.60154235094477282</v>
      </c>
      <c r="N35" s="260">
        <v>14.025787489155736</v>
      </c>
      <c r="O35" s="261">
        <v>1.5606823291666654</v>
      </c>
      <c r="P35" s="260">
        <v>4.3323117895304994</v>
      </c>
      <c r="Q35" s="261">
        <v>0.90308782810441179</v>
      </c>
      <c r="R35" s="262">
        <v>8.369209837634779</v>
      </c>
      <c r="S35" s="261">
        <v>1.0848854667909251</v>
      </c>
      <c r="T35" s="262">
        <v>7.7937204573542198</v>
      </c>
      <c r="U35" s="263">
        <v>0.98162495948153883</v>
      </c>
      <c r="V35" s="264">
        <v>1.9943772467439382</v>
      </c>
      <c r="W35" s="261">
        <v>0.24695169018411114</v>
      </c>
      <c r="X35" s="265">
        <v>3.2218072035597483</v>
      </c>
      <c r="Y35" s="266">
        <v>0.56549828515833322</v>
      </c>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row>
    <row r="36" spans="1:200">
      <c r="A36" s="38" t="s">
        <v>35</v>
      </c>
      <c r="B36" s="260">
        <v>25.840916931833174</v>
      </c>
      <c r="C36" s="261">
        <v>0.71273606063909889</v>
      </c>
      <c r="D36" s="260">
        <v>6.9165111958854455</v>
      </c>
      <c r="E36" s="261">
        <v>0.40242058513567686</v>
      </c>
      <c r="F36" s="260">
        <v>45.136146689855735</v>
      </c>
      <c r="G36" s="261">
        <v>1.6340098577529587</v>
      </c>
      <c r="H36" s="260">
        <v>0.56169978666868003</v>
      </c>
      <c r="I36" s="261">
        <v>0.30993406066295331</v>
      </c>
      <c r="J36" s="260">
        <v>29.319924551339788</v>
      </c>
      <c r="K36" s="261">
        <v>1.6004514129828844</v>
      </c>
      <c r="L36" s="260">
        <v>2.6415651362173378</v>
      </c>
      <c r="M36" s="261">
        <v>0.59442004730342268</v>
      </c>
      <c r="N36" s="260">
        <v>19.881173021876705</v>
      </c>
      <c r="O36" s="267">
        <v>1.5006669543666808</v>
      </c>
      <c r="P36" s="260">
        <v>6.7702740154132082</v>
      </c>
      <c r="Q36" s="261">
        <v>0.90541621021693297</v>
      </c>
      <c r="R36" s="262">
        <v>7.4947222103735927</v>
      </c>
      <c r="S36" s="267">
        <v>0.78725958827987941</v>
      </c>
      <c r="T36" s="260">
        <v>18.1500655906496</v>
      </c>
      <c r="U36" s="263">
        <v>1.2028889081980376</v>
      </c>
      <c r="V36" s="264">
        <v>3.5276496596868498</v>
      </c>
      <c r="W36" s="261">
        <v>0.28502265528960291</v>
      </c>
      <c r="X36" s="265">
        <v>7.0793533105050948</v>
      </c>
      <c r="Y36" s="266">
        <v>0.77536492071278507</v>
      </c>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c r="DF36" s="156"/>
      <c r="DG36" s="156"/>
      <c r="DH36" s="156"/>
      <c r="DI36" s="156"/>
      <c r="DJ36" s="156"/>
      <c r="DK36" s="156"/>
      <c r="DL36" s="156"/>
      <c r="DM36" s="156"/>
      <c r="DN36" s="156"/>
      <c r="DO36" s="156"/>
      <c r="DP36" s="156"/>
      <c r="DQ36" s="156"/>
      <c r="DR36" s="156"/>
      <c r="DS36" s="156"/>
      <c r="DT36" s="156"/>
      <c r="DU36" s="156"/>
      <c r="DV36" s="156"/>
      <c r="DW36" s="156"/>
      <c r="DX36" s="156"/>
      <c r="DY36" s="156"/>
      <c r="DZ36" s="156"/>
      <c r="EA36" s="156"/>
      <c r="EB36" s="156"/>
      <c r="EC36" s="156"/>
      <c r="ED36" s="156"/>
      <c r="EE36" s="156"/>
      <c r="EF36" s="156"/>
      <c r="EG36" s="156"/>
      <c r="EH36" s="156"/>
      <c r="EI36" s="156"/>
      <c r="EJ36" s="156"/>
      <c r="EK36" s="156"/>
      <c r="EL36" s="156"/>
      <c r="EM36" s="156"/>
      <c r="EN36" s="156"/>
      <c r="EO36" s="156"/>
      <c r="EP36" s="156"/>
      <c r="EQ36" s="156"/>
      <c r="ER36" s="156"/>
      <c r="ES36" s="156"/>
      <c r="ET36" s="156"/>
      <c r="EU36" s="156"/>
      <c r="EV36" s="156"/>
      <c r="EW36" s="156"/>
      <c r="EX36" s="156"/>
      <c r="EY36" s="156"/>
      <c r="EZ36" s="156"/>
      <c r="FA36" s="156"/>
      <c r="FB36" s="156"/>
      <c r="FC36" s="156"/>
      <c r="FD36" s="156"/>
      <c r="FE36" s="156"/>
      <c r="FF36" s="156"/>
      <c r="FG36" s="156"/>
      <c r="FH36" s="156"/>
      <c r="FI36" s="156"/>
      <c r="FJ36" s="156"/>
      <c r="FK36" s="156"/>
      <c r="FL36" s="156"/>
      <c r="FM36" s="156"/>
      <c r="FN36" s="156"/>
      <c r="FO36" s="156"/>
      <c r="FP36" s="156"/>
      <c r="FQ36" s="156"/>
      <c r="FR36" s="156"/>
      <c r="FS36" s="156"/>
      <c r="FT36" s="156"/>
      <c r="FU36" s="156"/>
      <c r="FV36" s="156"/>
      <c r="FW36" s="156"/>
      <c r="FX36" s="156"/>
      <c r="FY36" s="156"/>
      <c r="FZ36" s="156"/>
      <c r="GA36" s="156"/>
      <c r="GB36" s="156"/>
      <c r="GC36" s="156"/>
      <c r="GD36" s="156"/>
      <c r="GE36" s="156"/>
      <c r="GF36" s="156"/>
      <c r="GG36" s="156"/>
      <c r="GH36" s="156"/>
      <c r="GI36" s="156"/>
      <c r="GJ36" s="156"/>
      <c r="GK36" s="156"/>
      <c r="GL36" s="156"/>
      <c r="GM36" s="156"/>
      <c r="GN36" s="156"/>
      <c r="GO36" s="156"/>
      <c r="GP36" s="156"/>
      <c r="GQ36" s="156"/>
      <c r="GR36" s="156"/>
    </row>
    <row r="37" spans="1:200">
      <c r="A37" s="39" t="s">
        <v>36</v>
      </c>
      <c r="B37" s="260">
        <v>47.741483176851133</v>
      </c>
      <c r="C37" s="261">
        <v>1.2905132917368396</v>
      </c>
      <c r="D37" s="260">
        <v>0.12014026876560401</v>
      </c>
      <c r="E37" s="261">
        <v>5.3480412288193245E-2</v>
      </c>
      <c r="F37" s="260">
        <v>65.208235575161481</v>
      </c>
      <c r="G37" s="261">
        <v>2.146029940250703</v>
      </c>
      <c r="H37" s="260">
        <v>6.4499151907950001E-3</v>
      </c>
      <c r="I37" s="261">
        <v>2.9098669655697157E-2</v>
      </c>
      <c r="J37" s="260">
        <v>52.30850206141465</v>
      </c>
      <c r="K37" s="261">
        <v>1.9492271520731999</v>
      </c>
      <c r="L37" s="260">
        <v>7.2768678519219004E-2</v>
      </c>
      <c r="M37" s="261">
        <v>6.7964028854832811E-2</v>
      </c>
      <c r="N37" s="260">
        <v>42.613843674151212</v>
      </c>
      <c r="O37" s="267">
        <v>1.9938747824634864</v>
      </c>
      <c r="P37" s="260">
        <v>3.3962970597741005E-2</v>
      </c>
      <c r="Q37" s="261">
        <v>5.9836820085405293E-2</v>
      </c>
      <c r="R37" s="262">
        <v>30.321184824570274</v>
      </c>
      <c r="S37" s="267">
        <v>1.8021911714239065</v>
      </c>
      <c r="T37" s="260">
        <v>0.37175874865724406</v>
      </c>
      <c r="U37" s="263">
        <v>0.21868531469694871</v>
      </c>
      <c r="V37" s="264">
        <v>2.6173663704958967</v>
      </c>
      <c r="W37" s="261">
        <v>0.25158603204211122</v>
      </c>
      <c r="X37" s="265">
        <v>4.093704002378864</v>
      </c>
      <c r="Y37" s="266">
        <v>0.48048497238558718</v>
      </c>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c r="CG37" s="156"/>
      <c r="CH37" s="156"/>
      <c r="CI37" s="156"/>
      <c r="CJ37" s="156"/>
      <c r="CK37" s="156"/>
      <c r="CL37" s="156"/>
      <c r="CM37" s="156"/>
      <c r="CN37" s="156"/>
      <c r="CO37" s="156"/>
      <c r="CP37" s="156"/>
      <c r="CQ37" s="156"/>
      <c r="CR37" s="156"/>
      <c r="CS37" s="156"/>
      <c r="CT37" s="156"/>
      <c r="CU37" s="156"/>
      <c r="CV37" s="156"/>
      <c r="CW37" s="156"/>
      <c r="CX37" s="156"/>
      <c r="CY37" s="156"/>
      <c r="CZ37" s="156"/>
      <c r="DA37" s="156"/>
      <c r="DB37" s="156"/>
      <c r="DC37" s="156"/>
      <c r="DD37" s="156"/>
      <c r="DE37" s="156"/>
      <c r="DF37" s="156"/>
      <c r="DG37" s="156"/>
      <c r="DH37" s="156"/>
      <c r="DI37" s="156"/>
      <c r="DJ37" s="156"/>
      <c r="DK37" s="156"/>
      <c r="DL37" s="156"/>
      <c r="DM37" s="156"/>
      <c r="DN37" s="156"/>
      <c r="DO37" s="156"/>
      <c r="DP37" s="156"/>
      <c r="DQ37" s="156"/>
      <c r="DR37" s="156"/>
      <c r="DS37" s="156"/>
      <c r="DT37" s="156"/>
      <c r="DU37" s="156"/>
      <c r="DV37" s="156"/>
      <c r="DW37" s="156"/>
      <c r="DX37" s="156"/>
      <c r="DY37" s="156"/>
      <c r="DZ37" s="156"/>
      <c r="EA37" s="156"/>
      <c r="EB37" s="156"/>
      <c r="EC37" s="156"/>
      <c r="ED37" s="156"/>
      <c r="EE37" s="156"/>
      <c r="EF37" s="156"/>
      <c r="EG37" s="156"/>
      <c r="EH37" s="156"/>
      <c r="EI37" s="156"/>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6"/>
      <c r="FU37" s="156"/>
      <c r="FV37" s="156"/>
      <c r="FW37" s="156"/>
      <c r="FX37" s="156"/>
      <c r="FY37" s="156"/>
      <c r="FZ37" s="156"/>
      <c r="GA37" s="156"/>
      <c r="GB37" s="156"/>
      <c r="GC37" s="156"/>
      <c r="GD37" s="156"/>
      <c r="GE37" s="156"/>
      <c r="GF37" s="156"/>
      <c r="GG37" s="156"/>
      <c r="GH37" s="156"/>
      <c r="GI37" s="156"/>
      <c r="GJ37" s="156"/>
      <c r="GK37" s="156"/>
      <c r="GL37" s="156"/>
      <c r="GM37" s="156"/>
      <c r="GN37" s="156"/>
      <c r="GO37" s="156"/>
      <c r="GP37" s="156"/>
      <c r="GQ37" s="156"/>
      <c r="GR37" s="156"/>
    </row>
    <row r="38" spans="1:200">
      <c r="A38" s="38" t="s">
        <v>37</v>
      </c>
      <c r="B38" s="260">
        <v>18.534163277131285</v>
      </c>
      <c r="C38" s="261">
        <v>0.97014236171968538</v>
      </c>
      <c r="D38" s="260">
        <v>11.102867392325162</v>
      </c>
      <c r="E38" s="261">
        <v>0.58029046015343155</v>
      </c>
      <c r="F38" s="260">
        <v>30.173943631021682</v>
      </c>
      <c r="G38" s="261">
        <v>1.8586706556478956</v>
      </c>
      <c r="H38" s="260">
        <v>4.2402800326747752</v>
      </c>
      <c r="I38" s="261">
        <v>0.7149184623519852</v>
      </c>
      <c r="J38" s="260">
        <v>21.104115585666886</v>
      </c>
      <c r="K38" s="261">
        <v>1.7436487885126677</v>
      </c>
      <c r="L38" s="260">
        <v>6.95200401004859</v>
      </c>
      <c r="M38" s="261">
        <v>0.92465122649361164</v>
      </c>
      <c r="N38" s="260">
        <v>14.934630997962604</v>
      </c>
      <c r="O38" s="267">
        <v>1.2296398568017963</v>
      </c>
      <c r="P38" s="260">
        <v>11.91621342158262</v>
      </c>
      <c r="Q38" s="261">
        <v>1.0798494257821449</v>
      </c>
      <c r="R38" s="262">
        <v>6.9329388329466237</v>
      </c>
      <c r="S38" s="267">
        <v>0.96447846893292322</v>
      </c>
      <c r="T38" s="260">
        <v>21.736218727084591</v>
      </c>
      <c r="U38" s="263">
        <v>1.5851170866876627</v>
      </c>
      <c r="V38" s="264">
        <v>2.5864023665267619</v>
      </c>
      <c r="W38" s="261">
        <v>0.2771921710720946</v>
      </c>
      <c r="X38" s="265">
        <v>4.7395114288721265</v>
      </c>
      <c r="Y38" s="266">
        <v>0.72328072161501056</v>
      </c>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c r="CG38" s="156"/>
      <c r="CH38" s="156"/>
      <c r="CI38" s="156"/>
      <c r="CJ38" s="156"/>
      <c r="CK38" s="156"/>
      <c r="CL38" s="156"/>
      <c r="CM38" s="156"/>
      <c r="CN38" s="156"/>
      <c r="CO38" s="156"/>
      <c r="CP38" s="156"/>
      <c r="CQ38" s="156"/>
      <c r="CR38" s="156"/>
      <c r="CS38" s="156"/>
      <c r="CT38" s="156"/>
      <c r="CU38" s="156"/>
      <c r="CV38" s="156"/>
      <c r="CW38" s="156"/>
      <c r="CX38" s="156"/>
      <c r="CY38" s="156"/>
      <c r="CZ38" s="156"/>
      <c r="DA38" s="156"/>
      <c r="DB38" s="156"/>
      <c r="DC38" s="156"/>
      <c r="DD38" s="156"/>
      <c r="DE38" s="156"/>
      <c r="DF38" s="156"/>
      <c r="DG38" s="156"/>
      <c r="DH38" s="156"/>
      <c r="DI38" s="156"/>
      <c r="DJ38" s="156"/>
      <c r="DK38" s="156"/>
      <c r="DL38" s="156"/>
      <c r="DM38" s="156"/>
      <c r="DN38" s="156"/>
      <c r="DO38" s="156"/>
      <c r="DP38" s="156"/>
      <c r="DQ38" s="156"/>
      <c r="DR38" s="156"/>
      <c r="DS38" s="156"/>
      <c r="DT38" s="156"/>
      <c r="DU38" s="156"/>
      <c r="DV38" s="156"/>
      <c r="DW38" s="156"/>
      <c r="DX38" s="156"/>
      <c r="DY38" s="156"/>
      <c r="DZ38" s="156"/>
      <c r="EA38" s="156"/>
      <c r="EB38" s="156"/>
      <c r="EC38" s="156"/>
      <c r="ED38" s="156"/>
      <c r="EE38" s="156"/>
      <c r="EF38" s="156"/>
      <c r="EG38" s="156"/>
      <c r="EH38" s="156"/>
      <c r="EI38" s="156"/>
      <c r="EJ38" s="156"/>
      <c r="EK38" s="156"/>
      <c r="EL38" s="156"/>
      <c r="EM38" s="156"/>
      <c r="EN38" s="156"/>
      <c r="EO38" s="156"/>
      <c r="EP38" s="156"/>
      <c r="EQ38" s="156"/>
      <c r="ER38" s="156"/>
      <c r="ES38" s="156"/>
      <c r="ET38" s="156"/>
      <c r="EU38" s="156"/>
      <c r="EV38" s="156"/>
      <c r="EW38" s="156"/>
      <c r="EX38" s="156"/>
      <c r="EY38" s="156"/>
      <c r="EZ38" s="156"/>
      <c r="FA38" s="156"/>
      <c r="FB38" s="156"/>
      <c r="FC38" s="156"/>
      <c r="FD38" s="156"/>
      <c r="FE38" s="156"/>
      <c r="FF38" s="156"/>
      <c r="FG38" s="156"/>
      <c r="FH38" s="156"/>
      <c r="FI38" s="156"/>
      <c r="FJ38" s="156"/>
      <c r="FK38" s="156"/>
      <c r="FL38" s="156"/>
      <c r="FM38" s="156"/>
      <c r="FN38" s="156"/>
      <c r="FO38" s="156"/>
      <c r="FP38" s="156"/>
      <c r="FQ38" s="156"/>
      <c r="FR38" s="156"/>
      <c r="FS38" s="156"/>
      <c r="FT38" s="156"/>
      <c r="FU38" s="156"/>
      <c r="FV38" s="156"/>
      <c r="FW38" s="156"/>
      <c r="FX38" s="156"/>
      <c r="FY38" s="156"/>
      <c r="FZ38" s="156"/>
      <c r="GA38" s="156"/>
      <c r="GB38" s="156"/>
      <c r="GC38" s="156"/>
      <c r="GD38" s="156"/>
      <c r="GE38" s="156"/>
      <c r="GF38" s="156"/>
      <c r="GG38" s="156"/>
      <c r="GH38" s="156"/>
      <c r="GI38" s="156"/>
      <c r="GJ38" s="156"/>
      <c r="GK38" s="156"/>
      <c r="GL38" s="156"/>
      <c r="GM38" s="156"/>
      <c r="GN38" s="156"/>
      <c r="GO38" s="156"/>
      <c r="GP38" s="156"/>
      <c r="GQ38" s="156"/>
      <c r="GR38" s="156"/>
    </row>
    <row r="39" spans="1:200">
      <c r="A39" s="38" t="s">
        <v>38</v>
      </c>
      <c r="B39" s="260">
        <v>17.442856523829395</v>
      </c>
      <c r="C39" s="261">
        <v>0.89836743767021754</v>
      </c>
      <c r="D39" s="260">
        <v>12.849990884729257</v>
      </c>
      <c r="E39" s="261">
        <v>0.6976797746970036</v>
      </c>
      <c r="F39" s="260">
        <v>29.694553117092472</v>
      </c>
      <c r="G39" s="261">
        <v>2.2486599634696556</v>
      </c>
      <c r="H39" s="260">
        <v>4.253290228973265</v>
      </c>
      <c r="I39" s="261">
        <v>0.84656069640984355</v>
      </c>
      <c r="J39" s="260">
        <v>17.749532733572337</v>
      </c>
      <c r="K39" s="261">
        <v>1.6648748143875827</v>
      </c>
      <c r="L39" s="260">
        <v>8.772566468831382</v>
      </c>
      <c r="M39" s="261">
        <v>1.1824142588454518</v>
      </c>
      <c r="N39" s="260">
        <v>11.46809715045185</v>
      </c>
      <c r="O39" s="267">
        <v>1.1951900426891977</v>
      </c>
      <c r="P39" s="260">
        <v>15.571149925241446</v>
      </c>
      <c r="Q39" s="261">
        <v>1.6598368703201569</v>
      </c>
      <c r="R39" s="262">
        <v>6.7818490921531778</v>
      </c>
      <c r="S39" s="267">
        <v>1.0545579342272162</v>
      </c>
      <c r="T39" s="260">
        <v>24.691813634831245</v>
      </c>
      <c r="U39" s="263">
        <v>1.6945476496459124</v>
      </c>
      <c r="V39" s="264">
        <v>3.0959415672361459</v>
      </c>
      <c r="W39" s="261">
        <v>0.38354013400366388</v>
      </c>
      <c r="X39" s="265">
        <v>3.1383273176319184</v>
      </c>
      <c r="Y39" s="266">
        <v>0.40739136756096106</v>
      </c>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c r="CG39" s="156"/>
      <c r="CH39" s="156"/>
      <c r="CI39" s="156"/>
      <c r="CJ39" s="156"/>
      <c r="CK39" s="156"/>
      <c r="CL39" s="156"/>
      <c r="CM39" s="156"/>
      <c r="CN39" s="156"/>
      <c r="CO39" s="156"/>
      <c r="CP39" s="156"/>
      <c r="CQ39" s="156"/>
      <c r="CR39" s="156"/>
      <c r="CS39" s="156"/>
      <c r="CT39" s="156"/>
      <c r="CU39" s="156"/>
      <c r="CV39" s="156"/>
      <c r="CW39" s="156"/>
      <c r="CX39" s="156"/>
      <c r="CY39" s="156"/>
      <c r="CZ39" s="156"/>
      <c r="DA39" s="156"/>
      <c r="DB39" s="156"/>
      <c r="DC39" s="156"/>
      <c r="DD39" s="156"/>
      <c r="DE39" s="156"/>
      <c r="DF39" s="156"/>
      <c r="DG39" s="156"/>
      <c r="DH39" s="156"/>
      <c r="DI39" s="156"/>
      <c r="DJ39" s="156"/>
      <c r="DK39" s="156"/>
      <c r="DL39" s="156"/>
      <c r="DM39" s="156"/>
      <c r="DN39" s="156"/>
      <c r="DO39" s="156"/>
      <c r="DP39" s="156"/>
      <c r="DQ39" s="156"/>
      <c r="DR39" s="156"/>
      <c r="DS39" s="156"/>
      <c r="DT39" s="156"/>
      <c r="DU39" s="156"/>
      <c r="DV39" s="156"/>
      <c r="DW39" s="156"/>
      <c r="DX39" s="156"/>
      <c r="DY39" s="156"/>
      <c r="DZ39" s="156"/>
      <c r="EA39" s="156"/>
      <c r="EB39" s="156"/>
      <c r="EC39" s="156"/>
      <c r="ED39" s="156"/>
      <c r="EE39" s="156"/>
      <c r="EF39" s="156"/>
      <c r="EG39" s="156"/>
      <c r="EH39" s="156"/>
      <c r="EI39" s="156"/>
      <c r="EJ39" s="156"/>
      <c r="EK39" s="156"/>
      <c r="EL39" s="156"/>
      <c r="EM39" s="156"/>
      <c r="EN39" s="156"/>
      <c r="EO39" s="156"/>
      <c r="EP39" s="156"/>
      <c r="EQ39" s="156"/>
      <c r="ER39" s="156"/>
      <c r="ES39" s="156"/>
      <c r="ET39" s="156"/>
      <c r="EU39" s="156"/>
      <c r="EV39" s="156"/>
      <c r="EW39" s="156"/>
      <c r="EX39" s="156"/>
      <c r="EY39" s="156"/>
      <c r="EZ39" s="156"/>
      <c r="FA39" s="156"/>
      <c r="FB39" s="156"/>
      <c r="FC39" s="156"/>
      <c r="FD39" s="156"/>
      <c r="FE39" s="156"/>
      <c r="FF39" s="156"/>
      <c r="FG39" s="156"/>
      <c r="FH39" s="156"/>
      <c r="FI39" s="156"/>
      <c r="FJ39" s="156"/>
      <c r="FK39" s="156"/>
      <c r="FL39" s="156"/>
      <c r="FM39" s="156"/>
      <c r="FN39" s="156"/>
      <c r="FO39" s="156"/>
      <c r="FP39" s="156"/>
      <c r="FQ39" s="156"/>
      <c r="FR39" s="156"/>
      <c r="FS39" s="156"/>
      <c r="FT39" s="156"/>
      <c r="FU39" s="156"/>
      <c r="FV39" s="156"/>
      <c r="FW39" s="156"/>
      <c r="FX39" s="156"/>
      <c r="FY39" s="156"/>
      <c r="FZ39" s="156"/>
      <c r="GA39" s="156"/>
      <c r="GB39" s="156"/>
      <c r="GC39" s="156"/>
      <c r="GD39" s="156"/>
      <c r="GE39" s="156"/>
      <c r="GF39" s="156"/>
      <c r="GG39" s="156"/>
      <c r="GH39" s="156"/>
      <c r="GI39" s="156"/>
      <c r="GJ39" s="156"/>
      <c r="GK39" s="156"/>
      <c r="GL39" s="156"/>
      <c r="GM39" s="156"/>
      <c r="GN39" s="156"/>
      <c r="GO39" s="156"/>
      <c r="GP39" s="156"/>
      <c r="GQ39" s="156"/>
      <c r="GR39" s="156"/>
    </row>
    <row r="40" spans="1:200">
      <c r="A40" s="39" t="s">
        <v>39</v>
      </c>
      <c r="B40" s="260">
        <v>18.692919019939591</v>
      </c>
      <c r="C40" s="261">
        <v>0.80811453546816747</v>
      </c>
      <c r="D40" s="260">
        <v>7.9876001805999746</v>
      </c>
      <c r="E40" s="261">
        <v>0.53189559486567495</v>
      </c>
      <c r="F40" s="260">
        <v>28.548036810100076</v>
      </c>
      <c r="G40" s="261">
        <v>1.4678559202930017</v>
      </c>
      <c r="H40" s="260">
        <v>3.2045391454271503</v>
      </c>
      <c r="I40" s="261">
        <v>0.68002046187007625</v>
      </c>
      <c r="J40" s="260">
        <v>19.479407620883926</v>
      </c>
      <c r="K40" s="261">
        <v>1.4443647683530565</v>
      </c>
      <c r="L40" s="260">
        <v>5.0732771497185549</v>
      </c>
      <c r="M40" s="261">
        <v>0.93038653355708212</v>
      </c>
      <c r="N40" s="260">
        <v>14.775406843202409</v>
      </c>
      <c r="O40" s="267">
        <v>1.3678082507222389</v>
      </c>
      <c r="P40" s="260">
        <v>9.6214668769233285</v>
      </c>
      <c r="Q40" s="261">
        <v>1.0611851054726691</v>
      </c>
      <c r="R40" s="262">
        <v>10.264306252745291</v>
      </c>
      <c r="S40" s="267">
        <v>0.9960452910732448</v>
      </c>
      <c r="T40" s="260">
        <v>14.971722784643521</v>
      </c>
      <c r="U40" s="263">
        <v>1.2655728308209329</v>
      </c>
      <c r="V40" s="264">
        <v>2.2962589605646349</v>
      </c>
      <c r="W40" s="261">
        <v>0.19061300365982789</v>
      </c>
      <c r="X40" s="265">
        <v>2.7328645439394812</v>
      </c>
      <c r="Y40" s="266">
        <v>0.33109779027138803</v>
      </c>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c r="CF40" s="156"/>
      <c r="CG40" s="156"/>
      <c r="CH40" s="156"/>
      <c r="CI40" s="156"/>
      <c r="CJ40" s="156"/>
      <c r="CK40" s="156"/>
      <c r="CL40" s="156"/>
      <c r="CM40" s="156"/>
      <c r="CN40" s="156"/>
      <c r="CO40" s="156"/>
      <c r="CP40" s="156"/>
      <c r="CQ40" s="156"/>
      <c r="CR40" s="156"/>
      <c r="CS40" s="156"/>
      <c r="CT40" s="156"/>
      <c r="CU40" s="156"/>
      <c r="CV40" s="156"/>
      <c r="CW40" s="156"/>
      <c r="CX40" s="156"/>
      <c r="CY40" s="156"/>
      <c r="CZ40" s="156"/>
      <c r="DA40" s="156"/>
      <c r="DB40" s="156"/>
      <c r="DC40" s="156"/>
      <c r="DD40" s="156"/>
      <c r="DE40" s="156"/>
      <c r="DF40" s="156"/>
      <c r="DG40" s="156"/>
      <c r="DH40" s="156"/>
      <c r="DI40" s="156"/>
      <c r="DJ40" s="156"/>
      <c r="DK40" s="156"/>
      <c r="DL40" s="156"/>
      <c r="DM40" s="156"/>
      <c r="DN40" s="156"/>
      <c r="DO40" s="156"/>
      <c r="DP40" s="156"/>
      <c r="DQ40" s="156"/>
      <c r="DR40" s="156"/>
      <c r="DS40" s="156"/>
      <c r="DT40" s="156"/>
      <c r="DU40" s="156"/>
      <c r="DV40" s="156"/>
      <c r="DW40" s="156"/>
      <c r="DX40" s="156"/>
      <c r="DY40" s="156"/>
      <c r="DZ40" s="156"/>
      <c r="EA40" s="156"/>
      <c r="EB40" s="156"/>
      <c r="EC40" s="156"/>
      <c r="ED40" s="156"/>
      <c r="EE40" s="156"/>
      <c r="EF40" s="156"/>
      <c r="EG40" s="156"/>
      <c r="EH40" s="156"/>
      <c r="EI40" s="156"/>
      <c r="EJ40" s="156"/>
      <c r="EK40" s="156"/>
      <c r="EL40" s="156"/>
      <c r="EM40" s="156"/>
      <c r="EN40" s="156"/>
      <c r="EO40" s="156"/>
      <c r="EP40" s="156"/>
      <c r="EQ40" s="156"/>
      <c r="ER40" s="156"/>
      <c r="ES40" s="156"/>
      <c r="ET40" s="156"/>
      <c r="EU40" s="156"/>
      <c r="EV40" s="156"/>
      <c r="EW40" s="156"/>
      <c r="EX40" s="156"/>
      <c r="EY40" s="156"/>
      <c r="EZ40" s="156"/>
      <c r="FA40" s="156"/>
      <c r="FB40" s="156"/>
      <c r="FC40" s="156"/>
      <c r="FD40" s="156"/>
      <c r="FE40" s="156"/>
      <c r="FF40" s="156"/>
      <c r="FG40" s="156"/>
      <c r="FH40" s="156"/>
      <c r="FI40" s="156"/>
      <c r="FJ40" s="156"/>
      <c r="FK40" s="156"/>
      <c r="FL40" s="156"/>
      <c r="FM40" s="156"/>
      <c r="FN40" s="156"/>
      <c r="FO40" s="156"/>
      <c r="FP40" s="156"/>
      <c r="FQ40" s="156"/>
      <c r="FR40" s="156"/>
      <c r="FS40" s="156"/>
      <c r="FT40" s="156"/>
      <c r="FU40" s="156"/>
      <c r="FV40" s="156"/>
      <c r="FW40" s="156"/>
      <c r="FX40" s="156"/>
      <c r="FY40" s="156"/>
      <c r="FZ40" s="156"/>
      <c r="GA40" s="156"/>
      <c r="GB40" s="156"/>
      <c r="GC40" s="156"/>
      <c r="GD40" s="156"/>
      <c r="GE40" s="156"/>
      <c r="GF40" s="156"/>
      <c r="GG40" s="156"/>
      <c r="GH40" s="156"/>
      <c r="GI40" s="156"/>
      <c r="GJ40" s="156"/>
      <c r="GK40" s="156"/>
      <c r="GL40" s="156"/>
      <c r="GM40" s="156"/>
      <c r="GN40" s="156"/>
      <c r="GO40" s="156"/>
      <c r="GP40" s="156"/>
      <c r="GQ40" s="156"/>
      <c r="GR40" s="156"/>
    </row>
    <row r="41" spans="1:200">
      <c r="A41" s="39" t="s">
        <v>40</v>
      </c>
      <c r="B41" s="260">
        <v>16.244022329860996</v>
      </c>
      <c r="C41" s="261">
        <v>0.84910488524174221</v>
      </c>
      <c r="D41" s="260">
        <v>7.3382637490135929</v>
      </c>
      <c r="E41" s="261">
        <v>0.63141010353704863</v>
      </c>
      <c r="F41" s="260">
        <v>27.801428913052543</v>
      </c>
      <c r="G41" s="261">
        <v>1.8094193747576746</v>
      </c>
      <c r="H41" s="260">
        <v>1.8330512049690644</v>
      </c>
      <c r="I41" s="261">
        <v>0.64538675518714728</v>
      </c>
      <c r="J41" s="260">
        <v>18.041577429097</v>
      </c>
      <c r="K41" s="261">
        <v>1.5780180449165502</v>
      </c>
      <c r="L41" s="260">
        <v>4.8651249903108615</v>
      </c>
      <c r="M41" s="261">
        <v>0.90738226188142257</v>
      </c>
      <c r="N41" s="260">
        <v>12.716977782822445</v>
      </c>
      <c r="O41" s="267">
        <v>1.5931756313430265</v>
      </c>
      <c r="P41" s="260">
        <v>7.4076546097938438</v>
      </c>
      <c r="Q41" s="261">
        <v>1.1097099422777192</v>
      </c>
      <c r="R41" s="262">
        <v>5.1729036170880027</v>
      </c>
      <c r="S41" s="267">
        <v>0.81107065913102394</v>
      </c>
      <c r="T41" s="260">
        <v>15.46496814663954</v>
      </c>
      <c r="U41" s="263">
        <v>1.692554428752141</v>
      </c>
      <c r="V41" s="264">
        <v>2.8340664130577631</v>
      </c>
      <c r="W41" s="261">
        <v>0.28631607079353599</v>
      </c>
      <c r="X41" s="265">
        <v>5.379187533467821</v>
      </c>
      <c r="Y41" s="266">
        <v>0.86345469929450935</v>
      </c>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c r="DF41" s="156"/>
      <c r="DG41" s="156"/>
      <c r="DH41" s="156"/>
      <c r="DI41" s="156"/>
      <c r="DJ41" s="156"/>
      <c r="DK41" s="156"/>
      <c r="DL41" s="156"/>
      <c r="DM41" s="156"/>
      <c r="DN41" s="156"/>
      <c r="DO41" s="156"/>
      <c r="DP41" s="156"/>
      <c r="DQ41" s="156"/>
      <c r="DR41" s="156"/>
      <c r="DS41" s="156"/>
      <c r="DT41" s="156"/>
      <c r="DU41" s="156"/>
      <c r="DV41" s="156"/>
      <c r="DW41" s="156"/>
      <c r="DX41" s="156"/>
      <c r="DY41" s="156"/>
      <c r="DZ41" s="156"/>
      <c r="EA41" s="156"/>
      <c r="EB41" s="156"/>
      <c r="EC41" s="156"/>
      <c r="ED41" s="156"/>
      <c r="EE41" s="156"/>
      <c r="EF41" s="156"/>
      <c r="EG41" s="156"/>
      <c r="EH41" s="156"/>
      <c r="EI41" s="156"/>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6"/>
      <c r="FU41" s="156"/>
      <c r="FV41" s="156"/>
      <c r="FW41" s="156"/>
      <c r="FX41" s="156"/>
      <c r="FY41" s="156"/>
      <c r="FZ41" s="156"/>
      <c r="GA41" s="156"/>
      <c r="GB41" s="156"/>
      <c r="GC41" s="156"/>
      <c r="GD41" s="156"/>
      <c r="GE41" s="156"/>
      <c r="GF41" s="156"/>
      <c r="GG41" s="156"/>
      <c r="GH41" s="156"/>
      <c r="GI41" s="156"/>
      <c r="GJ41" s="156"/>
      <c r="GK41" s="156"/>
      <c r="GL41" s="156"/>
      <c r="GM41" s="156"/>
      <c r="GN41" s="156"/>
      <c r="GO41" s="156"/>
      <c r="GP41" s="156"/>
      <c r="GQ41" s="156"/>
      <c r="GR41" s="156"/>
    </row>
    <row r="42" spans="1:200">
      <c r="A42" s="38" t="s">
        <v>41</v>
      </c>
      <c r="B42" s="260">
        <v>17.387309426306718</v>
      </c>
      <c r="C42" s="261">
        <v>0.92035731106822671</v>
      </c>
      <c r="D42" s="260">
        <v>7.435118855340149</v>
      </c>
      <c r="E42" s="261">
        <v>0.50780875576650752</v>
      </c>
      <c r="F42" s="260">
        <v>29.906039986581273</v>
      </c>
      <c r="G42" s="261">
        <v>1.776311588573843</v>
      </c>
      <c r="H42" s="260">
        <v>2.6510706467127756</v>
      </c>
      <c r="I42" s="261">
        <v>0.59949231095176636</v>
      </c>
      <c r="J42" s="260">
        <v>18.80809846511713</v>
      </c>
      <c r="K42" s="261">
        <v>1.5265017622985211</v>
      </c>
      <c r="L42" s="260">
        <v>3.9708196252968162</v>
      </c>
      <c r="M42" s="261">
        <v>0.66239734055273891</v>
      </c>
      <c r="N42" s="260">
        <v>15.835926561649938</v>
      </c>
      <c r="O42" s="267">
        <v>1.5266019879164336</v>
      </c>
      <c r="P42" s="260">
        <v>7.3363982242118038</v>
      </c>
      <c r="Q42" s="261">
        <v>0.90021466966863462</v>
      </c>
      <c r="R42" s="262">
        <v>4.5222857494626627</v>
      </c>
      <c r="S42" s="267">
        <v>0.67168933067348691</v>
      </c>
      <c r="T42" s="260">
        <v>16.135131764160445</v>
      </c>
      <c r="U42" s="263">
        <v>1.5336506017851781</v>
      </c>
      <c r="V42" s="264">
        <v>2.8415370564023124</v>
      </c>
      <c r="W42" s="261">
        <v>0.26008358875085913</v>
      </c>
      <c r="X42" s="265">
        <v>7.0908138718682867</v>
      </c>
      <c r="Y42" s="266">
        <v>1.0551225204938839</v>
      </c>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c r="DP42" s="156"/>
      <c r="DQ42" s="156"/>
      <c r="DR42" s="156"/>
      <c r="DS42" s="156"/>
      <c r="DT42" s="156"/>
      <c r="DU42" s="156"/>
      <c r="DV42" s="156"/>
      <c r="DW42" s="156"/>
      <c r="DX42" s="156"/>
      <c r="DY42" s="156"/>
      <c r="DZ42" s="156"/>
      <c r="EA42" s="156"/>
      <c r="EB42" s="156"/>
      <c r="EC42" s="156"/>
      <c r="ED42" s="156"/>
      <c r="EE42" s="156"/>
      <c r="EF42" s="156"/>
      <c r="EG42" s="156"/>
      <c r="EH42" s="156"/>
      <c r="EI42" s="156"/>
      <c r="EJ42" s="156"/>
      <c r="EK42" s="156"/>
      <c r="EL42" s="156"/>
      <c r="EM42" s="156"/>
      <c r="EN42" s="156"/>
      <c r="EO42" s="156"/>
      <c r="EP42" s="156"/>
      <c r="EQ42" s="156"/>
      <c r="ER42" s="156"/>
      <c r="ES42" s="156"/>
      <c r="ET42" s="156"/>
      <c r="EU42" s="156"/>
      <c r="EV42" s="156"/>
      <c r="EW42" s="156"/>
      <c r="EX42" s="156"/>
      <c r="EY42" s="156"/>
      <c r="EZ42" s="156"/>
      <c r="FA42" s="156"/>
      <c r="FB42" s="156"/>
      <c r="FC42" s="156"/>
      <c r="FD42" s="156"/>
      <c r="FE42" s="156"/>
      <c r="FF42" s="156"/>
      <c r="FG42" s="156"/>
      <c r="FH42" s="156"/>
      <c r="FI42" s="156"/>
      <c r="FJ42" s="156"/>
      <c r="FK42" s="156"/>
      <c r="FL42" s="156"/>
      <c r="FM42" s="156"/>
      <c r="FN42" s="156"/>
      <c r="FO42" s="156"/>
      <c r="FP42" s="156"/>
      <c r="FQ42" s="156"/>
      <c r="FR42" s="156"/>
      <c r="FS42" s="156"/>
      <c r="FT42" s="156"/>
      <c r="FU42" s="156"/>
      <c r="FV42" s="156"/>
      <c r="FW42" s="156"/>
      <c r="FX42" s="156"/>
      <c r="FY42" s="156"/>
      <c r="FZ42" s="156"/>
      <c r="GA42" s="156"/>
      <c r="GB42" s="156"/>
      <c r="GC42" s="156"/>
      <c r="GD42" s="156"/>
      <c r="GE42" s="156"/>
      <c r="GF42" s="156"/>
      <c r="GG42" s="156"/>
      <c r="GH42" s="156"/>
      <c r="GI42" s="156"/>
      <c r="GJ42" s="156"/>
      <c r="GK42" s="156"/>
      <c r="GL42" s="156"/>
      <c r="GM42" s="156"/>
      <c r="GN42" s="156"/>
      <c r="GO42" s="156"/>
      <c r="GP42" s="156"/>
      <c r="GQ42" s="156"/>
      <c r="GR42" s="156"/>
    </row>
    <row r="43" spans="1:200">
      <c r="A43" s="39" t="s">
        <v>42</v>
      </c>
      <c r="B43" s="260">
        <v>30.690139385454923</v>
      </c>
      <c r="C43" s="261">
        <v>1.1021211939643312</v>
      </c>
      <c r="D43" s="260">
        <v>3.5919426418355029</v>
      </c>
      <c r="E43" s="261">
        <v>0.37408508902622895</v>
      </c>
      <c r="F43" s="260">
        <v>49.904575357042461</v>
      </c>
      <c r="G43" s="261">
        <v>2.2877621905414376</v>
      </c>
      <c r="H43" s="260">
        <v>0.8746835994435801</v>
      </c>
      <c r="I43" s="261">
        <v>0.41023573107273725</v>
      </c>
      <c r="J43" s="260">
        <v>31.823047688939575</v>
      </c>
      <c r="K43" s="261">
        <v>1.7142415962568893</v>
      </c>
      <c r="L43" s="260">
        <v>1.9154839272056314</v>
      </c>
      <c r="M43" s="261">
        <v>0.4587128279516649</v>
      </c>
      <c r="N43" s="260">
        <v>25.324559233244603</v>
      </c>
      <c r="O43" s="267">
        <v>1.5046063988384111</v>
      </c>
      <c r="P43" s="260">
        <v>2.8749799363256074</v>
      </c>
      <c r="Q43" s="261">
        <v>0.54606617355955744</v>
      </c>
      <c r="R43" s="262">
        <v>13.529427803019825</v>
      </c>
      <c r="S43" s="267">
        <v>1.3674867547813283</v>
      </c>
      <c r="T43" s="260">
        <v>8.9234711001089426</v>
      </c>
      <c r="U43" s="263">
        <v>1.2102899239076044</v>
      </c>
      <c r="V43" s="264">
        <v>3.2331982701294941</v>
      </c>
      <c r="W43" s="261">
        <v>0.27376193328689985</v>
      </c>
      <c r="X43" s="265">
        <v>5.0008927137358912</v>
      </c>
      <c r="Y43" s="266">
        <v>0.65987959296673493</v>
      </c>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c r="DP43" s="156"/>
      <c r="DQ43" s="156"/>
      <c r="DR43" s="156"/>
      <c r="DS43" s="156"/>
      <c r="DT43" s="156"/>
      <c r="DU43" s="156"/>
      <c r="DV43" s="156"/>
      <c r="DW43" s="156"/>
      <c r="DX43" s="156"/>
      <c r="DY43" s="156"/>
      <c r="DZ43" s="156"/>
      <c r="EA43" s="156"/>
      <c r="EB43" s="156"/>
      <c r="EC43" s="156"/>
      <c r="ED43" s="156"/>
      <c r="EE43" s="156"/>
      <c r="EF43" s="156"/>
      <c r="EG43" s="156"/>
      <c r="EH43" s="156"/>
      <c r="EI43" s="156"/>
      <c r="EJ43" s="156"/>
      <c r="EK43" s="156"/>
      <c r="EL43" s="156"/>
      <c r="EM43" s="156"/>
      <c r="EN43" s="156"/>
      <c r="EO43" s="156"/>
      <c r="EP43" s="156"/>
      <c r="EQ43" s="156"/>
      <c r="ER43" s="156"/>
      <c r="ES43" s="156"/>
      <c r="ET43" s="156"/>
      <c r="EU43" s="156"/>
      <c r="EV43" s="156"/>
      <c r="EW43" s="156"/>
      <c r="EX43" s="156"/>
      <c r="EY43" s="156"/>
      <c r="EZ43" s="156"/>
      <c r="FA43" s="156"/>
      <c r="FB43" s="156"/>
      <c r="FC43" s="156"/>
      <c r="FD43" s="156"/>
      <c r="FE43" s="156"/>
      <c r="FF43" s="156"/>
      <c r="FG43" s="156"/>
      <c r="FH43" s="156"/>
      <c r="FI43" s="156"/>
      <c r="FJ43" s="156"/>
      <c r="FK43" s="156"/>
      <c r="FL43" s="156"/>
      <c r="FM43" s="156"/>
      <c r="FN43" s="156"/>
      <c r="FO43" s="156"/>
      <c r="FP43" s="156"/>
      <c r="FQ43" s="156"/>
      <c r="FR43" s="156"/>
      <c r="FS43" s="156"/>
      <c r="FT43" s="156"/>
      <c r="FU43" s="156"/>
      <c r="FV43" s="156"/>
      <c r="FW43" s="156"/>
      <c r="FX43" s="156"/>
      <c r="FY43" s="156"/>
      <c r="FZ43" s="156"/>
      <c r="GA43" s="156"/>
      <c r="GB43" s="156"/>
      <c r="GC43" s="156"/>
      <c r="GD43" s="156"/>
      <c r="GE43" s="156"/>
      <c r="GF43" s="156"/>
      <c r="GG43" s="156"/>
      <c r="GH43" s="156"/>
      <c r="GI43" s="156"/>
      <c r="GJ43" s="156"/>
      <c r="GK43" s="156"/>
      <c r="GL43" s="156"/>
      <c r="GM43" s="156"/>
      <c r="GN43" s="156"/>
      <c r="GO43" s="156"/>
      <c r="GP43" s="156"/>
      <c r="GQ43" s="156"/>
      <c r="GR43" s="156"/>
    </row>
    <row r="44" spans="1:200">
      <c r="A44" s="38" t="s">
        <v>43</v>
      </c>
      <c r="B44" s="260">
        <v>14.997424233724265</v>
      </c>
      <c r="C44" s="261">
        <v>0.49779556507797529</v>
      </c>
      <c r="D44" s="260">
        <v>10.615662274446825</v>
      </c>
      <c r="E44" s="261">
        <v>0.57589228042188556</v>
      </c>
      <c r="F44" s="260">
        <v>25.084832957120383</v>
      </c>
      <c r="G44" s="261">
        <v>1.4217730222886991</v>
      </c>
      <c r="H44" s="260">
        <v>3.2728509141866806</v>
      </c>
      <c r="I44" s="261">
        <v>0.68363500142418343</v>
      </c>
      <c r="J44" s="260">
        <v>17.498938794304379</v>
      </c>
      <c r="K44" s="261">
        <v>1.2471493558854272</v>
      </c>
      <c r="L44" s="260">
        <v>5.7381944222239127</v>
      </c>
      <c r="M44" s="261">
        <v>0.95400710951402024</v>
      </c>
      <c r="N44" s="260">
        <v>10.023750641861422</v>
      </c>
      <c r="O44" s="261">
        <v>0.93282553524459966</v>
      </c>
      <c r="P44" s="260">
        <v>12.34831752674658</v>
      </c>
      <c r="Q44" s="261">
        <v>1.3568650132031483</v>
      </c>
      <c r="R44" s="260">
        <v>6.3356388264391983</v>
      </c>
      <c r="S44" s="261">
        <v>0.7925203965710963</v>
      </c>
      <c r="T44" s="260">
        <v>21.492275911528949</v>
      </c>
      <c r="U44" s="261">
        <v>1.6102763457247502</v>
      </c>
      <c r="V44" s="264">
        <v>2.6380065573834268</v>
      </c>
      <c r="W44" s="261">
        <v>0.25343079992310885</v>
      </c>
      <c r="X44" s="264">
        <v>4.0432987306612151</v>
      </c>
      <c r="Y44" s="266">
        <v>0.53395997192069555</v>
      </c>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156"/>
      <c r="DY44" s="156"/>
      <c r="DZ44" s="156"/>
      <c r="EA44" s="156"/>
      <c r="EB44" s="156"/>
      <c r="EC44" s="156"/>
      <c r="ED44" s="156"/>
      <c r="EE44" s="156"/>
      <c r="EF44" s="156"/>
      <c r="EG44" s="156"/>
      <c r="EH44" s="156"/>
      <c r="EI44" s="156"/>
      <c r="EJ44" s="156"/>
      <c r="EK44" s="156"/>
      <c r="EL44" s="156"/>
      <c r="EM44" s="156"/>
      <c r="EN44" s="156"/>
      <c r="EO44" s="156"/>
      <c r="EP44" s="156"/>
      <c r="EQ44" s="156"/>
      <c r="ER44" s="156"/>
      <c r="ES44" s="156"/>
      <c r="ET44" s="156"/>
      <c r="EU44" s="156"/>
      <c r="EV44" s="156"/>
      <c r="EW44" s="156"/>
      <c r="EX44" s="156"/>
      <c r="EY44" s="156"/>
      <c r="EZ44" s="156"/>
      <c r="FA44" s="156"/>
      <c r="FB44" s="156"/>
      <c r="FC44" s="156"/>
      <c r="FD44" s="156"/>
      <c r="FE44" s="156"/>
      <c r="FF44" s="156"/>
      <c r="FG44" s="156"/>
      <c r="FH44" s="156"/>
      <c r="FI44" s="156"/>
      <c r="FJ44" s="156"/>
      <c r="FK44" s="156"/>
      <c r="FL44" s="156"/>
      <c r="FM44" s="156"/>
      <c r="FN44" s="156"/>
      <c r="FO44" s="156"/>
      <c r="FP44" s="156"/>
      <c r="FQ44" s="156"/>
      <c r="FR44" s="156"/>
      <c r="FS44" s="156"/>
      <c r="FT44" s="156"/>
      <c r="FU44" s="156"/>
      <c r="FV44" s="156"/>
      <c r="FW44" s="156"/>
      <c r="FX44" s="156"/>
      <c r="FY44" s="156"/>
      <c r="FZ44" s="156"/>
      <c r="GA44" s="156"/>
      <c r="GB44" s="156"/>
      <c r="GC44" s="156"/>
      <c r="GD44" s="156"/>
      <c r="GE44" s="156"/>
      <c r="GF44" s="156"/>
      <c r="GG44" s="156"/>
      <c r="GH44" s="156"/>
      <c r="GI44" s="156"/>
      <c r="GJ44" s="156"/>
      <c r="GK44" s="156"/>
      <c r="GL44" s="156"/>
      <c r="GM44" s="156"/>
      <c r="GN44" s="156"/>
      <c r="GO44" s="156"/>
      <c r="GP44" s="156"/>
      <c r="GQ44" s="156"/>
      <c r="GR44" s="156"/>
    </row>
    <row r="45" spans="1:200">
      <c r="A45" s="39" t="s">
        <v>44</v>
      </c>
      <c r="B45" s="260">
        <v>18.28547115556384</v>
      </c>
      <c r="C45" s="261">
        <v>0.7971380472470273</v>
      </c>
      <c r="D45" s="260">
        <v>4.980044254588659</v>
      </c>
      <c r="E45" s="261">
        <v>0.3843110810706617</v>
      </c>
      <c r="F45" s="260">
        <v>31.571214023154283</v>
      </c>
      <c r="G45" s="261">
        <v>1.8154903872078052</v>
      </c>
      <c r="H45" s="260">
        <v>1.62364205939674</v>
      </c>
      <c r="I45" s="261">
        <v>0.44349447871765729</v>
      </c>
      <c r="J45" s="260">
        <v>20.761991572856783</v>
      </c>
      <c r="K45" s="261">
        <v>1.3564193130483548</v>
      </c>
      <c r="L45" s="260">
        <v>3.0844356340202603</v>
      </c>
      <c r="M45" s="261">
        <v>0.60033109321651124</v>
      </c>
      <c r="N45" s="260">
        <v>14.039123004559181</v>
      </c>
      <c r="O45" s="267">
        <v>1.3809085936913081</v>
      </c>
      <c r="P45" s="260">
        <v>5.3268787015249996</v>
      </c>
      <c r="Q45" s="261">
        <v>0.78635139084115746</v>
      </c>
      <c r="R45" s="262">
        <v>5.9567723436137605</v>
      </c>
      <c r="S45" s="267">
        <v>0.92476434945260377</v>
      </c>
      <c r="T45" s="260">
        <v>10.065009016297294</v>
      </c>
      <c r="U45" s="263">
        <v>1.0346482308525646</v>
      </c>
      <c r="V45" s="264">
        <v>2.9454545700224899</v>
      </c>
      <c r="W45" s="261">
        <v>0.30605768949223805</v>
      </c>
      <c r="X45" s="265">
        <v>6.0028946304899407</v>
      </c>
      <c r="Y45" s="266">
        <v>0.93529187495193522</v>
      </c>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c r="DR45" s="156"/>
      <c r="DS45" s="156"/>
      <c r="DT45" s="156"/>
      <c r="DU45" s="156"/>
      <c r="DV45" s="156"/>
      <c r="DW45" s="156"/>
      <c r="DX45" s="156"/>
      <c r="DY45" s="156"/>
      <c r="DZ45" s="156"/>
      <c r="EA45" s="156"/>
      <c r="EB45" s="156"/>
      <c r="EC45" s="156"/>
      <c r="ED45" s="156"/>
      <c r="EE45" s="156"/>
      <c r="EF45" s="156"/>
      <c r="EG45" s="156"/>
      <c r="EH45" s="156"/>
      <c r="EI45" s="156"/>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6"/>
      <c r="FU45" s="156"/>
      <c r="FV45" s="156"/>
      <c r="FW45" s="156"/>
      <c r="FX45" s="156"/>
      <c r="FY45" s="156"/>
      <c r="FZ45" s="156"/>
      <c r="GA45" s="156"/>
      <c r="GB45" s="156"/>
      <c r="GC45" s="156"/>
      <c r="GD45" s="156"/>
      <c r="GE45" s="156"/>
      <c r="GF45" s="156"/>
      <c r="GG45" s="156"/>
      <c r="GH45" s="156"/>
      <c r="GI45" s="156"/>
      <c r="GJ45" s="156"/>
      <c r="GK45" s="156"/>
      <c r="GL45" s="156"/>
      <c r="GM45" s="156"/>
      <c r="GN45" s="156"/>
      <c r="GO45" s="156"/>
      <c r="GP45" s="156"/>
      <c r="GQ45" s="156"/>
      <c r="GR45" s="156"/>
    </row>
    <row r="46" spans="1:200">
      <c r="A46" s="38" t="s">
        <v>45</v>
      </c>
      <c r="B46" s="260">
        <v>21.628656060069307</v>
      </c>
      <c r="C46" s="261">
        <v>1.1486943187759806</v>
      </c>
      <c r="D46" s="260">
        <v>8.5089132377563317</v>
      </c>
      <c r="E46" s="261">
        <v>0.71653523041750622</v>
      </c>
      <c r="F46" s="260">
        <v>33.649553226691189</v>
      </c>
      <c r="G46" s="261">
        <v>1.5627387718341132</v>
      </c>
      <c r="H46" s="260">
        <v>2.2197109155155297</v>
      </c>
      <c r="I46" s="261">
        <v>0.49337081703074021</v>
      </c>
      <c r="J46" s="260">
        <v>24.128570198411715</v>
      </c>
      <c r="K46" s="261">
        <v>1.9936474997647669</v>
      </c>
      <c r="L46" s="260">
        <v>4.3910382585269723</v>
      </c>
      <c r="M46" s="261">
        <v>0.76989816389437093</v>
      </c>
      <c r="N46" s="260">
        <v>14.384108395379597</v>
      </c>
      <c r="O46" s="267">
        <v>1.6490718260508148</v>
      </c>
      <c r="P46" s="260">
        <v>9.4950823066398904</v>
      </c>
      <c r="Q46" s="261">
        <v>1.3353715742620378</v>
      </c>
      <c r="R46" s="262">
        <v>10.749227628823258</v>
      </c>
      <c r="S46" s="267">
        <v>1.2309686143738692</v>
      </c>
      <c r="T46" s="260">
        <v>18.724589810268956</v>
      </c>
      <c r="U46" s="263">
        <v>1.8223587334985445</v>
      </c>
      <c r="V46" s="264">
        <v>2.5849853224148998</v>
      </c>
      <c r="W46" s="261">
        <v>0.27162512659931043</v>
      </c>
      <c r="X46" s="265">
        <v>2.8584990585183472</v>
      </c>
      <c r="Y46" s="266">
        <v>0.39936503242361882</v>
      </c>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c r="EC46" s="156"/>
      <c r="ED46" s="156"/>
      <c r="EE46" s="156"/>
      <c r="EF46" s="156"/>
      <c r="EG46" s="156"/>
      <c r="EH46" s="156"/>
      <c r="EI46" s="156"/>
      <c r="EJ46" s="156"/>
      <c r="EK46" s="156"/>
      <c r="EL46" s="156"/>
      <c r="EM46" s="156"/>
      <c r="EN46" s="156"/>
      <c r="EO46" s="156"/>
      <c r="EP46" s="156"/>
      <c r="EQ46" s="156"/>
      <c r="ER46" s="156"/>
      <c r="ES46" s="156"/>
      <c r="ET46" s="156"/>
      <c r="EU46" s="156"/>
      <c r="EV46" s="156"/>
      <c r="EW46" s="156"/>
      <c r="EX46" s="156"/>
      <c r="EY46" s="156"/>
      <c r="EZ46" s="156"/>
      <c r="FA46" s="156"/>
      <c r="FB46" s="156"/>
      <c r="FC46" s="156"/>
      <c r="FD46" s="156"/>
      <c r="FE46" s="156"/>
      <c r="FF46" s="156"/>
      <c r="FG46" s="156"/>
      <c r="FH46" s="156"/>
      <c r="FI46" s="156"/>
      <c r="FJ46" s="156"/>
      <c r="FK46" s="156"/>
      <c r="FL46" s="156"/>
      <c r="FM46" s="156"/>
      <c r="FN46" s="156"/>
      <c r="FO46" s="156"/>
      <c r="FP46" s="156"/>
      <c r="FQ46" s="156"/>
      <c r="FR46" s="156"/>
      <c r="FS46" s="156"/>
      <c r="FT46" s="156"/>
      <c r="FU46" s="156"/>
      <c r="FV46" s="156"/>
      <c r="FW46" s="156"/>
      <c r="FX46" s="156"/>
      <c r="FY46" s="156"/>
      <c r="FZ46" s="156"/>
      <c r="GA46" s="156"/>
      <c r="GB46" s="156"/>
      <c r="GC46" s="156"/>
      <c r="GD46" s="156"/>
      <c r="GE46" s="156"/>
      <c r="GF46" s="156"/>
      <c r="GG46" s="156"/>
      <c r="GH46" s="156"/>
      <c r="GI46" s="156"/>
      <c r="GJ46" s="156"/>
      <c r="GK46" s="156"/>
      <c r="GL46" s="156"/>
      <c r="GM46" s="156"/>
      <c r="GN46" s="156"/>
      <c r="GO46" s="156"/>
      <c r="GP46" s="156"/>
      <c r="GQ46" s="156"/>
      <c r="GR46" s="156"/>
    </row>
    <row r="47" spans="1:200">
      <c r="A47" s="39" t="s">
        <v>46</v>
      </c>
      <c r="B47" s="260">
        <v>18.438814771180589</v>
      </c>
      <c r="C47" s="261">
        <v>1.0532121649378241</v>
      </c>
      <c r="D47" s="260">
        <v>9.7737267631182956</v>
      </c>
      <c r="E47" s="261">
        <v>0.65016456384158106</v>
      </c>
      <c r="F47" s="260">
        <v>32.673624061204137</v>
      </c>
      <c r="G47" s="261">
        <v>2.0706030256004357</v>
      </c>
      <c r="H47" s="260">
        <v>2.4226548790956288</v>
      </c>
      <c r="I47" s="261">
        <v>0.49752597679749644</v>
      </c>
      <c r="J47" s="260">
        <v>19.236512585705011</v>
      </c>
      <c r="K47" s="261">
        <v>1.6992555486540435</v>
      </c>
      <c r="L47" s="260">
        <v>6.366161955726894</v>
      </c>
      <c r="M47" s="261">
        <v>0.9521172351350925</v>
      </c>
      <c r="N47" s="260">
        <v>14.662137133793207</v>
      </c>
      <c r="O47" s="267">
        <v>1.5938454966936269</v>
      </c>
      <c r="P47" s="260">
        <v>9.4373272749818202</v>
      </c>
      <c r="Q47" s="261">
        <v>1.2215457051344534</v>
      </c>
      <c r="R47" s="262">
        <v>6.2846310928627345</v>
      </c>
      <c r="S47" s="267">
        <v>0.88290552496559072</v>
      </c>
      <c r="T47" s="260">
        <v>21.305733983494481</v>
      </c>
      <c r="U47" s="263">
        <v>1.6525570115618469</v>
      </c>
      <c r="V47" s="264">
        <v>3.14571717626005</v>
      </c>
      <c r="W47" s="261">
        <v>0.31627107349541195</v>
      </c>
      <c r="X47" s="265">
        <v>5.8345740651571365</v>
      </c>
      <c r="Y47" s="266">
        <v>0.89251138546057718</v>
      </c>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c r="CG47" s="156"/>
      <c r="CH47" s="156"/>
      <c r="CI47" s="156"/>
      <c r="CJ47" s="156"/>
      <c r="CK47" s="156"/>
      <c r="CL47" s="156"/>
      <c r="CM47" s="156"/>
      <c r="CN47" s="156"/>
      <c r="CO47" s="156"/>
      <c r="CP47" s="156"/>
      <c r="CQ47" s="156"/>
      <c r="CR47" s="156"/>
      <c r="CS47" s="156"/>
      <c r="CT47" s="156"/>
      <c r="CU47" s="156"/>
      <c r="CV47" s="156"/>
      <c r="CW47" s="156"/>
      <c r="CX47" s="156"/>
      <c r="CY47" s="156"/>
      <c r="CZ47" s="156"/>
      <c r="DA47" s="156"/>
      <c r="DB47" s="156"/>
      <c r="DC47" s="156"/>
      <c r="DD47" s="156"/>
      <c r="DE47" s="156"/>
      <c r="DF47" s="156"/>
      <c r="DG47" s="156"/>
      <c r="DH47" s="156"/>
      <c r="DI47" s="156"/>
      <c r="DJ47" s="156"/>
      <c r="DK47" s="156"/>
      <c r="DL47" s="156"/>
      <c r="DM47" s="156"/>
      <c r="DN47" s="156"/>
      <c r="DO47" s="156"/>
      <c r="DP47" s="156"/>
      <c r="DQ47" s="156"/>
      <c r="DR47" s="156"/>
      <c r="DS47" s="156"/>
      <c r="DT47" s="156"/>
      <c r="DU47" s="156"/>
      <c r="DV47" s="156"/>
      <c r="DW47" s="156"/>
      <c r="DX47" s="156"/>
      <c r="DY47" s="156"/>
      <c r="DZ47" s="156"/>
      <c r="EA47" s="156"/>
      <c r="EB47" s="156"/>
      <c r="EC47" s="156"/>
      <c r="ED47" s="156"/>
      <c r="EE47" s="156"/>
      <c r="EF47" s="156"/>
      <c r="EG47" s="156"/>
      <c r="EH47" s="156"/>
      <c r="EI47" s="156"/>
      <c r="EJ47" s="156"/>
      <c r="EK47" s="156"/>
      <c r="EL47" s="156"/>
      <c r="EM47" s="156"/>
      <c r="EN47" s="156"/>
      <c r="EO47" s="156"/>
      <c r="EP47" s="156"/>
      <c r="EQ47" s="156"/>
      <c r="ER47" s="156"/>
      <c r="ES47" s="156"/>
      <c r="ET47" s="156"/>
      <c r="EU47" s="156"/>
      <c r="EV47" s="156"/>
      <c r="EW47" s="156"/>
      <c r="EX47" s="156"/>
      <c r="EY47" s="156"/>
      <c r="EZ47" s="156"/>
      <c r="FA47" s="156"/>
      <c r="FB47" s="156"/>
      <c r="FC47" s="156"/>
      <c r="FD47" s="156"/>
      <c r="FE47" s="156"/>
      <c r="FF47" s="156"/>
      <c r="FG47" s="156"/>
      <c r="FH47" s="156"/>
      <c r="FI47" s="156"/>
      <c r="FJ47" s="156"/>
      <c r="FK47" s="156"/>
      <c r="FL47" s="156"/>
      <c r="FM47" s="156"/>
      <c r="FN47" s="156"/>
      <c r="FO47" s="156"/>
      <c r="FP47" s="156"/>
      <c r="FQ47" s="156"/>
      <c r="FR47" s="156"/>
      <c r="FS47" s="156"/>
      <c r="FT47" s="156"/>
      <c r="FU47" s="156"/>
      <c r="FV47" s="156"/>
      <c r="FW47" s="156"/>
      <c r="FX47" s="156"/>
      <c r="FY47" s="156"/>
      <c r="FZ47" s="156"/>
      <c r="GA47" s="156"/>
      <c r="GB47" s="156"/>
      <c r="GC47" s="156"/>
      <c r="GD47" s="156"/>
      <c r="GE47" s="156"/>
      <c r="GF47" s="156"/>
      <c r="GG47" s="156"/>
      <c r="GH47" s="156"/>
      <c r="GI47" s="156"/>
      <c r="GJ47" s="156"/>
      <c r="GK47" s="156"/>
      <c r="GL47" s="156"/>
      <c r="GM47" s="156"/>
      <c r="GN47" s="156"/>
      <c r="GO47" s="156"/>
      <c r="GP47" s="156"/>
      <c r="GQ47" s="156"/>
      <c r="GR47" s="156"/>
    </row>
    <row r="48" spans="1:200">
      <c r="A48" s="38" t="s">
        <v>47</v>
      </c>
      <c r="B48" s="260">
        <v>44.431888300385026</v>
      </c>
      <c r="C48" s="261">
        <v>2.0961707000774479</v>
      </c>
      <c r="D48" s="260">
        <v>0.29339045006493197</v>
      </c>
      <c r="E48" s="261">
        <v>0.12517440889861881</v>
      </c>
      <c r="F48" s="260">
        <v>57.842876414657653</v>
      </c>
      <c r="G48" s="261">
        <v>2.9761707856027519</v>
      </c>
      <c r="H48" s="260">
        <v>5.1537330393267002E-2</v>
      </c>
      <c r="I48" s="261">
        <v>9.2886632146780126E-2</v>
      </c>
      <c r="J48" s="260">
        <v>48.835806358733564</v>
      </c>
      <c r="K48" s="261">
        <v>2.521802598271035</v>
      </c>
      <c r="L48" s="260">
        <v>7.8597681887840012E-2</v>
      </c>
      <c r="M48" s="261">
        <v>0.10890368406779953</v>
      </c>
      <c r="N48" s="260">
        <v>42.44951642710528</v>
      </c>
      <c r="O48" s="267">
        <v>2.6577659339288502</v>
      </c>
      <c r="P48" s="260">
        <v>0.11253408265613399</v>
      </c>
      <c r="Q48" s="261">
        <v>0.12657476296350065</v>
      </c>
      <c r="R48" s="262">
        <v>27.852365010053454</v>
      </c>
      <c r="S48" s="267">
        <v>2.975003009236354</v>
      </c>
      <c r="T48" s="260">
        <v>0.93860341010395909</v>
      </c>
      <c r="U48" s="263">
        <v>0.40984755820822721</v>
      </c>
      <c r="V48" s="264">
        <v>2.0860595795785835</v>
      </c>
      <c r="W48" s="261">
        <v>0.20856964472608447</v>
      </c>
      <c r="X48" s="265">
        <v>3.3738064680687341</v>
      </c>
      <c r="Y48" s="266">
        <v>0.49908065273745322</v>
      </c>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c r="EC48" s="156"/>
      <c r="ED48" s="156"/>
      <c r="EE48" s="156"/>
      <c r="EF48" s="156"/>
      <c r="EG48" s="156"/>
      <c r="EH48" s="156"/>
      <c r="EI48" s="156"/>
      <c r="EJ48" s="156"/>
      <c r="EK48" s="156"/>
      <c r="EL48" s="156"/>
      <c r="EM48" s="156"/>
      <c r="EN48" s="156"/>
      <c r="EO48" s="156"/>
      <c r="EP48" s="156"/>
      <c r="EQ48" s="156"/>
      <c r="ER48" s="156"/>
      <c r="ES48" s="156"/>
      <c r="ET48" s="156"/>
      <c r="EU48" s="156"/>
      <c r="EV48" s="156"/>
      <c r="EW48" s="156"/>
      <c r="EX48" s="156"/>
      <c r="EY48" s="156"/>
      <c r="EZ48" s="156"/>
      <c r="FA48" s="156"/>
      <c r="FB48" s="156"/>
      <c r="FC48" s="156"/>
      <c r="FD48" s="156"/>
      <c r="FE48" s="156"/>
      <c r="FF48" s="156"/>
      <c r="FG48" s="156"/>
      <c r="FH48" s="156"/>
      <c r="FI48" s="156"/>
      <c r="FJ48" s="156"/>
      <c r="FK48" s="156"/>
      <c r="FL48" s="156"/>
      <c r="FM48" s="156"/>
      <c r="FN48" s="156"/>
      <c r="FO48" s="156"/>
      <c r="FP48" s="156"/>
      <c r="FQ48" s="156"/>
      <c r="FR48" s="156"/>
      <c r="FS48" s="156"/>
      <c r="FT48" s="156"/>
      <c r="FU48" s="156"/>
      <c r="FV48" s="156"/>
      <c r="FW48" s="156"/>
      <c r="FX48" s="156"/>
      <c r="FY48" s="156"/>
      <c r="FZ48" s="156"/>
      <c r="GA48" s="156"/>
      <c r="GB48" s="156"/>
      <c r="GC48" s="156"/>
      <c r="GD48" s="156"/>
      <c r="GE48" s="156"/>
      <c r="GF48" s="156"/>
      <c r="GG48" s="156"/>
      <c r="GH48" s="156"/>
      <c r="GI48" s="156"/>
      <c r="GJ48" s="156"/>
      <c r="GK48" s="156"/>
      <c r="GL48" s="156"/>
      <c r="GM48" s="156"/>
      <c r="GN48" s="156"/>
      <c r="GO48" s="156"/>
      <c r="GP48" s="156"/>
      <c r="GQ48" s="156"/>
      <c r="GR48" s="156"/>
    </row>
    <row r="49" spans="1:200">
      <c r="A49" s="38" t="s">
        <v>48</v>
      </c>
      <c r="B49" s="260">
        <v>17.403606395322647</v>
      </c>
      <c r="C49" s="261">
        <v>0.8044580347345075</v>
      </c>
      <c r="D49" s="260">
        <v>10.878545627234532</v>
      </c>
      <c r="E49" s="261">
        <v>0.67259337520083673</v>
      </c>
      <c r="F49" s="260">
        <v>25.69377924384003</v>
      </c>
      <c r="G49" s="261">
        <v>1.2784514401112996</v>
      </c>
      <c r="H49" s="260">
        <v>4.3578235041532665</v>
      </c>
      <c r="I49" s="261">
        <v>0.67412925004001212</v>
      </c>
      <c r="J49" s="260">
        <v>21.58583560591601</v>
      </c>
      <c r="K49" s="261">
        <v>1.4416903888313892</v>
      </c>
      <c r="L49" s="260">
        <v>6.5529774714752227</v>
      </c>
      <c r="M49" s="261">
        <v>0.93223124340813235</v>
      </c>
      <c r="N49" s="260">
        <v>12.444863089444123</v>
      </c>
      <c r="O49" s="267">
        <v>1.420041130655292</v>
      </c>
      <c r="P49" s="260">
        <v>12.226011634265557</v>
      </c>
      <c r="Q49" s="261">
        <v>1.3137096027515291</v>
      </c>
      <c r="R49" s="262">
        <v>7.2279836512056672</v>
      </c>
      <c r="S49" s="267">
        <v>0.84748876353830593</v>
      </c>
      <c r="T49" s="260">
        <v>22.054196227409449</v>
      </c>
      <c r="U49" s="263">
        <v>1.5089736012936812</v>
      </c>
      <c r="V49" s="264">
        <v>2.1742100172287695</v>
      </c>
      <c r="W49" s="261">
        <v>0.1820790420065137</v>
      </c>
      <c r="X49" s="265">
        <v>2.7631799640209187</v>
      </c>
      <c r="Y49" s="266">
        <v>0.31077929779775021</v>
      </c>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c r="DF49" s="156"/>
      <c r="DG49" s="156"/>
      <c r="DH49" s="156"/>
      <c r="DI49" s="156"/>
      <c r="DJ49" s="156"/>
      <c r="DK49" s="156"/>
      <c r="DL49" s="156"/>
      <c r="DM49" s="156"/>
      <c r="DN49" s="156"/>
      <c r="DO49" s="156"/>
      <c r="DP49" s="156"/>
      <c r="DQ49" s="156"/>
      <c r="DR49" s="156"/>
      <c r="DS49" s="156"/>
      <c r="DT49" s="156"/>
      <c r="DU49" s="156"/>
      <c r="DV49" s="156"/>
      <c r="DW49" s="156"/>
      <c r="DX49" s="156"/>
      <c r="DY49" s="156"/>
      <c r="DZ49" s="156"/>
      <c r="EA49" s="156"/>
      <c r="EB49" s="156"/>
      <c r="EC49" s="156"/>
      <c r="ED49" s="156"/>
      <c r="EE49" s="156"/>
      <c r="EF49" s="156"/>
      <c r="EG49" s="156"/>
      <c r="EH49" s="156"/>
      <c r="EI49" s="156"/>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56"/>
      <c r="FU49" s="156"/>
      <c r="FV49" s="156"/>
      <c r="FW49" s="156"/>
      <c r="FX49" s="156"/>
      <c r="FY49" s="156"/>
      <c r="FZ49" s="156"/>
      <c r="GA49" s="156"/>
      <c r="GB49" s="156"/>
      <c r="GC49" s="156"/>
      <c r="GD49" s="156"/>
      <c r="GE49" s="156"/>
      <c r="GF49" s="156"/>
      <c r="GG49" s="156"/>
      <c r="GH49" s="156"/>
      <c r="GI49" s="156"/>
      <c r="GJ49" s="156"/>
      <c r="GK49" s="156"/>
      <c r="GL49" s="156"/>
      <c r="GM49" s="156"/>
      <c r="GN49" s="156"/>
      <c r="GO49" s="156"/>
      <c r="GP49" s="156"/>
      <c r="GQ49" s="156"/>
      <c r="GR49" s="156"/>
    </row>
    <row r="50" spans="1:200">
      <c r="A50" s="38" t="s">
        <v>49</v>
      </c>
      <c r="B50" s="260">
        <v>20.308658188862935</v>
      </c>
      <c r="C50" s="261">
        <v>1.064987745794826</v>
      </c>
      <c r="D50" s="260">
        <v>8.5261264487591113</v>
      </c>
      <c r="E50" s="261">
        <v>0.63686041296990215</v>
      </c>
      <c r="F50" s="260">
        <v>32.04656417804447</v>
      </c>
      <c r="G50" s="261">
        <v>2.0717887574988456</v>
      </c>
      <c r="H50" s="260">
        <v>2.7050585400646021</v>
      </c>
      <c r="I50" s="261">
        <v>0.58411154553240019</v>
      </c>
      <c r="J50" s="260">
        <v>23.808103669864032</v>
      </c>
      <c r="K50" s="261">
        <v>1.6932128174023242</v>
      </c>
      <c r="L50" s="260">
        <v>4.8898029172580841</v>
      </c>
      <c r="M50" s="261">
        <v>0.96291406156256854</v>
      </c>
      <c r="N50" s="260">
        <v>15.135791457329905</v>
      </c>
      <c r="O50" s="267">
        <v>1.8983912844985411</v>
      </c>
      <c r="P50" s="260">
        <v>8.6362415546261388</v>
      </c>
      <c r="Q50" s="261">
        <v>1.1358956566206193</v>
      </c>
      <c r="R50" s="262">
        <v>8.5901481713222534</v>
      </c>
      <c r="S50" s="267">
        <v>1.0139699147427195</v>
      </c>
      <c r="T50" s="260">
        <v>18.263221546805688</v>
      </c>
      <c r="U50" s="263">
        <v>1.4385712812893845</v>
      </c>
      <c r="V50" s="264">
        <v>2.5035409418844266</v>
      </c>
      <c r="W50" s="261">
        <v>0.25715610465265504</v>
      </c>
      <c r="X50" s="265">
        <v>3.8855731032385217</v>
      </c>
      <c r="Y50" s="266">
        <v>0.49281305997051783</v>
      </c>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c r="DF50" s="156"/>
      <c r="DG50" s="156"/>
      <c r="DH50" s="156"/>
      <c r="DI50" s="156"/>
      <c r="DJ50" s="156"/>
      <c r="DK50" s="156"/>
      <c r="DL50" s="156"/>
      <c r="DM50" s="156"/>
      <c r="DN50" s="156"/>
      <c r="DO50" s="156"/>
      <c r="DP50" s="156"/>
      <c r="DQ50" s="156"/>
      <c r="DR50" s="156"/>
      <c r="DS50" s="156"/>
      <c r="DT50" s="156"/>
      <c r="DU50" s="156"/>
      <c r="DV50" s="156"/>
      <c r="DW50" s="156"/>
      <c r="DX50" s="156"/>
      <c r="DY50" s="156"/>
      <c r="DZ50" s="156"/>
      <c r="EA50" s="156"/>
      <c r="EB50" s="156"/>
      <c r="EC50" s="156"/>
      <c r="ED50" s="156"/>
      <c r="EE50" s="156"/>
      <c r="EF50" s="156"/>
      <c r="EG50" s="156"/>
      <c r="EH50" s="156"/>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c r="FL50" s="156"/>
      <c r="FM50" s="156"/>
      <c r="FN50" s="156"/>
      <c r="FO50" s="156"/>
      <c r="FP50" s="156"/>
      <c r="FQ50" s="156"/>
      <c r="FR50" s="156"/>
      <c r="FS50" s="156"/>
      <c r="FT50" s="156"/>
      <c r="FU50" s="156"/>
      <c r="FV50" s="156"/>
      <c r="FW50" s="156"/>
      <c r="FX50" s="156"/>
      <c r="FY50" s="156"/>
      <c r="FZ50" s="156"/>
      <c r="GA50" s="156"/>
      <c r="GB50" s="156"/>
      <c r="GC50" s="156"/>
      <c r="GD50" s="156"/>
      <c r="GE50" s="156"/>
      <c r="GF50" s="156"/>
      <c r="GG50" s="156"/>
      <c r="GH50" s="156"/>
      <c r="GI50" s="156"/>
      <c r="GJ50" s="156"/>
      <c r="GK50" s="156"/>
      <c r="GL50" s="156"/>
      <c r="GM50" s="156"/>
      <c r="GN50" s="156"/>
      <c r="GO50" s="156"/>
      <c r="GP50" s="156"/>
      <c r="GQ50" s="156"/>
      <c r="GR50" s="156"/>
    </row>
    <row r="51" spans="1:200">
      <c r="A51" s="38" t="s">
        <v>102</v>
      </c>
      <c r="B51" s="260">
        <v>21.230554793884679</v>
      </c>
      <c r="C51" s="261">
        <v>0.17118406175768819</v>
      </c>
      <c r="D51" s="260">
        <v>7.7275377567564743</v>
      </c>
      <c r="E51" s="261">
        <v>9.3032142305678106E-2</v>
      </c>
      <c r="F51" s="260">
        <v>33.967897831247463</v>
      </c>
      <c r="G51" s="261">
        <v>0.32386796481357738</v>
      </c>
      <c r="H51" s="260">
        <v>2.533675994012083</v>
      </c>
      <c r="I51" s="261">
        <v>9.4536274322646593E-2</v>
      </c>
      <c r="J51" s="260">
        <v>23.296084328890188</v>
      </c>
      <c r="K51" s="261">
        <v>0.28252169929282361</v>
      </c>
      <c r="L51" s="260">
        <v>4.8656151122563722</v>
      </c>
      <c r="M51" s="261">
        <v>0.13465195211531431</v>
      </c>
      <c r="N51" s="260">
        <v>16.67801038428366</v>
      </c>
      <c r="O51" s="261">
        <v>0.25646128092551101</v>
      </c>
      <c r="P51" s="260">
        <v>8.3542940657200599</v>
      </c>
      <c r="Q51" s="261">
        <v>0.1753075401133585</v>
      </c>
      <c r="R51" s="262">
        <v>9.3119173178560661</v>
      </c>
      <c r="S51" s="267">
        <v>0.19035215866651231</v>
      </c>
      <c r="T51" s="260">
        <v>15.787626715375669</v>
      </c>
      <c r="U51" s="263">
        <v>0.23216891336405809</v>
      </c>
      <c r="V51" s="264">
        <v>2.7838777551869889</v>
      </c>
      <c r="W51" s="261">
        <v>4.6255519640676403E-2</v>
      </c>
      <c r="X51" s="265">
        <v>4.4146096184245804</v>
      </c>
      <c r="Y51" s="266">
        <v>0.11047491830767581</v>
      </c>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c r="CG51" s="156"/>
      <c r="CH51" s="156"/>
      <c r="CI51" s="156"/>
      <c r="CJ51" s="156"/>
      <c r="CK51" s="156"/>
      <c r="CL51" s="156"/>
      <c r="CM51" s="156"/>
      <c r="CN51" s="156"/>
      <c r="CO51" s="156"/>
      <c r="CP51" s="156"/>
      <c r="CQ51" s="156"/>
      <c r="CR51" s="156"/>
      <c r="CS51" s="156"/>
      <c r="CT51" s="156"/>
      <c r="CU51" s="156"/>
      <c r="CV51" s="156"/>
      <c r="CW51" s="156"/>
      <c r="CX51" s="156"/>
      <c r="CY51" s="156"/>
      <c r="CZ51" s="156"/>
      <c r="DA51" s="156"/>
      <c r="DB51" s="156"/>
      <c r="DC51" s="156"/>
      <c r="DD51" s="156"/>
      <c r="DE51" s="156"/>
      <c r="DF51" s="156"/>
      <c r="DG51" s="156"/>
      <c r="DH51" s="156"/>
      <c r="DI51" s="156"/>
      <c r="DJ51" s="156"/>
      <c r="DK51" s="156"/>
      <c r="DL51" s="156"/>
      <c r="DM51" s="156"/>
      <c r="DN51" s="156"/>
      <c r="DO51" s="156"/>
      <c r="DP51" s="156"/>
      <c r="DQ51" s="156"/>
      <c r="DR51" s="156"/>
      <c r="DS51" s="156"/>
      <c r="DT51" s="156"/>
      <c r="DU51" s="156"/>
      <c r="DV51" s="156"/>
      <c r="DW51" s="156"/>
      <c r="DX51" s="156"/>
      <c r="DY51" s="156"/>
      <c r="DZ51" s="156"/>
      <c r="EA51" s="156"/>
      <c r="EB51" s="156"/>
      <c r="EC51" s="156"/>
      <c r="ED51" s="156"/>
      <c r="EE51" s="156"/>
      <c r="EF51" s="156"/>
      <c r="EG51" s="156"/>
      <c r="EH51" s="156"/>
      <c r="EI51" s="156"/>
      <c r="EJ51" s="156"/>
      <c r="EK51" s="156"/>
      <c r="EL51" s="156"/>
      <c r="EM51" s="156"/>
      <c r="EN51" s="156"/>
      <c r="EO51" s="156"/>
      <c r="EP51" s="156"/>
      <c r="EQ51" s="156"/>
      <c r="ER51" s="156"/>
      <c r="ES51" s="156"/>
      <c r="ET51" s="156"/>
      <c r="EU51" s="156"/>
      <c r="EV51" s="156"/>
      <c r="EW51" s="156"/>
      <c r="EX51" s="156"/>
      <c r="EY51" s="156"/>
      <c r="EZ51" s="156"/>
      <c r="FA51" s="156"/>
      <c r="FB51" s="156"/>
      <c r="FC51" s="156"/>
      <c r="FD51" s="156"/>
      <c r="FE51" s="156"/>
      <c r="FF51" s="156"/>
      <c r="FG51" s="156"/>
      <c r="FH51" s="156"/>
      <c r="FI51" s="156"/>
      <c r="FJ51" s="156"/>
      <c r="FK51" s="156"/>
      <c r="FL51" s="156"/>
      <c r="FM51" s="156"/>
      <c r="FN51" s="156"/>
      <c r="FO51" s="156"/>
      <c r="FP51" s="156"/>
      <c r="FQ51" s="156"/>
      <c r="FR51" s="156"/>
      <c r="FS51" s="156"/>
      <c r="FT51" s="156"/>
      <c r="FU51" s="156"/>
      <c r="FV51" s="156"/>
      <c r="FW51" s="156"/>
      <c r="FX51" s="156"/>
      <c r="FY51" s="156"/>
      <c r="FZ51" s="156"/>
      <c r="GA51" s="156"/>
      <c r="GB51" s="156"/>
      <c r="GC51" s="156"/>
      <c r="GD51" s="156"/>
      <c r="GE51" s="156"/>
      <c r="GF51" s="156"/>
      <c r="GG51" s="156"/>
      <c r="GH51" s="156"/>
      <c r="GI51" s="156"/>
      <c r="GJ51" s="156"/>
      <c r="GK51" s="156"/>
      <c r="GL51" s="156"/>
      <c r="GM51" s="156"/>
      <c r="GN51" s="156"/>
      <c r="GO51" s="156"/>
      <c r="GP51" s="156"/>
      <c r="GQ51" s="156"/>
      <c r="GR51" s="156"/>
    </row>
    <row r="52" spans="1:200">
      <c r="A52" s="94" t="s">
        <v>50</v>
      </c>
      <c r="B52" s="260"/>
      <c r="C52" s="261"/>
      <c r="D52" s="260"/>
      <c r="E52" s="261"/>
      <c r="F52" s="260"/>
      <c r="G52" s="261"/>
      <c r="H52" s="260"/>
      <c r="I52" s="261"/>
      <c r="J52" s="260"/>
      <c r="K52" s="261"/>
      <c r="L52" s="260"/>
      <c r="M52" s="261"/>
      <c r="N52" s="260"/>
      <c r="O52" s="261"/>
      <c r="P52" s="260"/>
      <c r="Q52" s="261"/>
      <c r="R52" s="262"/>
      <c r="S52" s="267"/>
      <c r="T52" s="260"/>
      <c r="U52" s="263"/>
      <c r="V52" s="264"/>
      <c r="W52" s="261"/>
      <c r="X52" s="265"/>
      <c r="Y52" s="26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c r="FP52" s="156"/>
      <c r="FQ52" s="156"/>
      <c r="FR52" s="156"/>
      <c r="FS52" s="156"/>
      <c r="FT52" s="156"/>
      <c r="FU52" s="156"/>
      <c r="FV52" s="156"/>
      <c r="FW52" s="156"/>
      <c r="FX52" s="156"/>
      <c r="FY52" s="156"/>
      <c r="FZ52" s="156"/>
      <c r="GA52" s="156"/>
      <c r="GB52" s="156"/>
      <c r="GC52" s="156"/>
      <c r="GD52" s="156"/>
      <c r="GE52" s="156"/>
      <c r="GF52" s="156"/>
      <c r="GG52" s="156"/>
      <c r="GH52" s="156"/>
      <c r="GI52" s="156"/>
      <c r="GJ52" s="156"/>
      <c r="GK52" s="156"/>
      <c r="GL52" s="156"/>
      <c r="GM52" s="156"/>
      <c r="GN52" s="156"/>
      <c r="GO52" s="156"/>
      <c r="GP52" s="156"/>
      <c r="GQ52" s="156"/>
      <c r="GR52" s="156"/>
    </row>
    <row r="53" spans="1:200">
      <c r="A53" s="38" t="s">
        <v>51</v>
      </c>
      <c r="B53" s="260">
        <v>41.671197997592763</v>
      </c>
      <c r="C53" s="261">
        <v>1.6848608210246963</v>
      </c>
      <c r="D53" s="260">
        <v>0.35258930446827502</v>
      </c>
      <c r="E53" s="261">
        <v>0.15509962168042343</v>
      </c>
      <c r="F53" s="264" t="s">
        <v>19</v>
      </c>
      <c r="G53" s="261" t="s">
        <v>19</v>
      </c>
      <c r="H53" s="264" t="s">
        <v>19</v>
      </c>
      <c r="I53" s="261" t="s">
        <v>19</v>
      </c>
      <c r="J53" s="264" t="s">
        <v>19</v>
      </c>
      <c r="K53" s="261" t="s">
        <v>19</v>
      </c>
      <c r="L53" s="264" t="s">
        <v>19</v>
      </c>
      <c r="M53" s="261" t="s">
        <v>19</v>
      </c>
      <c r="N53" s="264" t="s">
        <v>19</v>
      </c>
      <c r="O53" s="261" t="s">
        <v>19</v>
      </c>
      <c r="P53" s="264" t="s">
        <v>19</v>
      </c>
      <c r="Q53" s="261" t="s">
        <v>19</v>
      </c>
      <c r="R53" s="265" t="s">
        <v>19</v>
      </c>
      <c r="S53" s="267" t="s">
        <v>19</v>
      </c>
      <c r="T53" s="264" t="s">
        <v>19</v>
      </c>
      <c r="U53" s="263" t="s">
        <v>19</v>
      </c>
      <c r="V53" s="264" t="s">
        <v>19</v>
      </c>
      <c r="W53" s="261" t="s">
        <v>19</v>
      </c>
      <c r="X53" s="265" t="s">
        <v>19</v>
      </c>
      <c r="Y53" s="266" t="s">
        <v>19</v>
      </c>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c r="DF53" s="156"/>
      <c r="DG53" s="156"/>
      <c r="DH53" s="156"/>
      <c r="DI53" s="156"/>
      <c r="DJ53" s="156"/>
      <c r="DK53" s="156"/>
      <c r="DL53" s="156"/>
      <c r="DM53" s="156"/>
      <c r="DN53" s="156"/>
      <c r="DO53" s="156"/>
      <c r="DP53" s="156"/>
      <c r="DQ53" s="156"/>
      <c r="DR53" s="156"/>
      <c r="DS53" s="156"/>
      <c r="DT53" s="156"/>
      <c r="DU53" s="156"/>
      <c r="DV53" s="156"/>
      <c r="DW53" s="156"/>
      <c r="DX53" s="156"/>
      <c r="DY53" s="156"/>
      <c r="DZ53" s="156"/>
      <c r="EA53" s="156"/>
      <c r="EB53" s="156"/>
      <c r="EC53" s="156"/>
      <c r="ED53" s="156"/>
      <c r="EE53" s="156"/>
      <c r="EF53" s="156"/>
      <c r="EG53" s="156"/>
      <c r="EH53" s="156"/>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6"/>
      <c r="FU53" s="156"/>
      <c r="FV53" s="156"/>
      <c r="FW53" s="156"/>
      <c r="FX53" s="156"/>
      <c r="FY53" s="156"/>
      <c r="FZ53" s="156"/>
      <c r="GA53" s="156"/>
      <c r="GB53" s="156"/>
      <c r="GC53" s="156"/>
      <c r="GD53" s="156"/>
      <c r="GE53" s="156"/>
      <c r="GF53" s="156"/>
      <c r="GG53" s="156"/>
      <c r="GH53" s="156"/>
      <c r="GI53" s="156"/>
      <c r="GJ53" s="156"/>
      <c r="GK53" s="156"/>
      <c r="GL53" s="156"/>
      <c r="GM53" s="156"/>
      <c r="GN53" s="156"/>
      <c r="GO53" s="156"/>
      <c r="GP53" s="156"/>
      <c r="GQ53" s="156"/>
      <c r="GR53" s="156"/>
    </row>
    <row r="54" spans="1:200">
      <c r="A54" s="39" t="s">
        <v>52</v>
      </c>
      <c r="B54" s="260">
        <v>70.736039195759773</v>
      </c>
      <c r="C54" s="261">
        <v>1.4233012990129339</v>
      </c>
      <c r="D54" s="260">
        <v>3.1118973344877999E-2</v>
      </c>
      <c r="E54" s="261">
        <v>3.5957982881801492E-2</v>
      </c>
      <c r="F54" s="260">
        <v>74.845299654930372</v>
      </c>
      <c r="G54" s="261">
        <v>1.6275245106363336</v>
      </c>
      <c r="H54" s="260">
        <v>2.0878012094706001E-2</v>
      </c>
      <c r="I54" s="261">
        <v>4.7794384371090834E-2</v>
      </c>
      <c r="J54" s="260">
        <v>74.291413839723845</v>
      </c>
      <c r="K54" s="261">
        <v>1.9375014044549801</v>
      </c>
      <c r="L54" s="260">
        <v>0</v>
      </c>
      <c r="M54" s="261" t="s">
        <v>124</v>
      </c>
      <c r="N54" s="260">
        <v>71.454020855520511</v>
      </c>
      <c r="O54" s="261">
        <v>1.9942692079189168</v>
      </c>
      <c r="P54" s="260">
        <v>2.7543737168007003E-2</v>
      </c>
      <c r="Q54" s="261">
        <v>8.8088313484795275E-2</v>
      </c>
      <c r="R54" s="262">
        <v>61.681194071147786</v>
      </c>
      <c r="S54" s="261">
        <v>3.2306441521857305</v>
      </c>
      <c r="T54" s="262">
        <v>7.8931741194054009E-2</v>
      </c>
      <c r="U54" s="263">
        <v>0.10255596957737338</v>
      </c>
      <c r="V54" s="264">
        <v>1.3300503066395386</v>
      </c>
      <c r="W54" s="261">
        <v>0.13310543856555562</v>
      </c>
      <c r="X54" s="265">
        <v>1.7447825523596301</v>
      </c>
      <c r="Y54" s="266">
        <v>0.24334415685297792</v>
      </c>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c r="EA54" s="156"/>
      <c r="EB54" s="156"/>
      <c r="EC54" s="156"/>
      <c r="ED54" s="156"/>
      <c r="EE54" s="156"/>
      <c r="EF54" s="156"/>
      <c r="EG54" s="156"/>
      <c r="EH54" s="156"/>
      <c r="EI54" s="156"/>
      <c r="EJ54" s="156"/>
      <c r="EK54" s="156"/>
      <c r="EL54" s="156"/>
      <c r="EM54" s="156"/>
      <c r="EN54" s="156"/>
      <c r="EO54" s="156"/>
      <c r="EP54" s="156"/>
      <c r="EQ54" s="156"/>
      <c r="ER54" s="156"/>
      <c r="ES54" s="156"/>
      <c r="ET54" s="156"/>
      <c r="EU54" s="156"/>
      <c r="EV54" s="156"/>
      <c r="EW54" s="156"/>
      <c r="EX54" s="156"/>
      <c r="EY54" s="156"/>
      <c r="EZ54" s="156"/>
      <c r="FA54" s="156"/>
      <c r="FB54" s="156"/>
      <c r="FC54" s="156"/>
      <c r="FD54" s="156"/>
      <c r="FE54" s="156"/>
      <c r="FF54" s="156"/>
      <c r="FG54" s="156"/>
      <c r="FH54" s="156"/>
      <c r="FI54" s="156"/>
      <c r="FJ54" s="156"/>
      <c r="FK54" s="156"/>
      <c r="FL54" s="156"/>
      <c r="FM54" s="156"/>
      <c r="FN54" s="156"/>
      <c r="FO54" s="156"/>
      <c r="FP54" s="156"/>
      <c r="FQ54" s="156"/>
      <c r="FR54" s="156"/>
      <c r="FS54" s="156"/>
      <c r="FT54" s="156"/>
      <c r="FU54" s="156"/>
      <c r="FV54" s="156"/>
      <c r="FW54" s="156"/>
      <c r="FX54" s="156"/>
      <c r="FY54" s="156"/>
      <c r="FZ54" s="156"/>
      <c r="GA54" s="156"/>
      <c r="GB54" s="156"/>
      <c r="GC54" s="156"/>
      <c r="GD54" s="156"/>
      <c r="GE54" s="156"/>
      <c r="GF54" s="156"/>
      <c r="GG54" s="156"/>
      <c r="GH54" s="156"/>
      <c r="GI54" s="156"/>
      <c r="GJ54" s="156"/>
      <c r="GK54" s="156"/>
      <c r="GL54" s="156"/>
      <c r="GM54" s="156"/>
      <c r="GN54" s="156"/>
      <c r="GO54" s="156"/>
      <c r="GP54" s="156"/>
      <c r="GQ54" s="156"/>
      <c r="GR54" s="156"/>
    </row>
    <row r="55" spans="1:200">
      <c r="A55" s="38" t="s">
        <v>53</v>
      </c>
      <c r="B55" s="260">
        <v>56.582139852271808</v>
      </c>
      <c r="C55" s="261">
        <v>1.0816152364050182</v>
      </c>
      <c r="D55" s="260">
        <v>0.67310666929845908</v>
      </c>
      <c r="E55" s="261">
        <v>0.13079040457473093</v>
      </c>
      <c r="F55" s="260">
        <v>72.260617339628567</v>
      </c>
      <c r="G55" s="261">
        <v>1.2447813271301436</v>
      </c>
      <c r="H55" s="260">
        <v>4.9200196731857014E-2</v>
      </c>
      <c r="I55" s="261">
        <v>5.0234808876382028E-2</v>
      </c>
      <c r="J55" s="260">
        <v>61.384380856875929</v>
      </c>
      <c r="K55" s="261">
        <v>1.2871311561809806</v>
      </c>
      <c r="L55" s="260">
        <v>0.149921217523969</v>
      </c>
      <c r="M55" s="261">
        <v>7.7133023440374676E-2</v>
      </c>
      <c r="N55" s="260">
        <v>55.104916773553967</v>
      </c>
      <c r="O55" s="261">
        <v>1.5029149508099406</v>
      </c>
      <c r="P55" s="260">
        <v>0.46698479046739405</v>
      </c>
      <c r="Q55" s="261">
        <v>0.16752371598052995</v>
      </c>
      <c r="R55" s="262">
        <v>34.553527779301355</v>
      </c>
      <c r="S55" s="261">
        <v>2.0437932684570805</v>
      </c>
      <c r="T55" s="262">
        <v>2.1894760803374531</v>
      </c>
      <c r="U55" s="263">
        <v>0.51189086864639688</v>
      </c>
      <c r="V55" s="264">
        <v>2.5696946047201954</v>
      </c>
      <c r="W55" s="261">
        <v>0.17934062255444236</v>
      </c>
      <c r="X55" s="265">
        <v>3.6777842849601914</v>
      </c>
      <c r="Y55" s="266">
        <v>0.32468181462805756</v>
      </c>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c r="CG55" s="156"/>
      <c r="CH55" s="156"/>
      <c r="CI55" s="156"/>
      <c r="CJ55" s="156"/>
      <c r="CK55" s="156"/>
      <c r="CL55" s="156"/>
      <c r="CM55" s="156"/>
      <c r="CN55" s="156"/>
      <c r="CO55" s="156"/>
      <c r="CP55" s="156"/>
      <c r="CQ55" s="156"/>
      <c r="CR55" s="156"/>
      <c r="CS55" s="156"/>
      <c r="CT55" s="156"/>
      <c r="CU55" s="156"/>
      <c r="CV55" s="156"/>
      <c r="CW55" s="156"/>
      <c r="CX55" s="156"/>
      <c r="CY55" s="156"/>
      <c r="CZ55" s="156"/>
      <c r="DA55" s="156"/>
      <c r="DB55" s="156"/>
      <c r="DC55" s="156"/>
      <c r="DD55" s="156"/>
      <c r="DE55" s="156"/>
      <c r="DF55" s="156"/>
      <c r="DG55" s="156"/>
      <c r="DH55" s="156"/>
      <c r="DI55" s="156"/>
      <c r="DJ55" s="156"/>
      <c r="DK55" s="156"/>
      <c r="DL55" s="156"/>
      <c r="DM55" s="156"/>
      <c r="DN55" s="156"/>
      <c r="DO55" s="156"/>
      <c r="DP55" s="156"/>
      <c r="DQ55" s="156"/>
      <c r="DR55" s="156"/>
      <c r="DS55" s="156"/>
      <c r="DT55" s="156"/>
      <c r="DU55" s="156"/>
      <c r="DV55" s="156"/>
      <c r="DW55" s="156"/>
      <c r="DX55" s="156"/>
      <c r="DY55" s="156"/>
      <c r="DZ55" s="156"/>
      <c r="EA55" s="156"/>
      <c r="EB55" s="156"/>
      <c r="EC55" s="156"/>
      <c r="ED55" s="156"/>
      <c r="EE55" s="156"/>
      <c r="EF55" s="156"/>
      <c r="EG55" s="156"/>
      <c r="EH55" s="156"/>
      <c r="EI55" s="156"/>
      <c r="EJ55" s="156"/>
      <c r="EK55" s="156"/>
      <c r="EL55" s="156"/>
      <c r="EM55" s="156"/>
      <c r="EN55" s="156"/>
      <c r="EO55" s="156"/>
      <c r="EP55" s="156"/>
      <c r="EQ55" s="156"/>
      <c r="ER55" s="156"/>
      <c r="ES55" s="156"/>
      <c r="ET55" s="156"/>
      <c r="EU55" s="156"/>
      <c r="EV55" s="156"/>
      <c r="EW55" s="156"/>
      <c r="EX55" s="156"/>
      <c r="EY55" s="156"/>
      <c r="EZ55" s="156"/>
      <c r="FA55" s="156"/>
      <c r="FB55" s="156"/>
      <c r="FC55" s="156"/>
      <c r="FD55" s="156"/>
      <c r="FE55" s="156"/>
      <c r="FF55" s="156"/>
      <c r="FG55" s="156"/>
      <c r="FH55" s="156"/>
      <c r="FI55" s="156"/>
      <c r="FJ55" s="156"/>
      <c r="FK55" s="156"/>
      <c r="FL55" s="156"/>
      <c r="FM55" s="156"/>
      <c r="FN55" s="156"/>
      <c r="FO55" s="156"/>
      <c r="FP55" s="156"/>
      <c r="FQ55" s="156"/>
      <c r="FR55" s="156"/>
      <c r="FS55" s="156"/>
      <c r="FT55" s="156"/>
      <c r="FU55" s="156"/>
      <c r="FV55" s="156"/>
      <c r="FW55" s="156"/>
      <c r="FX55" s="156"/>
      <c r="FY55" s="156"/>
      <c r="FZ55" s="156"/>
      <c r="GA55" s="156"/>
      <c r="GB55" s="156"/>
      <c r="GC55" s="156"/>
      <c r="GD55" s="156"/>
      <c r="GE55" s="156"/>
      <c r="GF55" s="156"/>
      <c r="GG55" s="156"/>
      <c r="GH55" s="156"/>
      <c r="GI55" s="156"/>
      <c r="GJ55" s="156"/>
      <c r="GK55" s="156"/>
      <c r="GL55" s="156"/>
      <c r="GM55" s="156"/>
      <c r="GN55" s="156"/>
      <c r="GO55" s="156"/>
      <c r="GP55" s="156"/>
      <c r="GQ55" s="156"/>
      <c r="GR55" s="156"/>
    </row>
    <row r="56" spans="1:200">
      <c r="A56" s="38" t="s">
        <v>54</v>
      </c>
      <c r="B56" s="260">
        <v>16.210831835865996</v>
      </c>
      <c r="C56" s="261">
        <v>1.2898767478213162</v>
      </c>
      <c r="D56" s="260">
        <v>13.575835644562684</v>
      </c>
      <c r="E56" s="261">
        <v>1.3838916907797902</v>
      </c>
      <c r="F56" s="260">
        <v>31.129275048113353</v>
      </c>
      <c r="G56" s="261">
        <v>2.6257953393414426</v>
      </c>
      <c r="H56" s="260">
        <v>3.6651348691031864</v>
      </c>
      <c r="I56" s="261">
        <v>0.84149178060718355</v>
      </c>
      <c r="J56" s="260">
        <v>15.247729135628319</v>
      </c>
      <c r="K56" s="261">
        <v>1.4536295858960828</v>
      </c>
      <c r="L56" s="260">
        <v>7.6072129671882651</v>
      </c>
      <c r="M56" s="261">
        <v>1.3553723874631118</v>
      </c>
      <c r="N56" s="260">
        <v>12.733081735787064</v>
      </c>
      <c r="O56" s="261">
        <v>1.3105349156290411</v>
      </c>
      <c r="P56" s="260">
        <v>13.665898640962585</v>
      </c>
      <c r="Q56" s="261">
        <v>1.8239664235643815</v>
      </c>
      <c r="R56" s="262">
        <v>5.9765811889821769</v>
      </c>
      <c r="S56" s="261">
        <v>1.1850875352865986</v>
      </c>
      <c r="T56" s="262">
        <v>29.63257953070006</v>
      </c>
      <c r="U56" s="263">
        <v>3.7100350230259473</v>
      </c>
      <c r="V56" s="264">
        <v>3.5450877067924935</v>
      </c>
      <c r="W56" s="261">
        <v>0.36804408857765325</v>
      </c>
      <c r="X56" s="265">
        <v>7.0887251214988538</v>
      </c>
      <c r="Y56" s="266">
        <v>1.3230133100986234</v>
      </c>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c r="DF56" s="156"/>
      <c r="DG56" s="156"/>
      <c r="DH56" s="156"/>
      <c r="DI56" s="156"/>
      <c r="DJ56" s="156"/>
      <c r="DK56" s="156"/>
      <c r="DL56" s="156"/>
      <c r="DM56" s="156"/>
      <c r="DN56" s="156"/>
      <c r="DO56" s="156"/>
      <c r="DP56" s="156"/>
      <c r="DQ56" s="156"/>
      <c r="DR56" s="156"/>
      <c r="DS56" s="156"/>
      <c r="DT56" s="156"/>
      <c r="DU56" s="156"/>
      <c r="DV56" s="156"/>
      <c r="DW56" s="156"/>
      <c r="DX56" s="156"/>
      <c r="DY56" s="156"/>
      <c r="DZ56" s="156"/>
      <c r="EA56" s="156"/>
      <c r="EB56" s="156"/>
      <c r="EC56" s="156"/>
      <c r="ED56" s="156"/>
      <c r="EE56" s="156"/>
      <c r="EF56" s="156"/>
      <c r="EG56" s="156"/>
      <c r="EH56" s="156"/>
      <c r="EI56" s="156"/>
      <c r="EJ56" s="156"/>
      <c r="EK56" s="156"/>
      <c r="EL56" s="156"/>
      <c r="EM56" s="156"/>
      <c r="EN56" s="156"/>
      <c r="EO56" s="156"/>
      <c r="EP56" s="156"/>
      <c r="EQ56" s="156"/>
      <c r="ER56" s="156"/>
      <c r="ES56" s="156"/>
      <c r="ET56" s="156"/>
      <c r="EU56" s="156"/>
      <c r="EV56" s="156"/>
      <c r="EW56" s="156"/>
      <c r="EX56" s="156"/>
      <c r="EY56" s="156"/>
      <c r="EZ56" s="156"/>
      <c r="FA56" s="156"/>
      <c r="FB56" s="156"/>
      <c r="FC56" s="156"/>
      <c r="FD56" s="156"/>
      <c r="FE56" s="156"/>
      <c r="FF56" s="156"/>
      <c r="FG56" s="156"/>
      <c r="FH56" s="156"/>
      <c r="FI56" s="156"/>
      <c r="FJ56" s="156"/>
      <c r="FK56" s="156"/>
      <c r="FL56" s="156"/>
      <c r="FM56" s="156"/>
      <c r="FN56" s="156"/>
      <c r="FO56" s="156"/>
      <c r="FP56" s="156"/>
      <c r="FQ56" s="156"/>
      <c r="FR56" s="156"/>
      <c r="FS56" s="156"/>
      <c r="FT56" s="156"/>
      <c r="FU56" s="156"/>
      <c r="FV56" s="156"/>
      <c r="FW56" s="156"/>
      <c r="FX56" s="156"/>
      <c r="FY56" s="156"/>
      <c r="FZ56" s="156"/>
      <c r="GA56" s="156"/>
      <c r="GB56" s="156"/>
      <c r="GC56" s="156"/>
      <c r="GD56" s="156"/>
      <c r="GE56" s="156"/>
      <c r="GF56" s="156"/>
      <c r="GG56" s="156"/>
      <c r="GH56" s="156"/>
      <c r="GI56" s="156"/>
      <c r="GJ56" s="156"/>
      <c r="GK56" s="156"/>
      <c r="GL56" s="156"/>
      <c r="GM56" s="156"/>
      <c r="GN56" s="156"/>
      <c r="GO56" s="156"/>
      <c r="GP56" s="156"/>
      <c r="GQ56" s="156"/>
      <c r="GR56" s="156"/>
    </row>
    <row r="57" spans="1:200">
      <c r="A57" s="38" t="s">
        <v>55</v>
      </c>
      <c r="B57" s="260">
        <v>37.837355371774692</v>
      </c>
      <c r="C57" s="261">
        <v>1.8780511550589616</v>
      </c>
      <c r="D57" s="260">
        <v>2.8869477930149379</v>
      </c>
      <c r="E57" s="261">
        <v>0.43576475211685389</v>
      </c>
      <c r="F57" s="260">
        <v>59.054418047484482</v>
      </c>
      <c r="G57" s="261">
        <v>3.0600586389357689</v>
      </c>
      <c r="H57" s="260">
        <v>0.46615308380632903</v>
      </c>
      <c r="I57" s="261">
        <v>0.27288239436494588</v>
      </c>
      <c r="J57" s="260">
        <v>43.874161761388606</v>
      </c>
      <c r="K57" s="261">
        <v>2.440104247920293</v>
      </c>
      <c r="L57" s="260">
        <v>1.5708097744367961</v>
      </c>
      <c r="M57" s="261">
        <v>0.43397808492507295</v>
      </c>
      <c r="N57" s="260">
        <v>28.919105391715977</v>
      </c>
      <c r="O57" s="261">
        <v>2.3705861437627997</v>
      </c>
      <c r="P57" s="260">
        <v>2.6345840618374212</v>
      </c>
      <c r="Q57" s="261">
        <v>0.65091290102199018</v>
      </c>
      <c r="R57" s="262">
        <v>16.95095409160411</v>
      </c>
      <c r="S57" s="261">
        <v>1.551559485470948</v>
      </c>
      <c r="T57" s="262">
        <v>7.15616061182926</v>
      </c>
      <c r="U57" s="263">
        <v>1.1929400476752829</v>
      </c>
      <c r="V57" s="264">
        <v>3.3781973036682738</v>
      </c>
      <c r="W57" s="261">
        <v>0.3327159987912986</v>
      </c>
      <c r="X57" s="265">
        <v>5.3700911399126952</v>
      </c>
      <c r="Y57" s="266">
        <v>0.69583878105196073</v>
      </c>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c r="CG57" s="156"/>
      <c r="CH57" s="156"/>
      <c r="CI57" s="156"/>
      <c r="CJ57" s="156"/>
      <c r="CK57" s="156"/>
      <c r="CL57" s="156"/>
      <c r="CM57" s="156"/>
      <c r="CN57" s="156"/>
      <c r="CO57" s="156"/>
      <c r="CP57" s="156"/>
      <c r="CQ57" s="156"/>
      <c r="CR57" s="156"/>
      <c r="CS57" s="156"/>
      <c r="CT57" s="156"/>
      <c r="CU57" s="156"/>
      <c r="CV57" s="156"/>
      <c r="CW57" s="156"/>
      <c r="CX57" s="156"/>
      <c r="CY57" s="156"/>
      <c r="CZ57" s="156"/>
      <c r="DA57" s="156"/>
      <c r="DB57" s="156"/>
      <c r="DC57" s="156"/>
      <c r="DD57" s="156"/>
      <c r="DE57" s="156"/>
      <c r="DF57" s="156"/>
      <c r="DG57" s="156"/>
      <c r="DH57" s="156"/>
      <c r="DI57" s="156"/>
      <c r="DJ57" s="156"/>
      <c r="DK57" s="156"/>
      <c r="DL57" s="156"/>
      <c r="DM57" s="156"/>
      <c r="DN57" s="156"/>
      <c r="DO57" s="156"/>
      <c r="DP57" s="156"/>
      <c r="DQ57" s="156"/>
      <c r="DR57" s="156"/>
      <c r="DS57" s="156"/>
      <c r="DT57" s="156"/>
      <c r="DU57" s="156"/>
      <c r="DV57" s="156"/>
      <c r="DW57" s="156"/>
      <c r="DX57" s="156"/>
      <c r="DY57" s="156"/>
      <c r="DZ57" s="156"/>
      <c r="EA57" s="156"/>
      <c r="EB57" s="156"/>
      <c r="EC57" s="156"/>
      <c r="ED57" s="156"/>
      <c r="EE57" s="156"/>
      <c r="EF57" s="156"/>
      <c r="EG57" s="156"/>
      <c r="EH57" s="156"/>
      <c r="EI57" s="156"/>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56"/>
      <c r="FU57" s="156"/>
      <c r="FV57" s="156"/>
      <c r="FW57" s="156"/>
      <c r="FX57" s="156"/>
      <c r="FY57" s="156"/>
      <c r="FZ57" s="156"/>
      <c r="GA57" s="156"/>
      <c r="GB57" s="156"/>
      <c r="GC57" s="156"/>
      <c r="GD57" s="156"/>
      <c r="GE57" s="156"/>
      <c r="GF57" s="156"/>
      <c r="GG57" s="156"/>
      <c r="GH57" s="156"/>
      <c r="GI57" s="156"/>
      <c r="GJ57" s="156"/>
      <c r="GK57" s="156"/>
      <c r="GL57" s="156"/>
      <c r="GM57" s="156"/>
      <c r="GN57" s="156"/>
      <c r="GO57" s="156"/>
      <c r="GP57" s="156"/>
      <c r="GQ57" s="156"/>
      <c r="GR57" s="156"/>
    </row>
    <row r="58" spans="1:200">
      <c r="A58" s="38" t="s">
        <v>56</v>
      </c>
      <c r="B58" s="260">
        <v>22.661559947908049</v>
      </c>
      <c r="C58" s="261">
        <v>2.4024475443988611</v>
      </c>
      <c r="D58" s="260">
        <v>2.6650514186367249</v>
      </c>
      <c r="E58" s="261">
        <v>0.77268187061736371</v>
      </c>
      <c r="F58" s="260">
        <v>49.28710464461988</v>
      </c>
      <c r="G58" s="261">
        <v>4.1210504095453748</v>
      </c>
      <c r="H58" s="260">
        <v>0.18509430730086501</v>
      </c>
      <c r="I58" s="261">
        <v>0.30370503488438849</v>
      </c>
      <c r="J58" s="260">
        <v>23.089245685640321</v>
      </c>
      <c r="K58" s="261">
        <v>4.0720639424765901</v>
      </c>
      <c r="L58" s="260">
        <v>1.7570711320286974</v>
      </c>
      <c r="M58" s="261">
        <v>0.91615651889658511</v>
      </c>
      <c r="N58" s="260">
        <v>12.102876164122836</v>
      </c>
      <c r="O58" s="261">
        <v>3.6176875180268331</v>
      </c>
      <c r="P58" s="260">
        <v>3.4867263944064191</v>
      </c>
      <c r="Q58" s="261">
        <v>1.637391855290633</v>
      </c>
      <c r="R58" s="262">
        <v>6.3473132041163653</v>
      </c>
      <c r="S58" s="261">
        <v>2.0743582803397889</v>
      </c>
      <c r="T58" s="262">
        <v>5.5161619366217689</v>
      </c>
      <c r="U58" s="263">
        <v>2.1910804272371318</v>
      </c>
      <c r="V58" s="264">
        <v>6.0715718649941284</v>
      </c>
      <c r="W58" s="261">
        <v>1.1900716003721787</v>
      </c>
      <c r="X58" s="265">
        <v>11.547834630766408</v>
      </c>
      <c r="Y58" s="266">
        <v>3.563014832084078</v>
      </c>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156"/>
      <c r="DA58" s="156"/>
      <c r="DB58" s="156"/>
      <c r="DC58" s="156"/>
      <c r="DD58" s="156"/>
      <c r="DE58" s="156"/>
      <c r="DF58" s="156"/>
      <c r="DG58" s="156"/>
      <c r="DH58" s="156"/>
      <c r="DI58" s="156"/>
      <c r="DJ58" s="156"/>
      <c r="DK58" s="156"/>
      <c r="DL58" s="156"/>
      <c r="DM58" s="156"/>
      <c r="DN58" s="156"/>
      <c r="DO58" s="156"/>
      <c r="DP58" s="156"/>
      <c r="DQ58" s="156"/>
      <c r="DR58" s="156"/>
      <c r="DS58" s="156"/>
      <c r="DT58" s="156"/>
      <c r="DU58" s="156"/>
      <c r="DV58" s="156"/>
      <c r="DW58" s="156"/>
      <c r="DX58" s="156"/>
      <c r="DY58" s="156"/>
      <c r="DZ58" s="156"/>
      <c r="EA58" s="156"/>
      <c r="EB58" s="156"/>
      <c r="EC58" s="156"/>
      <c r="ED58" s="156"/>
      <c r="EE58" s="156"/>
      <c r="EF58" s="156"/>
      <c r="EG58" s="156"/>
      <c r="EH58" s="156"/>
      <c r="EI58" s="156"/>
      <c r="EJ58" s="156"/>
      <c r="EK58" s="156"/>
      <c r="EL58" s="156"/>
      <c r="EM58" s="156"/>
      <c r="EN58" s="156"/>
      <c r="EO58" s="156"/>
      <c r="EP58" s="156"/>
      <c r="EQ58" s="156"/>
      <c r="ER58" s="156"/>
      <c r="ES58" s="156"/>
      <c r="ET58" s="156"/>
      <c r="EU58" s="156"/>
      <c r="EV58" s="156"/>
      <c r="EW58" s="156"/>
      <c r="EX58" s="156"/>
      <c r="EY58" s="156"/>
      <c r="EZ58" s="156"/>
      <c r="FA58" s="156"/>
      <c r="FB58" s="156"/>
      <c r="FC58" s="156"/>
      <c r="FD58" s="156"/>
      <c r="FE58" s="156"/>
      <c r="FF58" s="156"/>
      <c r="FG58" s="156"/>
      <c r="FH58" s="156"/>
      <c r="FI58" s="156"/>
      <c r="FJ58" s="156"/>
      <c r="FK58" s="156"/>
      <c r="FL58" s="156"/>
      <c r="FM58" s="156"/>
      <c r="FN58" s="156"/>
      <c r="FO58" s="156"/>
      <c r="FP58" s="156"/>
      <c r="FQ58" s="156"/>
      <c r="FR58" s="156"/>
      <c r="FS58" s="156"/>
      <c r="FT58" s="156"/>
      <c r="FU58" s="156"/>
      <c r="FV58" s="156"/>
      <c r="FW58" s="156"/>
      <c r="FX58" s="156"/>
      <c r="FY58" s="156"/>
      <c r="FZ58" s="156"/>
      <c r="GA58" s="156"/>
      <c r="GB58" s="156"/>
      <c r="GC58" s="156"/>
      <c r="GD58" s="156"/>
      <c r="GE58" s="156"/>
      <c r="GF58" s="156"/>
      <c r="GG58" s="156"/>
      <c r="GH58" s="156"/>
      <c r="GI58" s="156"/>
      <c r="GJ58" s="156"/>
      <c r="GK58" s="156"/>
      <c r="GL58" s="156"/>
      <c r="GM58" s="156"/>
      <c r="GN58" s="156"/>
      <c r="GO58" s="156"/>
      <c r="GP58" s="156"/>
      <c r="GQ58" s="156"/>
      <c r="GR58" s="156"/>
    </row>
    <row r="59" spans="1:200">
      <c r="A59" s="39" t="s">
        <v>57</v>
      </c>
      <c r="B59" s="260">
        <v>48.994552058755431</v>
      </c>
      <c r="C59" s="261">
        <v>1.3221867784379646</v>
      </c>
      <c r="D59" s="260">
        <v>0.35217893399373001</v>
      </c>
      <c r="E59" s="261">
        <v>9.2528653845621436E-2</v>
      </c>
      <c r="F59" s="260">
        <v>65.122648136998706</v>
      </c>
      <c r="G59" s="261">
        <v>1.866332472043488</v>
      </c>
      <c r="H59" s="260">
        <v>4.8949261183979997E-3</v>
      </c>
      <c r="I59" s="261">
        <v>7.2411530548881064E-3</v>
      </c>
      <c r="J59" s="260">
        <v>57.341688138734739</v>
      </c>
      <c r="K59" s="261">
        <v>1.9031384121011119</v>
      </c>
      <c r="L59" s="260">
        <v>3.7957976978175011E-2</v>
      </c>
      <c r="M59" s="261">
        <v>4.7301675531689256E-2</v>
      </c>
      <c r="N59" s="260">
        <v>46.08371157651986</v>
      </c>
      <c r="O59" s="261">
        <v>2.0566153229484336</v>
      </c>
      <c r="P59" s="260">
        <v>0.204635062484949</v>
      </c>
      <c r="Q59" s="261">
        <v>0.13908987012019658</v>
      </c>
      <c r="R59" s="262">
        <v>27.478245083474057</v>
      </c>
      <c r="S59" s="261">
        <v>2.0856828606418416</v>
      </c>
      <c r="T59" s="262">
        <v>1.1849596161100928</v>
      </c>
      <c r="U59" s="263">
        <v>0.33977982111731153</v>
      </c>
      <c r="V59" s="264">
        <v>2.4127568989916628</v>
      </c>
      <c r="W59" s="261">
        <v>0.19732025001750064</v>
      </c>
      <c r="X59" s="265">
        <v>4.6289933743755807</v>
      </c>
      <c r="Y59" s="266">
        <v>0.55027603831971306</v>
      </c>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c r="DS59" s="156"/>
      <c r="DT59" s="156"/>
      <c r="DU59" s="156"/>
      <c r="DV59" s="156"/>
      <c r="DW59" s="156"/>
      <c r="DX59" s="156"/>
      <c r="DY59" s="156"/>
      <c r="DZ59" s="156"/>
      <c r="EA59" s="156"/>
      <c r="EB59" s="156"/>
      <c r="EC59" s="156"/>
      <c r="ED59" s="156"/>
      <c r="EE59" s="156"/>
      <c r="EF59" s="156"/>
      <c r="EG59" s="156"/>
      <c r="EH59" s="156"/>
      <c r="EI59" s="156"/>
      <c r="EJ59" s="156"/>
      <c r="EK59" s="156"/>
      <c r="EL59" s="156"/>
      <c r="EM59" s="156"/>
      <c r="EN59" s="156"/>
      <c r="EO59" s="156"/>
      <c r="EP59" s="156"/>
      <c r="EQ59" s="156"/>
      <c r="ER59" s="156"/>
      <c r="ES59" s="156"/>
      <c r="ET59" s="156"/>
      <c r="EU59" s="156"/>
      <c r="EV59" s="156"/>
      <c r="EW59" s="156"/>
      <c r="EX59" s="156"/>
      <c r="EY59" s="156"/>
      <c r="EZ59" s="156"/>
      <c r="FA59" s="156"/>
      <c r="FB59" s="156"/>
      <c r="FC59" s="156"/>
      <c r="FD59" s="156"/>
      <c r="FE59" s="156"/>
      <c r="FF59" s="156"/>
      <c r="FG59" s="156"/>
      <c r="FH59" s="156"/>
      <c r="FI59" s="156"/>
      <c r="FJ59" s="156"/>
      <c r="FK59" s="156"/>
      <c r="FL59" s="156"/>
      <c r="FM59" s="156"/>
      <c r="FN59" s="156"/>
      <c r="FO59" s="156"/>
      <c r="FP59" s="156"/>
      <c r="FQ59" s="156"/>
      <c r="FR59" s="156"/>
      <c r="FS59" s="156"/>
      <c r="FT59" s="156"/>
      <c r="FU59" s="156"/>
      <c r="FV59" s="156"/>
      <c r="FW59" s="156"/>
      <c r="FX59" s="156"/>
      <c r="FY59" s="156"/>
      <c r="FZ59" s="156"/>
      <c r="GA59" s="156"/>
      <c r="GB59" s="156"/>
      <c r="GC59" s="156"/>
      <c r="GD59" s="156"/>
      <c r="GE59" s="156"/>
      <c r="GF59" s="156"/>
      <c r="GG59" s="156"/>
      <c r="GH59" s="156"/>
      <c r="GI59" s="156"/>
      <c r="GJ59" s="156"/>
      <c r="GK59" s="156"/>
      <c r="GL59" s="156"/>
      <c r="GM59" s="156"/>
      <c r="GN59" s="156"/>
      <c r="GO59" s="156"/>
      <c r="GP59" s="156"/>
      <c r="GQ59" s="156"/>
      <c r="GR59" s="156"/>
    </row>
    <row r="60" spans="1:200">
      <c r="A60" s="39" t="s">
        <v>58</v>
      </c>
      <c r="B60" s="260">
        <v>46.345655150682738</v>
      </c>
      <c r="C60" s="261">
        <v>1.2303244761869212</v>
      </c>
      <c r="D60" s="260">
        <v>0.14783603447285901</v>
      </c>
      <c r="E60" s="261">
        <v>7.8862133186488992E-2</v>
      </c>
      <c r="F60" s="260">
        <v>64.05718556630552</v>
      </c>
      <c r="G60" s="261">
        <v>1.9960393286079601</v>
      </c>
      <c r="H60" s="260">
        <v>0</v>
      </c>
      <c r="I60" s="261" t="s">
        <v>124</v>
      </c>
      <c r="J60" s="260">
        <v>53.677766670204299</v>
      </c>
      <c r="K60" s="261">
        <v>1.8939028508633005</v>
      </c>
      <c r="L60" s="260">
        <v>8.1416706287350017E-3</v>
      </c>
      <c r="M60" s="261">
        <v>2.8730441199940903E-2</v>
      </c>
      <c r="N60" s="260">
        <v>43.626148849752646</v>
      </c>
      <c r="O60" s="261">
        <v>2.2756493985644961</v>
      </c>
      <c r="P60" s="260">
        <v>7.5026450908812006E-2</v>
      </c>
      <c r="Q60" s="261">
        <v>0.1059236959564626</v>
      </c>
      <c r="R60" s="262">
        <v>23.818662711243508</v>
      </c>
      <c r="S60" s="261">
        <v>1.9743930056666945</v>
      </c>
      <c r="T60" s="262">
        <v>0.523227015432013</v>
      </c>
      <c r="U60" s="263">
        <v>0.27392711728748514</v>
      </c>
      <c r="V60" s="264">
        <v>2.6375844805240711</v>
      </c>
      <c r="W60" s="261">
        <v>0.25608763889441233</v>
      </c>
      <c r="X60" s="265">
        <v>5.0763155755518881</v>
      </c>
      <c r="Y60" s="266">
        <v>0.63504518117414921</v>
      </c>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c r="DS60" s="156"/>
      <c r="DT60" s="156"/>
      <c r="DU60" s="156"/>
      <c r="DV60" s="156"/>
      <c r="DW60" s="156"/>
      <c r="DX60" s="156"/>
      <c r="DY60" s="156"/>
      <c r="DZ60" s="156"/>
      <c r="EA60" s="156"/>
      <c r="EB60" s="156"/>
      <c r="EC60" s="156"/>
      <c r="ED60" s="156"/>
      <c r="EE60" s="156"/>
      <c r="EF60" s="156"/>
      <c r="EG60" s="156"/>
      <c r="EH60" s="156"/>
      <c r="EI60" s="156"/>
      <c r="EJ60" s="156"/>
      <c r="EK60" s="156"/>
      <c r="EL60" s="156"/>
      <c r="EM60" s="156"/>
      <c r="EN60" s="156"/>
      <c r="EO60" s="156"/>
      <c r="EP60" s="156"/>
      <c r="EQ60" s="156"/>
      <c r="ER60" s="156"/>
      <c r="ES60" s="156"/>
      <c r="ET60" s="156"/>
      <c r="EU60" s="156"/>
      <c r="EV60" s="156"/>
      <c r="EW60" s="156"/>
      <c r="EX60" s="156"/>
      <c r="EY60" s="156"/>
      <c r="EZ60" s="156"/>
      <c r="FA60" s="156"/>
      <c r="FB60" s="156"/>
      <c r="FC60" s="156"/>
      <c r="FD60" s="156"/>
      <c r="FE60" s="156"/>
      <c r="FF60" s="156"/>
      <c r="FG60" s="156"/>
      <c r="FH60" s="156"/>
      <c r="FI60" s="156"/>
      <c r="FJ60" s="156"/>
      <c r="FK60" s="156"/>
      <c r="FL60" s="156"/>
      <c r="FM60" s="156"/>
      <c r="FN60" s="156"/>
      <c r="FO60" s="156"/>
      <c r="FP60" s="156"/>
      <c r="FQ60" s="156"/>
      <c r="FR60" s="156"/>
      <c r="FS60" s="156"/>
      <c r="FT60" s="156"/>
      <c r="FU60" s="156"/>
      <c r="FV60" s="156"/>
      <c r="FW60" s="156"/>
      <c r="FX60" s="156"/>
      <c r="FY60" s="156"/>
      <c r="FZ60" s="156"/>
      <c r="GA60" s="156"/>
      <c r="GB60" s="156"/>
      <c r="GC60" s="156"/>
      <c r="GD60" s="156"/>
      <c r="GE60" s="156"/>
      <c r="GF60" s="156"/>
      <c r="GG60" s="156"/>
      <c r="GH60" s="156"/>
      <c r="GI60" s="156"/>
      <c r="GJ60" s="156"/>
      <c r="GK60" s="156"/>
      <c r="GL60" s="156"/>
      <c r="GM60" s="156"/>
      <c r="GN60" s="156"/>
      <c r="GO60" s="156"/>
      <c r="GP60" s="156"/>
      <c r="GQ60" s="156"/>
      <c r="GR60" s="156"/>
    </row>
    <row r="61" spans="1:200">
      <c r="A61" s="39" t="s">
        <v>59</v>
      </c>
      <c r="B61" s="260">
        <v>24.622497398280291</v>
      </c>
      <c r="C61" s="261">
        <v>1.1786541184902715</v>
      </c>
      <c r="D61" s="260">
        <v>3.9507719491882463</v>
      </c>
      <c r="E61" s="261">
        <v>0.38738478845701896</v>
      </c>
      <c r="F61" s="260">
        <v>36.019755752339059</v>
      </c>
      <c r="G61" s="261">
        <v>1.7635228490833705</v>
      </c>
      <c r="H61" s="260">
        <v>1.2755917894508098</v>
      </c>
      <c r="I61" s="261">
        <v>0.42883337194294335</v>
      </c>
      <c r="J61" s="260">
        <v>28.50335118313642</v>
      </c>
      <c r="K61" s="261">
        <v>1.9008545334270637</v>
      </c>
      <c r="L61" s="260">
        <v>1.8356556136026694</v>
      </c>
      <c r="M61" s="261">
        <v>0.46213454350494104</v>
      </c>
      <c r="N61" s="260">
        <v>22.49056339953448</v>
      </c>
      <c r="O61" s="261">
        <v>1.771733991282793</v>
      </c>
      <c r="P61" s="260">
        <v>2.9490452739845248</v>
      </c>
      <c r="Q61" s="261">
        <v>0.62504873022269214</v>
      </c>
      <c r="R61" s="262">
        <v>11.093174589464105</v>
      </c>
      <c r="S61" s="261">
        <v>1.3126111080670602</v>
      </c>
      <c r="T61" s="262">
        <v>9.8968897658034116</v>
      </c>
      <c r="U61" s="263">
        <v>1.1514327566088154</v>
      </c>
      <c r="V61" s="264">
        <v>2.1581593248176838</v>
      </c>
      <c r="W61" s="261">
        <v>0.15747803487245637</v>
      </c>
      <c r="X61" s="265">
        <v>4.0746352725531763</v>
      </c>
      <c r="Y61" s="266">
        <v>0.54311348169632634</v>
      </c>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c r="DS61" s="156"/>
      <c r="DT61" s="156"/>
      <c r="DU61" s="156"/>
      <c r="DV61" s="156"/>
      <c r="DW61" s="156"/>
      <c r="DX61" s="156"/>
      <c r="DY61" s="156"/>
      <c r="DZ61" s="156"/>
      <c r="EA61" s="156"/>
      <c r="EB61" s="156"/>
      <c r="EC61" s="156"/>
      <c r="ED61" s="156"/>
      <c r="EE61" s="156"/>
      <c r="EF61" s="156"/>
      <c r="EG61" s="156"/>
      <c r="EH61" s="156"/>
      <c r="EI61" s="156"/>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56"/>
      <c r="FU61" s="156"/>
      <c r="FV61" s="156"/>
      <c r="FW61" s="156"/>
      <c r="FX61" s="156"/>
      <c r="FY61" s="156"/>
      <c r="FZ61" s="156"/>
      <c r="GA61" s="156"/>
      <c r="GB61" s="156"/>
      <c r="GC61" s="156"/>
      <c r="GD61" s="156"/>
      <c r="GE61" s="156"/>
      <c r="GF61" s="156"/>
      <c r="GG61" s="156"/>
      <c r="GH61" s="156"/>
      <c r="GI61" s="156"/>
      <c r="GJ61" s="156"/>
      <c r="GK61" s="156"/>
      <c r="GL61" s="156"/>
      <c r="GM61" s="156"/>
      <c r="GN61" s="156"/>
      <c r="GO61" s="156"/>
      <c r="GP61" s="156"/>
      <c r="GQ61" s="156"/>
      <c r="GR61" s="156"/>
    </row>
    <row r="62" spans="1:200" ht="14.25">
      <c r="A62" s="39" t="s">
        <v>362</v>
      </c>
      <c r="B62" s="260">
        <v>42.121655264252887</v>
      </c>
      <c r="C62" s="261">
        <v>0.81859001776593365</v>
      </c>
      <c r="D62" s="260">
        <v>1.5755126793180858</v>
      </c>
      <c r="E62" s="261">
        <v>0.23114677092598676</v>
      </c>
      <c r="F62" s="260">
        <v>56.930182421991404</v>
      </c>
      <c r="G62" s="261">
        <v>1.7630160190544202</v>
      </c>
      <c r="H62" s="260">
        <v>0.23559279703449201</v>
      </c>
      <c r="I62" s="261">
        <v>0.17614622314913489</v>
      </c>
      <c r="J62" s="260">
        <v>46.487289220184266</v>
      </c>
      <c r="K62" s="261">
        <v>1.575918094229916</v>
      </c>
      <c r="L62" s="260">
        <v>0.66900930457881491</v>
      </c>
      <c r="M62" s="261">
        <v>0.35779916023226516</v>
      </c>
      <c r="N62" s="260">
        <v>39.117352396559873</v>
      </c>
      <c r="O62" s="261">
        <v>1.6682330972675625</v>
      </c>
      <c r="P62" s="260">
        <v>1.8974576671289773</v>
      </c>
      <c r="Q62" s="261">
        <v>0.59187966320878793</v>
      </c>
      <c r="R62" s="262">
        <v>24.888353196203727</v>
      </c>
      <c r="S62" s="261">
        <v>1.3326995092675888</v>
      </c>
      <c r="T62" s="262">
        <v>3.6197374923120202</v>
      </c>
      <c r="U62" s="263">
        <v>0.74897011815680126</v>
      </c>
      <c r="V62" s="264">
        <v>2.2736827006271865</v>
      </c>
      <c r="W62" s="261">
        <v>0.1803025434580853</v>
      </c>
      <c r="X62" s="265">
        <v>3.5719050005744144</v>
      </c>
      <c r="Y62" s="266">
        <v>0.31879804655443106</v>
      </c>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c r="DS62" s="156"/>
      <c r="DT62" s="156"/>
      <c r="DU62" s="156"/>
      <c r="DV62" s="156"/>
      <c r="DW62" s="156"/>
      <c r="DX62" s="156"/>
      <c r="DY62" s="156"/>
      <c r="DZ62" s="156"/>
      <c r="EA62" s="156"/>
      <c r="EB62" s="156"/>
      <c r="EC62" s="156"/>
      <c r="ED62" s="156"/>
      <c r="EE62" s="156"/>
      <c r="EF62" s="156"/>
      <c r="EG62" s="156"/>
      <c r="EH62" s="156"/>
      <c r="EI62" s="156"/>
      <c r="EJ62" s="156"/>
      <c r="EK62" s="156"/>
      <c r="EL62" s="156"/>
      <c r="EM62" s="156"/>
      <c r="EN62" s="156"/>
      <c r="EO62" s="156"/>
      <c r="EP62" s="156"/>
      <c r="EQ62" s="156"/>
      <c r="ER62" s="156"/>
      <c r="ES62" s="156"/>
      <c r="ET62" s="156"/>
      <c r="EU62" s="156"/>
      <c r="EV62" s="156"/>
      <c r="EW62" s="156"/>
      <c r="EX62" s="156"/>
      <c r="EY62" s="156"/>
      <c r="EZ62" s="156"/>
      <c r="FA62" s="156"/>
      <c r="FB62" s="156"/>
      <c r="FC62" s="156"/>
      <c r="FD62" s="156"/>
      <c r="FE62" s="156"/>
      <c r="FF62" s="156"/>
      <c r="FG62" s="156"/>
      <c r="FH62" s="156"/>
      <c r="FI62" s="156"/>
      <c r="FJ62" s="156"/>
      <c r="FK62" s="156"/>
      <c r="FL62" s="156"/>
      <c r="FM62" s="156"/>
      <c r="FN62" s="156"/>
      <c r="FO62" s="156"/>
      <c r="FP62" s="156"/>
      <c r="FQ62" s="156"/>
      <c r="FR62" s="156"/>
      <c r="FS62" s="156"/>
      <c r="FT62" s="156"/>
      <c r="FU62" s="156"/>
      <c r="FV62" s="156"/>
      <c r="FW62" s="156"/>
      <c r="FX62" s="156"/>
      <c r="FY62" s="156"/>
      <c r="FZ62" s="156"/>
      <c r="GA62" s="156"/>
      <c r="GB62" s="156"/>
      <c r="GC62" s="156"/>
      <c r="GD62" s="156"/>
      <c r="GE62" s="156"/>
      <c r="GF62" s="156"/>
      <c r="GG62" s="156"/>
      <c r="GH62" s="156"/>
      <c r="GI62" s="156"/>
      <c r="GJ62" s="156"/>
      <c r="GK62" s="156"/>
      <c r="GL62" s="156"/>
      <c r="GM62" s="156"/>
      <c r="GN62" s="156"/>
      <c r="GO62" s="156"/>
      <c r="GP62" s="156"/>
      <c r="GQ62" s="156"/>
      <c r="GR62" s="156"/>
    </row>
    <row r="63" spans="1:200">
      <c r="A63" s="38" t="s">
        <v>60</v>
      </c>
      <c r="B63" s="260">
        <v>85.736131676000582</v>
      </c>
      <c r="C63" s="261">
        <v>1.1224946230326824</v>
      </c>
      <c r="D63" s="260">
        <v>1.050460499113E-2</v>
      </c>
      <c r="E63" s="261">
        <v>1.8590158914862324E-2</v>
      </c>
      <c r="F63" s="260">
        <v>96.727487481652119</v>
      </c>
      <c r="G63" s="261">
        <v>0.6923275563917427</v>
      </c>
      <c r="H63" s="260">
        <v>0</v>
      </c>
      <c r="I63" s="261" t="s">
        <v>124</v>
      </c>
      <c r="J63" s="260">
        <v>91.830434154098057</v>
      </c>
      <c r="K63" s="261">
        <v>1.1433834052204928</v>
      </c>
      <c r="L63" s="260">
        <v>0</v>
      </c>
      <c r="M63" s="261" t="s">
        <v>124</v>
      </c>
      <c r="N63" s="260">
        <v>86.071292270129533</v>
      </c>
      <c r="O63" s="261">
        <v>1.8853684003074738</v>
      </c>
      <c r="P63" s="260">
        <v>0</v>
      </c>
      <c r="Q63" s="261" t="s">
        <v>124</v>
      </c>
      <c r="R63" s="262">
        <v>68.075573202130528</v>
      </c>
      <c r="S63" s="261">
        <v>2.7907582150551993</v>
      </c>
      <c r="T63" s="262">
        <v>4.2446996509681999E-2</v>
      </c>
      <c r="U63" s="263">
        <v>7.5114540388461618E-2</v>
      </c>
      <c r="V63" s="264">
        <v>6.5672433885516801</v>
      </c>
      <c r="W63" s="261">
        <v>1.5957491429749917</v>
      </c>
      <c r="X63" s="265">
        <v>13.426839202000863</v>
      </c>
      <c r="Y63" s="266">
        <v>3.3473068916441666</v>
      </c>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c r="DS63" s="156"/>
      <c r="DT63" s="156"/>
      <c r="DU63" s="156"/>
      <c r="DV63" s="156"/>
      <c r="DW63" s="156"/>
      <c r="DX63" s="156"/>
      <c r="DY63" s="156"/>
      <c r="DZ63" s="156"/>
      <c r="EA63" s="156"/>
      <c r="EB63" s="156"/>
      <c r="EC63" s="156"/>
      <c r="ED63" s="156"/>
      <c r="EE63" s="156"/>
      <c r="EF63" s="156"/>
      <c r="EG63" s="156"/>
      <c r="EH63" s="156"/>
      <c r="EI63" s="156"/>
      <c r="EJ63" s="156"/>
      <c r="EK63" s="156"/>
      <c r="EL63" s="156"/>
      <c r="EM63" s="156"/>
      <c r="EN63" s="156"/>
      <c r="EO63" s="156"/>
      <c r="EP63" s="156"/>
      <c r="EQ63" s="156"/>
      <c r="ER63" s="156"/>
      <c r="ES63" s="156"/>
      <c r="ET63" s="156"/>
      <c r="EU63" s="156"/>
      <c r="EV63" s="156"/>
      <c r="EW63" s="156"/>
      <c r="EX63" s="156"/>
      <c r="EY63" s="156"/>
      <c r="EZ63" s="156"/>
      <c r="FA63" s="156"/>
      <c r="FB63" s="156"/>
      <c r="FC63" s="156"/>
      <c r="FD63" s="156"/>
      <c r="FE63" s="156"/>
      <c r="FF63" s="156"/>
      <c r="FG63" s="156"/>
      <c r="FH63" s="156"/>
      <c r="FI63" s="156"/>
      <c r="FJ63" s="156"/>
      <c r="FK63" s="156"/>
      <c r="FL63" s="156"/>
      <c r="FM63" s="156"/>
      <c r="FN63" s="156"/>
      <c r="FO63" s="156"/>
      <c r="FP63" s="156"/>
      <c r="FQ63" s="156"/>
      <c r="FR63" s="156"/>
      <c r="FS63" s="156"/>
      <c r="FT63" s="156"/>
      <c r="FU63" s="156"/>
      <c r="FV63" s="156"/>
      <c r="FW63" s="156"/>
      <c r="FX63" s="156"/>
      <c r="FY63" s="156"/>
      <c r="FZ63" s="156"/>
      <c r="GA63" s="156"/>
      <c r="GB63" s="156"/>
      <c r="GC63" s="156"/>
      <c r="GD63" s="156"/>
      <c r="GE63" s="156"/>
      <c r="GF63" s="156"/>
      <c r="GG63" s="156"/>
      <c r="GH63" s="156"/>
      <c r="GI63" s="156"/>
      <c r="GJ63" s="156"/>
      <c r="GK63" s="156"/>
      <c r="GL63" s="156"/>
      <c r="GM63" s="156"/>
      <c r="GN63" s="156"/>
      <c r="GO63" s="156"/>
      <c r="GP63" s="156"/>
      <c r="GQ63" s="156"/>
      <c r="GR63" s="156"/>
    </row>
    <row r="64" spans="1:200">
      <c r="A64" s="39" t="s">
        <v>61</v>
      </c>
      <c r="B64" s="260">
        <v>62.893480158490114</v>
      </c>
      <c r="C64" s="261">
        <v>0.76113323380276565</v>
      </c>
      <c r="D64" s="260">
        <v>0.19192217093876301</v>
      </c>
      <c r="E64" s="261">
        <v>8.800346715765596E-2</v>
      </c>
      <c r="F64" s="260">
        <v>74.837491531311116</v>
      </c>
      <c r="G64" s="261">
        <v>1.6164869886323485</v>
      </c>
      <c r="H64" s="260">
        <v>0.10506032028195403</v>
      </c>
      <c r="I64" s="261">
        <v>0.1232619270512321</v>
      </c>
      <c r="J64" s="260">
        <v>65.571707180341562</v>
      </c>
      <c r="K64" s="261">
        <v>1.6761278455267328</v>
      </c>
      <c r="L64" s="260">
        <v>6.9875347837158999E-2</v>
      </c>
      <c r="M64" s="261">
        <v>0.13409054976331555</v>
      </c>
      <c r="N64" s="260">
        <v>60.968728541297843</v>
      </c>
      <c r="O64" s="261">
        <v>1.5186217321841562</v>
      </c>
      <c r="P64" s="260">
        <v>7.4101200679714013E-2</v>
      </c>
      <c r="Q64" s="261">
        <v>0.13524128826964782</v>
      </c>
      <c r="R64" s="262">
        <v>48.809336479015698</v>
      </c>
      <c r="S64" s="261">
        <v>1.9046722092045907</v>
      </c>
      <c r="T64" s="262">
        <v>0.53089163293662012</v>
      </c>
      <c r="U64" s="263">
        <v>0.28547776949645115</v>
      </c>
      <c r="V64" s="264">
        <v>2.1180377116649036</v>
      </c>
      <c r="W64" s="261">
        <v>0.20810974799908638</v>
      </c>
      <c r="X64" s="265">
        <v>2.8706662961641847</v>
      </c>
      <c r="Y64" s="266">
        <v>0.34052870726436513</v>
      </c>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c r="DS64" s="156"/>
      <c r="DT64" s="156"/>
      <c r="DU64" s="156"/>
      <c r="DV64" s="156"/>
      <c r="DW64" s="156"/>
      <c r="DX64" s="156"/>
      <c r="DY64" s="156"/>
      <c r="DZ64" s="156"/>
      <c r="EA64" s="156"/>
      <c r="EB64" s="156"/>
      <c r="EC64" s="156"/>
      <c r="ED64" s="156"/>
      <c r="EE64" s="156"/>
      <c r="EF64" s="156"/>
      <c r="EG64" s="156"/>
      <c r="EH64" s="156"/>
      <c r="EI64" s="156"/>
      <c r="EJ64" s="156"/>
      <c r="EK64" s="156"/>
      <c r="EL64" s="156"/>
      <c r="EM64" s="156"/>
      <c r="EN64" s="156"/>
      <c r="EO64" s="156"/>
      <c r="EP64" s="156"/>
      <c r="EQ64" s="156"/>
      <c r="ER64" s="156"/>
      <c r="ES64" s="156"/>
      <c r="ET64" s="156"/>
      <c r="EU64" s="156"/>
      <c r="EV64" s="156"/>
      <c r="EW64" s="156"/>
      <c r="EX64" s="156"/>
      <c r="EY64" s="156"/>
      <c r="EZ64" s="156"/>
      <c r="FA64" s="156"/>
      <c r="FB64" s="156"/>
      <c r="FC64" s="156"/>
      <c r="FD64" s="156"/>
      <c r="FE64" s="156"/>
      <c r="FF64" s="156"/>
      <c r="FG64" s="156"/>
      <c r="FH64" s="156"/>
      <c r="FI64" s="156"/>
      <c r="FJ64" s="156"/>
      <c r="FK64" s="156"/>
      <c r="FL64" s="156"/>
      <c r="FM64" s="156"/>
      <c r="FN64" s="156"/>
      <c r="FO64" s="156"/>
      <c r="FP64" s="156"/>
      <c r="FQ64" s="156"/>
      <c r="FR64" s="156"/>
      <c r="FS64" s="156"/>
      <c r="FT64" s="156"/>
      <c r="FU64" s="156"/>
      <c r="FV64" s="156"/>
      <c r="FW64" s="156"/>
      <c r="FX64" s="156"/>
      <c r="FY64" s="156"/>
      <c r="FZ64" s="156"/>
      <c r="GA64" s="156"/>
      <c r="GB64" s="156"/>
      <c r="GC64" s="156"/>
      <c r="GD64" s="156"/>
      <c r="GE64" s="156"/>
      <c r="GF64" s="156"/>
      <c r="GG64" s="156"/>
      <c r="GH64" s="156"/>
      <c r="GI64" s="156"/>
      <c r="GJ64" s="156"/>
      <c r="GK64" s="156"/>
      <c r="GL64" s="156"/>
      <c r="GM64" s="156"/>
      <c r="GN64" s="156"/>
      <c r="GO64" s="156"/>
      <c r="GP64" s="156"/>
      <c r="GQ64" s="156"/>
      <c r="GR64" s="156"/>
    </row>
    <row r="65" spans="1:200">
      <c r="A65" s="39" t="s">
        <v>62</v>
      </c>
      <c r="B65" s="260">
        <v>50.770865900439055</v>
      </c>
      <c r="C65" s="261">
        <v>1.2763209262648298</v>
      </c>
      <c r="D65" s="260">
        <v>0.87256527711978815</v>
      </c>
      <c r="E65" s="261">
        <v>0.20676031761380528</v>
      </c>
      <c r="F65" s="260">
        <v>67.915075396674453</v>
      </c>
      <c r="G65" s="261">
        <v>1.8496723636226429</v>
      </c>
      <c r="H65" s="260">
        <v>0.12413485001875701</v>
      </c>
      <c r="I65" s="261">
        <v>0.11206630273589338</v>
      </c>
      <c r="J65" s="260">
        <v>58.967624851145395</v>
      </c>
      <c r="K65" s="261">
        <v>2.1331887767655</v>
      </c>
      <c r="L65" s="260">
        <v>0.33966016117060699</v>
      </c>
      <c r="M65" s="261">
        <v>0.20558193807301692</v>
      </c>
      <c r="N65" s="260">
        <v>44.085589213947912</v>
      </c>
      <c r="O65" s="261">
        <v>2.2596425620459026</v>
      </c>
      <c r="P65" s="260">
        <v>0.65967445867756502</v>
      </c>
      <c r="Q65" s="261">
        <v>0.37957581538238949</v>
      </c>
      <c r="R65" s="262">
        <v>31.463737521180519</v>
      </c>
      <c r="S65" s="261">
        <v>1.9201130089803489</v>
      </c>
      <c r="T65" s="262">
        <v>2.3919810692338603</v>
      </c>
      <c r="U65" s="263">
        <v>0.62050284140016543</v>
      </c>
      <c r="V65" s="264">
        <v>2.5986338446187021</v>
      </c>
      <c r="W65" s="261">
        <v>0.21276167736312179</v>
      </c>
      <c r="X65" s="265">
        <v>4.3429106758115621</v>
      </c>
      <c r="Y65" s="266">
        <v>0.46116243328011791</v>
      </c>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c r="DS65" s="156"/>
      <c r="DT65" s="156"/>
      <c r="DU65" s="156"/>
      <c r="DV65" s="156"/>
      <c r="DW65" s="156"/>
      <c r="DX65" s="156"/>
      <c r="DY65" s="156"/>
      <c r="DZ65" s="156"/>
      <c r="EA65" s="156"/>
      <c r="EB65" s="156"/>
      <c r="EC65" s="156"/>
      <c r="ED65" s="156"/>
      <c r="EE65" s="156"/>
      <c r="EF65" s="156"/>
      <c r="EG65" s="156"/>
      <c r="EH65" s="156"/>
      <c r="EI65" s="156"/>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c r="FL65" s="156"/>
      <c r="FM65" s="156"/>
      <c r="FN65" s="156"/>
      <c r="FO65" s="156"/>
      <c r="FP65" s="156"/>
      <c r="FQ65" s="156"/>
      <c r="FR65" s="156"/>
      <c r="FS65" s="156"/>
      <c r="FT65" s="156"/>
      <c r="FU65" s="156"/>
      <c r="FV65" s="156"/>
      <c r="FW65" s="156"/>
      <c r="FX65" s="156"/>
      <c r="FY65" s="156"/>
      <c r="FZ65" s="156"/>
      <c r="GA65" s="156"/>
      <c r="GB65" s="156"/>
      <c r="GC65" s="156"/>
      <c r="GD65" s="156"/>
      <c r="GE65" s="156"/>
      <c r="GF65" s="156"/>
      <c r="GG65" s="156"/>
      <c r="GH65" s="156"/>
      <c r="GI65" s="156"/>
      <c r="GJ65" s="156"/>
      <c r="GK65" s="156"/>
      <c r="GL65" s="156"/>
      <c r="GM65" s="156"/>
      <c r="GN65" s="156"/>
      <c r="GO65" s="156"/>
      <c r="GP65" s="156"/>
      <c r="GQ65" s="156"/>
      <c r="GR65" s="156"/>
    </row>
    <row r="66" spans="1:200">
      <c r="A66" s="38" t="s">
        <v>63</v>
      </c>
      <c r="B66" s="260">
        <v>9.404817647007917</v>
      </c>
      <c r="C66" s="261">
        <v>0.74792655708199307</v>
      </c>
      <c r="D66" s="260">
        <v>7.3728533891966261</v>
      </c>
      <c r="E66" s="261">
        <v>0.64495873833416462</v>
      </c>
      <c r="F66" s="260">
        <v>14.092312287594996</v>
      </c>
      <c r="G66" s="261">
        <v>1.2978307245690743</v>
      </c>
      <c r="H66" s="260">
        <v>4.7710216107446861</v>
      </c>
      <c r="I66" s="261">
        <v>0.80106298020675792</v>
      </c>
      <c r="J66" s="260">
        <v>10.22594389701988</v>
      </c>
      <c r="K66" s="261">
        <v>1.2708828083393144</v>
      </c>
      <c r="L66" s="260">
        <v>5.4623655835781131</v>
      </c>
      <c r="M66" s="261">
        <v>0.76765320801645853</v>
      </c>
      <c r="N66" s="260">
        <v>7.7494627549281434</v>
      </c>
      <c r="O66" s="261">
        <v>1.0699507481513466</v>
      </c>
      <c r="P66" s="260">
        <v>6.8063203750351384</v>
      </c>
      <c r="Q66" s="261">
        <v>0.96027512050699593</v>
      </c>
      <c r="R66" s="262">
        <v>4.7326192060453103</v>
      </c>
      <c r="S66" s="261">
        <v>0.84921634162873727</v>
      </c>
      <c r="T66" s="262">
        <v>13.025287122058138</v>
      </c>
      <c r="U66" s="263">
        <v>1.6608178779195337</v>
      </c>
      <c r="V66" s="264">
        <v>2.0066235952541187</v>
      </c>
      <c r="W66" s="261">
        <v>0.27429752838513777</v>
      </c>
      <c r="X66" s="265">
        <v>2.6130911565531409</v>
      </c>
      <c r="Y66" s="266">
        <v>0.50730728018808235</v>
      </c>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c r="DS66" s="156"/>
      <c r="DT66" s="156"/>
      <c r="DU66" s="156"/>
      <c r="DV66" s="156"/>
      <c r="DW66" s="156"/>
      <c r="DX66" s="156"/>
      <c r="DY66" s="156"/>
      <c r="DZ66" s="156"/>
      <c r="EA66" s="156"/>
      <c r="EB66" s="156"/>
      <c r="EC66" s="156"/>
      <c r="ED66" s="156"/>
      <c r="EE66" s="156"/>
      <c r="EF66" s="156"/>
      <c r="EG66" s="156"/>
      <c r="EH66" s="156"/>
      <c r="EI66" s="156"/>
      <c r="EJ66" s="156"/>
      <c r="EK66" s="156"/>
      <c r="EL66" s="156"/>
      <c r="EM66" s="156"/>
      <c r="EN66" s="156"/>
      <c r="EO66" s="156"/>
      <c r="EP66" s="156"/>
      <c r="EQ66" s="156"/>
      <c r="ER66" s="156"/>
      <c r="ES66" s="156"/>
      <c r="ET66" s="156"/>
      <c r="EU66" s="156"/>
      <c r="EV66" s="156"/>
      <c r="EW66" s="156"/>
      <c r="EX66" s="156"/>
      <c r="EY66" s="156"/>
      <c r="EZ66" s="156"/>
      <c r="FA66" s="156"/>
      <c r="FB66" s="156"/>
      <c r="FC66" s="156"/>
      <c r="FD66" s="156"/>
      <c r="FE66" s="156"/>
      <c r="FF66" s="156"/>
      <c r="FG66" s="156"/>
      <c r="FH66" s="156"/>
      <c r="FI66" s="156"/>
      <c r="FJ66" s="156"/>
      <c r="FK66" s="156"/>
      <c r="FL66" s="156"/>
      <c r="FM66" s="156"/>
      <c r="FN66" s="156"/>
      <c r="FO66" s="156"/>
      <c r="FP66" s="156"/>
      <c r="FQ66" s="156"/>
      <c r="FR66" s="156"/>
      <c r="FS66" s="156"/>
      <c r="FT66" s="156"/>
      <c r="FU66" s="156"/>
      <c r="FV66" s="156"/>
      <c r="FW66" s="156"/>
      <c r="FX66" s="156"/>
      <c r="FY66" s="156"/>
      <c r="FZ66" s="156"/>
      <c r="GA66" s="156"/>
      <c r="GB66" s="156"/>
      <c r="GC66" s="156"/>
      <c r="GD66" s="156"/>
      <c r="GE66" s="156"/>
      <c r="GF66" s="156"/>
      <c r="GG66" s="156"/>
      <c r="GH66" s="156"/>
      <c r="GI66" s="156"/>
      <c r="GJ66" s="156"/>
      <c r="GK66" s="156"/>
      <c r="GL66" s="156"/>
      <c r="GM66" s="156"/>
      <c r="GN66" s="156"/>
      <c r="GO66" s="156"/>
      <c r="GP66" s="156"/>
      <c r="GQ66" s="156"/>
      <c r="GR66" s="156"/>
    </row>
    <row r="67" spans="1:200">
      <c r="A67" s="39" t="s">
        <v>64</v>
      </c>
      <c r="B67" s="260">
        <v>55.928353667495166</v>
      </c>
      <c r="C67" s="261">
        <v>1.6463666742288692</v>
      </c>
      <c r="D67" s="260">
        <v>0.10067524970380701</v>
      </c>
      <c r="E67" s="261">
        <v>6.3920903616900865E-2</v>
      </c>
      <c r="F67" s="260">
        <v>71.139095583744961</v>
      </c>
      <c r="G67" s="261">
        <v>2.254909215447678</v>
      </c>
      <c r="H67" s="260">
        <v>0</v>
      </c>
      <c r="I67" s="261" t="s">
        <v>124</v>
      </c>
      <c r="J67" s="260">
        <v>61.855479903848874</v>
      </c>
      <c r="K67" s="261">
        <v>2.3803659860480355</v>
      </c>
      <c r="L67" s="260">
        <v>5.0662205239380004E-3</v>
      </c>
      <c r="M67" s="261">
        <v>2.3239148181463359E-2</v>
      </c>
      <c r="N67" s="260">
        <v>54.403097906252462</v>
      </c>
      <c r="O67" s="261">
        <v>2.5776252065059277</v>
      </c>
      <c r="P67" s="260">
        <v>6.6381422319099995E-3</v>
      </c>
      <c r="Q67" s="261">
        <v>3.0629467742192489E-2</v>
      </c>
      <c r="R67" s="262">
        <v>36.198301950002964</v>
      </c>
      <c r="S67" s="261">
        <v>2.757808993329403</v>
      </c>
      <c r="T67" s="262">
        <v>0.39146479811649509</v>
      </c>
      <c r="U67" s="263">
        <v>0.25917020497228349</v>
      </c>
      <c r="V67" s="264">
        <v>2.3891757460922869</v>
      </c>
      <c r="W67" s="261">
        <v>0.27161708902386245</v>
      </c>
      <c r="X67" s="265">
        <v>4.3126126038836627</v>
      </c>
      <c r="Y67" s="266">
        <v>0.64669609521392046</v>
      </c>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c r="DS67" s="156"/>
      <c r="DT67" s="156"/>
      <c r="DU67" s="156"/>
      <c r="DV67" s="156"/>
      <c r="DW67" s="156"/>
      <c r="DX67" s="156"/>
      <c r="DY67" s="156"/>
      <c r="DZ67" s="156"/>
      <c r="EA67" s="156"/>
      <c r="EB67" s="156"/>
      <c r="EC67" s="156"/>
      <c r="ED67" s="156"/>
      <c r="EE67" s="156"/>
      <c r="EF67" s="156"/>
      <c r="EG67" s="156"/>
      <c r="EH67" s="156"/>
      <c r="EI67" s="156"/>
      <c r="EJ67" s="156"/>
      <c r="EK67" s="156"/>
      <c r="EL67" s="156"/>
      <c r="EM67" s="156"/>
      <c r="EN67" s="156"/>
      <c r="EO67" s="156"/>
      <c r="EP67" s="156"/>
      <c r="EQ67" s="156"/>
      <c r="ER67" s="156"/>
      <c r="ES67" s="156"/>
      <c r="ET67" s="156"/>
      <c r="EU67" s="156"/>
      <c r="EV67" s="156"/>
      <c r="EW67" s="156"/>
      <c r="EX67" s="156"/>
      <c r="EY67" s="156"/>
      <c r="EZ67" s="156"/>
      <c r="FA67" s="156"/>
      <c r="FB67" s="156"/>
      <c r="FC67" s="156"/>
      <c r="FD67" s="156"/>
      <c r="FE67" s="156"/>
      <c r="FF67" s="156"/>
      <c r="FG67" s="156"/>
      <c r="FH67" s="156"/>
      <c r="FI67" s="156"/>
      <c r="FJ67" s="156"/>
      <c r="FK67" s="156"/>
      <c r="FL67" s="156"/>
      <c r="FM67" s="156"/>
      <c r="FN67" s="156"/>
      <c r="FO67" s="156"/>
      <c r="FP67" s="156"/>
      <c r="FQ67" s="156"/>
      <c r="FR67" s="156"/>
      <c r="FS67" s="156"/>
      <c r="FT67" s="156"/>
      <c r="FU67" s="156"/>
      <c r="FV67" s="156"/>
      <c r="FW67" s="156"/>
      <c r="FX67" s="156"/>
      <c r="FY67" s="156"/>
      <c r="FZ67" s="156"/>
      <c r="GA67" s="156"/>
      <c r="GB67" s="156"/>
      <c r="GC67" s="156"/>
      <c r="GD67" s="156"/>
      <c r="GE67" s="156"/>
      <c r="GF67" s="156"/>
      <c r="GG67" s="156"/>
      <c r="GH67" s="156"/>
      <c r="GI67" s="156"/>
      <c r="GJ67" s="156"/>
      <c r="GK67" s="156"/>
      <c r="GL67" s="156"/>
      <c r="GM67" s="156"/>
      <c r="GN67" s="156"/>
      <c r="GO67" s="156"/>
      <c r="GP67" s="156"/>
      <c r="GQ67" s="156"/>
      <c r="GR67" s="156"/>
    </row>
    <row r="68" spans="1:200">
      <c r="A68" s="39" t="s">
        <v>65</v>
      </c>
      <c r="B68" s="260">
        <v>49.743578424715352</v>
      </c>
      <c r="C68" s="261">
        <v>1.4364304295145969</v>
      </c>
      <c r="D68" s="260">
        <v>0.16746130065836703</v>
      </c>
      <c r="E68" s="261">
        <v>6.8569669542767997E-2</v>
      </c>
      <c r="F68" s="260">
        <v>67.215147330693753</v>
      </c>
      <c r="G68" s="261">
        <v>2.2320758570791703</v>
      </c>
      <c r="H68" s="260">
        <v>2.7973513550072E-2</v>
      </c>
      <c r="I68" s="261">
        <v>4.9322411425294206E-2</v>
      </c>
      <c r="J68" s="260">
        <v>52.500326455902425</v>
      </c>
      <c r="K68" s="261">
        <v>2.1336567093323691</v>
      </c>
      <c r="L68" s="260">
        <v>5.6771828614963993E-2</v>
      </c>
      <c r="M68" s="261">
        <v>8.8434617117543732E-2</v>
      </c>
      <c r="N68" s="260">
        <v>44.278548442389379</v>
      </c>
      <c r="O68" s="261">
        <v>1.9099609140061438</v>
      </c>
      <c r="P68" s="260">
        <v>0.11995451454818802</v>
      </c>
      <c r="Q68" s="261">
        <v>0.13707506020719459</v>
      </c>
      <c r="R68" s="262">
        <v>32.906961349424385</v>
      </c>
      <c r="S68" s="261">
        <v>2.0793154151065107</v>
      </c>
      <c r="T68" s="262">
        <v>0.47426752241594194</v>
      </c>
      <c r="U68" s="263">
        <v>0.25356094289525355</v>
      </c>
      <c r="V68" s="264">
        <v>2.6959166385366391</v>
      </c>
      <c r="W68" s="261">
        <v>0.26067718956545732</v>
      </c>
      <c r="X68" s="265">
        <v>3.6957563109840694</v>
      </c>
      <c r="Y68" s="266">
        <v>0.43820516421985994</v>
      </c>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c r="DS68" s="156"/>
      <c r="DT68" s="156"/>
      <c r="DU68" s="156"/>
      <c r="DV68" s="156"/>
      <c r="DW68" s="156"/>
      <c r="DX68" s="156"/>
      <c r="DY68" s="156"/>
      <c r="DZ68" s="156"/>
      <c r="EA68" s="156"/>
      <c r="EB68" s="156"/>
      <c r="EC68" s="156"/>
      <c r="ED68" s="156"/>
      <c r="EE68" s="156"/>
      <c r="EF68" s="156"/>
      <c r="EG68" s="156"/>
      <c r="EH68" s="156"/>
      <c r="EI68" s="156"/>
      <c r="EJ68" s="156"/>
      <c r="EK68" s="156"/>
      <c r="EL68" s="156"/>
      <c r="EM68" s="156"/>
      <c r="EN68" s="156"/>
      <c r="EO68" s="156"/>
      <c r="EP68" s="156"/>
      <c r="EQ68" s="156"/>
      <c r="ER68" s="156"/>
      <c r="ES68" s="156"/>
      <c r="ET68" s="156"/>
      <c r="EU68" s="156"/>
      <c r="EV68" s="156"/>
      <c r="EW68" s="156"/>
      <c r="EX68" s="156"/>
      <c r="EY68" s="156"/>
      <c r="EZ68" s="156"/>
      <c r="FA68" s="156"/>
      <c r="FB68" s="156"/>
      <c r="FC68" s="156"/>
      <c r="FD68" s="156"/>
      <c r="FE68" s="156"/>
      <c r="FF68" s="156"/>
      <c r="FG68" s="156"/>
      <c r="FH68" s="156"/>
      <c r="FI68" s="156"/>
      <c r="FJ68" s="156"/>
      <c r="FK68" s="156"/>
      <c r="FL68" s="156"/>
      <c r="FM68" s="156"/>
      <c r="FN68" s="156"/>
      <c r="FO68" s="156"/>
      <c r="FP68" s="156"/>
      <c r="FQ68" s="156"/>
      <c r="FR68" s="156"/>
      <c r="FS68" s="156"/>
      <c r="FT68" s="156"/>
      <c r="FU68" s="156"/>
      <c r="FV68" s="156"/>
      <c r="FW68" s="156"/>
      <c r="FX68" s="156"/>
      <c r="FY68" s="156"/>
      <c r="FZ68" s="156"/>
      <c r="GA68" s="156"/>
      <c r="GB68" s="156"/>
      <c r="GC68" s="156"/>
      <c r="GD68" s="156"/>
      <c r="GE68" s="156"/>
      <c r="GF68" s="156"/>
      <c r="GG68" s="156"/>
      <c r="GH68" s="156"/>
      <c r="GI68" s="156"/>
      <c r="GJ68" s="156"/>
      <c r="GK68" s="156"/>
      <c r="GL68" s="156"/>
      <c r="GM68" s="156"/>
      <c r="GN68" s="156"/>
      <c r="GO68" s="156"/>
      <c r="GP68" s="156"/>
      <c r="GQ68" s="156"/>
      <c r="GR68" s="156"/>
    </row>
    <row r="69" spans="1:200">
      <c r="A69" s="38" t="s">
        <v>66</v>
      </c>
      <c r="B69" s="260">
        <v>67.729624804432149</v>
      </c>
      <c r="C69" s="261">
        <v>1.0753707380954689</v>
      </c>
      <c r="D69" s="260">
        <v>9.2648322458940002E-3</v>
      </c>
      <c r="E69" s="261">
        <v>1.4273003630590629E-2</v>
      </c>
      <c r="F69" s="260">
        <v>76.620208635031602</v>
      </c>
      <c r="G69" s="261">
        <v>1.7640201904243387</v>
      </c>
      <c r="H69" s="260">
        <v>0</v>
      </c>
      <c r="I69" s="261" t="s">
        <v>124</v>
      </c>
      <c r="J69" s="260">
        <v>71.689271001735207</v>
      </c>
      <c r="K69" s="261">
        <v>2.0058762744829401</v>
      </c>
      <c r="L69" s="260">
        <v>0</v>
      </c>
      <c r="M69" s="261" t="s">
        <v>124</v>
      </c>
      <c r="N69" s="260">
        <v>68.593785364624779</v>
      </c>
      <c r="O69" s="261">
        <v>2.1352150683900839</v>
      </c>
      <c r="P69" s="260">
        <v>1.1952782103683999E-2</v>
      </c>
      <c r="Q69" s="261">
        <v>2.4880900110975525E-2</v>
      </c>
      <c r="R69" s="262">
        <v>52.660183110716552</v>
      </c>
      <c r="S69" s="261">
        <v>2.3369508404236599</v>
      </c>
      <c r="T69" s="262">
        <v>2.5580109412645997E-2</v>
      </c>
      <c r="U69" s="263">
        <v>4.8967559039597632E-2</v>
      </c>
      <c r="V69" s="264">
        <v>1.8248892563078738</v>
      </c>
      <c r="W69" s="261">
        <v>0.19381616456413808</v>
      </c>
      <c r="X69" s="265">
        <v>2.7296718681708061</v>
      </c>
      <c r="Y69" s="266">
        <v>0.33675739971082919</v>
      </c>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c r="DS69" s="156"/>
      <c r="DT69" s="156"/>
      <c r="DU69" s="156"/>
      <c r="DV69" s="156"/>
      <c r="DW69" s="156"/>
      <c r="DX69" s="156"/>
      <c r="DY69" s="156"/>
      <c r="DZ69" s="156"/>
      <c r="EA69" s="156"/>
      <c r="EB69" s="156"/>
      <c r="EC69" s="156"/>
      <c r="ED69" s="156"/>
      <c r="EE69" s="156"/>
      <c r="EF69" s="156"/>
      <c r="EG69" s="156"/>
      <c r="EH69" s="156"/>
      <c r="EI69" s="156"/>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6"/>
      <c r="FU69" s="156"/>
      <c r="FV69" s="156"/>
      <c r="FW69" s="156"/>
      <c r="FX69" s="156"/>
      <c r="FY69" s="156"/>
      <c r="FZ69" s="156"/>
      <c r="GA69" s="156"/>
      <c r="GB69" s="156"/>
      <c r="GC69" s="156"/>
      <c r="GD69" s="156"/>
      <c r="GE69" s="156"/>
      <c r="GF69" s="156"/>
      <c r="GG69" s="156"/>
      <c r="GH69" s="156"/>
      <c r="GI69" s="156"/>
      <c r="GJ69" s="156"/>
      <c r="GK69" s="156"/>
      <c r="GL69" s="156"/>
      <c r="GM69" s="156"/>
      <c r="GN69" s="156"/>
      <c r="GO69" s="156"/>
      <c r="GP69" s="156"/>
      <c r="GQ69" s="156"/>
      <c r="GR69" s="156"/>
    </row>
    <row r="70" spans="1:200">
      <c r="A70" s="39" t="s">
        <v>67</v>
      </c>
      <c r="B70" s="260">
        <v>62.609575194740174</v>
      </c>
      <c r="C70" s="261">
        <v>1.748079151718251</v>
      </c>
      <c r="D70" s="260">
        <v>0.440419402708561</v>
      </c>
      <c r="E70" s="261">
        <v>0.13808236230061208</v>
      </c>
      <c r="F70" s="260">
        <v>78.107370184142596</v>
      </c>
      <c r="G70" s="261">
        <v>2.0779000064245161</v>
      </c>
      <c r="H70" s="260">
        <v>4.775999123329E-2</v>
      </c>
      <c r="I70" s="261">
        <v>8.0916535831183245E-2</v>
      </c>
      <c r="J70" s="260">
        <v>67.737562077488974</v>
      </c>
      <c r="K70" s="261">
        <v>2.3009788785309371</v>
      </c>
      <c r="L70" s="260">
        <v>6.5997515882061E-2</v>
      </c>
      <c r="M70" s="261">
        <v>9.8086295411685398E-2</v>
      </c>
      <c r="N70" s="260">
        <v>61.618766174935537</v>
      </c>
      <c r="O70" s="261">
        <v>2.3180765823255549</v>
      </c>
      <c r="P70" s="260">
        <v>0.24348292225054408</v>
      </c>
      <c r="Q70" s="261">
        <v>0.19470021618636066</v>
      </c>
      <c r="R70" s="262">
        <v>42.154576339350548</v>
      </c>
      <c r="S70" s="261">
        <v>3.6349050781769288</v>
      </c>
      <c r="T70" s="262">
        <v>1.4212491096491942</v>
      </c>
      <c r="U70" s="263">
        <v>0.50014049539963901</v>
      </c>
      <c r="V70" s="264">
        <v>2.6774484424896627</v>
      </c>
      <c r="W70" s="261">
        <v>0.34263480422743886</v>
      </c>
      <c r="X70" s="265">
        <v>4.6093968251173578</v>
      </c>
      <c r="Y70" s="266">
        <v>0.76881414662435643</v>
      </c>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c r="DS70" s="156"/>
      <c r="DT70" s="156"/>
      <c r="DU70" s="156"/>
      <c r="DV70" s="156"/>
      <c r="DW70" s="156"/>
      <c r="DX70" s="156"/>
      <c r="DY70" s="156"/>
      <c r="DZ70" s="156"/>
      <c r="EA70" s="156"/>
      <c r="EB70" s="156"/>
      <c r="EC70" s="156"/>
      <c r="ED70" s="156"/>
      <c r="EE70" s="156"/>
      <c r="EF70" s="156"/>
      <c r="EG70" s="156"/>
      <c r="EH70" s="156"/>
      <c r="EI70" s="156"/>
      <c r="EJ70" s="156"/>
      <c r="EK70" s="156"/>
      <c r="EL70" s="156"/>
      <c r="EM70" s="156"/>
      <c r="EN70" s="156"/>
      <c r="EO70" s="156"/>
      <c r="EP70" s="156"/>
      <c r="EQ70" s="156"/>
      <c r="ER70" s="156"/>
      <c r="ES70" s="156"/>
      <c r="ET70" s="156"/>
      <c r="EU70" s="156"/>
      <c r="EV70" s="156"/>
      <c r="EW70" s="156"/>
      <c r="EX70" s="156"/>
      <c r="EY70" s="156"/>
      <c r="EZ70" s="156"/>
      <c r="FA70" s="156"/>
      <c r="FB70" s="156"/>
      <c r="FC70" s="156"/>
      <c r="FD70" s="156"/>
      <c r="FE70" s="156"/>
      <c r="FF70" s="156"/>
      <c r="FG70" s="156"/>
      <c r="FH70" s="156"/>
      <c r="FI70" s="156"/>
      <c r="FJ70" s="156"/>
      <c r="FK70" s="156"/>
      <c r="FL70" s="156"/>
      <c r="FM70" s="156"/>
      <c r="FN70" s="156"/>
      <c r="FO70" s="156"/>
      <c r="FP70" s="156"/>
      <c r="FQ70" s="156"/>
      <c r="FR70" s="156"/>
      <c r="FS70" s="156"/>
      <c r="FT70" s="156"/>
      <c r="FU70" s="156"/>
      <c r="FV70" s="156"/>
      <c r="FW70" s="156"/>
      <c r="FX70" s="156"/>
      <c r="FY70" s="156"/>
      <c r="FZ70" s="156"/>
      <c r="GA70" s="156"/>
      <c r="GB70" s="156"/>
      <c r="GC70" s="156"/>
      <c r="GD70" s="156"/>
      <c r="GE70" s="156"/>
      <c r="GF70" s="156"/>
      <c r="GG70" s="156"/>
      <c r="GH70" s="156"/>
      <c r="GI70" s="156"/>
      <c r="GJ70" s="156"/>
      <c r="GK70" s="156"/>
      <c r="GL70" s="156"/>
      <c r="GM70" s="156"/>
      <c r="GN70" s="156"/>
      <c r="GO70" s="156"/>
      <c r="GP70" s="156"/>
      <c r="GQ70" s="156"/>
      <c r="GR70" s="156"/>
    </row>
    <row r="71" spans="1:200">
      <c r="A71" s="39" t="s">
        <v>68</v>
      </c>
      <c r="B71" s="260">
        <v>24.716025057367236</v>
      </c>
      <c r="C71" s="261">
        <v>1.0653819527531214</v>
      </c>
      <c r="D71" s="260">
        <v>4.1809990624390938</v>
      </c>
      <c r="E71" s="261">
        <v>0.50543233491204698</v>
      </c>
      <c r="F71" s="260">
        <v>38.683694407239443</v>
      </c>
      <c r="G71" s="261">
        <v>1.9744111372582833</v>
      </c>
      <c r="H71" s="260">
        <v>1.058534855312445</v>
      </c>
      <c r="I71" s="261">
        <v>0.40772884192207121</v>
      </c>
      <c r="J71" s="260">
        <v>28.777164234981328</v>
      </c>
      <c r="K71" s="261">
        <v>1.4950242300290804</v>
      </c>
      <c r="L71" s="260">
        <v>2.1280700457221609</v>
      </c>
      <c r="M71" s="261">
        <v>0.46595670768833353</v>
      </c>
      <c r="N71" s="260">
        <v>19.019820666055104</v>
      </c>
      <c r="O71" s="261">
        <v>1.5918932186194013</v>
      </c>
      <c r="P71" s="260">
        <v>4.7899274827691247</v>
      </c>
      <c r="Q71" s="261">
        <v>1.0076538639531294</v>
      </c>
      <c r="R71" s="262">
        <v>11.550381015293167</v>
      </c>
      <c r="S71" s="261">
        <v>1.298517034397253</v>
      </c>
      <c r="T71" s="262">
        <v>9.0916547023830034</v>
      </c>
      <c r="U71" s="263">
        <v>1.4900073188532161</v>
      </c>
      <c r="V71" s="264">
        <v>2.5549397916794647</v>
      </c>
      <c r="W71" s="261">
        <v>0.22059903615558557</v>
      </c>
      <c r="X71" s="265">
        <v>3.9723012494766574</v>
      </c>
      <c r="Y71" s="266">
        <v>0.52589000533160157</v>
      </c>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c r="DS71" s="156"/>
      <c r="DT71" s="156"/>
      <c r="DU71" s="156"/>
      <c r="DV71" s="156"/>
      <c r="DW71" s="156"/>
      <c r="DX71" s="156"/>
      <c r="DY71" s="156"/>
      <c r="DZ71" s="156"/>
      <c r="EA71" s="156"/>
      <c r="EB71" s="156"/>
      <c r="EC71" s="156"/>
      <c r="ED71" s="156"/>
      <c r="EE71" s="156"/>
      <c r="EF71" s="156"/>
      <c r="EG71" s="156"/>
      <c r="EH71" s="156"/>
      <c r="EI71" s="156"/>
      <c r="EJ71" s="156"/>
      <c r="EK71" s="156"/>
      <c r="EL71" s="156"/>
      <c r="EM71" s="156"/>
      <c r="EN71" s="156"/>
      <c r="EO71" s="156"/>
      <c r="EP71" s="156"/>
      <c r="EQ71" s="156"/>
      <c r="ER71" s="156"/>
      <c r="ES71" s="156"/>
      <c r="ET71" s="156"/>
      <c r="EU71" s="156"/>
      <c r="EV71" s="156"/>
      <c r="EW71" s="156"/>
      <c r="EX71" s="156"/>
      <c r="EY71" s="156"/>
      <c r="EZ71" s="156"/>
      <c r="FA71" s="156"/>
      <c r="FB71" s="156"/>
      <c r="FC71" s="156"/>
      <c r="FD71" s="156"/>
      <c r="FE71" s="156"/>
      <c r="FF71" s="156"/>
      <c r="FG71" s="156"/>
      <c r="FH71" s="156"/>
      <c r="FI71" s="156"/>
      <c r="FJ71" s="156"/>
      <c r="FK71" s="156"/>
      <c r="FL71" s="156"/>
      <c r="FM71" s="156"/>
      <c r="FN71" s="156"/>
      <c r="FO71" s="156"/>
      <c r="FP71" s="156"/>
      <c r="FQ71" s="156"/>
      <c r="FR71" s="156"/>
      <c r="FS71" s="156"/>
      <c r="FT71" s="156"/>
      <c r="FU71" s="156"/>
      <c r="FV71" s="156"/>
      <c r="FW71" s="156"/>
      <c r="FX71" s="156"/>
      <c r="FY71" s="156"/>
      <c r="FZ71" s="156"/>
      <c r="GA71" s="156"/>
      <c r="GB71" s="156"/>
      <c r="GC71" s="156"/>
      <c r="GD71" s="156"/>
      <c r="GE71" s="156"/>
      <c r="GF71" s="156"/>
      <c r="GG71" s="156"/>
      <c r="GH71" s="156"/>
      <c r="GI71" s="156"/>
      <c r="GJ71" s="156"/>
      <c r="GK71" s="156"/>
      <c r="GL71" s="156"/>
      <c r="GM71" s="156"/>
      <c r="GN71" s="156"/>
      <c r="GO71" s="156"/>
      <c r="GP71" s="156"/>
      <c r="GQ71" s="156"/>
      <c r="GR71" s="156"/>
    </row>
    <row r="72" spans="1:200">
      <c r="A72" s="39" t="s">
        <v>69</v>
      </c>
      <c r="B72" s="260">
        <v>8.0538433251126147</v>
      </c>
      <c r="C72" s="261">
        <v>0.41061630690950601</v>
      </c>
      <c r="D72" s="260">
        <v>9.1772390510963096</v>
      </c>
      <c r="E72" s="261">
        <v>0.47631914484097526</v>
      </c>
      <c r="F72" s="260">
        <v>10.094014842431903</v>
      </c>
      <c r="G72" s="261">
        <v>0.91447150988420223</v>
      </c>
      <c r="H72" s="260">
        <v>6.7241872909871141</v>
      </c>
      <c r="I72" s="261">
        <v>1.0368330133176145</v>
      </c>
      <c r="J72" s="260">
        <v>7.3154674108533992</v>
      </c>
      <c r="K72" s="261">
        <v>0.86491722789171777</v>
      </c>
      <c r="L72" s="260">
        <v>8.2999167092272508</v>
      </c>
      <c r="M72" s="261">
        <v>0.93460993062791153</v>
      </c>
      <c r="N72" s="260">
        <v>8.0211755243148648</v>
      </c>
      <c r="O72" s="261">
        <v>0.85436512846690416</v>
      </c>
      <c r="P72" s="260">
        <v>9.15099092093919</v>
      </c>
      <c r="Q72" s="261">
        <v>0.98886030529768998</v>
      </c>
      <c r="R72" s="262">
        <v>6.5822648016296084</v>
      </c>
      <c r="S72" s="261">
        <v>0.83699706353314329</v>
      </c>
      <c r="T72" s="262">
        <v>12.585225839032773</v>
      </c>
      <c r="U72" s="263">
        <v>1.0575068361339872</v>
      </c>
      <c r="V72" s="264">
        <v>1.4230251004064183</v>
      </c>
      <c r="W72" s="261">
        <v>0.17762671110202893</v>
      </c>
      <c r="X72" s="265">
        <v>1.5416755226184236</v>
      </c>
      <c r="Y72" s="266">
        <v>0.2971320891785208</v>
      </c>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c r="DS72" s="156"/>
      <c r="DT72" s="156"/>
      <c r="DU72" s="156"/>
      <c r="DV72" s="156"/>
      <c r="DW72" s="156"/>
      <c r="DX72" s="156"/>
      <c r="DY72" s="156"/>
      <c r="DZ72" s="156"/>
      <c r="EA72" s="156"/>
      <c r="EB72" s="156"/>
      <c r="EC72" s="156"/>
      <c r="ED72" s="156"/>
      <c r="EE72" s="156"/>
      <c r="EF72" s="156"/>
      <c r="EG72" s="156"/>
      <c r="EH72" s="156"/>
      <c r="EI72" s="156"/>
      <c r="EJ72" s="156"/>
      <c r="EK72" s="156"/>
      <c r="EL72" s="156"/>
      <c r="EM72" s="156"/>
      <c r="EN72" s="156"/>
      <c r="EO72" s="156"/>
      <c r="EP72" s="156"/>
      <c r="EQ72" s="156"/>
      <c r="ER72" s="156"/>
      <c r="ES72" s="156"/>
      <c r="ET72" s="156"/>
      <c r="EU72" s="156"/>
      <c r="EV72" s="156"/>
      <c r="EW72" s="156"/>
      <c r="EX72" s="156"/>
      <c r="EY72" s="156"/>
      <c r="EZ72" s="156"/>
      <c r="FA72" s="156"/>
      <c r="FB72" s="156"/>
      <c r="FC72" s="156"/>
      <c r="FD72" s="156"/>
      <c r="FE72" s="156"/>
      <c r="FF72" s="156"/>
      <c r="FG72" s="156"/>
      <c r="FH72" s="156"/>
      <c r="FI72" s="156"/>
      <c r="FJ72" s="156"/>
      <c r="FK72" s="156"/>
      <c r="FL72" s="156"/>
      <c r="FM72" s="156"/>
      <c r="FN72" s="156"/>
      <c r="FO72" s="156"/>
      <c r="FP72" s="156"/>
      <c r="FQ72" s="156"/>
      <c r="FR72" s="156"/>
      <c r="FS72" s="156"/>
      <c r="FT72" s="156"/>
      <c r="FU72" s="156"/>
      <c r="FV72" s="156"/>
      <c r="FW72" s="156"/>
      <c r="FX72" s="156"/>
      <c r="FY72" s="156"/>
      <c r="FZ72" s="156"/>
      <c r="GA72" s="156"/>
      <c r="GB72" s="156"/>
      <c r="GC72" s="156"/>
      <c r="GD72" s="156"/>
      <c r="GE72" s="156"/>
      <c r="GF72" s="156"/>
      <c r="GG72" s="156"/>
      <c r="GH72" s="156"/>
      <c r="GI72" s="156"/>
      <c r="GJ72" s="156"/>
      <c r="GK72" s="156"/>
      <c r="GL72" s="156"/>
      <c r="GM72" s="156"/>
      <c r="GN72" s="156"/>
      <c r="GO72" s="156"/>
      <c r="GP72" s="156"/>
      <c r="GQ72" s="156"/>
      <c r="GR72" s="156"/>
    </row>
    <row r="73" spans="1:200">
      <c r="A73" s="38" t="s">
        <v>70</v>
      </c>
      <c r="B73" s="260">
        <v>32.511976746707155</v>
      </c>
      <c r="C73" s="261">
        <v>0.76915744989523771</v>
      </c>
      <c r="D73" s="260">
        <v>7.644608330014961</v>
      </c>
      <c r="E73" s="261">
        <v>0.48104490130179883</v>
      </c>
      <c r="F73" s="260">
        <v>49.631435373972941</v>
      </c>
      <c r="G73" s="261">
        <v>1.8512105123579106</v>
      </c>
      <c r="H73" s="260">
        <v>2.1819278825338881</v>
      </c>
      <c r="I73" s="261">
        <v>0.62308956475590027</v>
      </c>
      <c r="J73" s="260">
        <v>36.63977359462092</v>
      </c>
      <c r="K73" s="261">
        <v>2.0055132035779124</v>
      </c>
      <c r="L73" s="260">
        <v>4.1222938242879685</v>
      </c>
      <c r="M73" s="261">
        <v>0.81487704217654211</v>
      </c>
      <c r="N73" s="260">
        <v>27.621746398010778</v>
      </c>
      <c r="O73" s="261">
        <v>1.618350861099267</v>
      </c>
      <c r="P73" s="260">
        <v>8.033240565718982</v>
      </c>
      <c r="Q73" s="261">
        <v>1.0706139865207231</v>
      </c>
      <c r="R73" s="262">
        <v>14.860059291254487</v>
      </c>
      <c r="S73" s="261">
        <v>1.3542920050603535</v>
      </c>
      <c r="T73" s="262">
        <v>16.514326199973237</v>
      </c>
      <c r="U73" s="263">
        <v>1.3353667680708663</v>
      </c>
      <c r="V73" s="264">
        <v>2.7600882909594731</v>
      </c>
      <c r="W73" s="261">
        <v>0.23508237570453921</v>
      </c>
      <c r="X73" s="265">
        <v>4.9102724064253822</v>
      </c>
      <c r="Y73" s="266">
        <v>0.60917293338922263</v>
      </c>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c r="DS73" s="156"/>
      <c r="DT73" s="156"/>
      <c r="DU73" s="156"/>
      <c r="DV73" s="156"/>
      <c r="DW73" s="156"/>
      <c r="DX73" s="156"/>
      <c r="DY73" s="156"/>
      <c r="DZ73" s="156"/>
      <c r="EA73" s="156"/>
      <c r="EB73" s="156"/>
      <c r="EC73" s="156"/>
      <c r="ED73" s="156"/>
      <c r="EE73" s="156"/>
      <c r="EF73" s="156"/>
      <c r="EG73" s="156"/>
      <c r="EH73" s="156"/>
      <c r="EI73" s="156"/>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6"/>
      <c r="FU73" s="156"/>
      <c r="FV73" s="156"/>
      <c r="FW73" s="156"/>
      <c r="FX73" s="156"/>
      <c r="FY73" s="156"/>
      <c r="FZ73" s="156"/>
      <c r="GA73" s="156"/>
      <c r="GB73" s="156"/>
      <c r="GC73" s="156"/>
      <c r="GD73" s="156"/>
      <c r="GE73" s="156"/>
      <c r="GF73" s="156"/>
      <c r="GG73" s="156"/>
      <c r="GH73" s="156"/>
      <c r="GI73" s="156"/>
      <c r="GJ73" s="156"/>
      <c r="GK73" s="156"/>
      <c r="GL73" s="156"/>
      <c r="GM73" s="156"/>
      <c r="GN73" s="156"/>
      <c r="GO73" s="156"/>
      <c r="GP73" s="156"/>
      <c r="GQ73" s="156"/>
      <c r="GR73" s="156"/>
    </row>
    <row r="74" spans="1:200">
      <c r="A74" s="38" t="s">
        <v>71</v>
      </c>
      <c r="B74" s="260">
        <v>42.231263923776325</v>
      </c>
      <c r="C74" s="261">
        <v>1.1116981085120481</v>
      </c>
      <c r="D74" s="260">
        <v>0.74095342425382105</v>
      </c>
      <c r="E74" s="261">
        <v>0.15531267812964825</v>
      </c>
      <c r="F74" s="260">
        <v>59.354731823866693</v>
      </c>
      <c r="G74" s="261">
        <v>1.9843932933606101</v>
      </c>
      <c r="H74" s="260">
        <v>5.2920517045755996E-2</v>
      </c>
      <c r="I74" s="261">
        <v>9.992185988038664E-2</v>
      </c>
      <c r="J74" s="260">
        <v>44.14264112333921</v>
      </c>
      <c r="K74" s="261">
        <v>1.9192001308211657</v>
      </c>
      <c r="L74" s="260">
        <v>0.35971474028697309</v>
      </c>
      <c r="M74" s="261">
        <v>0.21711524570734506</v>
      </c>
      <c r="N74" s="260">
        <v>40.634741313934057</v>
      </c>
      <c r="O74" s="261">
        <v>2.1067328253875308</v>
      </c>
      <c r="P74" s="260">
        <v>0.65891010091012492</v>
      </c>
      <c r="Q74" s="261">
        <v>0.33271305928748518</v>
      </c>
      <c r="R74" s="262">
        <v>24.19311819682413</v>
      </c>
      <c r="S74" s="261">
        <v>1.6342784431107114</v>
      </c>
      <c r="T74" s="262">
        <v>1.913117405502019</v>
      </c>
      <c r="U74" s="263">
        <v>0.52117489477324674</v>
      </c>
      <c r="V74" s="264">
        <v>2.5624662173596757</v>
      </c>
      <c r="W74" s="261">
        <v>0.22027675520605744</v>
      </c>
      <c r="X74" s="265">
        <v>4.3283367487891402</v>
      </c>
      <c r="Y74" s="266">
        <v>0.48552095416678032</v>
      </c>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c r="DS74" s="156"/>
      <c r="DT74" s="156"/>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c r="FL74" s="156"/>
      <c r="FM74" s="156"/>
      <c r="FN74" s="156"/>
      <c r="FO74" s="156"/>
      <c r="FP74" s="156"/>
      <c r="FQ74" s="156"/>
      <c r="FR74" s="156"/>
      <c r="FS74" s="156"/>
      <c r="FT74" s="156"/>
      <c r="FU74" s="156"/>
      <c r="FV74" s="156"/>
      <c r="FW74" s="156"/>
      <c r="FX74" s="156"/>
      <c r="FY74" s="156"/>
      <c r="FZ74" s="156"/>
      <c r="GA74" s="156"/>
      <c r="GB74" s="156"/>
      <c r="GC74" s="156"/>
      <c r="GD74" s="156"/>
      <c r="GE74" s="156"/>
      <c r="GF74" s="156"/>
      <c r="GG74" s="156"/>
      <c r="GH74" s="156"/>
      <c r="GI74" s="156"/>
      <c r="GJ74" s="156"/>
      <c r="GK74" s="156"/>
      <c r="GL74" s="156"/>
      <c r="GM74" s="156"/>
      <c r="GN74" s="156"/>
      <c r="GO74" s="156"/>
      <c r="GP74" s="156"/>
      <c r="GQ74" s="156"/>
      <c r="GR74" s="156"/>
    </row>
    <row r="75" spans="1:200">
      <c r="A75" s="39" t="s">
        <v>72</v>
      </c>
      <c r="B75" s="260">
        <v>51.012156303084765</v>
      </c>
      <c r="C75" s="261">
        <v>0.65866311781425735</v>
      </c>
      <c r="D75" s="260">
        <v>0.46452867258131209</v>
      </c>
      <c r="E75" s="261">
        <v>0.11113102762006398</v>
      </c>
      <c r="F75" s="260">
        <v>61.882379967277735</v>
      </c>
      <c r="G75" s="261">
        <v>1.407734058763684</v>
      </c>
      <c r="H75" s="260">
        <v>0.12599736240929199</v>
      </c>
      <c r="I75" s="261">
        <v>0.1522555348390541</v>
      </c>
      <c r="J75" s="260">
        <v>55.075968821193598</v>
      </c>
      <c r="K75" s="261">
        <v>1.4376671806313976</v>
      </c>
      <c r="L75" s="260">
        <v>0.406454243310647</v>
      </c>
      <c r="M75" s="261">
        <v>0.22138355498408005</v>
      </c>
      <c r="N75" s="260">
        <v>49.272219520408989</v>
      </c>
      <c r="O75" s="261">
        <v>1.467993736352774</v>
      </c>
      <c r="P75" s="260">
        <v>0.45870101252151202</v>
      </c>
      <c r="Q75" s="261">
        <v>0.20592010252325171</v>
      </c>
      <c r="R75" s="262">
        <v>36.323328581083544</v>
      </c>
      <c r="S75" s="261">
        <v>1.4352787159858822</v>
      </c>
      <c r="T75" s="262">
        <v>0.90341843476153516</v>
      </c>
      <c r="U75" s="263">
        <v>0.30757559846768306</v>
      </c>
      <c r="V75" s="264">
        <v>1.8379541168793432</v>
      </c>
      <c r="W75" s="261">
        <v>0.13043491499074453</v>
      </c>
      <c r="X75" s="265">
        <v>2.5642467112499556</v>
      </c>
      <c r="Y75" s="266">
        <v>0.22832950084255366</v>
      </c>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c r="DS75" s="156"/>
      <c r="DT75" s="156"/>
      <c r="DU75" s="156"/>
      <c r="DV75" s="156"/>
      <c r="DW75" s="156"/>
      <c r="DX75" s="156"/>
      <c r="DY75" s="156"/>
      <c r="DZ75" s="156"/>
      <c r="EA75" s="156"/>
      <c r="EB75" s="156"/>
      <c r="EC75" s="156"/>
      <c r="ED75" s="156"/>
      <c r="EE75" s="156"/>
      <c r="EF75" s="156"/>
      <c r="EG75" s="156"/>
      <c r="EH75" s="156"/>
      <c r="EI75" s="156"/>
      <c r="EJ75" s="156"/>
      <c r="EK75" s="156"/>
      <c r="EL75" s="156"/>
      <c r="EM75" s="156"/>
      <c r="EN75" s="156"/>
      <c r="EO75" s="156"/>
      <c r="EP75" s="156"/>
      <c r="EQ75" s="156"/>
      <c r="ER75" s="156"/>
      <c r="ES75" s="156"/>
      <c r="ET75" s="156"/>
      <c r="EU75" s="156"/>
      <c r="EV75" s="156"/>
      <c r="EW75" s="156"/>
      <c r="EX75" s="156"/>
      <c r="EY75" s="156"/>
      <c r="EZ75" s="156"/>
      <c r="FA75" s="156"/>
      <c r="FB75" s="156"/>
      <c r="FC75" s="156"/>
      <c r="FD75" s="156"/>
      <c r="FE75" s="156"/>
      <c r="FF75" s="156"/>
      <c r="FG75" s="156"/>
      <c r="FH75" s="156"/>
      <c r="FI75" s="156"/>
      <c r="FJ75" s="156"/>
      <c r="FK75" s="156"/>
      <c r="FL75" s="156"/>
      <c r="FM75" s="156"/>
      <c r="FN75" s="156"/>
      <c r="FO75" s="156"/>
      <c r="FP75" s="156"/>
      <c r="FQ75" s="156"/>
      <c r="FR75" s="156"/>
      <c r="FS75" s="156"/>
      <c r="FT75" s="156"/>
      <c r="FU75" s="156"/>
      <c r="FV75" s="156"/>
      <c r="FW75" s="156"/>
      <c r="FX75" s="156"/>
      <c r="FY75" s="156"/>
      <c r="FZ75" s="156"/>
      <c r="GA75" s="156"/>
      <c r="GB75" s="156"/>
      <c r="GC75" s="156"/>
      <c r="GD75" s="156"/>
      <c r="GE75" s="156"/>
      <c r="GF75" s="156"/>
      <c r="GG75" s="156"/>
      <c r="GH75" s="156"/>
      <c r="GI75" s="156"/>
      <c r="GJ75" s="156"/>
      <c r="GK75" s="156"/>
      <c r="GL75" s="156"/>
      <c r="GM75" s="156"/>
      <c r="GN75" s="156"/>
      <c r="GO75" s="156"/>
      <c r="GP75" s="156"/>
      <c r="GQ75" s="156"/>
      <c r="GR75" s="156"/>
    </row>
    <row r="76" spans="1:200">
      <c r="A76" s="39" t="s">
        <v>73</v>
      </c>
      <c r="B76" s="260">
        <v>58.441586173942106</v>
      </c>
      <c r="C76" s="261">
        <v>1.3977788247827594</v>
      </c>
      <c r="D76" s="260">
        <v>0.121212279430464</v>
      </c>
      <c r="E76" s="261">
        <v>5.5859723206644625E-2</v>
      </c>
      <c r="F76" s="260">
        <v>84.906418281276686</v>
      </c>
      <c r="G76" s="261">
        <v>1.3086056185934423</v>
      </c>
      <c r="H76" s="260">
        <v>0</v>
      </c>
      <c r="I76" s="261" t="s">
        <v>124</v>
      </c>
      <c r="J76" s="260">
        <v>64.487670541185167</v>
      </c>
      <c r="K76" s="261">
        <v>2.3983624995386474</v>
      </c>
      <c r="L76" s="260">
        <v>0</v>
      </c>
      <c r="M76" s="261" t="s">
        <v>124</v>
      </c>
      <c r="N76" s="260">
        <v>51.915752850621367</v>
      </c>
      <c r="O76" s="261">
        <v>1.9956230684991534</v>
      </c>
      <c r="P76" s="260">
        <v>6.6117550457214999E-2</v>
      </c>
      <c r="Q76" s="261">
        <v>8.3650542380034304E-2</v>
      </c>
      <c r="R76" s="262">
        <v>32.44527674794849</v>
      </c>
      <c r="S76" s="261">
        <v>2.2840391421804616</v>
      </c>
      <c r="T76" s="262">
        <v>0.4203319173628649</v>
      </c>
      <c r="U76" s="263">
        <v>0.20907824273557504</v>
      </c>
      <c r="V76" s="264">
        <v>5.7227359458015776</v>
      </c>
      <c r="W76" s="261">
        <v>0.56854724629831899</v>
      </c>
      <c r="X76" s="265">
        <v>11.558311829567318</v>
      </c>
      <c r="Y76" s="266">
        <v>1.4222189689941271</v>
      </c>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c r="DS76" s="156"/>
      <c r="DT76" s="156"/>
      <c r="DU76" s="156"/>
      <c r="DV76" s="156"/>
      <c r="DW76" s="156"/>
      <c r="DX76" s="156"/>
      <c r="DY76" s="156"/>
      <c r="DZ76" s="156"/>
      <c r="EA76" s="156"/>
      <c r="EB76" s="156"/>
      <c r="EC76" s="156"/>
      <c r="ED76" s="156"/>
      <c r="EE76" s="156"/>
      <c r="EF76" s="156"/>
      <c r="EG76" s="156"/>
      <c r="EH76" s="156"/>
      <c r="EI76" s="156"/>
      <c r="EJ76" s="156"/>
      <c r="EK76" s="156"/>
      <c r="EL76" s="156"/>
      <c r="EM76" s="156"/>
      <c r="EN76" s="156"/>
      <c r="EO76" s="156"/>
      <c r="EP76" s="156"/>
      <c r="EQ76" s="156"/>
      <c r="ER76" s="156"/>
      <c r="ES76" s="156"/>
      <c r="ET76" s="156"/>
      <c r="EU76" s="156"/>
      <c r="EV76" s="156"/>
      <c r="EW76" s="156"/>
      <c r="EX76" s="156"/>
      <c r="EY76" s="156"/>
      <c r="EZ76" s="156"/>
      <c r="FA76" s="156"/>
      <c r="FB76" s="156"/>
      <c r="FC76" s="156"/>
      <c r="FD76" s="156"/>
      <c r="FE76" s="156"/>
      <c r="FF76" s="156"/>
      <c r="FG76" s="156"/>
      <c r="FH76" s="156"/>
      <c r="FI76" s="156"/>
      <c r="FJ76" s="156"/>
      <c r="FK76" s="156"/>
      <c r="FL76" s="156"/>
      <c r="FM76" s="156"/>
      <c r="FN76" s="156"/>
      <c r="FO76" s="156"/>
      <c r="FP76" s="156"/>
      <c r="FQ76" s="156"/>
      <c r="FR76" s="156"/>
      <c r="FS76" s="156"/>
      <c r="FT76" s="156"/>
      <c r="FU76" s="156"/>
      <c r="FV76" s="156"/>
      <c r="FW76" s="156"/>
      <c r="FX76" s="156"/>
      <c r="FY76" s="156"/>
      <c r="FZ76" s="156"/>
      <c r="GA76" s="156"/>
      <c r="GB76" s="156"/>
      <c r="GC76" s="156"/>
      <c r="GD76" s="156"/>
      <c r="GE76" s="156"/>
      <c r="GF76" s="156"/>
      <c r="GG76" s="156"/>
      <c r="GH76" s="156"/>
      <c r="GI76" s="156"/>
      <c r="GJ76" s="156"/>
      <c r="GK76" s="156"/>
      <c r="GL76" s="156"/>
      <c r="GM76" s="156"/>
      <c r="GN76" s="156"/>
      <c r="GO76" s="156"/>
      <c r="GP76" s="156"/>
      <c r="GQ76" s="156"/>
      <c r="GR76" s="156"/>
    </row>
    <row r="77" spans="1:200">
      <c r="A77" s="39" t="s">
        <v>74</v>
      </c>
      <c r="B77" s="260">
        <v>49.789818925759405</v>
      </c>
      <c r="C77" s="261">
        <v>0.46729012616504834</v>
      </c>
      <c r="D77" s="260">
        <v>1.6984661038893671</v>
      </c>
      <c r="E77" s="261">
        <v>0.15461483440265725</v>
      </c>
      <c r="F77" s="260">
        <v>66.309782345341858</v>
      </c>
      <c r="G77" s="261">
        <v>0.97984262210335116</v>
      </c>
      <c r="H77" s="260">
        <v>0.30102076151379703</v>
      </c>
      <c r="I77" s="261">
        <v>0.15072894390990588</v>
      </c>
      <c r="J77" s="260">
        <v>47.905573172534197</v>
      </c>
      <c r="K77" s="261">
        <v>1.1939734853621431</v>
      </c>
      <c r="L77" s="260">
        <v>1.081483997177068</v>
      </c>
      <c r="M77" s="261">
        <v>0.23234465621655639</v>
      </c>
      <c r="N77" s="260">
        <v>40.100739291532534</v>
      </c>
      <c r="O77" s="261">
        <v>1.0849778901749727</v>
      </c>
      <c r="P77" s="260">
        <v>2.5027144284490817</v>
      </c>
      <c r="Q77" s="261">
        <v>0.36699335123072757</v>
      </c>
      <c r="R77" s="262">
        <v>43.041672171573488</v>
      </c>
      <c r="S77" s="261">
        <v>0.86902976985195424</v>
      </c>
      <c r="T77" s="262">
        <v>2.9846116708369572</v>
      </c>
      <c r="U77" s="263">
        <v>0.43984253421453279</v>
      </c>
      <c r="V77" s="264">
        <v>2.5387269913122545</v>
      </c>
      <c r="W77" s="261">
        <v>0.12798677814677131</v>
      </c>
      <c r="X77" s="265">
        <v>2.3974048955565368</v>
      </c>
      <c r="Y77" s="266">
        <v>0.13280752765056547</v>
      </c>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c r="DS77" s="156"/>
      <c r="DT77" s="156"/>
      <c r="DU77" s="156"/>
      <c r="DV77" s="156"/>
      <c r="DW77" s="156"/>
      <c r="DX77" s="156"/>
      <c r="DY77" s="156"/>
      <c r="DZ77" s="156"/>
      <c r="EA77" s="156"/>
      <c r="EB77" s="156"/>
      <c r="EC77" s="156"/>
      <c r="ED77" s="156"/>
      <c r="EE77" s="156"/>
      <c r="EF77" s="156"/>
      <c r="EG77" s="156"/>
      <c r="EH77" s="156"/>
      <c r="EI77" s="156"/>
      <c r="EJ77" s="156"/>
      <c r="EK77" s="156"/>
      <c r="EL77" s="156"/>
      <c r="EM77" s="156"/>
      <c r="EN77" s="156"/>
      <c r="EO77" s="156"/>
      <c r="EP77" s="156"/>
      <c r="EQ77" s="156"/>
      <c r="ER77" s="156"/>
      <c r="ES77" s="156"/>
      <c r="ET77" s="156"/>
      <c r="EU77" s="156"/>
      <c r="EV77" s="156"/>
      <c r="EW77" s="156"/>
      <c r="EX77" s="156"/>
      <c r="EY77" s="156"/>
      <c r="EZ77" s="156"/>
      <c r="FA77" s="156"/>
      <c r="FB77" s="156"/>
      <c r="FC77" s="156"/>
      <c r="FD77" s="156"/>
      <c r="FE77" s="156"/>
      <c r="FF77" s="156"/>
      <c r="FG77" s="156"/>
      <c r="FH77" s="156"/>
      <c r="FI77" s="156"/>
      <c r="FJ77" s="156"/>
      <c r="FK77" s="156"/>
      <c r="FL77" s="156"/>
      <c r="FM77" s="156"/>
      <c r="FN77" s="156"/>
      <c r="FO77" s="156"/>
      <c r="FP77" s="156"/>
      <c r="FQ77" s="156"/>
      <c r="FR77" s="156"/>
      <c r="FS77" s="156"/>
      <c r="FT77" s="156"/>
      <c r="FU77" s="156"/>
      <c r="FV77" s="156"/>
      <c r="FW77" s="156"/>
      <c r="FX77" s="156"/>
      <c r="FY77" s="156"/>
      <c r="FZ77" s="156"/>
      <c r="GA77" s="156"/>
      <c r="GB77" s="156"/>
      <c r="GC77" s="156"/>
      <c r="GD77" s="156"/>
      <c r="GE77" s="156"/>
      <c r="GF77" s="156"/>
      <c r="GG77" s="156"/>
      <c r="GH77" s="156"/>
      <c r="GI77" s="156"/>
      <c r="GJ77" s="156"/>
      <c r="GK77" s="156"/>
      <c r="GL77" s="156"/>
      <c r="GM77" s="156"/>
      <c r="GN77" s="156"/>
      <c r="GO77" s="156"/>
      <c r="GP77" s="156"/>
      <c r="GQ77" s="156"/>
      <c r="GR77" s="156"/>
    </row>
    <row r="78" spans="1:200">
      <c r="A78" s="39" t="s">
        <v>75</v>
      </c>
      <c r="B78" s="260">
        <v>38.510802630692147</v>
      </c>
      <c r="C78" s="261">
        <v>1.8065731619041157</v>
      </c>
      <c r="D78" s="260">
        <v>0.67606968321525107</v>
      </c>
      <c r="E78" s="261">
        <v>0.18735197447110147</v>
      </c>
      <c r="F78" s="260">
        <v>56.132818299538755</v>
      </c>
      <c r="G78" s="261">
        <v>2.6509741162741918</v>
      </c>
      <c r="H78" s="260">
        <v>0.11249211199920002</v>
      </c>
      <c r="I78" s="261">
        <v>0.12701166879071449</v>
      </c>
      <c r="J78" s="260">
        <v>44.352055480798946</v>
      </c>
      <c r="K78" s="261">
        <v>2.5014815586661423</v>
      </c>
      <c r="L78" s="260">
        <v>0.20604905880617796</v>
      </c>
      <c r="M78" s="261">
        <v>0.17081200105388578</v>
      </c>
      <c r="N78" s="260">
        <v>34.176794734816227</v>
      </c>
      <c r="O78" s="261">
        <v>2.3981656333909602</v>
      </c>
      <c r="P78" s="260">
        <v>0.47785272707650095</v>
      </c>
      <c r="Q78" s="261">
        <v>0.28461113652687409</v>
      </c>
      <c r="R78" s="262">
        <v>19.238957022696781</v>
      </c>
      <c r="S78" s="261">
        <v>2.4014077374197504</v>
      </c>
      <c r="T78" s="262">
        <v>1.9088412457351396</v>
      </c>
      <c r="U78" s="263">
        <v>0.64553673404272638</v>
      </c>
      <c r="V78" s="264">
        <v>2.6481941346917082</v>
      </c>
      <c r="W78" s="261">
        <v>0.26938756488928761</v>
      </c>
      <c r="X78" s="265">
        <v>5.3199747214543587</v>
      </c>
      <c r="Y78" s="266">
        <v>0.76103666054961805</v>
      </c>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c r="DS78" s="156"/>
      <c r="DT78" s="156"/>
      <c r="DU78" s="156"/>
      <c r="DV78" s="156"/>
      <c r="DW78" s="156"/>
      <c r="DX78" s="156"/>
      <c r="DY78" s="156"/>
      <c r="DZ78" s="156"/>
      <c r="EA78" s="156"/>
      <c r="EB78" s="156"/>
      <c r="EC78" s="156"/>
      <c r="ED78" s="156"/>
      <c r="EE78" s="156"/>
      <c r="EF78" s="156"/>
      <c r="EG78" s="156"/>
      <c r="EH78" s="156"/>
      <c r="EI78" s="156"/>
      <c r="EJ78" s="156"/>
      <c r="EK78" s="156"/>
      <c r="EL78" s="156"/>
      <c r="EM78" s="156"/>
      <c r="EN78" s="156"/>
      <c r="EO78" s="156"/>
      <c r="EP78" s="156"/>
      <c r="EQ78" s="156"/>
      <c r="ER78" s="156"/>
      <c r="ES78" s="156"/>
      <c r="ET78" s="156"/>
      <c r="EU78" s="156"/>
      <c r="EV78" s="156"/>
      <c r="EW78" s="156"/>
      <c r="EX78" s="156"/>
      <c r="EY78" s="156"/>
      <c r="EZ78" s="156"/>
      <c r="FA78" s="156"/>
      <c r="FB78" s="156"/>
      <c r="FC78" s="156"/>
      <c r="FD78" s="156"/>
      <c r="FE78" s="156"/>
      <c r="FF78" s="156"/>
      <c r="FG78" s="156"/>
      <c r="FH78" s="156"/>
      <c r="FI78" s="156"/>
      <c r="FJ78" s="156"/>
      <c r="FK78" s="156"/>
      <c r="FL78" s="156"/>
      <c r="FM78" s="156"/>
      <c r="FN78" s="156"/>
      <c r="FO78" s="156"/>
      <c r="FP78" s="156"/>
      <c r="FQ78" s="156"/>
      <c r="FR78" s="156"/>
      <c r="FS78" s="156"/>
      <c r="FT78" s="156"/>
      <c r="FU78" s="156"/>
      <c r="FV78" s="156"/>
      <c r="FW78" s="156"/>
      <c r="FX78" s="156"/>
      <c r="FY78" s="156"/>
      <c r="FZ78" s="156"/>
      <c r="GA78" s="156"/>
      <c r="GB78" s="156"/>
      <c r="GC78" s="156"/>
      <c r="GD78" s="156"/>
      <c r="GE78" s="156"/>
      <c r="GF78" s="156"/>
      <c r="GG78" s="156"/>
      <c r="GH78" s="156"/>
      <c r="GI78" s="156"/>
      <c r="GJ78" s="156"/>
      <c r="GK78" s="156"/>
      <c r="GL78" s="156"/>
      <c r="GM78" s="156"/>
      <c r="GN78" s="156"/>
      <c r="GO78" s="156"/>
      <c r="GP78" s="156"/>
      <c r="GQ78" s="156"/>
      <c r="GR78" s="156"/>
    </row>
    <row r="79" spans="1:200">
      <c r="A79" s="38" t="s">
        <v>76</v>
      </c>
      <c r="B79" s="260">
        <v>18.140418521233016</v>
      </c>
      <c r="C79" s="261">
        <v>1.1089601980237893</v>
      </c>
      <c r="D79" s="260">
        <v>3.7458839854438368</v>
      </c>
      <c r="E79" s="261">
        <v>0.39816875598467943</v>
      </c>
      <c r="F79" s="260">
        <v>27.094005157866302</v>
      </c>
      <c r="G79" s="261">
        <v>2.203415681246176</v>
      </c>
      <c r="H79" s="260">
        <v>1.32824734609821</v>
      </c>
      <c r="I79" s="261">
        <v>0.4327694530215192</v>
      </c>
      <c r="J79" s="260">
        <v>19.336888450928935</v>
      </c>
      <c r="K79" s="261">
        <v>1.6995492692189775</v>
      </c>
      <c r="L79" s="260">
        <v>2.0355158744356414</v>
      </c>
      <c r="M79" s="261">
        <v>0.66131163277784721</v>
      </c>
      <c r="N79" s="260">
        <v>13.071732241399648</v>
      </c>
      <c r="O79" s="261">
        <v>1.5321528568854996</v>
      </c>
      <c r="P79" s="260">
        <v>4.2663260006848445</v>
      </c>
      <c r="Q79" s="261">
        <v>0.78929441145523749</v>
      </c>
      <c r="R79" s="262">
        <v>11.44908333667655</v>
      </c>
      <c r="S79" s="261">
        <v>1.251356821146848</v>
      </c>
      <c r="T79" s="262">
        <v>7.9204756818363862</v>
      </c>
      <c r="U79" s="263">
        <v>1.163714656487129</v>
      </c>
      <c r="V79" s="264">
        <v>2.1646028835364368</v>
      </c>
      <c r="W79" s="261">
        <v>0.25497502806282035</v>
      </c>
      <c r="X79" s="265">
        <v>2.316685426066504</v>
      </c>
      <c r="Y79" s="266">
        <v>0.33224406332674072</v>
      </c>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6"/>
      <c r="ER79" s="156"/>
      <c r="ES79" s="156"/>
      <c r="ET79" s="156"/>
      <c r="EU79" s="156"/>
      <c r="EV79" s="156"/>
      <c r="EW79" s="156"/>
      <c r="EX79" s="156"/>
      <c r="EY79" s="156"/>
      <c r="EZ79" s="156"/>
      <c r="FA79" s="156"/>
      <c r="FB79" s="156"/>
      <c r="FC79" s="156"/>
      <c r="FD79" s="156"/>
      <c r="FE79" s="156"/>
      <c r="FF79" s="156"/>
      <c r="FG79" s="156"/>
      <c r="FH79" s="156"/>
      <c r="FI79" s="156"/>
      <c r="FJ79" s="156"/>
      <c r="FK79" s="156"/>
      <c r="FL79" s="156"/>
      <c r="FM79" s="156"/>
      <c r="FN79" s="156"/>
      <c r="FO79" s="156"/>
      <c r="FP79" s="156"/>
      <c r="FQ79" s="156"/>
      <c r="FR79" s="156"/>
      <c r="FS79" s="156"/>
      <c r="FT79" s="156"/>
      <c r="FU79" s="156"/>
      <c r="FV79" s="156"/>
      <c r="FW79" s="156"/>
      <c r="FX79" s="156"/>
      <c r="FY79" s="156"/>
      <c r="FZ79" s="156"/>
      <c r="GA79" s="156"/>
      <c r="GB79" s="156"/>
      <c r="GC79" s="156"/>
      <c r="GD79" s="156"/>
      <c r="GE79" s="156"/>
      <c r="GF79" s="156"/>
      <c r="GG79" s="156"/>
      <c r="GH79" s="156"/>
      <c r="GI79" s="156"/>
      <c r="GJ79" s="156"/>
      <c r="GK79" s="156"/>
      <c r="GL79" s="156"/>
      <c r="GM79" s="156"/>
      <c r="GN79" s="156"/>
      <c r="GO79" s="156"/>
      <c r="GP79" s="156"/>
      <c r="GQ79" s="156"/>
      <c r="GR79" s="156"/>
    </row>
    <row r="80" spans="1:200">
      <c r="A80" s="39" t="s">
        <v>77</v>
      </c>
      <c r="B80" s="260">
        <v>9.5964210136933072</v>
      </c>
      <c r="C80" s="261">
        <v>0.39809603770594554</v>
      </c>
      <c r="D80" s="260">
        <v>24.190485071954427</v>
      </c>
      <c r="E80" s="261">
        <v>0.6020676798046396</v>
      </c>
      <c r="F80" s="260">
        <v>21.071322429412927</v>
      </c>
      <c r="G80" s="261">
        <v>1.1999918451758413</v>
      </c>
      <c r="H80" s="260">
        <v>9.1097932297353275</v>
      </c>
      <c r="I80" s="261">
        <v>0.94534873030686861</v>
      </c>
      <c r="J80" s="260">
        <v>9.2411141080765145</v>
      </c>
      <c r="K80" s="261">
        <v>0.93010284251994046</v>
      </c>
      <c r="L80" s="260">
        <v>17.678826834585053</v>
      </c>
      <c r="M80" s="261">
        <v>1.3214809245148982</v>
      </c>
      <c r="N80" s="260">
        <v>5.9464802672028139</v>
      </c>
      <c r="O80" s="261">
        <v>0.63608918332283049</v>
      </c>
      <c r="P80" s="260">
        <v>27.96644961136462</v>
      </c>
      <c r="Q80" s="261">
        <v>1.4358599355752695</v>
      </c>
      <c r="R80" s="262">
        <v>2.0648483847779984</v>
      </c>
      <c r="S80" s="261">
        <v>0.5509237939396372</v>
      </c>
      <c r="T80" s="262">
        <v>42.22312505592302</v>
      </c>
      <c r="U80" s="263">
        <v>1.7472304718266878</v>
      </c>
      <c r="V80" s="264">
        <v>4.3734382139908243</v>
      </c>
      <c r="W80" s="261">
        <v>0.42436145041153306</v>
      </c>
      <c r="X80" s="265">
        <v>11.937827701600821</v>
      </c>
      <c r="Y80" s="266">
        <v>3.3453463388184841</v>
      </c>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c r="FL80" s="156"/>
      <c r="FM80" s="156"/>
      <c r="FN80" s="156"/>
      <c r="FO80" s="156"/>
      <c r="FP80" s="156"/>
      <c r="FQ80" s="156"/>
      <c r="FR80" s="156"/>
      <c r="FS80" s="156"/>
      <c r="FT80" s="156"/>
      <c r="FU80" s="156"/>
      <c r="FV80" s="156"/>
      <c r="FW80" s="156"/>
      <c r="FX80" s="156"/>
      <c r="FY80" s="156"/>
      <c r="FZ80" s="156"/>
      <c r="GA80" s="156"/>
      <c r="GB80" s="156"/>
      <c r="GC80" s="156"/>
      <c r="GD80" s="156"/>
      <c r="GE80" s="156"/>
      <c r="GF80" s="156"/>
      <c r="GG80" s="156"/>
      <c r="GH80" s="156"/>
      <c r="GI80" s="156"/>
      <c r="GJ80" s="156"/>
      <c r="GK80" s="156"/>
      <c r="GL80" s="156"/>
      <c r="GM80" s="156"/>
      <c r="GN80" s="156"/>
      <c r="GO80" s="156"/>
      <c r="GP80" s="156"/>
      <c r="GQ80" s="156"/>
      <c r="GR80" s="156"/>
    </row>
    <row r="81" spans="1:200">
      <c r="A81" s="38" t="s">
        <v>78</v>
      </c>
      <c r="B81" s="260">
        <v>12.43007786975987</v>
      </c>
      <c r="C81" s="261">
        <v>0.79037839048212932</v>
      </c>
      <c r="D81" s="260">
        <v>15.388056400353712</v>
      </c>
      <c r="E81" s="261">
        <v>1.080586759467749</v>
      </c>
      <c r="F81" s="260">
        <v>23.087661435307183</v>
      </c>
      <c r="G81" s="261">
        <v>1.6640444216001475</v>
      </c>
      <c r="H81" s="260">
        <v>5.2652966719334264</v>
      </c>
      <c r="I81" s="261">
        <v>0.73265426483528651</v>
      </c>
      <c r="J81" s="260">
        <v>13.363853037051468</v>
      </c>
      <c r="K81" s="261">
        <v>1.0576228441490712</v>
      </c>
      <c r="L81" s="260">
        <v>9.7263823245296397</v>
      </c>
      <c r="M81" s="261">
        <v>0.91495715974543901</v>
      </c>
      <c r="N81" s="260">
        <v>9.1348612239231954</v>
      </c>
      <c r="O81" s="261">
        <v>1.0949057343169288</v>
      </c>
      <c r="P81" s="260">
        <v>16.849224560775472</v>
      </c>
      <c r="Q81" s="261">
        <v>1.6560954027350892</v>
      </c>
      <c r="R81" s="262">
        <v>3.9616130049742773</v>
      </c>
      <c r="S81" s="261">
        <v>0.63934645659413591</v>
      </c>
      <c r="T81" s="262">
        <v>29.804535989610997</v>
      </c>
      <c r="U81" s="263">
        <v>2.5725250571697824</v>
      </c>
      <c r="V81" s="264">
        <v>3.1085805386263106</v>
      </c>
      <c r="W81" s="261">
        <v>0.2753633194821194</v>
      </c>
      <c r="X81" s="265">
        <v>6.8959599280537196</v>
      </c>
      <c r="Y81" s="266">
        <v>1.186875678006079</v>
      </c>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c r="DS81" s="156"/>
      <c r="DT81" s="156"/>
      <c r="DU81" s="156"/>
      <c r="DV81" s="156"/>
      <c r="DW81" s="156"/>
      <c r="DX81" s="156"/>
      <c r="DY81" s="156"/>
      <c r="DZ81" s="156"/>
      <c r="EA81" s="156"/>
      <c r="EB81" s="156"/>
      <c r="EC81" s="156"/>
      <c r="ED81" s="156"/>
      <c r="EE81" s="156"/>
      <c r="EF81" s="156"/>
      <c r="EG81" s="156"/>
      <c r="EH81" s="156"/>
      <c r="EI81" s="156"/>
      <c r="EJ81" s="156"/>
      <c r="EK81" s="156"/>
      <c r="EL81" s="156"/>
      <c r="EM81" s="156"/>
      <c r="EN81" s="156"/>
      <c r="EO81" s="156"/>
      <c r="EP81" s="156"/>
      <c r="EQ81" s="156"/>
      <c r="ER81" s="156"/>
      <c r="ES81" s="156"/>
      <c r="ET81" s="156"/>
      <c r="EU81" s="156"/>
      <c r="EV81" s="156"/>
      <c r="EW81" s="156"/>
      <c r="EX81" s="156"/>
      <c r="EY81" s="156"/>
      <c r="EZ81" s="156"/>
      <c r="FA81" s="156"/>
      <c r="FB81" s="156"/>
      <c r="FC81" s="156"/>
      <c r="FD81" s="156"/>
      <c r="FE81" s="156"/>
      <c r="FF81" s="156"/>
      <c r="FG81" s="156"/>
      <c r="FH81" s="156"/>
      <c r="FI81" s="156"/>
      <c r="FJ81" s="156"/>
      <c r="FK81" s="156"/>
      <c r="FL81" s="156"/>
      <c r="FM81" s="156"/>
      <c r="FN81" s="156"/>
      <c r="FO81" s="156"/>
      <c r="FP81" s="156"/>
      <c r="FQ81" s="156"/>
      <c r="FR81" s="156"/>
      <c r="FS81" s="156"/>
      <c r="FT81" s="156"/>
      <c r="FU81" s="156"/>
      <c r="FV81" s="156"/>
      <c r="FW81" s="156"/>
      <c r="FX81" s="156"/>
      <c r="FY81" s="156"/>
      <c r="FZ81" s="156"/>
      <c r="GA81" s="156"/>
      <c r="GB81" s="156"/>
      <c r="GC81" s="156"/>
      <c r="GD81" s="156"/>
      <c r="GE81" s="156"/>
      <c r="GF81" s="156"/>
      <c r="GG81" s="156"/>
      <c r="GH81" s="156"/>
      <c r="GI81" s="156"/>
      <c r="GJ81" s="156"/>
      <c r="GK81" s="156"/>
      <c r="GL81" s="156"/>
      <c r="GM81" s="156"/>
      <c r="GN81" s="156"/>
      <c r="GO81" s="156"/>
      <c r="GP81" s="156"/>
      <c r="GQ81" s="156"/>
      <c r="GR81" s="156"/>
    </row>
    <row r="82" spans="1:200">
      <c r="A82" s="38" t="s">
        <v>79</v>
      </c>
      <c r="B82" s="260">
        <v>46.715895650885912</v>
      </c>
      <c r="C82" s="261">
        <v>1.4760046981553099</v>
      </c>
      <c r="D82" s="260">
        <v>0.45938958746386799</v>
      </c>
      <c r="E82" s="261">
        <v>0.15988466928299994</v>
      </c>
      <c r="F82" s="260">
        <v>56.220569378585559</v>
      </c>
      <c r="G82" s="261">
        <v>1.8726187088218087</v>
      </c>
      <c r="H82" s="260">
        <v>6.3896091205138006E-2</v>
      </c>
      <c r="I82" s="261">
        <v>8.1367669112899485E-2</v>
      </c>
      <c r="J82" s="260">
        <v>53.312618336349097</v>
      </c>
      <c r="K82" s="261">
        <v>1.9753859981281259</v>
      </c>
      <c r="L82" s="260">
        <v>0.13766948672850499</v>
      </c>
      <c r="M82" s="261">
        <v>0.12563505539435715</v>
      </c>
      <c r="N82" s="260">
        <v>47.274719790223294</v>
      </c>
      <c r="O82" s="261">
        <v>2.5329324326951914</v>
      </c>
      <c r="P82" s="260">
        <v>0.171845537528934</v>
      </c>
      <c r="Q82" s="261">
        <v>0.16441217028675914</v>
      </c>
      <c r="R82" s="262">
        <v>28.428698287677978</v>
      </c>
      <c r="S82" s="261">
        <v>2.8746518644828547</v>
      </c>
      <c r="T82" s="262">
        <v>1.5063718347612161</v>
      </c>
      <c r="U82" s="263">
        <v>0.59462870910635945</v>
      </c>
      <c r="V82" s="264">
        <v>1.7035939068276633</v>
      </c>
      <c r="W82" s="261">
        <v>0.16338934791816798</v>
      </c>
      <c r="X82" s="265">
        <v>2.8022707084467413</v>
      </c>
      <c r="Y82" s="266">
        <v>0.38861450576803569</v>
      </c>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c r="DS82" s="156"/>
      <c r="DT82" s="156"/>
      <c r="DU82" s="156"/>
      <c r="DV82" s="156"/>
      <c r="DW82" s="156"/>
      <c r="DX82" s="156"/>
      <c r="DY82" s="156"/>
      <c r="DZ82" s="156"/>
      <c r="EA82" s="156"/>
      <c r="EB82" s="156"/>
      <c r="EC82" s="156"/>
      <c r="ED82" s="156"/>
      <c r="EE82" s="156"/>
      <c r="EF82" s="156"/>
      <c r="EG82" s="156"/>
      <c r="EH82" s="156"/>
      <c r="EI82" s="156"/>
      <c r="EJ82" s="156"/>
      <c r="EK82" s="156"/>
      <c r="EL82" s="156"/>
      <c r="EM82" s="156"/>
      <c r="EN82" s="156"/>
      <c r="EO82" s="156"/>
      <c r="EP82" s="156"/>
      <c r="EQ82" s="156"/>
      <c r="ER82" s="156"/>
      <c r="ES82" s="156"/>
      <c r="ET82" s="156"/>
      <c r="EU82" s="156"/>
      <c r="EV82" s="156"/>
      <c r="EW82" s="156"/>
      <c r="EX82" s="156"/>
      <c r="EY82" s="156"/>
      <c r="EZ82" s="156"/>
      <c r="FA82" s="156"/>
      <c r="FB82" s="156"/>
      <c r="FC82" s="156"/>
      <c r="FD82" s="156"/>
      <c r="FE82" s="156"/>
      <c r="FF82" s="156"/>
      <c r="FG82" s="156"/>
      <c r="FH82" s="156"/>
      <c r="FI82" s="156"/>
      <c r="FJ82" s="156"/>
      <c r="FK82" s="156"/>
      <c r="FL82" s="156"/>
      <c r="FM82" s="156"/>
      <c r="FN82" s="156"/>
      <c r="FO82" s="156"/>
      <c r="FP82" s="156"/>
      <c r="FQ82" s="156"/>
      <c r="FR82" s="156"/>
      <c r="FS82" s="156"/>
      <c r="FT82" s="156"/>
      <c r="FU82" s="156"/>
      <c r="FV82" s="156"/>
      <c r="FW82" s="156"/>
      <c r="FX82" s="156"/>
      <c r="FY82" s="156"/>
      <c r="FZ82" s="156"/>
      <c r="GA82" s="156"/>
      <c r="GB82" s="156"/>
      <c r="GC82" s="156"/>
      <c r="GD82" s="156"/>
      <c r="GE82" s="156"/>
      <c r="GF82" s="156"/>
      <c r="GG82" s="156"/>
      <c r="GH82" s="156"/>
      <c r="GI82" s="156"/>
      <c r="GJ82" s="156"/>
      <c r="GK82" s="156"/>
      <c r="GL82" s="156"/>
      <c r="GM82" s="156"/>
      <c r="GN82" s="156"/>
      <c r="GO82" s="156"/>
      <c r="GP82" s="156"/>
      <c r="GQ82" s="156"/>
      <c r="GR82" s="156"/>
    </row>
    <row r="83" spans="1:200">
      <c r="A83" s="39" t="s">
        <v>80</v>
      </c>
      <c r="B83" s="260">
        <v>45.829185402309669</v>
      </c>
      <c r="C83" s="261">
        <v>0.80023228888360454</v>
      </c>
      <c r="D83" s="260">
        <v>1.377302022853427</v>
      </c>
      <c r="E83" s="261">
        <v>0.22772724714657527</v>
      </c>
      <c r="F83" s="260">
        <v>58.60135155802152</v>
      </c>
      <c r="G83" s="261">
        <v>1.725417180647983</v>
      </c>
      <c r="H83" s="260">
        <v>0.250839688621391</v>
      </c>
      <c r="I83" s="261">
        <v>0.19148446849359055</v>
      </c>
      <c r="J83" s="260">
        <v>50.579593888734088</v>
      </c>
      <c r="K83" s="261">
        <v>1.8089933739067432</v>
      </c>
      <c r="L83" s="260">
        <v>0.55343835379935802</v>
      </c>
      <c r="M83" s="261">
        <v>0.30233668679980297</v>
      </c>
      <c r="N83" s="260">
        <v>41.983896446227497</v>
      </c>
      <c r="O83" s="261">
        <v>1.8054056167681354</v>
      </c>
      <c r="P83" s="260">
        <v>1.335826936209525</v>
      </c>
      <c r="Q83" s="261">
        <v>0.5435306305539922</v>
      </c>
      <c r="R83" s="262">
        <v>26.936695871888759</v>
      </c>
      <c r="S83" s="261">
        <v>1.4827805711537867</v>
      </c>
      <c r="T83" s="262">
        <v>3.5650867661693417</v>
      </c>
      <c r="U83" s="263">
        <v>0.86523339720898129</v>
      </c>
      <c r="V83" s="264">
        <v>2.1358624331171221</v>
      </c>
      <c r="W83" s="261">
        <v>0.18170738510738094</v>
      </c>
      <c r="X83" s="265">
        <v>2.7660667144125752</v>
      </c>
      <c r="Y83" s="266">
        <v>0.27653412477431566</v>
      </c>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c r="DS83" s="156"/>
      <c r="DT83" s="156"/>
      <c r="DU83" s="156"/>
      <c r="DV83" s="156"/>
      <c r="DW83" s="156"/>
      <c r="DX83" s="156"/>
      <c r="DY83" s="156"/>
      <c r="DZ83" s="156"/>
      <c r="EA83" s="156"/>
      <c r="EB83" s="156"/>
      <c r="EC83" s="156"/>
      <c r="ED83" s="156"/>
      <c r="EE83" s="156"/>
      <c r="EF83" s="156"/>
      <c r="EG83" s="156"/>
      <c r="EH83" s="156"/>
      <c r="EI83" s="156"/>
      <c r="EJ83" s="156"/>
      <c r="EK83" s="156"/>
      <c r="EL83" s="156"/>
      <c r="EM83" s="156"/>
      <c r="EN83" s="156"/>
      <c r="EO83" s="156"/>
      <c r="EP83" s="156"/>
      <c r="EQ83" s="156"/>
      <c r="ER83" s="156"/>
      <c r="ES83" s="156"/>
      <c r="ET83" s="156"/>
      <c r="EU83" s="156"/>
      <c r="EV83" s="156"/>
      <c r="EW83" s="156"/>
      <c r="EX83" s="156"/>
      <c r="EY83" s="156"/>
      <c r="EZ83" s="156"/>
      <c r="FA83" s="156"/>
      <c r="FB83" s="156"/>
      <c r="FC83" s="156"/>
      <c r="FD83" s="156"/>
      <c r="FE83" s="156"/>
      <c r="FF83" s="156"/>
      <c r="FG83" s="156"/>
      <c r="FH83" s="156"/>
      <c r="FI83" s="156"/>
      <c r="FJ83" s="156"/>
      <c r="FK83" s="156"/>
      <c r="FL83" s="156"/>
      <c r="FM83" s="156"/>
      <c r="FN83" s="156"/>
      <c r="FO83" s="156"/>
      <c r="FP83" s="156"/>
      <c r="FQ83" s="156"/>
      <c r="FR83" s="156"/>
      <c r="FS83" s="156"/>
      <c r="FT83" s="156"/>
      <c r="FU83" s="156"/>
      <c r="FV83" s="156"/>
      <c r="FW83" s="156"/>
      <c r="FX83" s="156"/>
      <c r="FY83" s="156"/>
      <c r="FZ83" s="156"/>
      <c r="GA83" s="156"/>
      <c r="GB83" s="156"/>
      <c r="GC83" s="156"/>
      <c r="GD83" s="156"/>
      <c r="GE83" s="156"/>
      <c r="GF83" s="156"/>
      <c r="GG83" s="156"/>
      <c r="GH83" s="156"/>
      <c r="GI83" s="156"/>
      <c r="GJ83" s="156"/>
      <c r="GK83" s="156"/>
      <c r="GL83" s="156"/>
      <c r="GM83" s="156"/>
      <c r="GN83" s="156"/>
      <c r="GO83" s="156"/>
      <c r="GP83" s="156"/>
      <c r="GQ83" s="156"/>
      <c r="GR83" s="156"/>
    </row>
    <row r="84" spans="1:200">
      <c r="A84" s="39" t="s">
        <v>81</v>
      </c>
      <c r="B84" s="260">
        <v>65.864217361499257</v>
      </c>
      <c r="C84" s="261">
        <v>1.2545060467574756</v>
      </c>
      <c r="D84" s="260">
        <v>3.9221786028486999E-2</v>
      </c>
      <c r="E84" s="261">
        <v>4.84233444303203E-2</v>
      </c>
      <c r="F84" s="260">
        <v>78.102738824530562</v>
      </c>
      <c r="G84" s="261">
        <v>1.6961712542644594</v>
      </c>
      <c r="H84" s="260">
        <v>0</v>
      </c>
      <c r="I84" s="261" t="s">
        <v>124</v>
      </c>
      <c r="J84" s="260">
        <v>71.543503444035721</v>
      </c>
      <c r="K84" s="261">
        <v>2.1433814571348013</v>
      </c>
      <c r="L84" s="260">
        <v>0</v>
      </c>
      <c r="M84" s="261" t="s">
        <v>124</v>
      </c>
      <c r="N84" s="260">
        <v>65.507374045153071</v>
      </c>
      <c r="O84" s="261">
        <v>2.2146027987884276</v>
      </c>
      <c r="P84" s="260">
        <v>7.2786387975170008E-3</v>
      </c>
      <c r="Q84" s="261">
        <v>3.3369715064705041E-2</v>
      </c>
      <c r="R84" s="262">
        <v>46.118567943069962</v>
      </c>
      <c r="S84" s="261">
        <v>2.1834100642510754</v>
      </c>
      <c r="T84" s="262">
        <v>0.15671352015189802</v>
      </c>
      <c r="U84" s="263">
        <v>0.19889739831960707</v>
      </c>
      <c r="V84" s="264">
        <v>2.279217661031816</v>
      </c>
      <c r="W84" s="261">
        <v>0.24190085533468753</v>
      </c>
      <c r="X84" s="265">
        <v>3.4338153889468757</v>
      </c>
      <c r="Y84" s="266">
        <v>0.4238696955099559</v>
      </c>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c r="DS84" s="156"/>
      <c r="DT84" s="156"/>
      <c r="DU84" s="156"/>
      <c r="DV84" s="156"/>
      <c r="DW84" s="156"/>
      <c r="DX84" s="156"/>
      <c r="DY84" s="156"/>
      <c r="DZ84" s="156"/>
      <c r="EA84" s="156"/>
      <c r="EB84" s="156"/>
      <c r="EC84" s="156"/>
      <c r="ED84" s="156"/>
      <c r="EE84" s="156"/>
      <c r="EF84" s="156"/>
      <c r="EG84" s="156"/>
      <c r="EH84" s="156"/>
      <c r="EI84" s="156"/>
      <c r="EJ84" s="156"/>
      <c r="EK84" s="156"/>
      <c r="EL84" s="156"/>
      <c r="EM84" s="156"/>
      <c r="EN84" s="156"/>
      <c r="EO84" s="156"/>
      <c r="EP84" s="156"/>
      <c r="EQ84" s="156"/>
      <c r="ER84" s="156"/>
      <c r="ES84" s="156"/>
      <c r="ET84" s="156"/>
      <c r="EU84" s="156"/>
      <c r="EV84" s="156"/>
      <c r="EW84" s="156"/>
      <c r="EX84" s="156"/>
      <c r="EY84" s="156"/>
      <c r="EZ84" s="156"/>
      <c r="FA84" s="156"/>
      <c r="FB84" s="156"/>
      <c r="FC84" s="156"/>
      <c r="FD84" s="156"/>
      <c r="FE84" s="156"/>
      <c r="FF84" s="156"/>
      <c r="FG84" s="156"/>
      <c r="FH84" s="156"/>
      <c r="FI84" s="156"/>
      <c r="FJ84" s="156"/>
      <c r="FK84" s="156"/>
      <c r="FL84" s="156"/>
      <c r="FM84" s="156"/>
      <c r="FN84" s="156"/>
      <c r="FO84" s="156"/>
      <c r="FP84" s="156"/>
      <c r="FQ84" s="156"/>
      <c r="FR84" s="156"/>
      <c r="FS84" s="156"/>
      <c r="FT84" s="156"/>
      <c r="FU84" s="156"/>
      <c r="FV84" s="156"/>
      <c r="FW84" s="156"/>
      <c r="FX84" s="156"/>
      <c r="FY84" s="156"/>
      <c r="FZ84" s="156"/>
      <c r="GA84" s="156"/>
      <c r="GB84" s="156"/>
      <c r="GC84" s="156"/>
      <c r="GD84" s="156"/>
      <c r="GE84" s="156"/>
      <c r="GF84" s="156"/>
      <c r="GG84" s="156"/>
      <c r="GH84" s="156"/>
      <c r="GI84" s="156"/>
      <c r="GJ84" s="156"/>
      <c r="GK84" s="156"/>
      <c r="GL84" s="156"/>
      <c r="GM84" s="156"/>
      <c r="GN84" s="156"/>
      <c r="GO84" s="156"/>
      <c r="GP84" s="156"/>
      <c r="GQ84" s="156"/>
      <c r="GR84" s="156"/>
    </row>
    <row r="85" spans="1:200">
      <c r="A85" s="38" t="s">
        <v>82</v>
      </c>
      <c r="B85" s="260">
        <v>41.750287984862979</v>
      </c>
      <c r="C85" s="261">
        <v>1.107970251017754</v>
      </c>
      <c r="D85" s="260">
        <v>2.7959229488629966</v>
      </c>
      <c r="E85" s="261">
        <v>0.20572941564337136</v>
      </c>
      <c r="F85" s="260">
        <v>55.863634034885614</v>
      </c>
      <c r="G85" s="261">
        <v>1.4927447271907661</v>
      </c>
      <c r="H85" s="260">
        <v>0.56002206866037607</v>
      </c>
      <c r="I85" s="261">
        <v>0.19631421306494612</v>
      </c>
      <c r="J85" s="260">
        <v>43.273498815865864</v>
      </c>
      <c r="K85" s="261">
        <v>1.8758707576084677</v>
      </c>
      <c r="L85" s="260">
        <v>1.9476341451990811</v>
      </c>
      <c r="M85" s="261">
        <v>0.38552130644078242</v>
      </c>
      <c r="N85" s="260">
        <v>33.369860923279163</v>
      </c>
      <c r="O85" s="261">
        <v>1.4416744496242047</v>
      </c>
      <c r="P85" s="260">
        <v>3.9055227251741607</v>
      </c>
      <c r="Q85" s="261">
        <v>0.5283246631073899</v>
      </c>
      <c r="R85" s="262">
        <v>33.102979897299697</v>
      </c>
      <c r="S85" s="261">
        <v>1.6072842841877428</v>
      </c>
      <c r="T85" s="262">
        <v>4.9542009796216515</v>
      </c>
      <c r="U85" s="263">
        <v>0.53164524552404879</v>
      </c>
      <c r="V85" s="264">
        <v>2.1947080324837152</v>
      </c>
      <c r="W85" s="261">
        <v>0.14966915126058503</v>
      </c>
      <c r="X85" s="265">
        <v>2.3436847366507134</v>
      </c>
      <c r="Y85" s="266">
        <v>0.19459329288264798</v>
      </c>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c r="DS85" s="156"/>
      <c r="DT85" s="156"/>
      <c r="DU85" s="156"/>
      <c r="DV85" s="156"/>
      <c r="DW85" s="156"/>
      <c r="DX85" s="156"/>
      <c r="DY85" s="156"/>
      <c r="DZ85" s="156"/>
      <c r="EA85" s="156"/>
      <c r="EB85" s="156"/>
      <c r="EC85" s="156"/>
      <c r="ED85" s="156"/>
      <c r="EE85" s="156"/>
      <c r="EF85" s="156"/>
      <c r="EG85" s="156"/>
      <c r="EH85" s="156"/>
      <c r="EI85" s="156"/>
      <c r="EJ85" s="156"/>
      <c r="EK85" s="156"/>
      <c r="EL85" s="156"/>
      <c r="EM85" s="156"/>
      <c r="EN85" s="156"/>
      <c r="EO85" s="156"/>
      <c r="EP85" s="156"/>
      <c r="EQ85" s="156"/>
      <c r="ER85" s="156"/>
      <c r="ES85" s="156"/>
      <c r="ET85" s="156"/>
      <c r="EU85" s="156"/>
      <c r="EV85" s="156"/>
      <c r="EW85" s="156"/>
      <c r="EX85" s="156"/>
      <c r="EY85" s="156"/>
      <c r="EZ85" s="156"/>
      <c r="FA85" s="156"/>
      <c r="FB85" s="156"/>
      <c r="FC85" s="156"/>
      <c r="FD85" s="156"/>
      <c r="FE85" s="156"/>
      <c r="FF85" s="156"/>
      <c r="FG85" s="156"/>
      <c r="FH85" s="156"/>
      <c r="FI85" s="156"/>
      <c r="FJ85" s="156"/>
      <c r="FK85" s="156"/>
      <c r="FL85" s="156"/>
      <c r="FM85" s="156"/>
      <c r="FN85" s="156"/>
      <c r="FO85" s="156"/>
      <c r="FP85" s="156"/>
      <c r="FQ85" s="156"/>
      <c r="FR85" s="156"/>
      <c r="FS85" s="156"/>
      <c r="FT85" s="156"/>
      <c r="FU85" s="156"/>
      <c r="FV85" s="156"/>
      <c r="FW85" s="156"/>
      <c r="FX85" s="156"/>
      <c r="FY85" s="156"/>
      <c r="FZ85" s="156"/>
      <c r="GA85" s="156"/>
      <c r="GB85" s="156"/>
      <c r="GC85" s="156"/>
      <c r="GD85" s="156"/>
      <c r="GE85" s="156"/>
      <c r="GF85" s="156"/>
      <c r="GG85" s="156"/>
      <c r="GH85" s="156"/>
      <c r="GI85" s="156"/>
      <c r="GJ85" s="156"/>
      <c r="GK85" s="156"/>
      <c r="GL85" s="156"/>
      <c r="GM85" s="156"/>
      <c r="GN85" s="156"/>
      <c r="GO85" s="156"/>
      <c r="GP85" s="156"/>
      <c r="GQ85" s="156"/>
      <c r="GR85" s="156"/>
    </row>
    <row r="86" spans="1:200">
      <c r="A86" s="39" t="s">
        <v>83</v>
      </c>
      <c r="B86" s="260">
        <v>40.765438770850757</v>
      </c>
      <c r="C86" s="261">
        <v>1.1297988669139534</v>
      </c>
      <c r="D86" s="260">
        <v>1.2743303231223511</v>
      </c>
      <c r="E86" s="261">
        <v>0.22639259757127253</v>
      </c>
      <c r="F86" s="260">
        <v>59.302663128591192</v>
      </c>
      <c r="G86" s="261">
        <v>1.9137738048943291</v>
      </c>
      <c r="H86" s="260">
        <v>5.9295168894836991E-2</v>
      </c>
      <c r="I86" s="261">
        <v>8.6104126129053438E-2</v>
      </c>
      <c r="J86" s="260">
        <v>47.043597489161051</v>
      </c>
      <c r="K86" s="261">
        <v>1.8374607390150928</v>
      </c>
      <c r="L86" s="260">
        <v>0.43150347930596306</v>
      </c>
      <c r="M86" s="261">
        <v>0.25274480397396487</v>
      </c>
      <c r="N86" s="260">
        <v>36.981417529567004</v>
      </c>
      <c r="O86" s="261">
        <v>1.8467002392829981</v>
      </c>
      <c r="P86" s="260">
        <v>0.97139316478217996</v>
      </c>
      <c r="Q86" s="261">
        <v>0.39935105467224596</v>
      </c>
      <c r="R86" s="262">
        <v>19.018706149883279</v>
      </c>
      <c r="S86" s="261">
        <v>1.4540857151368276</v>
      </c>
      <c r="T86" s="262">
        <v>3.7234996570674466</v>
      </c>
      <c r="U86" s="263">
        <v>0.70747929339419258</v>
      </c>
      <c r="V86" s="264">
        <v>2.7894679270988223</v>
      </c>
      <c r="W86" s="261">
        <v>0.22060929305812227</v>
      </c>
      <c r="X86" s="265">
        <v>5.4763249759388835</v>
      </c>
      <c r="Y86" s="266">
        <v>0.58764027656951467</v>
      </c>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c r="DS86" s="156"/>
      <c r="DT86" s="156"/>
      <c r="DU86" s="156"/>
      <c r="DV86" s="156"/>
      <c r="DW86" s="156"/>
      <c r="DX86" s="156"/>
      <c r="DY86" s="156"/>
      <c r="DZ86" s="156"/>
      <c r="EA86" s="156"/>
      <c r="EB86" s="156"/>
      <c r="EC86" s="156"/>
      <c r="ED86" s="156"/>
      <c r="EE86" s="156"/>
      <c r="EF86" s="156"/>
      <c r="EG86" s="156"/>
      <c r="EH86" s="156"/>
      <c r="EI86" s="156"/>
      <c r="EJ86" s="156"/>
      <c r="EK86" s="156"/>
      <c r="EL86" s="156"/>
      <c r="EM86" s="156"/>
      <c r="EN86" s="156"/>
      <c r="EO86" s="156"/>
      <c r="EP86" s="156"/>
      <c r="EQ86" s="156"/>
      <c r="ER86" s="156"/>
      <c r="ES86" s="156"/>
      <c r="ET86" s="156"/>
      <c r="EU86" s="156"/>
      <c r="EV86" s="156"/>
      <c r="EW86" s="156"/>
      <c r="EX86" s="156"/>
      <c r="EY86" s="156"/>
      <c r="EZ86" s="156"/>
      <c r="FA86" s="156"/>
      <c r="FB86" s="156"/>
      <c r="FC86" s="156"/>
      <c r="FD86" s="156"/>
      <c r="FE86" s="156"/>
      <c r="FF86" s="156"/>
      <c r="FG86" s="156"/>
      <c r="FH86" s="156"/>
      <c r="FI86" s="156"/>
      <c r="FJ86" s="156"/>
      <c r="FK86" s="156"/>
      <c r="FL86" s="156"/>
      <c r="FM86" s="156"/>
      <c r="FN86" s="156"/>
      <c r="FO86" s="156"/>
      <c r="FP86" s="156"/>
      <c r="FQ86" s="156"/>
      <c r="FR86" s="156"/>
      <c r="FS86" s="156"/>
      <c r="FT86" s="156"/>
      <c r="FU86" s="156"/>
      <c r="FV86" s="156"/>
      <c r="FW86" s="156"/>
      <c r="FX86" s="156"/>
      <c r="FY86" s="156"/>
      <c r="FZ86" s="156"/>
      <c r="GA86" s="156"/>
      <c r="GB86" s="156"/>
      <c r="GC86" s="156"/>
      <c r="GD86" s="156"/>
      <c r="GE86" s="156"/>
      <c r="GF86" s="156"/>
      <c r="GG86" s="156"/>
      <c r="GH86" s="156"/>
      <c r="GI86" s="156"/>
      <c r="GJ86" s="156"/>
      <c r="GK86" s="156"/>
      <c r="GL86" s="156"/>
      <c r="GM86" s="156"/>
      <c r="GN86" s="156"/>
      <c r="GO86" s="156"/>
      <c r="GP86" s="156"/>
      <c r="GQ86" s="156"/>
      <c r="GR86" s="156"/>
    </row>
    <row r="87" spans="1:200">
      <c r="A87" s="39" t="s">
        <v>84</v>
      </c>
      <c r="B87" s="260">
        <v>5.9118625504523816</v>
      </c>
      <c r="C87" s="261">
        <v>0.76075381321954905</v>
      </c>
      <c r="D87" s="260">
        <v>8.2580437222835421</v>
      </c>
      <c r="E87" s="261">
        <v>1.2188174465378163</v>
      </c>
      <c r="F87" s="260">
        <v>9.4484617193159739</v>
      </c>
      <c r="G87" s="261">
        <v>1.6957701361637749</v>
      </c>
      <c r="H87" s="260">
        <v>3.9031271122498268</v>
      </c>
      <c r="I87" s="261">
        <v>0.83249412513706644</v>
      </c>
      <c r="J87" s="260">
        <v>6.2923007423576758</v>
      </c>
      <c r="K87" s="261">
        <v>1.15680845313088</v>
      </c>
      <c r="L87" s="260">
        <v>3.8474779758654885</v>
      </c>
      <c r="M87" s="261">
        <v>0.7375125612666048</v>
      </c>
      <c r="N87" s="260">
        <v>5.2636292147586143</v>
      </c>
      <c r="O87" s="261">
        <v>1.0904797709191199</v>
      </c>
      <c r="P87" s="260">
        <v>7.2680265910768105</v>
      </c>
      <c r="Q87" s="261">
        <v>1.3348611504064474</v>
      </c>
      <c r="R87" s="262">
        <v>2.6453610320872589</v>
      </c>
      <c r="S87" s="261">
        <v>0.73796507883047302</v>
      </c>
      <c r="T87" s="262">
        <v>18.027473577089502</v>
      </c>
      <c r="U87" s="263">
        <v>3.4409553134438671</v>
      </c>
      <c r="V87" s="264">
        <v>2.0983750901355989</v>
      </c>
      <c r="W87" s="261">
        <v>0.41850747199104155</v>
      </c>
      <c r="X87" s="265">
        <v>3.8809520169353955</v>
      </c>
      <c r="Y87" s="266">
        <v>1.2657837895443222</v>
      </c>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c r="DS87" s="156"/>
      <c r="DT87" s="156"/>
      <c r="DU87" s="156"/>
      <c r="DV87" s="156"/>
      <c r="DW87" s="156"/>
      <c r="DX87" s="156"/>
      <c r="DY87" s="156"/>
      <c r="DZ87" s="156"/>
      <c r="EA87" s="156"/>
      <c r="EB87" s="156"/>
      <c r="EC87" s="156"/>
      <c r="ED87" s="156"/>
      <c r="EE87" s="156"/>
      <c r="EF87" s="156"/>
      <c r="EG87" s="156"/>
      <c r="EH87" s="156"/>
      <c r="EI87" s="156"/>
      <c r="EJ87" s="156"/>
      <c r="EK87" s="156"/>
      <c r="EL87" s="156"/>
      <c r="EM87" s="156"/>
      <c r="EN87" s="156"/>
      <c r="EO87" s="156"/>
      <c r="EP87" s="156"/>
      <c r="EQ87" s="156"/>
      <c r="ER87" s="156"/>
      <c r="ES87" s="156"/>
      <c r="ET87" s="156"/>
      <c r="EU87" s="156"/>
      <c r="EV87" s="156"/>
      <c r="EW87" s="156"/>
      <c r="EX87" s="156"/>
      <c r="EY87" s="156"/>
      <c r="EZ87" s="156"/>
      <c r="FA87" s="156"/>
      <c r="FB87" s="156"/>
      <c r="FC87" s="156"/>
      <c r="FD87" s="156"/>
      <c r="FE87" s="156"/>
      <c r="FF87" s="156"/>
      <c r="FG87" s="156"/>
      <c r="FH87" s="156"/>
      <c r="FI87" s="156"/>
      <c r="FJ87" s="156"/>
      <c r="FK87" s="156"/>
      <c r="FL87" s="156"/>
      <c r="FM87" s="156"/>
      <c r="FN87" s="156"/>
      <c r="FO87" s="156"/>
      <c r="FP87" s="156"/>
      <c r="FQ87" s="156"/>
      <c r="FR87" s="156"/>
      <c r="FS87" s="156"/>
      <c r="FT87" s="156"/>
      <c r="FU87" s="156"/>
      <c r="FV87" s="156"/>
      <c r="FW87" s="156"/>
      <c r="FX87" s="156"/>
      <c r="FY87" s="156"/>
      <c r="FZ87" s="156"/>
      <c r="GA87" s="156"/>
      <c r="GB87" s="156"/>
      <c r="GC87" s="156"/>
      <c r="GD87" s="156"/>
      <c r="GE87" s="156"/>
      <c r="GF87" s="156"/>
      <c r="GG87" s="156"/>
      <c r="GH87" s="156"/>
      <c r="GI87" s="156"/>
      <c r="GJ87" s="156"/>
      <c r="GK87" s="156"/>
      <c r="GL87" s="156"/>
      <c r="GM87" s="156"/>
      <c r="GN87" s="156"/>
      <c r="GO87" s="156"/>
      <c r="GP87" s="156"/>
      <c r="GQ87" s="156"/>
      <c r="GR87" s="156"/>
    </row>
    <row r="88" spans="1:200">
      <c r="A88" s="38"/>
      <c r="B88" s="260"/>
      <c r="C88" s="261"/>
      <c r="D88" s="260"/>
      <c r="E88" s="261"/>
      <c r="F88" s="260"/>
      <c r="G88" s="261"/>
      <c r="H88" s="260"/>
      <c r="I88" s="261"/>
      <c r="J88" s="260"/>
      <c r="K88" s="261"/>
      <c r="L88" s="260"/>
      <c r="M88" s="261"/>
      <c r="N88" s="260"/>
      <c r="O88" s="267"/>
      <c r="P88" s="260"/>
      <c r="Q88" s="261"/>
      <c r="R88" s="262"/>
      <c r="S88" s="267"/>
      <c r="T88" s="260"/>
      <c r="U88" s="263"/>
      <c r="V88" s="264"/>
      <c r="W88" s="261"/>
      <c r="X88" s="265"/>
      <c r="Y88" s="26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c r="DS88" s="156"/>
      <c r="DT88" s="156"/>
      <c r="DU88" s="156"/>
      <c r="DV88" s="156"/>
      <c r="DW88" s="156"/>
      <c r="DX88" s="156"/>
      <c r="DY88" s="156"/>
      <c r="DZ88" s="156"/>
      <c r="EA88" s="156"/>
      <c r="EB88" s="156"/>
      <c r="EC88" s="156"/>
      <c r="ED88" s="156"/>
      <c r="EE88" s="156"/>
      <c r="EF88" s="156"/>
      <c r="EG88" s="156"/>
      <c r="EH88" s="156"/>
      <c r="EI88" s="156"/>
      <c r="EJ88" s="156"/>
      <c r="EK88" s="156"/>
      <c r="EL88" s="156"/>
      <c r="EM88" s="156"/>
      <c r="EN88" s="156"/>
      <c r="EO88" s="156"/>
      <c r="EP88" s="156"/>
      <c r="EQ88" s="156"/>
      <c r="ER88" s="156"/>
      <c r="ES88" s="156"/>
      <c r="ET88" s="156"/>
      <c r="EU88" s="156"/>
      <c r="EV88" s="156"/>
      <c r="EW88" s="156"/>
      <c r="EX88" s="156"/>
      <c r="EY88" s="156"/>
      <c r="EZ88" s="156"/>
      <c r="FA88" s="156"/>
      <c r="FB88" s="156"/>
      <c r="FC88" s="156"/>
      <c r="FD88" s="156"/>
      <c r="FE88" s="156"/>
      <c r="FF88" s="156"/>
      <c r="FG88" s="156"/>
      <c r="FH88" s="156"/>
      <c r="FI88" s="156"/>
      <c r="FJ88" s="156"/>
      <c r="FK88" s="156"/>
      <c r="FL88" s="156"/>
      <c r="FM88" s="156"/>
      <c r="FN88" s="156"/>
      <c r="FO88" s="156"/>
      <c r="FP88" s="156"/>
      <c r="FQ88" s="156"/>
      <c r="FR88" s="156"/>
      <c r="FS88" s="156"/>
      <c r="FT88" s="156"/>
      <c r="FU88" s="156"/>
      <c r="FV88" s="156"/>
      <c r="FW88" s="156"/>
      <c r="FX88" s="156"/>
      <c r="FY88" s="156"/>
      <c r="FZ88" s="156"/>
      <c r="GA88" s="156"/>
      <c r="GB88" s="156"/>
      <c r="GC88" s="156"/>
      <c r="GD88" s="156"/>
      <c r="GE88" s="156"/>
      <c r="GF88" s="156"/>
      <c r="GG88" s="156"/>
      <c r="GH88" s="156"/>
      <c r="GI88" s="156"/>
      <c r="GJ88" s="156"/>
      <c r="GK88" s="156"/>
      <c r="GL88" s="156"/>
      <c r="GM88" s="156"/>
      <c r="GN88" s="156"/>
      <c r="GO88" s="156"/>
      <c r="GP88" s="156"/>
      <c r="GQ88" s="156"/>
      <c r="GR88" s="156"/>
    </row>
    <row r="89" spans="1:200">
      <c r="A89" s="38" t="s">
        <v>355</v>
      </c>
      <c r="B89" s="260">
        <v>39.720017811788523</v>
      </c>
      <c r="C89" s="261">
        <v>1.4914189919635723</v>
      </c>
      <c r="D89" s="260">
        <v>0.70851651350792688</v>
      </c>
      <c r="E89" s="261">
        <v>0.19275157681575047</v>
      </c>
      <c r="F89" s="260">
        <v>57.0342840618978</v>
      </c>
      <c r="G89" s="261">
        <v>2.077707219736638</v>
      </c>
      <c r="H89" s="260">
        <v>0.10992694544359101</v>
      </c>
      <c r="I89" s="261">
        <v>0.16422263761114883</v>
      </c>
      <c r="J89" s="260">
        <v>45.681669832913066</v>
      </c>
      <c r="K89" s="261">
        <v>2.605580143945303</v>
      </c>
      <c r="L89" s="260">
        <v>0.20609476832239601</v>
      </c>
      <c r="M89" s="261">
        <v>0.20836805012430193</v>
      </c>
      <c r="N89" s="260">
        <v>35.461316543247236</v>
      </c>
      <c r="O89" s="267">
        <v>2.074301204001328</v>
      </c>
      <c r="P89" s="260">
        <v>0.354094168433637</v>
      </c>
      <c r="Q89" s="261">
        <v>0.16883270725350691</v>
      </c>
      <c r="R89" s="262">
        <v>20.663700879674046</v>
      </c>
      <c r="S89" s="267">
        <v>1.9895319369335085</v>
      </c>
      <c r="T89" s="260">
        <v>2.1840303707284301</v>
      </c>
      <c r="U89" s="263">
        <v>0.66384707379064056</v>
      </c>
      <c r="V89" s="264">
        <v>2.5841049475567983</v>
      </c>
      <c r="W89" s="261">
        <v>0.24084450476621472</v>
      </c>
      <c r="X89" s="265">
        <v>4.9142314327397845</v>
      </c>
      <c r="Y89" s="266">
        <v>0.59113050149465163</v>
      </c>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c r="DS89" s="156"/>
      <c r="DT89" s="156"/>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c r="FL89" s="156"/>
      <c r="FM89" s="156"/>
      <c r="FN89" s="156"/>
      <c r="FO89" s="156"/>
      <c r="FP89" s="156"/>
      <c r="FQ89" s="156"/>
      <c r="FR89" s="156"/>
      <c r="FS89" s="156"/>
      <c r="FT89" s="156"/>
      <c r="FU89" s="156"/>
      <c r="FV89" s="156"/>
      <c r="FW89" s="156"/>
      <c r="FX89" s="156"/>
      <c r="FY89" s="156"/>
      <c r="FZ89" s="156"/>
      <c r="GA89" s="156"/>
      <c r="GB89" s="156"/>
      <c r="GC89" s="156"/>
      <c r="GD89" s="156"/>
      <c r="GE89" s="156"/>
      <c r="GF89" s="156"/>
      <c r="GG89" s="156"/>
      <c r="GH89" s="156"/>
      <c r="GI89" s="156"/>
      <c r="GJ89" s="156"/>
      <c r="GK89" s="156"/>
      <c r="GL89" s="156"/>
      <c r="GM89" s="156"/>
      <c r="GN89" s="156"/>
      <c r="GO89" s="156"/>
      <c r="GP89" s="156"/>
      <c r="GQ89" s="156"/>
      <c r="GR89" s="156"/>
    </row>
    <row r="90" spans="1:200">
      <c r="A90" s="38" t="s">
        <v>356</v>
      </c>
      <c r="B90" s="260">
        <v>28.068770940491344</v>
      </c>
      <c r="C90" s="261">
        <v>1.557717909850028</v>
      </c>
      <c r="D90" s="260">
        <v>1.7972561733356718</v>
      </c>
      <c r="E90" s="261">
        <v>0.56574581314503603</v>
      </c>
      <c r="F90" s="260">
        <v>37.154551640735093</v>
      </c>
      <c r="G90" s="261">
        <v>2.3253894959398789</v>
      </c>
      <c r="H90" s="260">
        <v>0.46370857940774507</v>
      </c>
      <c r="I90" s="261">
        <v>0.24519682841634469</v>
      </c>
      <c r="J90" s="260">
        <v>30.078081648538181</v>
      </c>
      <c r="K90" s="261">
        <v>2.2311078577961672</v>
      </c>
      <c r="L90" s="260">
        <v>1.6877676752195141</v>
      </c>
      <c r="M90" s="261">
        <v>0.77561299487394997</v>
      </c>
      <c r="N90" s="260">
        <v>25.654130763502298</v>
      </c>
      <c r="O90" s="261">
        <v>2.220444010687332</v>
      </c>
      <c r="P90" s="260">
        <v>2.0447173109385042</v>
      </c>
      <c r="Q90" s="261">
        <v>0.78499066276903084</v>
      </c>
      <c r="R90" s="262">
        <v>19.410378860229592</v>
      </c>
      <c r="S90" s="261">
        <v>1.9627751921858232</v>
      </c>
      <c r="T90" s="262">
        <v>2.9955140945229775</v>
      </c>
      <c r="U90" s="263">
        <v>1.002455576336255</v>
      </c>
      <c r="V90" s="264">
        <v>1.7736697289527354</v>
      </c>
      <c r="W90" s="261">
        <v>0.19910637495734501</v>
      </c>
      <c r="X90" s="265">
        <v>2.4648278134130828</v>
      </c>
      <c r="Y90" s="266">
        <v>0.33880438947202457</v>
      </c>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c r="DS90" s="156"/>
      <c r="DT90" s="156"/>
      <c r="DU90" s="156"/>
      <c r="DV90" s="156"/>
      <c r="DW90" s="156"/>
      <c r="DX90" s="156"/>
      <c r="DY90" s="156"/>
      <c r="DZ90" s="156"/>
      <c r="EA90" s="156"/>
      <c r="EB90" s="156"/>
      <c r="EC90" s="156"/>
      <c r="ED90" s="156"/>
      <c r="EE90" s="156"/>
      <c r="EF90" s="156"/>
      <c r="EG90" s="156"/>
      <c r="EH90" s="156"/>
      <c r="EI90" s="156"/>
      <c r="EJ90" s="156"/>
      <c r="EK90" s="156"/>
      <c r="EL90" s="156"/>
      <c r="EM90" s="156"/>
      <c r="EN90" s="156"/>
      <c r="EO90" s="156"/>
      <c r="EP90" s="156"/>
      <c r="EQ90" s="156"/>
      <c r="ER90" s="156"/>
      <c r="ES90" s="156"/>
      <c r="ET90" s="156"/>
      <c r="EU90" s="156"/>
      <c r="EV90" s="156"/>
      <c r="EW90" s="156"/>
      <c r="EX90" s="156"/>
      <c r="EY90" s="156"/>
      <c r="EZ90" s="156"/>
      <c r="FA90" s="156"/>
      <c r="FB90" s="156"/>
      <c r="FC90" s="156"/>
      <c r="FD90" s="156"/>
      <c r="FE90" s="156"/>
      <c r="FF90" s="156"/>
      <c r="FG90" s="156"/>
      <c r="FH90" s="156"/>
      <c r="FI90" s="156"/>
      <c r="FJ90" s="156"/>
      <c r="FK90" s="156"/>
      <c r="FL90" s="156"/>
      <c r="FM90" s="156"/>
      <c r="FN90" s="156"/>
      <c r="FO90" s="156"/>
      <c r="FP90" s="156"/>
      <c r="FQ90" s="156"/>
      <c r="FR90" s="156"/>
      <c r="FS90" s="156"/>
      <c r="FT90" s="156"/>
      <c r="FU90" s="156"/>
      <c r="FV90" s="156"/>
      <c r="FW90" s="156"/>
      <c r="FX90" s="156"/>
      <c r="FY90" s="156"/>
      <c r="FZ90" s="156"/>
      <c r="GA90" s="156"/>
      <c r="GB90" s="156"/>
      <c r="GC90" s="156"/>
      <c r="GD90" s="156"/>
      <c r="GE90" s="156"/>
      <c r="GF90" s="156"/>
      <c r="GG90" s="156"/>
      <c r="GH90" s="156"/>
      <c r="GI90" s="156"/>
      <c r="GJ90" s="156"/>
      <c r="GK90" s="156"/>
      <c r="GL90" s="156"/>
      <c r="GM90" s="156"/>
      <c r="GN90" s="156"/>
      <c r="GO90" s="156"/>
      <c r="GP90" s="156"/>
      <c r="GQ90" s="156"/>
      <c r="GR90" s="156"/>
    </row>
    <row r="91" spans="1:200" ht="13.5" thickBot="1">
      <c r="A91" s="192" t="s">
        <v>357</v>
      </c>
      <c r="B91" s="268">
        <v>33.69842083902342</v>
      </c>
      <c r="C91" s="269">
        <v>1.5206285847504231</v>
      </c>
      <c r="D91" s="268">
        <v>0.56449339649820196</v>
      </c>
      <c r="E91" s="269">
        <v>0.19019936808606216</v>
      </c>
      <c r="F91" s="268">
        <v>49.703552456364925</v>
      </c>
      <c r="G91" s="269">
        <v>2.3198747945045608</v>
      </c>
      <c r="H91" s="268">
        <v>0.10017590047444302</v>
      </c>
      <c r="I91" s="269">
        <v>0.10384430992214934</v>
      </c>
      <c r="J91" s="268">
        <v>40.292338164526889</v>
      </c>
      <c r="K91" s="269">
        <v>2.2586540319488306</v>
      </c>
      <c r="L91" s="268">
        <v>0.12912481405834103</v>
      </c>
      <c r="M91" s="269">
        <v>0.11778110232723737</v>
      </c>
      <c r="N91" s="268">
        <v>28.484548265734254</v>
      </c>
      <c r="O91" s="269">
        <v>2.3756647537531195</v>
      </c>
      <c r="P91" s="268">
        <v>0.28240083506512698</v>
      </c>
      <c r="Q91" s="269">
        <v>0.24824504691913049</v>
      </c>
      <c r="R91" s="270">
        <v>16.13492516896326</v>
      </c>
      <c r="S91" s="269">
        <v>1.7918326535693867</v>
      </c>
      <c r="T91" s="270">
        <v>1.7708376708171225</v>
      </c>
      <c r="U91" s="271">
        <v>0.65096529943544168</v>
      </c>
      <c r="V91" s="272">
        <v>2.5106966338494212</v>
      </c>
      <c r="W91" s="269">
        <v>0.24795224412925096</v>
      </c>
      <c r="X91" s="273">
        <v>4.8286263054652068</v>
      </c>
      <c r="Y91" s="274">
        <v>0.69437436980409251</v>
      </c>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c r="DS91" s="156"/>
      <c r="DT91" s="156"/>
      <c r="DU91" s="156"/>
      <c r="DV91" s="156"/>
      <c r="DW91" s="156"/>
      <c r="DX91" s="156"/>
      <c r="DY91" s="156"/>
      <c r="DZ91" s="156"/>
      <c r="EA91" s="156"/>
      <c r="EB91" s="156"/>
      <c r="EC91" s="156"/>
      <c r="ED91" s="156"/>
      <c r="EE91" s="156"/>
      <c r="EF91" s="156"/>
      <c r="EG91" s="156"/>
      <c r="EH91" s="156"/>
      <c r="EI91" s="156"/>
      <c r="EJ91" s="156"/>
      <c r="EK91" s="156"/>
      <c r="EL91" s="156"/>
      <c r="EM91" s="156"/>
      <c r="EN91" s="156"/>
      <c r="EO91" s="156"/>
      <c r="EP91" s="156"/>
      <c r="EQ91" s="156"/>
      <c r="ER91" s="156"/>
      <c r="ES91" s="156"/>
      <c r="ET91" s="156"/>
      <c r="EU91" s="156"/>
      <c r="EV91" s="156"/>
      <c r="EW91" s="156"/>
      <c r="EX91" s="156"/>
      <c r="EY91" s="156"/>
      <c r="EZ91" s="156"/>
      <c r="FA91" s="156"/>
      <c r="FB91" s="156"/>
      <c r="FC91" s="156"/>
      <c r="FD91" s="156"/>
      <c r="FE91" s="156"/>
      <c r="FF91" s="156"/>
      <c r="FG91" s="156"/>
      <c r="FH91" s="156"/>
      <c r="FI91" s="156"/>
      <c r="FJ91" s="156"/>
      <c r="FK91" s="156"/>
      <c r="FL91" s="156"/>
      <c r="FM91" s="156"/>
      <c r="FN91" s="156"/>
      <c r="FO91" s="156"/>
      <c r="FP91" s="156"/>
      <c r="FQ91" s="156"/>
      <c r="FR91" s="156"/>
      <c r="FS91" s="156"/>
      <c r="FT91" s="156"/>
      <c r="FU91" s="156"/>
      <c r="FV91" s="156"/>
      <c r="FW91" s="156"/>
      <c r="FX91" s="156"/>
      <c r="FY91" s="156"/>
      <c r="FZ91" s="156"/>
      <c r="GA91" s="156"/>
      <c r="GB91" s="156"/>
      <c r="GC91" s="156"/>
      <c r="GD91" s="156"/>
      <c r="GE91" s="156"/>
      <c r="GF91" s="156"/>
      <c r="GG91" s="156"/>
      <c r="GH91" s="156"/>
      <c r="GI91" s="156"/>
      <c r="GJ91" s="156"/>
      <c r="GK91" s="156"/>
      <c r="GL91" s="156"/>
      <c r="GM91" s="156"/>
      <c r="GN91" s="156"/>
      <c r="GO91" s="156"/>
      <c r="GP91" s="156"/>
      <c r="GQ91" s="156"/>
      <c r="GR91" s="156"/>
    </row>
    <row r="92" spans="1:200">
      <c r="A92" s="275"/>
      <c r="B92" s="262"/>
      <c r="C92" s="263"/>
      <c r="D92" s="262"/>
      <c r="E92" s="263"/>
      <c r="F92" s="262"/>
      <c r="G92" s="263"/>
      <c r="H92" s="262"/>
      <c r="I92" s="263"/>
      <c r="J92" s="262"/>
      <c r="K92" s="263"/>
      <c r="L92" s="262"/>
      <c r="M92" s="263"/>
      <c r="N92" s="262"/>
      <c r="O92" s="263"/>
      <c r="P92" s="262"/>
      <c r="Q92" s="263"/>
      <c r="R92" s="262"/>
      <c r="S92" s="263"/>
      <c r="T92" s="262"/>
      <c r="U92" s="263"/>
      <c r="V92" s="265"/>
      <c r="W92" s="263"/>
      <c r="X92" s="265"/>
      <c r="Y92" s="210"/>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c r="DS92" s="156"/>
      <c r="DT92" s="156"/>
      <c r="DU92" s="156"/>
      <c r="DV92" s="156"/>
      <c r="DW92" s="156"/>
      <c r="DX92" s="156"/>
      <c r="DY92" s="156"/>
      <c r="DZ92" s="156"/>
      <c r="EA92" s="156"/>
      <c r="EB92" s="156"/>
      <c r="EC92" s="156"/>
      <c r="ED92" s="156"/>
      <c r="EE92" s="156"/>
      <c r="EF92" s="156"/>
      <c r="EG92" s="156"/>
      <c r="EH92" s="156"/>
      <c r="EI92" s="156"/>
      <c r="EJ92" s="156"/>
      <c r="EK92" s="156"/>
      <c r="EL92" s="156"/>
      <c r="EM92" s="156"/>
      <c r="EN92" s="156"/>
      <c r="EO92" s="156"/>
      <c r="EP92" s="156"/>
      <c r="EQ92" s="156"/>
      <c r="ER92" s="156"/>
      <c r="ES92" s="156"/>
      <c r="ET92" s="156"/>
      <c r="EU92" s="156"/>
      <c r="EV92" s="156"/>
      <c r="EW92" s="156"/>
      <c r="EX92" s="156"/>
      <c r="EY92" s="156"/>
      <c r="EZ92" s="156"/>
      <c r="FA92" s="156"/>
      <c r="FB92" s="156"/>
      <c r="FC92" s="156"/>
      <c r="FD92" s="156"/>
      <c r="FE92" s="156"/>
      <c r="FF92" s="156"/>
      <c r="FG92" s="156"/>
      <c r="FH92" s="156"/>
      <c r="FI92" s="156"/>
      <c r="FJ92" s="156"/>
      <c r="FK92" s="156"/>
      <c r="FL92" s="156"/>
      <c r="FM92" s="156"/>
      <c r="FN92" s="156"/>
      <c r="FO92" s="156"/>
      <c r="FP92" s="156"/>
      <c r="FQ92" s="156"/>
      <c r="FR92" s="156"/>
      <c r="FS92" s="156"/>
      <c r="FT92" s="156"/>
      <c r="FU92" s="156"/>
      <c r="FV92" s="156"/>
      <c r="FW92" s="156"/>
      <c r="FX92" s="156"/>
      <c r="FY92" s="156"/>
      <c r="FZ92" s="156"/>
      <c r="GA92" s="156"/>
      <c r="GB92" s="156"/>
      <c r="GC92" s="156"/>
      <c r="GD92" s="156"/>
      <c r="GE92" s="156"/>
      <c r="GF92" s="156"/>
      <c r="GG92" s="156"/>
      <c r="GH92" s="156"/>
      <c r="GI92" s="156"/>
      <c r="GJ92" s="156"/>
      <c r="GK92" s="156"/>
      <c r="GL92" s="156"/>
      <c r="GM92" s="156"/>
      <c r="GN92" s="156"/>
      <c r="GO92" s="156"/>
      <c r="GP92" s="156"/>
      <c r="GQ92" s="156"/>
      <c r="GR92" s="156"/>
    </row>
    <row r="93" spans="1:200">
      <c r="A93" s="205"/>
      <c r="B93" s="36"/>
      <c r="C93" s="57"/>
      <c r="D93" s="57"/>
      <c r="E93" s="57"/>
      <c r="F93" s="57"/>
      <c r="G93" s="57"/>
      <c r="H93" s="57"/>
      <c r="I93" s="57"/>
      <c r="J93" s="57"/>
      <c r="K93" s="57"/>
      <c r="L93" s="57"/>
      <c r="M93" s="57"/>
      <c r="N93" s="36"/>
      <c r="O93" s="57"/>
      <c r="P93" s="36"/>
      <c r="Q93" s="57"/>
      <c r="R93" s="57"/>
      <c r="S93" s="57"/>
      <c r="T93" s="36"/>
      <c r="U93" s="57"/>
      <c r="V93" s="57"/>
      <c r="W93" s="57"/>
      <c r="X93" s="180"/>
      <c r="Y93" s="180"/>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c r="DS93" s="156"/>
      <c r="DT93" s="156"/>
      <c r="DU93" s="156"/>
      <c r="DV93" s="156"/>
      <c r="DW93" s="156"/>
      <c r="DX93" s="156"/>
      <c r="DY93" s="156"/>
      <c r="DZ93" s="156"/>
      <c r="EA93" s="156"/>
      <c r="EB93" s="156"/>
      <c r="EC93" s="156"/>
      <c r="ED93" s="156"/>
      <c r="EE93" s="156"/>
      <c r="EF93" s="156"/>
      <c r="EG93" s="156"/>
      <c r="EH93" s="156"/>
      <c r="EI93" s="156"/>
      <c r="EJ93" s="156"/>
      <c r="EK93" s="156"/>
      <c r="EL93" s="156"/>
      <c r="EM93" s="156"/>
      <c r="EN93" s="156"/>
      <c r="EO93" s="156"/>
      <c r="EP93" s="156"/>
      <c r="EQ93" s="156"/>
      <c r="ER93" s="156"/>
      <c r="ES93" s="156"/>
      <c r="ET93" s="156"/>
      <c r="EU93" s="156"/>
      <c r="EV93" s="156"/>
      <c r="EW93" s="156"/>
      <c r="EX93" s="156"/>
      <c r="EY93" s="156"/>
      <c r="EZ93" s="156"/>
      <c r="FA93" s="156"/>
      <c r="FB93" s="156"/>
      <c r="FC93" s="156"/>
      <c r="FD93" s="156"/>
      <c r="FE93" s="156"/>
      <c r="FF93" s="156"/>
      <c r="FG93" s="156"/>
      <c r="FH93" s="156"/>
      <c r="FI93" s="156"/>
      <c r="FJ93" s="156"/>
      <c r="FK93" s="156"/>
      <c r="FL93" s="156"/>
      <c r="FM93" s="156"/>
      <c r="FN93" s="156"/>
      <c r="FO93" s="156"/>
      <c r="FP93" s="156"/>
      <c r="FQ93" s="156"/>
      <c r="FR93" s="156"/>
      <c r="FS93" s="156"/>
      <c r="FT93" s="156"/>
      <c r="FU93" s="156"/>
      <c r="FV93" s="156"/>
      <c r="FW93" s="156"/>
      <c r="FX93" s="156"/>
      <c r="FY93" s="156"/>
      <c r="FZ93" s="156"/>
      <c r="GA93" s="156"/>
      <c r="GB93" s="156"/>
      <c r="GC93" s="156"/>
      <c r="GD93" s="156"/>
      <c r="GE93" s="156"/>
      <c r="GF93" s="156"/>
      <c r="GG93" s="156"/>
      <c r="GH93" s="156"/>
      <c r="GI93" s="156"/>
      <c r="GJ93" s="156"/>
      <c r="GK93" s="156"/>
      <c r="GL93" s="156"/>
      <c r="GM93" s="156"/>
      <c r="GN93" s="156"/>
      <c r="GO93" s="156"/>
      <c r="GP93" s="156"/>
      <c r="GQ93" s="156"/>
      <c r="GR93" s="156"/>
    </row>
    <row r="94" spans="1:200">
      <c r="A94" s="7"/>
      <c r="B94" s="156"/>
      <c r="C94" s="156"/>
      <c r="D94" s="156"/>
      <c r="E94" s="156"/>
      <c r="F94" s="156"/>
      <c r="G94" s="156"/>
      <c r="H94" s="156"/>
      <c r="I94" s="156"/>
      <c r="J94" s="156"/>
      <c r="K94" s="156"/>
      <c r="L94" s="156"/>
      <c r="M94" s="156"/>
      <c r="N94" s="156"/>
      <c r="O94" s="156"/>
      <c r="P94" s="156"/>
      <c r="Q94" s="156"/>
      <c r="R94" s="156"/>
      <c r="S94" s="156"/>
      <c r="T94" s="156"/>
      <c r="U94" s="156"/>
      <c r="V94" s="156"/>
      <c r="W94" s="156"/>
      <c r="X94" s="20"/>
      <c r="Y94" s="20"/>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c r="DS94" s="156"/>
      <c r="DT94" s="156"/>
      <c r="DU94" s="156"/>
      <c r="DV94" s="156"/>
      <c r="DW94" s="156"/>
      <c r="DX94" s="156"/>
      <c r="DY94" s="156"/>
      <c r="DZ94" s="156"/>
      <c r="EA94" s="156"/>
      <c r="EB94" s="156"/>
      <c r="EC94" s="156"/>
      <c r="ED94" s="156"/>
      <c r="EE94" s="156"/>
      <c r="EF94" s="156"/>
      <c r="EG94" s="156"/>
      <c r="EH94" s="156"/>
      <c r="EI94" s="156"/>
      <c r="EJ94" s="156"/>
      <c r="EK94" s="156"/>
      <c r="EL94" s="156"/>
      <c r="EM94" s="156"/>
      <c r="EN94" s="156"/>
      <c r="EO94" s="156"/>
      <c r="EP94" s="156"/>
      <c r="EQ94" s="156"/>
      <c r="ER94" s="156"/>
      <c r="ES94" s="156"/>
      <c r="ET94" s="156"/>
      <c r="EU94" s="156"/>
      <c r="EV94" s="156"/>
      <c r="EW94" s="156"/>
      <c r="EX94" s="156"/>
      <c r="EY94" s="156"/>
      <c r="EZ94" s="156"/>
      <c r="FA94" s="156"/>
      <c r="FB94" s="156"/>
      <c r="FC94" s="156"/>
      <c r="FD94" s="156"/>
      <c r="FE94" s="156"/>
      <c r="FF94" s="156"/>
      <c r="FG94" s="156"/>
      <c r="FH94" s="156"/>
      <c r="FI94" s="156"/>
      <c r="FJ94" s="156"/>
      <c r="FK94" s="156"/>
      <c r="FL94" s="156"/>
      <c r="FM94" s="156"/>
      <c r="FN94" s="156"/>
      <c r="FO94" s="156"/>
      <c r="FP94" s="156"/>
      <c r="FQ94" s="156"/>
      <c r="FR94" s="156"/>
      <c r="FS94" s="156"/>
      <c r="FT94" s="156"/>
      <c r="FU94" s="156"/>
      <c r="FV94" s="156"/>
      <c r="FW94" s="156"/>
      <c r="FX94" s="156"/>
      <c r="FY94" s="156"/>
      <c r="FZ94" s="156"/>
      <c r="GA94" s="156"/>
      <c r="GB94" s="156"/>
      <c r="GC94" s="156"/>
      <c r="GD94" s="156"/>
      <c r="GE94" s="156"/>
      <c r="GF94" s="156"/>
      <c r="GG94" s="156"/>
      <c r="GH94" s="156"/>
      <c r="GI94" s="156"/>
      <c r="GJ94" s="156"/>
      <c r="GK94" s="156"/>
      <c r="GL94" s="156"/>
      <c r="GM94" s="156"/>
      <c r="GN94" s="156"/>
      <c r="GO94" s="156"/>
      <c r="GP94" s="156"/>
      <c r="GQ94" s="156"/>
      <c r="GR94" s="156"/>
    </row>
    <row r="95" spans="1:200">
      <c r="A95" s="93" t="s">
        <v>216</v>
      </c>
      <c r="B95" s="7"/>
      <c r="C95" s="7"/>
      <c r="D95" s="7"/>
      <c r="E95" s="7"/>
      <c r="F95" s="156"/>
      <c r="G95" s="156"/>
      <c r="H95" s="156"/>
      <c r="I95" s="156"/>
      <c r="J95" s="156"/>
      <c r="K95" s="156"/>
      <c r="L95" s="156"/>
      <c r="M95" s="156"/>
      <c r="N95" s="156"/>
      <c r="O95" s="156"/>
      <c r="P95" s="156"/>
      <c r="Q95" s="156"/>
      <c r="R95" s="156"/>
      <c r="S95" s="156"/>
      <c r="T95" s="156"/>
      <c r="U95" s="156"/>
      <c r="V95" s="156"/>
      <c r="W95" s="156"/>
      <c r="X95" s="8"/>
      <c r="Y95" s="9"/>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c r="DS95" s="156"/>
      <c r="DT95" s="156"/>
      <c r="DU95" s="156"/>
      <c r="DV95" s="156"/>
      <c r="DW95" s="156"/>
      <c r="DX95" s="156"/>
      <c r="DY95" s="156"/>
      <c r="DZ95" s="156"/>
      <c r="EA95" s="156"/>
      <c r="EB95" s="156"/>
      <c r="EC95" s="156"/>
      <c r="ED95" s="156"/>
      <c r="EE95" s="156"/>
      <c r="EF95" s="156"/>
      <c r="EG95" s="156"/>
      <c r="EH95" s="156"/>
      <c r="EI95" s="156"/>
      <c r="EJ95" s="156"/>
      <c r="EK95" s="156"/>
      <c r="EL95" s="156"/>
      <c r="EM95" s="156"/>
      <c r="EN95" s="156"/>
      <c r="EO95" s="156"/>
      <c r="EP95" s="156"/>
      <c r="EQ95" s="156"/>
      <c r="ER95" s="156"/>
      <c r="ES95" s="156"/>
      <c r="ET95" s="156"/>
      <c r="EU95" s="156"/>
      <c r="EV95" s="156"/>
      <c r="EW95" s="156"/>
      <c r="EX95" s="156"/>
      <c r="EY95" s="156"/>
      <c r="EZ95" s="156"/>
      <c r="FA95" s="156"/>
      <c r="FB95" s="156"/>
      <c r="FC95" s="156"/>
      <c r="FD95" s="156"/>
      <c r="FE95" s="156"/>
      <c r="FF95" s="156"/>
      <c r="FG95" s="156"/>
      <c r="FH95" s="156"/>
      <c r="FI95" s="156"/>
      <c r="FJ95" s="156"/>
      <c r="FK95" s="156"/>
      <c r="FL95" s="156"/>
      <c r="FM95" s="156"/>
      <c r="FN95" s="156"/>
      <c r="FO95" s="156"/>
      <c r="FP95" s="156"/>
      <c r="FQ95" s="156"/>
      <c r="FR95" s="156"/>
      <c r="FS95" s="156"/>
      <c r="FT95" s="156"/>
      <c r="FU95" s="156"/>
      <c r="FV95" s="156"/>
      <c r="FW95" s="156"/>
      <c r="FX95" s="156"/>
      <c r="FY95" s="156"/>
      <c r="FZ95" s="156"/>
      <c r="GA95" s="156"/>
      <c r="GB95" s="156"/>
      <c r="GC95" s="156"/>
      <c r="GD95" s="156"/>
      <c r="GE95" s="156"/>
      <c r="GF95" s="156"/>
      <c r="GG95" s="156"/>
      <c r="GH95" s="156"/>
      <c r="GI95" s="156"/>
      <c r="GJ95" s="156"/>
      <c r="GK95" s="156"/>
      <c r="GL95" s="156"/>
      <c r="GM95" s="156"/>
      <c r="GN95" s="156"/>
      <c r="GO95" s="156"/>
      <c r="GP95" s="156"/>
      <c r="GQ95" s="156"/>
      <c r="GR95" s="156"/>
    </row>
    <row r="96" spans="1:200" ht="12.75" customHeight="1">
      <c r="A96" s="624" t="s">
        <v>364</v>
      </c>
      <c r="B96" s="624"/>
      <c r="C96" s="624"/>
      <c r="D96" s="624"/>
      <c r="E96" s="624"/>
      <c r="F96" s="624"/>
      <c r="G96" s="624"/>
      <c r="H96" s="624"/>
      <c r="I96" s="624"/>
      <c r="J96" s="624"/>
      <c r="K96" s="624"/>
      <c r="L96" s="624"/>
      <c r="M96" s="624"/>
      <c r="N96" s="624"/>
      <c r="O96" s="624"/>
      <c r="P96" s="624"/>
      <c r="Q96" s="624"/>
      <c r="R96" s="156"/>
      <c r="S96" s="156"/>
      <c r="T96" s="156"/>
      <c r="U96" s="156"/>
      <c r="V96" s="156"/>
      <c r="W96" s="156"/>
      <c r="X96" s="582"/>
      <c r="Y96" s="581"/>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c r="DS96" s="156"/>
      <c r="DT96" s="156"/>
      <c r="DU96" s="156"/>
      <c r="DV96" s="156"/>
      <c r="DW96" s="156"/>
      <c r="DX96" s="156"/>
      <c r="DY96" s="156"/>
      <c r="DZ96" s="156"/>
      <c r="EA96" s="156"/>
      <c r="EB96" s="156"/>
      <c r="EC96" s="156"/>
      <c r="ED96" s="156"/>
      <c r="EE96" s="156"/>
      <c r="EF96" s="156"/>
      <c r="EG96" s="156"/>
      <c r="EH96" s="156"/>
      <c r="EI96" s="156"/>
      <c r="EJ96" s="156"/>
      <c r="EK96" s="156"/>
      <c r="EL96" s="156"/>
      <c r="EM96" s="156"/>
      <c r="EN96" s="156"/>
      <c r="EO96" s="156"/>
      <c r="EP96" s="156"/>
      <c r="EQ96" s="156"/>
      <c r="ER96" s="156"/>
      <c r="ES96" s="156"/>
      <c r="ET96" s="156"/>
      <c r="EU96" s="156"/>
      <c r="EV96" s="156"/>
      <c r="EW96" s="156"/>
      <c r="EX96" s="156"/>
      <c r="EY96" s="156"/>
      <c r="EZ96" s="156"/>
      <c r="FA96" s="156"/>
      <c r="FB96" s="156"/>
      <c r="FC96" s="156"/>
      <c r="FD96" s="156"/>
      <c r="FE96" s="156"/>
      <c r="FF96" s="156"/>
      <c r="FG96" s="156"/>
      <c r="FH96" s="156"/>
      <c r="FI96" s="156"/>
      <c r="FJ96" s="156"/>
      <c r="FK96" s="156"/>
      <c r="FL96" s="156"/>
      <c r="FM96" s="156"/>
      <c r="FN96" s="156"/>
      <c r="FO96" s="156"/>
      <c r="FP96" s="156"/>
      <c r="FQ96" s="156"/>
      <c r="FR96" s="156"/>
      <c r="FS96" s="156"/>
      <c r="FT96" s="156"/>
      <c r="FU96" s="156"/>
      <c r="FV96" s="156"/>
      <c r="FW96" s="156"/>
      <c r="FX96" s="156"/>
      <c r="FY96" s="156"/>
      <c r="FZ96" s="156"/>
      <c r="GA96" s="156"/>
      <c r="GB96" s="156"/>
      <c r="GC96" s="156"/>
      <c r="GD96" s="156"/>
      <c r="GE96" s="156"/>
      <c r="GF96" s="156"/>
      <c r="GG96" s="156"/>
      <c r="GH96" s="156"/>
      <c r="GI96" s="156"/>
      <c r="GJ96" s="156"/>
      <c r="GK96" s="156"/>
      <c r="GL96" s="156"/>
      <c r="GM96" s="156"/>
      <c r="GN96" s="156"/>
      <c r="GO96" s="156"/>
      <c r="GP96" s="156"/>
      <c r="GQ96" s="156"/>
      <c r="GR96" s="156"/>
    </row>
    <row r="97" spans="1:200">
      <c r="A97" s="624"/>
      <c r="B97" s="624"/>
      <c r="C97" s="624"/>
      <c r="D97" s="624"/>
      <c r="E97" s="624"/>
      <c r="F97" s="624"/>
      <c r="G97" s="624"/>
      <c r="H97" s="624"/>
      <c r="I97" s="624"/>
      <c r="J97" s="624"/>
      <c r="K97" s="624"/>
      <c r="L97" s="624"/>
      <c r="M97" s="624"/>
      <c r="N97" s="624"/>
      <c r="O97" s="624"/>
      <c r="P97" s="624"/>
      <c r="Q97" s="624"/>
      <c r="R97" s="156"/>
      <c r="S97" s="156"/>
      <c r="T97" s="156"/>
      <c r="U97" s="156"/>
      <c r="V97" s="156"/>
      <c r="W97" s="156"/>
      <c r="X97" s="582"/>
      <c r="Y97" s="581"/>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c r="DS97" s="156"/>
      <c r="DT97" s="156"/>
      <c r="DU97" s="156"/>
      <c r="DV97" s="156"/>
      <c r="DW97" s="156"/>
      <c r="DX97" s="156"/>
      <c r="DY97" s="156"/>
      <c r="DZ97" s="156"/>
      <c r="EA97" s="156"/>
      <c r="EB97" s="156"/>
      <c r="EC97" s="156"/>
      <c r="ED97" s="156"/>
      <c r="EE97" s="156"/>
      <c r="EF97" s="156"/>
      <c r="EG97" s="156"/>
      <c r="EH97" s="156"/>
      <c r="EI97" s="156"/>
      <c r="EJ97" s="156"/>
      <c r="EK97" s="156"/>
      <c r="EL97" s="156"/>
      <c r="EM97" s="156"/>
      <c r="EN97" s="156"/>
      <c r="EO97" s="156"/>
      <c r="EP97" s="156"/>
      <c r="EQ97" s="156"/>
      <c r="ER97" s="156"/>
      <c r="ES97" s="156"/>
      <c r="ET97" s="156"/>
      <c r="EU97" s="156"/>
      <c r="EV97" s="156"/>
      <c r="EW97" s="156"/>
      <c r="EX97" s="156"/>
      <c r="EY97" s="156"/>
      <c r="EZ97" s="156"/>
      <c r="FA97" s="156"/>
      <c r="FB97" s="156"/>
      <c r="FC97" s="156"/>
      <c r="FD97" s="156"/>
      <c r="FE97" s="156"/>
      <c r="FF97" s="156"/>
      <c r="FG97" s="156"/>
      <c r="FH97" s="156"/>
      <c r="FI97" s="156"/>
      <c r="FJ97" s="156"/>
      <c r="FK97" s="156"/>
      <c r="FL97" s="156"/>
      <c r="FM97" s="156"/>
      <c r="FN97" s="156"/>
      <c r="FO97" s="156"/>
      <c r="FP97" s="156"/>
      <c r="FQ97" s="156"/>
      <c r="FR97" s="156"/>
      <c r="FS97" s="156"/>
      <c r="FT97" s="156"/>
      <c r="FU97" s="156"/>
      <c r="FV97" s="156"/>
      <c r="FW97" s="156"/>
      <c r="FX97" s="156"/>
      <c r="FY97" s="156"/>
      <c r="FZ97" s="156"/>
      <c r="GA97" s="156"/>
      <c r="GB97" s="156"/>
      <c r="GC97" s="156"/>
      <c r="GD97" s="156"/>
      <c r="GE97" s="156"/>
      <c r="GF97" s="156"/>
      <c r="GG97" s="156"/>
      <c r="GH97" s="156"/>
      <c r="GI97" s="156"/>
      <c r="GJ97" s="156"/>
      <c r="GK97" s="156"/>
      <c r="GL97" s="156"/>
      <c r="GM97" s="156"/>
      <c r="GN97" s="156"/>
      <c r="GO97" s="156"/>
      <c r="GP97" s="156"/>
      <c r="GQ97" s="156"/>
      <c r="GR97" s="156"/>
    </row>
    <row r="98" spans="1:200">
      <c r="A98" s="624"/>
      <c r="B98" s="624"/>
      <c r="C98" s="624"/>
      <c r="D98" s="624"/>
      <c r="E98" s="624"/>
      <c r="F98" s="624"/>
      <c r="G98" s="624"/>
      <c r="H98" s="624"/>
      <c r="I98" s="624"/>
      <c r="J98" s="624"/>
      <c r="K98" s="624"/>
      <c r="L98" s="624"/>
      <c r="M98" s="624"/>
      <c r="N98" s="624"/>
      <c r="O98" s="624"/>
      <c r="P98" s="624"/>
      <c r="Q98" s="624"/>
      <c r="R98" s="156"/>
      <c r="S98" s="156"/>
      <c r="T98" s="156"/>
      <c r="U98" s="156"/>
      <c r="V98" s="156"/>
      <c r="W98" s="156"/>
      <c r="X98" s="8"/>
      <c r="Y98" s="9"/>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c r="DS98" s="156"/>
      <c r="DT98" s="156"/>
      <c r="DU98" s="156"/>
      <c r="DV98" s="156"/>
      <c r="DW98" s="156"/>
      <c r="DX98" s="156"/>
      <c r="DY98" s="156"/>
      <c r="DZ98" s="156"/>
      <c r="EA98" s="156"/>
      <c r="EB98" s="156"/>
      <c r="EC98" s="156"/>
      <c r="ED98" s="156"/>
      <c r="EE98" s="156"/>
      <c r="EF98" s="156"/>
      <c r="EG98" s="156"/>
      <c r="EH98" s="156"/>
      <c r="EI98" s="156"/>
      <c r="EJ98" s="156"/>
      <c r="EK98" s="156"/>
      <c r="EL98" s="156"/>
      <c r="EM98" s="156"/>
      <c r="EN98" s="156"/>
      <c r="EO98" s="156"/>
      <c r="EP98" s="156"/>
      <c r="EQ98" s="156"/>
      <c r="ER98" s="156"/>
      <c r="ES98" s="156"/>
      <c r="ET98" s="156"/>
      <c r="EU98" s="156"/>
      <c r="EV98" s="156"/>
      <c r="EW98" s="156"/>
      <c r="EX98" s="156"/>
      <c r="EY98" s="156"/>
      <c r="EZ98" s="156"/>
      <c r="FA98" s="156"/>
      <c r="FB98" s="156"/>
      <c r="FC98" s="156"/>
      <c r="FD98" s="156"/>
      <c r="FE98" s="156"/>
      <c r="FF98" s="156"/>
      <c r="FG98" s="156"/>
      <c r="FH98" s="156"/>
      <c r="FI98" s="156"/>
      <c r="FJ98" s="156"/>
      <c r="FK98" s="156"/>
      <c r="FL98" s="156"/>
      <c r="FM98" s="156"/>
      <c r="FN98" s="156"/>
      <c r="FO98" s="156"/>
      <c r="FP98" s="156"/>
      <c r="FQ98" s="156"/>
      <c r="FR98" s="156"/>
      <c r="FS98" s="156"/>
      <c r="FT98" s="156"/>
      <c r="FU98" s="156"/>
      <c r="FV98" s="156"/>
      <c r="FW98" s="156"/>
      <c r="FX98" s="156"/>
      <c r="FY98" s="156"/>
      <c r="FZ98" s="156"/>
      <c r="GA98" s="156"/>
      <c r="GB98" s="156"/>
      <c r="GC98" s="156"/>
      <c r="GD98" s="156"/>
      <c r="GE98" s="156"/>
      <c r="GF98" s="156"/>
      <c r="GG98" s="156"/>
      <c r="GH98" s="156"/>
      <c r="GI98" s="156"/>
      <c r="GJ98" s="156"/>
      <c r="GK98" s="156"/>
      <c r="GL98" s="156"/>
      <c r="GM98" s="156"/>
      <c r="GN98" s="156"/>
      <c r="GO98" s="156"/>
      <c r="GP98" s="156"/>
      <c r="GQ98" s="156"/>
      <c r="GR98" s="156"/>
    </row>
    <row r="99" spans="1:200" ht="13.5" customHeight="1">
      <c r="A99" s="624"/>
      <c r="B99" s="624"/>
      <c r="C99" s="624"/>
      <c r="D99" s="624"/>
      <c r="E99" s="624"/>
      <c r="F99" s="624"/>
      <c r="G99" s="624"/>
      <c r="H99" s="624"/>
      <c r="I99" s="624"/>
      <c r="J99" s="624"/>
      <c r="K99" s="624"/>
      <c r="L99" s="624"/>
      <c r="M99" s="624"/>
      <c r="N99" s="624"/>
      <c r="O99" s="624"/>
      <c r="P99" s="624"/>
      <c r="Q99" s="624"/>
      <c r="R99" s="156"/>
      <c r="S99" s="156"/>
      <c r="T99" s="156"/>
      <c r="U99" s="156"/>
      <c r="V99" s="156"/>
      <c r="W99" s="156"/>
      <c r="X99" s="8"/>
      <c r="Y99" s="9"/>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c r="DS99" s="156"/>
      <c r="DT99" s="156"/>
      <c r="DU99" s="156"/>
      <c r="DV99" s="156"/>
      <c r="DW99" s="156"/>
      <c r="DX99" s="156"/>
      <c r="DY99" s="156"/>
      <c r="DZ99" s="156"/>
      <c r="EA99" s="156"/>
      <c r="EB99" s="156"/>
      <c r="EC99" s="156"/>
      <c r="ED99" s="156"/>
      <c r="EE99" s="156"/>
      <c r="EF99" s="156"/>
      <c r="EG99" s="156"/>
      <c r="EH99" s="156"/>
      <c r="EI99" s="156"/>
      <c r="EJ99" s="156"/>
      <c r="EK99" s="156"/>
      <c r="EL99" s="156"/>
      <c r="EM99" s="156"/>
      <c r="EN99" s="156"/>
      <c r="EO99" s="156"/>
      <c r="EP99" s="156"/>
      <c r="EQ99" s="156"/>
      <c r="ER99" s="156"/>
      <c r="ES99" s="156"/>
      <c r="ET99" s="156"/>
      <c r="EU99" s="156"/>
      <c r="EV99" s="156"/>
      <c r="EW99" s="156"/>
      <c r="EX99" s="156"/>
      <c r="EY99" s="156"/>
      <c r="EZ99" s="156"/>
      <c r="FA99" s="156"/>
      <c r="FB99" s="156"/>
      <c r="FC99" s="156"/>
      <c r="FD99" s="156"/>
      <c r="FE99" s="156"/>
      <c r="FF99" s="156"/>
      <c r="FG99" s="156"/>
      <c r="FH99" s="156"/>
      <c r="FI99" s="156"/>
      <c r="FJ99" s="156"/>
      <c r="FK99" s="156"/>
      <c r="FL99" s="156"/>
      <c r="FM99" s="156"/>
      <c r="FN99" s="156"/>
      <c r="FO99" s="156"/>
      <c r="FP99" s="156"/>
      <c r="FQ99" s="156"/>
      <c r="FR99" s="156"/>
      <c r="FS99" s="156"/>
      <c r="FT99" s="156"/>
      <c r="FU99" s="156"/>
      <c r="FV99" s="156"/>
      <c r="FW99" s="156"/>
      <c r="FX99" s="156"/>
      <c r="FY99" s="156"/>
      <c r="FZ99" s="156"/>
      <c r="GA99" s="156"/>
      <c r="GB99" s="156"/>
      <c r="GC99" s="156"/>
      <c r="GD99" s="156"/>
      <c r="GE99" s="156"/>
      <c r="GF99" s="156"/>
      <c r="GG99" s="156"/>
      <c r="GH99" s="156"/>
      <c r="GI99" s="156"/>
      <c r="GJ99" s="156"/>
      <c r="GK99" s="156"/>
      <c r="GL99" s="156"/>
      <c r="GM99" s="156"/>
      <c r="GN99" s="156"/>
      <c r="GO99" s="156"/>
      <c r="GP99" s="156"/>
      <c r="GQ99" s="156"/>
      <c r="GR99" s="156"/>
    </row>
    <row r="100" spans="1:200">
      <c r="A100" s="205" t="s">
        <v>327</v>
      </c>
      <c r="B100" s="588"/>
      <c r="C100" s="588"/>
      <c r="D100" s="588"/>
      <c r="E100" s="588"/>
      <c r="F100" s="588"/>
      <c r="G100" s="588"/>
      <c r="H100" s="588"/>
      <c r="I100" s="588"/>
      <c r="J100" s="588"/>
      <c r="K100" s="588"/>
      <c r="L100" s="588"/>
      <c r="M100" s="588"/>
      <c r="N100" s="588"/>
      <c r="O100" s="588"/>
      <c r="P100" s="588"/>
      <c r="Q100" s="588"/>
      <c r="R100" s="156"/>
      <c r="S100" s="156"/>
      <c r="T100" s="156"/>
      <c r="U100" s="156"/>
      <c r="V100" s="156"/>
      <c r="W100" s="156"/>
      <c r="X100" s="8"/>
      <c r="Y100" s="9"/>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c r="DS100" s="156"/>
      <c r="DT100" s="156"/>
      <c r="DU100" s="156"/>
      <c r="DV100" s="156"/>
      <c r="DW100" s="156"/>
      <c r="DX100" s="156"/>
      <c r="DY100" s="156"/>
      <c r="DZ100" s="156"/>
      <c r="EA100" s="156"/>
      <c r="EB100" s="156"/>
      <c r="EC100" s="156"/>
      <c r="ED100" s="156"/>
      <c r="EE100" s="156"/>
      <c r="EF100" s="156"/>
      <c r="EG100" s="156"/>
      <c r="EH100" s="156"/>
      <c r="EI100" s="156"/>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6"/>
      <c r="FU100" s="156"/>
      <c r="FV100" s="156"/>
      <c r="FW100" s="156"/>
      <c r="FX100" s="156"/>
      <c r="FY100" s="156"/>
      <c r="FZ100" s="156"/>
      <c r="GA100" s="156"/>
      <c r="GB100" s="156"/>
      <c r="GC100" s="156"/>
      <c r="GD100" s="156"/>
      <c r="GE100" s="156"/>
      <c r="GF100" s="156"/>
      <c r="GG100" s="156"/>
      <c r="GH100" s="156"/>
      <c r="GI100" s="156"/>
      <c r="GJ100" s="156"/>
      <c r="GK100" s="156"/>
      <c r="GL100" s="156"/>
      <c r="GM100" s="156"/>
      <c r="GN100" s="156"/>
      <c r="GO100" s="156"/>
      <c r="GP100" s="156"/>
      <c r="GQ100" s="156"/>
      <c r="GR100" s="156"/>
    </row>
    <row r="101" spans="1:200">
      <c r="A101" s="589" t="s">
        <v>358</v>
      </c>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8"/>
      <c r="Y101" s="9"/>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c r="DS101" s="156"/>
      <c r="DT101" s="156"/>
      <c r="DU101" s="156"/>
      <c r="DV101" s="156"/>
      <c r="DW101" s="156"/>
      <c r="DX101" s="156"/>
      <c r="DY101" s="156"/>
      <c r="DZ101" s="156"/>
      <c r="EA101" s="156"/>
      <c r="EB101" s="156"/>
      <c r="EC101" s="156"/>
      <c r="ED101" s="156"/>
      <c r="EE101" s="156"/>
      <c r="EF101" s="156"/>
      <c r="EG101" s="156"/>
      <c r="EH101" s="156"/>
      <c r="EI101" s="156"/>
      <c r="EJ101" s="156"/>
      <c r="EK101" s="156"/>
      <c r="EL101" s="156"/>
      <c r="EM101" s="156"/>
      <c r="EN101" s="156"/>
      <c r="EO101" s="156"/>
      <c r="EP101" s="156"/>
      <c r="EQ101" s="156"/>
      <c r="ER101" s="156"/>
      <c r="ES101" s="156"/>
      <c r="ET101" s="156"/>
      <c r="EU101" s="156"/>
      <c r="EV101" s="156"/>
      <c r="EW101" s="156"/>
      <c r="EX101" s="156"/>
      <c r="EY101" s="156"/>
      <c r="EZ101" s="156"/>
      <c r="FA101" s="156"/>
      <c r="FB101" s="156"/>
      <c r="FC101" s="156"/>
      <c r="FD101" s="156"/>
      <c r="FE101" s="156"/>
      <c r="FF101" s="156"/>
      <c r="FG101" s="156"/>
      <c r="FH101" s="156"/>
      <c r="FI101" s="156"/>
      <c r="FJ101" s="156"/>
      <c r="FK101" s="156"/>
      <c r="FL101" s="156"/>
      <c r="FM101" s="156"/>
      <c r="FN101" s="156"/>
      <c r="FO101" s="156"/>
      <c r="FP101" s="156"/>
      <c r="FQ101" s="156"/>
      <c r="FR101" s="156"/>
      <c r="FS101" s="156"/>
      <c r="FT101" s="156"/>
      <c r="FU101" s="156"/>
      <c r="FV101" s="156"/>
      <c r="FW101" s="156"/>
      <c r="FX101" s="156"/>
      <c r="FY101" s="156"/>
      <c r="FZ101" s="156"/>
      <c r="GA101" s="156"/>
      <c r="GB101" s="156"/>
      <c r="GC101" s="156"/>
      <c r="GD101" s="156"/>
      <c r="GE101" s="156"/>
      <c r="GF101" s="156"/>
      <c r="GG101" s="156"/>
      <c r="GH101" s="156"/>
      <c r="GI101" s="156"/>
      <c r="GJ101" s="156"/>
      <c r="GK101" s="156"/>
      <c r="GL101" s="156"/>
      <c r="GM101" s="156"/>
      <c r="GN101" s="156"/>
      <c r="GO101" s="156"/>
      <c r="GP101" s="156"/>
      <c r="GQ101" s="156"/>
      <c r="GR101" s="156"/>
    </row>
    <row r="102" spans="1:200">
      <c r="A102" s="58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8"/>
      <c r="Y102" s="9"/>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c r="DS102" s="156"/>
      <c r="DT102" s="156"/>
      <c r="DU102" s="156"/>
      <c r="DV102" s="156"/>
      <c r="DW102" s="156"/>
      <c r="DX102" s="156"/>
      <c r="DY102" s="156"/>
      <c r="DZ102" s="156"/>
      <c r="EA102" s="156"/>
      <c r="EB102" s="156"/>
      <c r="EC102" s="156"/>
      <c r="ED102" s="156"/>
      <c r="EE102" s="156"/>
      <c r="EF102" s="156"/>
      <c r="EG102" s="156"/>
      <c r="EH102" s="156"/>
      <c r="EI102" s="156"/>
      <c r="EJ102" s="156"/>
      <c r="EK102" s="156"/>
      <c r="EL102" s="156"/>
      <c r="EM102" s="156"/>
      <c r="EN102" s="156"/>
      <c r="EO102" s="156"/>
      <c r="EP102" s="156"/>
      <c r="EQ102" s="156"/>
      <c r="ER102" s="156"/>
      <c r="ES102" s="156"/>
      <c r="ET102" s="156"/>
      <c r="EU102" s="156"/>
      <c r="EV102" s="156"/>
      <c r="EW102" s="156"/>
      <c r="EX102" s="156"/>
      <c r="EY102" s="156"/>
      <c r="EZ102" s="156"/>
      <c r="FA102" s="156"/>
      <c r="FB102" s="156"/>
      <c r="FC102" s="156"/>
      <c r="FD102" s="156"/>
      <c r="FE102" s="156"/>
      <c r="FF102" s="156"/>
      <c r="FG102" s="156"/>
      <c r="FH102" s="156"/>
      <c r="FI102" s="156"/>
      <c r="FJ102" s="156"/>
      <c r="FK102" s="156"/>
      <c r="FL102" s="156"/>
      <c r="FM102" s="156"/>
      <c r="FN102" s="156"/>
      <c r="FO102" s="156"/>
      <c r="FP102" s="156"/>
      <c r="FQ102" s="156"/>
      <c r="FR102" s="156"/>
      <c r="FS102" s="156"/>
      <c r="FT102" s="156"/>
      <c r="FU102" s="156"/>
      <c r="FV102" s="156"/>
      <c r="FW102" s="156"/>
      <c r="FX102" s="156"/>
      <c r="FY102" s="156"/>
      <c r="FZ102" s="156"/>
      <c r="GA102" s="156"/>
      <c r="GB102" s="156"/>
      <c r="GC102" s="156"/>
      <c r="GD102" s="156"/>
      <c r="GE102" s="156"/>
      <c r="GF102" s="156"/>
      <c r="GG102" s="156"/>
      <c r="GH102" s="156"/>
      <c r="GI102" s="156"/>
      <c r="GJ102" s="156"/>
      <c r="GK102" s="156"/>
      <c r="GL102" s="156"/>
      <c r="GM102" s="156"/>
      <c r="GN102" s="156"/>
      <c r="GO102" s="156"/>
      <c r="GP102" s="156"/>
      <c r="GQ102" s="156"/>
      <c r="GR102" s="156"/>
    </row>
    <row r="103" spans="1:200">
      <c r="A103" s="7"/>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8"/>
      <c r="Y103" s="9"/>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156"/>
      <c r="FW103" s="156"/>
      <c r="FX103" s="156"/>
      <c r="FY103" s="156"/>
      <c r="FZ103" s="156"/>
      <c r="GA103" s="156"/>
      <c r="GB103" s="156"/>
      <c r="GC103" s="156"/>
      <c r="GD103" s="156"/>
      <c r="GE103" s="156"/>
      <c r="GF103" s="156"/>
      <c r="GG103" s="156"/>
      <c r="GH103" s="156"/>
      <c r="GI103" s="156"/>
      <c r="GJ103" s="156"/>
      <c r="GK103" s="156"/>
      <c r="GL103" s="156"/>
      <c r="GM103" s="156"/>
      <c r="GN103" s="156"/>
      <c r="GO103" s="156"/>
      <c r="GP103" s="156"/>
      <c r="GQ103" s="156"/>
      <c r="GR103" s="156"/>
    </row>
    <row r="104" spans="1:200" ht="409.6">
      <c r="A104" s="7"/>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8"/>
      <c r="Y104" s="9"/>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c r="DS104" s="156"/>
      <c r="DT104" s="156"/>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6"/>
      <c r="FU104" s="156"/>
      <c r="FV104" s="156"/>
      <c r="FW104" s="156"/>
      <c r="FX104" s="156"/>
      <c r="FY104" s="156"/>
      <c r="FZ104" s="156"/>
      <c r="GA104" s="156"/>
      <c r="GB104" s="156"/>
      <c r="GC104" s="156"/>
      <c r="GD104" s="156"/>
      <c r="GE104" s="156"/>
      <c r="GF104" s="156"/>
      <c r="GG104" s="156"/>
      <c r="GH104" s="156"/>
      <c r="GI104" s="156"/>
      <c r="GJ104" s="156"/>
      <c r="GK104" s="156"/>
      <c r="GL104" s="156"/>
      <c r="GM104" s="156"/>
      <c r="GN104" s="156"/>
      <c r="GO104" s="156"/>
      <c r="GP104" s="156"/>
      <c r="GQ104" s="156"/>
      <c r="GR104" s="156"/>
    </row>
    <row r="105" spans="1:200" ht="409.6">
      <c r="A105" s="7"/>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8"/>
      <c r="Y105" s="9"/>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c r="DS105" s="156"/>
      <c r="DT105" s="156"/>
      <c r="DU105" s="156"/>
      <c r="DV105" s="156"/>
      <c r="DW105" s="156"/>
      <c r="DX105" s="156"/>
      <c r="DY105" s="156"/>
      <c r="DZ105" s="156"/>
      <c r="EA105" s="156"/>
      <c r="EB105" s="156"/>
      <c r="EC105" s="156"/>
      <c r="ED105" s="156"/>
      <c r="EE105" s="156"/>
      <c r="EF105" s="156"/>
      <c r="EG105" s="156"/>
      <c r="EH105" s="156"/>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c r="FL105" s="156"/>
      <c r="FM105" s="156"/>
      <c r="FN105" s="156"/>
      <c r="FO105" s="156"/>
      <c r="FP105" s="156"/>
      <c r="FQ105" s="156"/>
      <c r="FR105" s="156"/>
      <c r="FS105" s="156"/>
      <c r="FT105" s="156"/>
      <c r="FU105" s="156"/>
      <c r="FV105" s="156"/>
      <c r="FW105" s="156"/>
      <c r="FX105" s="156"/>
      <c r="FY105" s="156"/>
      <c r="FZ105" s="156"/>
      <c r="GA105" s="156"/>
      <c r="GB105" s="156"/>
      <c r="GC105" s="156"/>
      <c r="GD105" s="156"/>
      <c r="GE105" s="156"/>
      <c r="GF105" s="156"/>
      <c r="GG105" s="156"/>
      <c r="GH105" s="156"/>
      <c r="GI105" s="156"/>
      <c r="GJ105" s="156"/>
      <c r="GK105" s="156"/>
      <c r="GL105" s="156"/>
      <c r="GM105" s="156"/>
      <c r="GN105" s="156"/>
      <c r="GO105" s="156"/>
      <c r="GP105" s="156"/>
      <c r="GQ105" s="156"/>
      <c r="GR105" s="156"/>
    </row>
    <row r="106" spans="1:200" ht="409.6">
      <c r="A106" s="7"/>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8"/>
      <c r="Y106" s="9"/>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c r="DS106" s="156"/>
      <c r="DT106" s="156"/>
      <c r="DU106" s="156"/>
      <c r="DV106" s="156"/>
      <c r="DW106" s="156"/>
      <c r="DX106" s="156"/>
      <c r="DY106" s="156"/>
      <c r="DZ106" s="156"/>
      <c r="EA106" s="156"/>
      <c r="EB106" s="156"/>
      <c r="EC106" s="156"/>
      <c r="ED106" s="156"/>
      <c r="EE106" s="156"/>
      <c r="EF106" s="156"/>
      <c r="EG106" s="156"/>
      <c r="EH106" s="156"/>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c r="FL106" s="156"/>
      <c r="FM106" s="156"/>
      <c r="FN106" s="156"/>
      <c r="FO106" s="156"/>
      <c r="FP106" s="156"/>
      <c r="FQ106" s="156"/>
      <c r="FR106" s="156"/>
      <c r="FS106" s="156"/>
      <c r="FT106" s="156"/>
      <c r="FU106" s="156"/>
      <c r="FV106" s="156"/>
      <c r="FW106" s="156"/>
      <c r="FX106" s="156"/>
      <c r="FY106" s="156"/>
      <c r="FZ106" s="156"/>
      <c r="GA106" s="156"/>
      <c r="GB106" s="156"/>
      <c r="GC106" s="156"/>
      <c r="GD106" s="156"/>
      <c r="GE106" s="156"/>
      <c r="GF106" s="156"/>
      <c r="GG106" s="156"/>
      <c r="GH106" s="156"/>
      <c r="GI106" s="156"/>
      <c r="GJ106" s="156"/>
      <c r="GK106" s="156"/>
      <c r="GL106" s="156"/>
      <c r="GM106" s="156"/>
      <c r="GN106" s="156"/>
      <c r="GO106" s="156"/>
      <c r="GP106" s="156"/>
      <c r="GQ106" s="156"/>
      <c r="GR106" s="156"/>
    </row>
    <row r="107" spans="1:200" ht="409.6">
      <c r="A107" s="7"/>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8"/>
      <c r="Y107" s="9"/>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c r="EA107" s="156"/>
      <c r="EB107" s="156"/>
      <c r="EC107" s="156"/>
      <c r="ED107" s="156"/>
      <c r="EE107" s="156"/>
      <c r="EF107" s="156"/>
      <c r="EG107" s="156"/>
      <c r="EH107" s="156"/>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c r="FL107" s="156"/>
      <c r="FM107" s="156"/>
      <c r="FN107" s="156"/>
      <c r="FO107" s="156"/>
      <c r="FP107" s="156"/>
      <c r="FQ107" s="156"/>
      <c r="FR107" s="156"/>
      <c r="FS107" s="156"/>
      <c r="FT107" s="156"/>
      <c r="FU107" s="156"/>
      <c r="FV107" s="156"/>
      <c r="FW107" s="156"/>
      <c r="FX107" s="156"/>
      <c r="FY107" s="156"/>
      <c r="FZ107" s="156"/>
      <c r="GA107" s="156"/>
      <c r="GB107" s="156"/>
      <c r="GC107" s="156"/>
      <c r="GD107" s="156"/>
      <c r="GE107" s="156"/>
      <c r="GF107" s="156"/>
      <c r="GG107" s="156"/>
      <c r="GH107" s="156"/>
      <c r="GI107" s="156"/>
      <c r="GJ107" s="156"/>
      <c r="GK107" s="156"/>
      <c r="GL107" s="156"/>
      <c r="GM107" s="156"/>
      <c r="GN107" s="156"/>
      <c r="GO107" s="156"/>
      <c r="GP107" s="156"/>
      <c r="GQ107" s="156"/>
      <c r="GR107" s="156"/>
    </row>
    <row r="108" spans="1:200">
      <c r="A108" s="7"/>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8"/>
      <c r="Y108" s="9"/>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c r="DS108" s="156"/>
      <c r="DT108" s="156"/>
      <c r="DU108" s="156"/>
      <c r="DV108" s="156"/>
      <c r="DW108" s="156"/>
      <c r="DX108" s="156"/>
      <c r="DY108" s="156"/>
      <c r="DZ108" s="156"/>
      <c r="EA108" s="156"/>
      <c r="EB108" s="156"/>
      <c r="EC108" s="156"/>
      <c r="ED108" s="156"/>
      <c r="EE108" s="156"/>
      <c r="EF108" s="156"/>
      <c r="EG108" s="156"/>
      <c r="EH108" s="156"/>
      <c r="EI108" s="156"/>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6"/>
      <c r="FU108" s="156"/>
      <c r="FV108" s="156"/>
      <c r="FW108" s="156"/>
      <c r="FX108" s="156"/>
      <c r="FY108" s="156"/>
      <c r="FZ108" s="156"/>
      <c r="GA108" s="156"/>
      <c r="GB108" s="156"/>
      <c r="GC108" s="156"/>
      <c r="GD108" s="156"/>
      <c r="GE108" s="156"/>
      <c r="GF108" s="156"/>
      <c r="GG108" s="156"/>
      <c r="GH108" s="156"/>
      <c r="GI108" s="156"/>
      <c r="GJ108" s="156"/>
      <c r="GK108" s="156"/>
      <c r="GL108" s="156"/>
      <c r="GM108" s="156"/>
      <c r="GN108" s="156"/>
      <c r="GO108" s="156"/>
      <c r="GP108" s="156"/>
      <c r="GQ108" s="156"/>
      <c r="GR108" s="156"/>
    </row>
  </sheetData>
  <mergeCells count="19">
    <mergeCell ref="R12:U12"/>
    <mergeCell ref="R13:S13"/>
    <mergeCell ref="T13:U13"/>
    <mergeCell ref="V12:W13"/>
    <mergeCell ref="X12:Y13"/>
    <mergeCell ref="B13:C13"/>
    <mergeCell ref="D13:E13"/>
    <mergeCell ref="F13:G13"/>
    <mergeCell ref="H13:I13"/>
    <mergeCell ref="J13:K13"/>
    <mergeCell ref="A96:Q99"/>
    <mergeCell ref="A12:A14"/>
    <mergeCell ref="B12:E12"/>
    <mergeCell ref="F12:I12"/>
    <mergeCell ref="J12:M12"/>
    <mergeCell ref="N12:Q12"/>
    <mergeCell ref="L13:M13"/>
    <mergeCell ref="N13:O13"/>
    <mergeCell ref="P13:Q13"/>
  </mergeCells>
  <conditionalFormatting sqref="V16:V91 X16:X91">
    <cfRule type="expression" dxfId="22" priority="1">
      <formula>ABS(LN(V16)/(W16/V16))&gt;1.96</formula>
    </cfRule>
  </conditionalFormatting>
  <hyperlinks>
    <hyperlink ref="A1" r:id="rId1" display="http://dx.doi.org/10.1787/9789264266490-en"/>
    <hyperlink ref="A4" r:id="rId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V109"/>
  <sheetViews>
    <sheetView showGridLines="0" zoomScale="80" zoomScaleNormal="80" workbookViewId="0"/>
  </sheetViews>
  <sheetFormatPr defaultRowHeight="12.75"/>
  <cols>
    <col min="1" max="1" width="34.28515625" customWidth="1"/>
    <col min="2" max="25" width="10.4257812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186</v>
      </c>
      <c r="B6" s="17"/>
      <c r="C6" s="17"/>
      <c r="D6" s="17"/>
      <c r="E6" s="17"/>
      <c r="F6" s="17"/>
      <c r="G6" s="17"/>
      <c r="H6" s="17"/>
      <c r="I6" s="17"/>
      <c r="J6" s="17"/>
      <c r="K6" s="17"/>
      <c r="L6" s="17"/>
      <c r="M6" s="17"/>
      <c r="N6" s="242"/>
      <c r="O6" s="1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row>
    <row r="7" spans="1:200">
      <c r="A7" s="19" t="s">
        <v>187</v>
      </c>
      <c r="B7" s="156"/>
      <c r="C7" s="156"/>
      <c r="D7" s="157"/>
      <c r="E7" s="157"/>
      <c r="F7" s="157"/>
      <c r="G7" s="157"/>
      <c r="H7" s="157"/>
      <c r="I7" s="157"/>
      <c r="J7" s="157"/>
      <c r="K7" s="157"/>
      <c r="L7" s="157"/>
      <c r="M7" s="157"/>
      <c r="N7" s="156"/>
      <c r="O7" s="157"/>
      <c r="P7" s="157"/>
      <c r="Q7" s="156"/>
      <c r="R7" s="156"/>
      <c r="S7" s="156"/>
      <c r="T7" s="156"/>
      <c r="U7" s="156"/>
      <c r="V7" s="156"/>
      <c r="W7" s="156"/>
      <c r="X7" s="20"/>
      <c r="Y7" s="20"/>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56"/>
      <c r="DP7" s="156"/>
      <c r="DQ7" s="156"/>
      <c r="DR7" s="156"/>
      <c r="DS7" s="156"/>
      <c r="DT7" s="156"/>
      <c r="DU7" s="156"/>
      <c r="DV7" s="156"/>
      <c r="DW7" s="156"/>
      <c r="DX7" s="156"/>
      <c r="DY7" s="156"/>
      <c r="DZ7" s="156"/>
      <c r="EA7" s="156"/>
      <c r="EB7" s="156"/>
      <c r="EC7" s="156"/>
      <c r="ED7" s="156"/>
      <c r="EE7" s="156"/>
      <c r="EF7" s="156"/>
      <c r="EG7" s="156"/>
      <c r="EH7" s="156"/>
      <c r="EI7" s="156"/>
      <c r="EJ7" s="156"/>
      <c r="EK7" s="156"/>
      <c r="EL7" s="156"/>
      <c r="EM7" s="156"/>
      <c r="EN7" s="156"/>
      <c r="EO7" s="156"/>
      <c r="EP7" s="156"/>
      <c r="EQ7" s="156"/>
      <c r="ER7" s="156"/>
      <c r="ES7" s="156"/>
      <c r="ET7" s="156"/>
      <c r="EU7" s="156"/>
      <c r="EV7" s="156"/>
      <c r="EW7" s="156"/>
      <c r="EX7" s="156"/>
      <c r="EY7" s="156"/>
      <c r="EZ7" s="156"/>
      <c r="FA7" s="156"/>
      <c r="FB7" s="156"/>
      <c r="FC7" s="156"/>
      <c r="FD7" s="156"/>
      <c r="FE7" s="156"/>
      <c r="FF7" s="156"/>
      <c r="FG7" s="156"/>
      <c r="FH7" s="156"/>
      <c r="FI7" s="156"/>
      <c r="FJ7" s="156"/>
      <c r="FK7" s="156"/>
      <c r="FL7" s="156"/>
      <c r="FM7" s="156"/>
      <c r="FN7" s="156"/>
      <c r="FO7" s="156"/>
      <c r="FP7" s="156"/>
      <c r="FQ7" s="156"/>
      <c r="FR7" s="156"/>
      <c r="FS7" s="156"/>
      <c r="FT7" s="156"/>
      <c r="FU7" s="156"/>
      <c r="FV7" s="156"/>
      <c r="FW7" s="156"/>
      <c r="FX7" s="156"/>
      <c r="FY7" s="156"/>
      <c r="FZ7" s="156"/>
      <c r="GA7" s="156"/>
      <c r="GB7" s="156"/>
      <c r="GC7" s="156"/>
      <c r="GD7" s="156"/>
      <c r="GE7" s="156"/>
      <c r="GF7" s="156"/>
      <c r="GG7" s="156"/>
      <c r="GH7" s="156"/>
      <c r="GI7" s="156"/>
      <c r="GJ7" s="156"/>
      <c r="GK7" s="156"/>
      <c r="GL7" s="156"/>
      <c r="GM7" s="156"/>
      <c r="GN7" s="156"/>
      <c r="GO7" s="156"/>
      <c r="GP7" s="156"/>
      <c r="GQ7" s="156"/>
      <c r="GR7" s="156"/>
    </row>
    <row r="8" spans="1:200">
      <c r="A8" s="22" t="s">
        <v>87</v>
      </c>
      <c r="B8" s="156"/>
      <c r="C8" s="156"/>
      <c r="D8" s="157"/>
      <c r="E8" s="157"/>
      <c r="F8" s="157"/>
      <c r="G8" s="157"/>
      <c r="H8" s="156"/>
      <c r="I8" s="156"/>
      <c r="J8" s="157"/>
      <c r="K8" s="157"/>
      <c r="L8" s="157"/>
      <c r="M8" s="157"/>
      <c r="N8" s="156"/>
      <c r="O8" s="157"/>
      <c r="P8" s="157"/>
      <c r="Q8" s="156"/>
      <c r="R8" s="156"/>
      <c r="S8" s="156"/>
      <c r="T8" s="156"/>
      <c r="U8" s="156"/>
      <c r="V8" s="156"/>
      <c r="W8" s="156"/>
      <c r="X8" s="20"/>
      <c r="Y8" s="20"/>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c r="EC8" s="156"/>
      <c r="ED8" s="156"/>
      <c r="EE8" s="156"/>
      <c r="EF8" s="156"/>
      <c r="EG8" s="156"/>
      <c r="EH8" s="156"/>
      <c r="EI8" s="156"/>
      <c r="EJ8" s="156"/>
      <c r="EK8" s="156"/>
      <c r="EL8" s="156"/>
      <c r="EM8" s="156"/>
      <c r="EN8" s="156"/>
      <c r="EO8" s="156"/>
      <c r="EP8" s="156"/>
      <c r="EQ8" s="156"/>
      <c r="ER8" s="156"/>
      <c r="ES8" s="156"/>
      <c r="ET8" s="156"/>
      <c r="EU8" s="156"/>
      <c r="EV8" s="156"/>
      <c r="EW8" s="156"/>
      <c r="EX8" s="156"/>
      <c r="EY8" s="156"/>
      <c r="EZ8" s="156"/>
      <c r="FA8" s="156"/>
      <c r="FB8" s="156"/>
      <c r="FC8" s="156"/>
      <c r="FD8" s="156"/>
      <c r="FE8" s="156"/>
      <c r="FF8" s="156"/>
      <c r="FG8" s="156"/>
      <c r="FH8" s="156"/>
      <c r="FI8" s="156"/>
      <c r="FJ8" s="156"/>
      <c r="FK8" s="156"/>
      <c r="FL8" s="156"/>
      <c r="FM8" s="156"/>
      <c r="FN8" s="156"/>
      <c r="FO8" s="156"/>
      <c r="FP8" s="156"/>
      <c r="FQ8" s="156"/>
      <c r="FR8" s="156"/>
      <c r="FS8" s="156"/>
      <c r="FT8" s="156"/>
      <c r="FU8" s="156"/>
      <c r="FV8" s="156"/>
      <c r="FW8" s="156"/>
      <c r="FX8" s="156"/>
      <c r="FY8" s="156"/>
      <c r="FZ8" s="156"/>
      <c r="GA8" s="156"/>
      <c r="GB8" s="156"/>
      <c r="GC8" s="156"/>
      <c r="GD8" s="156"/>
      <c r="GE8" s="156"/>
      <c r="GF8" s="156"/>
      <c r="GG8" s="156"/>
      <c r="GH8" s="156"/>
      <c r="GI8" s="156"/>
      <c r="GJ8" s="156"/>
      <c r="GK8" s="156"/>
      <c r="GL8" s="156"/>
      <c r="GM8" s="156"/>
      <c r="GN8" s="156"/>
      <c r="GO8" s="156"/>
      <c r="GP8" s="156"/>
      <c r="GQ8" s="156"/>
      <c r="GR8" s="156"/>
    </row>
    <row r="9" spans="1:200">
      <c r="A9" s="19"/>
      <c r="B9" s="156"/>
      <c r="C9" s="156"/>
      <c r="D9" s="156"/>
      <c r="E9" s="156"/>
      <c r="F9" s="156"/>
      <c r="G9" s="156"/>
      <c r="H9" s="156"/>
      <c r="I9" s="156"/>
      <c r="J9" s="156"/>
      <c r="K9" s="156"/>
      <c r="L9" s="156"/>
      <c r="M9" s="156"/>
      <c r="N9" s="156"/>
      <c r="O9" s="156"/>
      <c r="P9" s="156"/>
      <c r="Q9" s="156"/>
      <c r="R9" s="156"/>
      <c r="S9" s="156"/>
      <c r="T9" s="156"/>
      <c r="U9" s="156"/>
      <c r="V9" s="156"/>
      <c r="W9" s="156"/>
      <c r="X9" s="20"/>
      <c r="Y9" s="20"/>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c r="CZ9" s="156"/>
      <c r="DA9" s="156"/>
      <c r="DB9" s="156"/>
      <c r="DC9" s="156"/>
      <c r="DD9" s="156"/>
      <c r="DE9" s="156"/>
      <c r="DF9" s="156"/>
      <c r="DG9" s="156"/>
      <c r="DH9" s="156"/>
      <c r="DI9" s="156"/>
      <c r="DJ9" s="156"/>
      <c r="DK9" s="156"/>
      <c r="DL9" s="156"/>
      <c r="DM9" s="156"/>
      <c r="DN9" s="156"/>
      <c r="DO9" s="156"/>
      <c r="DP9" s="156"/>
      <c r="DQ9" s="156"/>
      <c r="DR9" s="156"/>
      <c r="DS9" s="156"/>
      <c r="DT9" s="156"/>
      <c r="DU9" s="156"/>
      <c r="DV9" s="156"/>
      <c r="DW9" s="156"/>
      <c r="DX9" s="156"/>
      <c r="DY9" s="156"/>
      <c r="DZ9" s="156"/>
      <c r="EA9" s="156"/>
      <c r="EB9" s="156"/>
      <c r="EC9" s="156"/>
      <c r="ED9" s="156"/>
      <c r="EE9" s="156"/>
      <c r="EF9" s="156"/>
      <c r="EG9" s="156"/>
      <c r="EH9" s="156"/>
      <c r="EI9" s="156"/>
      <c r="EJ9" s="156"/>
      <c r="EK9" s="156"/>
      <c r="EL9" s="156"/>
      <c r="EM9" s="156"/>
      <c r="EN9" s="156"/>
      <c r="EO9" s="156"/>
      <c r="EP9" s="156"/>
      <c r="EQ9" s="156"/>
      <c r="ER9" s="156"/>
      <c r="ES9" s="156"/>
      <c r="ET9" s="156"/>
      <c r="EU9" s="156"/>
      <c r="EV9" s="156"/>
      <c r="EW9" s="156"/>
      <c r="EX9" s="156"/>
      <c r="EY9" s="156"/>
      <c r="EZ9" s="156"/>
      <c r="FA9" s="156"/>
      <c r="FB9" s="156"/>
      <c r="FC9" s="156"/>
      <c r="FD9" s="156"/>
      <c r="FE9" s="156"/>
      <c r="FF9" s="156"/>
      <c r="FG9" s="156"/>
      <c r="FH9" s="156"/>
      <c r="FI9" s="156"/>
      <c r="FJ9" s="156"/>
      <c r="FK9" s="156"/>
      <c r="FL9" s="156"/>
      <c r="FM9" s="156"/>
      <c r="FN9" s="156"/>
      <c r="FO9" s="156"/>
      <c r="FP9" s="156"/>
      <c r="FQ9" s="156"/>
      <c r="FR9" s="156"/>
      <c r="FS9" s="156"/>
      <c r="FT9" s="156"/>
      <c r="FU9" s="156"/>
      <c r="FV9" s="156"/>
      <c r="FW9" s="156"/>
      <c r="FX9" s="156"/>
      <c r="FY9" s="156"/>
      <c r="FZ9" s="156"/>
      <c r="GA9" s="156"/>
      <c r="GB9" s="156"/>
      <c r="GC9" s="156"/>
      <c r="GD9" s="156"/>
      <c r="GE9" s="156"/>
      <c r="GF9" s="156"/>
      <c r="GG9" s="156"/>
      <c r="GH9" s="156"/>
      <c r="GI9" s="156"/>
      <c r="GJ9" s="156"/>
      <c r="GK9" s="156"/>
      <c r="GL9" s="156"/>
      <c r="GM9" s="156"/>
      <c r="GN9" s="156"/>
      <c r="GO9" s="156"/>
      <c r="GP9" s="156"/>
      <c r="GQ9" s="156"/>
      <c r="GR9" s="156"/>
    </row>
    <row r="10" spans="1:200">
      <c r="A10" s="19"/>
      <c r="B10" s="156"/>
      <c r="C10" s="156"/>
      <c r="D10" s="156"/>
      <c r="E10" s="156"/>
      <c r="F10" s="156"/>
      <c r="G10" s="156"/>
      <c r="H10" s="156"/>
      <c r="I10" s="156"/>
      <c r="J10" s="156"/>
      <c r="K10" s="156"/>
      <c r="L10" s="156"/>
      <c r="M10" s="156"/>
      <c r="N10" s="156"/>
      <c r="O10" s="156"/>
      <c r="P10" s="156"/>
      <c r="Q10" s="156"/>
      <c r="R10" s="156"/>
      <c r="S10" s="156"/>
      <c r="T10" s="156"/>
      <c r="U10" s="156"/>
      <c r="V10" s="156"/>
      <c r="W10" s="156"/>
      <c r="X10" s="20"/>
      <c r="Y10" s="20"/>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6"/>
      <c r="EH10" s="156"/>
      <c r="EI10" s="156"/>
      <c r="EJ10" s="156"/>
      <c r="EK10" s="156"/>
      <c r="EL10" s="156"/>
      <c r="EM10" s="156"/>
      <c r="EN10" s="156"/>
      <c r="EO10" s="156"/>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c r="FL10" s="156"/>
      <c r="FM10" s="156"/>
      <c r="FN10" s="156"/>
      <c r="FO10" s="156"/>
      <c r="FP10" s="156"/>
      <c r="FQ10" s="156"/>
      <c r="FR10" s="156"/>
      <c r="FS10" s="156"/>
      <c r="FT10" s="156"/>
      <c r="FU10" s="156"/>
      <c r="FV10" s="156"/>
      <c r="FW10" s="156"/>
      <c r="FX10" s="156"/>
      <c r="FY10" s="156"/>
      <c r="FZ10" s="156"/>
      <c r="GA10" s="156"/>
      <c r="GB10" s="156"/>
      <c r="GC10" s="156"/>
      <c r="GD10" s="156"/>
      <c r="GE10" s="156"/>
      <c r="GF10" s="156"/>
      <c r="GG10" s="156"/>
      <c r="GH10" s="156"/>
      <c r="GI10" s="156"/>
      <c r="GJ10" s="156"/>
      <c r="GK10" s="156"/>
      <c r="GL10" s="156"/>
      <c r="GM10" s="156"/>
      <c r="GN10" s="156"/>
      <c r="GO10" s="156"/>
      <c r="GP10" s="156"/>
      <c r="GQ10" s="156"/>
      <c r="GR10" s="156"/>
    </row>
    <row r="11" spans="1:200" ht="13.5" thickBot="1">
      <c r="A11" s="19"/>
      <c r="B11" s="156"/>
      <c r="C11" s="156"/>
      <c r="D11" s="156"/>
      <c r="E11" s="156"/>
      <c r="F11" s="156"/>
      <c r="G11" s="156"/>
      <c r="H11" s="156"/>
      <c r="I11" s="156"/>
      <c r="J11" s="156"/>
      <c r="K11" s="156"/>
      <c r="L11" s="156"/>
      <c r="M11" s="156"/>
      <c r="N11" s="156"/>
      <c r="O11" s="156"/>
      <c r="P11" s="156"/>
      <c r="Q11" s="156"/>
      <c r="R11" s="156"/>
      <c r="S11" s="156"/>
      <c r="T11" s="156"/>
      <c r="U11" s="156"/>
      <c r="V11" s="156"/>
      <c r="W11" s="156"/>
      <c r="X11" s="20"/>
      <c r="Y11" s="20"/>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row>
    <row r="12" spans="1:200" ht="15.75" customHeight="1">
      <c r="A12" s="677"/>
      <c r="B12" s="680" t="s">
        <v>89</v>
      </c>
      <c r="C12" s="681"/>
      <c r="D12" s="681"/>
      <c r="E12" s="682"/>
      <c r="F12" s="680" t="s">
        <v>188</v>
      </c>
      <c r="G12" s="681"/>
      <c r="H12" s="681"/>
      <c r="I12" s="682"/>
      <c r="J12" s="680" t="s">
        <v>178</v>
      </c>
      <c r="K12" s="681"/>
      <c r="L12" s="681"/>
      <c r="M12" s="682"/>
      <c r="N12" s="680" t="s">
        <v>179</v>
      </c>
      <c r="O12" s="681"/>
      <c r="P12" s="681"/>
      <c r="Q12" s="682"/>
      <c r="R12" s="680" t="s">
        <v>180</v>
      </c>
      <c r="S12" s="681"/>
      <c r="T12" s="681"/>
      <c r="U12" s="682"/>
      <c r="V12" s="651" t="s">
        <v>189</v>
      </c>
      <c r="W12" s="659"/>
      <c r="X12" s="657" t="s">
        <v>190</v>
      </c>
      <c r="Y12" s="652"/>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row>
    <row r="13" spans="1:200" ht="122.25" customHeight="1">
      <c r="A13" s="678"/>
      <c r="B13" s="683" t="s">
        <v>191</v>
      </c>
      <c r="C13" s="684"/>
      <c r="D13" s="683" t="s">
        <v>192</v>
      </c>
      <c r="E13" s="684"/>
      <c r="F13" s="683" t="s">
        <v>191</v>
      </c>
      <c r="G13" s="684"/>
      <c r="H13" s="683" t="s">
        <v>192</v>
      </c>
      <c r="I13" s="684"/>
      <c r="J13" s="683" t="s">
        <v>191</v>
      </c>
      <c r="K13" s="684"/>
      <c r="L13" s="683" t="s">
        <v>192</v>
      </c>
      <c r="M13" s="684"/>
      <c r="N13" s="683" t="s">
        <v>191</v>
      </c>
      <c r="O13" s="684"/>
      <c r="P13" s="683" t="s">
        <v>192</v>
      </c>
      <c r="Q13" s="684"/>
      <c r="R13" s="683" t="s">
        <v>191</v>
      </c>
      <c r="S13" s="684"/>
      <c r="T13" s="686" t="s">
        <v>192</v>
      </c>
      <c r="U13" s="687"/>
      <c r="V13" s="653"/>
      <c r="W13" s="660"/>
      <c r="X13" s="658"/>
      <c r="Y13" s="65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row>
    <row r="14" spans="1:200" ht="13.5" customHeight="1">
      <c r="A14" s="679"/>
      <c r="B14" s="245" t="s">
        <v>123</v>
      </c>
      <c r="C14" s="246" t="s">
        <v>99</v>
      </c>
      <c r="D14" s="245" t="s">
        <v>123</v>
      </c>
      <c r="E14" s="246" t="s">
        <v>99</v>
      </c>
      <c r="F14" s="245" t="s">
        <v>123</v>
      </c>
      <c r="G14" s="246" t="s">
        <v>99</v>
      </c>
      <c r="H14" s="245" t="s">
        <v>123</v>
      </c>
      <c r="I14" s="246" t="s">
        <v>99</v>
      </c>
      <c r="J14" s="245" t="s">
        <v>123</v>
      </c>
      <c r="K14" s="246" t="s">
        <v>99</v>
      </c>
      <c r="L14" s="245" t="s">
        <v>123</v>
      </c>
      <c r="M14" s="246" t="s">
        <v>99</v>
      </c>
      <c r="N14" s="245" t="s">
        <v>123</v>
      </c>
      <c r="O14" s="246" t="s">
        <v>99</v>
      </c>
      <c r="P14" s="245" t="s">
        <v>123</v>
      </c>
      <c r="Q14" s="246" t="s">
        <v>99</v>
      </c>
      <c r="R14" s="245" t="s">
        <v>123</v>
      </c>
      <c r="S14" s="246" t="s">
        <v>99</v>
      </c>
      <c r="T14" s="245" t="s">
        <v>123</v>
      </c>
      <c r="U14" s="249" t="s">
        <v>99</v>
      </c>
      <c r="V14" s="248" t="s">
        <v>185</v>
      </c>
      <c r="W14" s="249" t="s">
        <v>99</v>
      </c>
      <c r="X14" s="248" t="s">
        <v>185</v>
      </c>
      <c r="Y14" s="250" t="s">
        <v>99</v>
      </c>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row>
    <row r="15" spans="1:200">
      <c r="A15" s="252" t="s">
        <v>13</v>
      </c>
      <c r="B15" s="253"/>
      <c r="C15" s="254"/>
      <c r="D15" s="253"/>
      <c r="E15" s="254"/>
      <c r="F15" s="253"/>
      <c r="G15" s="254"/>
      <c r="H15" s="253"/>
      <c r="I15" s="254"/>
      <c r="J15" s="253"/>
      <c r="K15" s="254"/>
      <c r="L15" s="253"/>
      <c r="M15" s="254"/>
      <c r="N15" s="253"/>
      <c r="O15" s="254"/>
      <c r="P15" s="253"/>
      <c r="Q15" s="254"/>
      <c r="R15" s="255"/>
      <c r="S15" s="254"/>
      <c r="T15" s="255"/>
      <c r="U15" s="256"/>
      <c r="V15" s="257"/>
      <c r="W15" s="254"/>
      <c r="X15" s="258"/>
      <c r="Y15" s="259"/>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156"/>
      <c r="CZ15" s="156"/>
      <c r="DA15" s="156"/>
      <c r="DB15" s="156"/>
      <c r="DC15" s="156"/>
      <c r="DD15" s="156"/>
      <c r="DE15" s="156"/>
      <c r="DF15" s="156"/>
      <c r="DG15" s="156"/>
      <c r="DH15" s="156"/>
      <c r="DI15" s="156"/>
      <c r="DJ15" s="156"/>
      <c r="DK15" s="156"/>
      <c r="DL15" s="156"/>
      <c r="DM15" s="156"/>
      <c r="DN15" s="156"/>
      <c r="DO15" s="156"/>
      <c r="DP15" s="156"/>
      <c r="DQ15" s="156"/>
      <c r="DR15" s="156"/>
      <c r="DS15" s="156"/>
      <c r="DT15" s="156"/>
      <c r="DU15" s="156"/>
      <c r="DV15" s="156"/>
      <c r="DW15" s="156"/>
      <c r="DX15" s="156"/>
      <c r="DY15" s="156"/>
      <c r="DZ15" s="156"/>
      <c r="EA15" s="156"/>
      <c r="EB15" s="156"/>
      <c r="EC15" s="156"/>
      <c r="ED15" s="156"/>
      <c r="EE15" s="156"/>
      <c r="EF15" s="156"/>
      <c r="EG15" s="156"/>
      <c r="EH15" s="156"/>
      <c r="EI15" s="156"/>
      <c r="EJ15" s="156"/>
      <c r="EK15" s="156"/>
      <c r="EL15" s="156"/>
      <c r="EM15" s="156"/>
      <c r="EN15" s="156"/>
      <c r="EO15" s="156"/>
      <c r="EP15" s="156"/>
      <c r="EQ15" s="156"/>
      <c r="ER15" s="156"/>
      <c r="ES15" s="156"/>
      <c r="ET15" s="156"/>
      <c r="EU15" s="156"/>
      <c r="EV15" s="156"/>
      <c r="EW15" s="156"/>
      <c r="EX15" s="156"/>
      <c r="EY15" s="156"/>
      <c r="EZ15" s="156"/>
      <c r="FA15" s="156"/>
      <c r="FB15" s="156"/>
      <c r="FC15" s="156"/>
      <c r="FD15" s="156"/>
      <c r="FE15" s="156"/>
      <c r="FF15" s="156"/>
      <c r="FG15" s="156"/>
      <c r="FH15" s="156"/>
      <c r="FI15" s="156"/>
      <c r="FJ15" s="156"/>
      <c r="FK15" s="156"/>
      <c r="FL15" s="156"/>
      <c r="FM15" s="156"/>
      <c r="FN15" s="156"/>
      <c r="FO15" s="156"/>
      <c r="FP15" s="156"/>
      <c r="FQ15" s="156"/>
      <c r="FR15" s="156"/>
      <c r="FS15" s="156"/>
      <c r="FT15" s="156"/>
      <c r="FU15" s="156"/>
      <c r="FV15" s="156"/>
      <c r="FW15" s="156"/>
      <c r="FX15" s="156"/>
      <c r="FY15" s="156"/>
      <c r="FZ15" s="156"/>
      <c r="GA15" s="156"/>
      <c r="GB15" s="156"/>
      <c r="GC15" s="156"/>
      <c r="GD15" s="156"/>
      <c r="GE15" s="156"/>
      <c r="GF15" s="156"/>
      <c r="GG15" s="156"/>
      <c r="GH15" s="156"/>
      <c r="GI15" s="156"/>
      <c r="GJ15" s="156"/>
      <c r="GK15" s="156"/>
      <c r="GL15" s="156"/>
      <c r="GM15" s="156"/>
      <c r="GN15" s="156"/>
      <c r="GO15" s="156"/>
      <c r="GP15" s="156"/>
      <c r="GQ15" s="156"/>
      <c r="GR15" s="156"/>
    </row>
    <row r="16" spans="1:200">
      <c r="A16" s="39" t="s">
        <v>14</v>
      </c>
      <c r="B16" s="260">
        <v>18.187157363134897</v>
      </c>
      <c r="C16" s="261">
        <v>0.55577014745608033</v>
      </c>
      <c r="D16" s="260">
        <v>10.951026241797157</v>
      </c>
      <c r="E16" s="261">
        <v>0.49447164709719765</v>
      </c>
      <c r="F16" s="260">
        <v>29.694487383408898</v>
      </c>
      <c r="G16" s="261">
        <v>1.36898573143172</v>
      </c>
      <c r="H16" s="260">
        <v>4.6159225495175411</v>
      </c>
      <c r="I16" s="261">
        <v>0.6557985890589072</v>
      </c>
      <c r="J16" s="260">
        <v>19.888960335779316</v>
      </c>
      <c r="K16" s="261">
        <v>1.0546193883247357</v>
      </c>
      <c r="L16" s="260">
        <v>7.5579520356354974</v>
      </c>
      <c r="M16" s="261">
        <v>0.74845967120478962</v>
      </c>
      <c r="N16" s="260">
        <v>12.837505743217994</v>
      </c>
      <c r="O16" s="261">
        <v>0.8641502226466119</v>
      </c>
      <c r="P16" s="260">
        <v>11.858315503782888</v>
      </c>
      <c r="Q16" s="261">
        <v>0.82583887511754017</v>
      </c>
      <c r="R16" s="262">
        <v>7.3283154340667815</v>
      </c>
      <c r="S16" s="261">
        <v>0.57864057411672098</v>
      </c>
      <c r="T16" s="262">
        <v>20.926007038992424</v>
      </c>
      <c r="U16" s="263">
        <v>1.3525293514198407</v>
      </c>
      <c r="V16" s="264">
        <v>2.7449156863566686</v>
      </c>
      <c r="W16" s="261">
        <v>0.21029336357341435</v>
      </c>
      <c r="X16" s="265">
        <v>3.3576550053046255</v>
      </c>
      <c r="Y16" s="266">
        <v>0.32834943557035251</v>
      </c>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CY16" s="156"/>
      <c r="CZ16" s="156"/>
      <c r="DA16" s="156"/>
      <c r="DB16" s="156"/>
      <c r="DC16" s="156"/>
      <c r="DD16" s="156"/>
      <c r="DE16" s="156"/>
      <c r="DF16" s="156"/>
      <c r="DG16" s="156"/>
      <c r="DH16" s="156"/>
      <c r="DI16" s="156"/>
      <c r="DJ16" s="156"/>
      <c r="DK16" s="156"/>
      <c r="DL16" s="156"/>
      <c r="DM16" s="156"/>
      <c r="DN16" s="156"/>
      <c r="DO16" s="156"/>
      <c r="DP16" s="156"/>
      <c r="DQ16" s="156"/>
      <c r="DR16" s="156"/>
      <c r="DS16" s="156"/>
      <c r="DT16" s="156"/>
      <c r="DU16" s="156"/>
      <c r="DV16" s="156"/>
      <c r="DW16" s="156"/>
      <c r="DX16" s="156"/>
      <c r="DY16" s="156"/>
      <c r="DZ16" s="156"/>
      <c r="EA16" s="156"/>
      <c r="EB16" s="156"/>
      <c r="EC16" s="156"/>
      <c r="ED16" s="156"/>
      <c r="EE16" s="156"/>
      <c r="EF16" s="156"/>
      <c r="EG16" s="156"/>
      <c r="EH16" s="156"/>
      <c r="EI16" s="156"/>
      <c r="EJ16" s="156"/>
      <c r="EK16" s="156"/>
      <c r="EL16" s="156"/>
      <c r="EM16" s="156"/>
      <c r="EN16" s="156"/>
      <c r="EO16" s="156"/>
      <c r="EP16" s="156"/>
      <c r="EQ16" s="156"/>
      <c r="ER16" s="156"/>
      <c r="ES16" s="156"/>
      <c r="ET16" s="156"/>
      <c r="EU16" s="156"/>
      <c r="EV16" s="156"/>
      <c r="EW16" s="156"/>
      <c r="EX16" s="156"/>
      <c r="EY16" s="156"/>
      <c r="EZ16" s="156"/>
      <c r="FA16" s="156"/>
      <c r="FB16" s="156"/>
      <c r="FC16" s="156"/>
      <c r="FD16" s="156"/>
      <c r="FE16" s="156"/>
      <c r="FF16" s="156"/>
      <c r="FG16" s="156"/>
      <c r="FH16" s="156"/>
      <c r="FI16" s="156"/>
      <c r="FJ16" s="156"/>
      <c r="FK16" s="156"/>
      <c r="FL16" s="156"/>
      <c r="FM16" s="156"/>
      <c r="FN16" s="156"/>
      <c r="FO16" s="156"/>
      <c r="FP16" s="156"/>
      <c r="FQ16" s="156"/>
      <c r="FR16" s="156"/>
      <c r="FS16" s="156"/>
      <c r="FT16" s="156"/>
      <c r="FU16" s="156"/>
      <c r="FV16" s="156"/>
      <c r="FW16" s="156"/>
      <c r="FX16" s="156"/>
      <c r="FY16" s="156"/>
      <c r="FZ16" s="156"/>
      <c r="GA16" s="156"/>
      <c r="GB16" s="156"/>
      <c r="GC16" s="156"/>
      <c r="GD16" s="156"/>
      <c r="GE16" s="156"/>
      <c r="GF16" s="156"/>
      <c r="GG16" s="156"/>
      <c r="GH16" s="156"/>
      <c r="GI16" s="156"/>
      <c r="GJ16" s="156"/>
      <c r="GK16" s="156"/>
      <c r="GL16" s="156"/>
      <c r="GM16" s="156"/>
      <c r="GN16" s="156"/>
      <c r="GO16" s="156"/>
      <c r="GP16" s="156"/>
      <c r="GQ16" s="156"/>
      <c r="GR16" s="156"/>
    </row>
    <row r="17" spans="1:200">
      <c r="A17" s="39" t="s">
        <v>15</v>
      </c>
      <c r="B17" s="260">
        <v>22.680377605675723</v>
      </c>
      <c r="C17" s="261">
        <v>1.0465813521095217</v>
      </c>
      <c r="D17" s="260">
        <v>7.1878045427941784</v>
      </c>
      <c r="E17" s="261">
        <v>0.56215808223957908</v>
      </c>
      <c r="F17" s="260">
        <v>36.710754711276778</v>
      </c>
      <c r="G17" s="261">
        <v>2.1009195066705662</v>
      </c>
      <c r="H17" s="260">
        <v>1.6190063049429462</v>
      </c>
      <c r="I17" s="261">
        <v>0.46116513390782449</v>
      </c>
      <c r="J17" s="260">
        <v>26.188659345600669</v>
      </c>
      <c r="K17" s="261">
        <v>1.9290761361985302</v>
      </c>
      <c r="L17" s="260">
        <v>3.8253828922075059</v>
      </c>
      <c r="M17" s="261">
        <v>0.59185838959922632</v>
      </c>
      <c r="N17" s="260">
        <v>17.05976788115197</v>
      </c>
      <c r="O17" s="267">
        <v>1.2158846573780053</v>
      </c>
      <c r="P17" s="260">
        <v>7.7599047025626451</v>
      </c>
      <c r="Q17" s="261">
        <v>1.0339881055314466</v>
      </c>
      <c r="R17" s="262">
        <v>9.0654348369819484</v>
      </c>
      <c r="S17" s="267">
        <v>1.07997563009481</v>
      </c>
      <c r="T17" s="260">
        <v>15.843647496639097</v>
      </c>
      <c r="U17" s="263">
        <v>1.6180820023323301</v>
      </c>
      <c r="V17" s="264">
        <v>2.7473002207830222</v>
      </c>
      <c r="W17" s="261">
        <v>0.26003297548248899</v>
      </c>
      <c r="X17" s="265">
        <v>4.5666811181244444</v>
      </c>
      <c r="Y17" s="266">
        <v>0.65447053376061504</v>
      </c>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c r="CG17" s="156"/>
      <c r="CH17" s="156"/>
      <c r="CI17" s="156"/>
      <c r="CJ17" s="156"/>
      <c r="CK17" s="156"/>
      <c r="CL17" s="156"/>
      <c r="CM17" s="156"/>
      <c r="CN17" s="156"/>
      <c r="CO17" s="156"/>
      <c r="CP17" s="156"/>
      <c r="CQ17" s="156"/>
      <c r="CR17" s="156"/>
      <c r="CS17" s="156"/>
      <c r="CT17" s="156"/>
      <c r="CU17" s="156"/>
      <c r="CV17" s="156"/>
      <c r="CW17" s="156"/>
      <c r="CX17" s="156"/>
      <c r="CY17" s="156"/>
      <c r="CZ17" s="156"/>
      <c r="DA17" s="156"/>
      <c r="DB17" s="156"/>
      <c r="DC17" s="156"/>
      <c r="DD17" s="156"/>
      <c r="DE17" s="156"/>
      <c r="DF17" s="156"/>
      <c r="DG17" s="156"/>
      <c r="DH17" s="156"/>
      <c r="DI17" s="156"/>
      <c r="DJ17" s="156"/>
      <c r="DK17" s="156"/>
      <c r="DL17" s="156"/>
      <c r="DM17" s="156"/>
      <c r="DN17" s="156"/>
      <c r="DO17" s="156"/>
      <c r="DP17" s="156"/>
      <c r="DQ17" s="156"/>
      <c r="DR17" s="156"/>
      <c r="DS17" s="156"/>
      <c r="DT17" s="156"/>
      <c r="DU17" s="156"/>
      <c r="DV17" s="156"/>
      <c r="DW17" s="156"/>
      <c r="DX17" s="156"/>
      <c r="DY17" s="156"/>
      <c r="DZ17" s="156"/>
      <c r="EA17" s="156"/>
      <c r="EB17" s="156"/>
      <c r="EC17" s="156"/>
      <c r="ED17" s="156"/>
      <c r="EE17" s="156"/>
      <c r="EF17" s="156"/>
      <c r="EG17" s="156"/>
      <c r="EH17" s="156"/>
      <c r="EI17" s="156"/>
      <c r="EJ17" s="156"/>
      <c r="EK17" s="156"/>
      <c r="EL17" s="156"/>
      <c r="EM17" s="156"/>
      <c r="EN17" s="156"/>
      <c r="EO17" s="156"/>
      <c r="EP17" s="156"/>
      <c r="EQ17" s="156"/>
      <c r="ER17" s="156"/>
      <c r="ES17" s="156"/>
      <c r="ET17" s="156"/>
      <c r="EU17" s="156"/>
      <c r="EV17" s="156"/>
      <c r="EW17" s="156"/>
      <c r="EX17" s="156"/>
      <c r="EY17" s="156"/>
      <c r="EZ17" s="156"/>
      <c r="FA17" s="156"/>
      <c r="FB17" s="156"/>
      <c r="FC17" s="156"/>
      <c r="FD17" s="156"/>
      <c r="FE17" s="156"/>
      <c r="FF17" s="156"/>
      <c r="FG17" s="156"/>
      <c r="FH17" s="156"/>
      <c r="FI17" s="156"/>
      <c r="FJ17" s="156"/>
      <c r="FK17" s="156"/>
      <c r="FL17" s="156"/>
      <c r="FM17" s="156"/>
      <c r="FN17" s="156"/>
      <c r="FO17" s="156"/>
      <c r="FP17" s="156"/>
      <c r="FQ17" s="156"/>
      <c r="FR17" s="156"/>
      <c r="FS17" s="156"/>
      <c r="FT17" s="156"/>
      <c r="FU17" s="156"/>
      <c r="FV17" s="156"/>
      <c r="FW17" s="156"/>
      <c r="FX17" s="156"/>
      <c r="FY17" s="156"/>
      <c r="FZ17" s="156"/>
      <c r="GA17" s="156"/>
      <c r="GB17" s="156"/>
      <c r="GC17" s="156"/>
      <c r="GD17" s="156"/>
      <c r="GE17" s="156"/>
      <c r="GF17" s="156"/>
      <c r="GG17" s="156"/>
      <c r="GH17" s="156"/>
      <c r="GI17" s="156"/>
      <c r="GJ17" s="156"/>
      <c r="GK17" s="156"/>
      <c r="GL17" s="156"/>
      <c r="GM17" s="156"/>
      <c r="GN17" s="156"/>
      <c r="GO17" s="156"/>
      <c r="GP17" s="156"/>
      <c r="GQ17" s="156"/>
      <c r="GR17" s="156"/>
    </row>
    <row r="18" spans="1:200">
      <c r="A18" s="39" t="s">
        <v>16</v>
      </c>
      <c r="B18" s="260">
        <v>19.672589773943884</v>
      </c>
      <c r="C18" s="261">
        <v>0.90067453854834612</v>
      </c>
      <c r="D18" s="260">
        <v>9.2469508798702282</v>
      </c>
      <c r="E18" s="261">
        <v>0.56472533327834828</v>
      </c>
      <c r="F18" s="260">
        <v>33.897273681853683</v>
      </c>
      <c r="G18" s="261">
        <v>1.9310676803349893</v>
      </c>
      <c r="H18" s="260">
        <v>2.542507289116859</v>
      </c>
      <c r="I18" s="261">
        <v>0.42348359813447445</v>
      </c>
      <c r="J18" s="260">
        <v>23.049019547822073</v>
      </c>
      <c r="K18" s="261">
        <v>1.277473617982865</v>
      </c>
      <c r="L18" s="260">
        <v>5.1169423038754527</v>
      </c>
      <c r="M18" s="261">
        <v>0.58913320187581886</v>
      </c>
      <c r="N18" s="260">
        <v>13.065477487136532</v>
      </c>
      <c r="O18" s="267">
        <v>1.1270934764625309</v>
      </c>
      <c r="P18" s="260">
        <v>10.932563159182134</v>
      </c>
      <c r="Q18" s="261">
        <v>1.1105858588403807</v>
      </c>
      <c r="R18" s="262">
        <v>6.1700008184565904</v>
      </c>
      <c r="S18" s="267">
        <v>0.7870813997947701</v>
      </c>
      <c r="T18" s="260">
        <v>19.147422255161249</v>
      </c>
      <c r="U18" s="263">
        <v>1.4023544883643937</v>
      </c>
      <c r="V18" s="264">
        <v>3.1285032005580553</v>
      </c>
      <c r="W18" s="261">
        <v>0.24649950822185759</v>
      </c>
      <c r="X18" s="265">
        <v>4.8532340911846532</v>
      </c>
      <c r="Y18" s="266">
        <v>0.60219733735981518</v>
      </c>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c r="CG18" s="156"/>
      <c r="CH18" s="156"/>
      <c r="CI18" s="156"/>
      <c r="CJ18" s="156"/>
      <c r="CK18" s="156"/>
      <c r="CL18" s="156"/>
      <c r="CM18" s="156"/>
      <c r="CN18" s="156"/>
      <c r="CO18" s="156"/>
      <c r="CP18" s="156"/>
      <c r="CQ18" s="156"/>
      <c r="CR18" s="156"/>
      <c r="CS18" s="156"/>
      <c r="CT18" s="156"/>
      <c r="CU18" s="156"/>
      <c r="CV18" s="156"/>
      <c r="CW18" s="156"/>
      <c r="CX18" s="156"/>
      <c r="CY18" s="156"/>
      <c r="CZ18" s="156"/>
      <c r="DA18" s="156"/>
      <c r="DB18" s="156"/>
      <c r="DC18" s="156"/>
      <c r="DD18" s="156"/>
      <c r="DE18" s="156"/>
      <c r="DF18" s="156"/>
      <c r="DG18" s="156"/>
      <c r="DH18" s="156"/>
      <c r="DI18" s="156"/>
      <c r="DJ18" s="156"/>
      <c r="DK18" s="156"/>
      <c r="DL18" s="156"/>
      <c r="DM18" s="156"/>
      <c r="DN18" s="156"/>
      <c r="DO18" s="156"/>
      <c r="DP18" s="156"/>
      <c r="DQ18" s="156"/>
      <c r="DR18" s="156"/>
      <c r="DS18" s="156"/>
      <c r="DT18" s="156"/>
      <c r="DU18" s="156"/>
      <c r="DV18" s="156"/>
      <c r="DW18" s="156"/>
      <c r="DX18" s="156"/>
      <c r="DY18" s="156"/>
      <c r="DZ18" s="156"/>
      <c r="EA18" s="156"/>
      <c r="EB18" s="156"/>
      <c r="EC18" s="156"/>
      <c r="ED18" s="156"/>
      <c r="EE18" s="156"/>
      <c r="EF18" s="156"/>
      <c r="EG18" s="156"/>
      <c r="EH18" s="156"/>
      <c r="EI18" s="156"/>
      <c r="EJ18" s="156"/>
      <c r="EK18" s="156"/>
      <c r="EL18" s="156"/>
      <c r="EM18" s="156"/>
      <c r="EN18" s="156"/>
      <c r="EO18" s="156"/>
      <c r="EP18" s="156"/>
      <c r="EQ18" s="156"/>
      <c r="ER18" s="156"/>
      <c r="ES18" s="156"/>
      <c r="ET18" s="156"/>
      <c r="EU18" s="156"/>
      <c r="EV18" s="156"/>
      <c r="EW18" s="156"/>
      <c r="EX18" s="156"/>
      <c r="EY18" s="156"/>
      <c r="EZ18" s="156"/>
      <c r="FA18" s="156"/>
      <c r="FB18" s="156"/>
      <c r="FC18" s="156"/>
      <c r="FD18" s="156"/>
      <c r="FE18" s="156"/>
      <c r="FF18" s="156"/>
      <c r="FG18" s="156"/>
      <c r="FH18" s="156"/>
      <c r="FI18" s="156"/>
      <c r="FJ18" s="156"/>
      <c r="FK18" s="156"/>
      <c r="FL18" s="156"/>
      <c r="FM18" s="156"/>
      <c r="FN18" s="156"/>
      <c r="FO18" s="156"/>
      <c r="FP18" s="156"/>
      <c r="FQ18" s="156"/>
      <c r="FR18" s="156"/>
      <c r="FS18" s="156"/>
      <c r="FT18" s="156"/>
      <c r="FU18" s="156"/>
      <c r="FV18" s="156"/>
      <c r="FW18" s="156"/>
      <c r="FX18" s="156"/>
      <c r="FY18" s="156"/>
      <c r="FZ18" s="156"/>
      <c r="GA18" s="156"/>
      <c r="GB18" s="156"/>
      <c r="GC18" s="156"/>
      <c r="GD18" s="156"/>
      <c r="GE18" s="156"/>
      <c r="GF18" s="156"/>
      <c r="GG18" s="156"/>
      <c r="GH18" s="156"/>
      <c r="GI18" s="156"/>
      <c r="GJ18" s="156"/>
      <c r="GK18" s="156"/>
      <c r="GL18" s="156"/>
      <c r="GM18" s="156"/>
      <c r="GN18" s="156"/>
      <c r="GO18" s="156"/>
      <c r="GP18" s="156"/>
      <c r="GQ18" s="156"/>
      <c r="GR18" s="156"/>
    </row>
    <row r="19" spans="1:200">
      <c r="A19" s="38" t="s">
        <v>17</v>
      </c>
      <c r="B19" s="260">
        <v>10.779374834672739</v>
      </c>
      <c r="C19" s="261">
        <v>0.6448165647154408</v>
      </c>
      <c r="D19" s="260">
        <v>13.927578489979005</v>
      </c>
      <c r="E19" s="261">
        <v>0.74517524796894152</v>
      </c>
      <c r="F19" s="260">
        <v>18.422684835614341</v>
      </c>
      <c r="G19" s="261">
        <v>1.2556258698290244</v>
      </c>
      <c r="H19" s="260">
        <v>6.0330570074509717</v>
      </c>
      <c r="I19" s="261">
        <v>0.56955871116452128</v>
      </c>
      <c r="J19" s="260">
        <v>11.146185054810534</v>
      </c>
      <c r="K19" s="261">
        <v>0.96569302277362012</v>
      </c>
      <c r="L19" s="260">
        <v>10.892060975476603</v>
      </c>
      <c r="M19" s="261">
        <v>0.90049882557536631</v>
      </c>
      <c r="N19" s="260">
        <v>7.4089815018890004</v>
      </c>
      <c r="O19" s="267">
        <v>0.85787754466975108</v>
      </c>
      <c r="P19" s="260">
        <v>17.014397259342942</v>
      </c>
      <c r="Q19" s="261">
        <v>1.1907350510834933</v>
      </c>
      <c r="R19" s="262">
        <v>5.138956171126063</v>
      </c>
      <c r="S19" s="267">
        <v>0.578629030382944</v>
      </c>
      <c r="T19" s="260">
        <v>23.048766403363462</v>
      </c>
      <c r="U19" s="263">
        <v>1.506457857666172</v>
      </c>
      <c r="V19" s="264">
        <v>2.6371536747874043</v>
      </c>
      <c r="W19" s="261">
        <v>0.24363466875200554</v>
      </c>
      <c r="X19" s="265">
        <v>3.1778694168679609</v>
      </c>
      <c r="Y19" s="266">
        <v>0.39064740527552771</v>
      </c>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c r="EC19" s="156"/>
      <c r="ED19" s="156"/>
      <c r="EE19" s="156"/>
      <c r="EF19" s="156"/>
      <c r="EG19" s="156"/>
      <c r="EH19" s="156"/>
      <c r="EI19" s="156"/>
      <c r="EJ19" s="156"/>
      <c r="EK19" s="156"/>
      <c r="EL19" s="156"/>
      <c r="EM19" s="156"/>
      <c r="EN19" s="156"/>
      <c r="EO19" s="156"/>
      <c r="EP19" s="156"/>
      <c r="EQ19" s="156"/>
      <c r="ER19" s="156"/>
      <c r="ES19" s="156"/>
      <c r="ET19" s="156"/>
      <c r="EU19" s="156"/>
      <c r="EV19" s="156"/>
      <c r="EW19" s="156"/>
      <c r="EX19" s="156"/>
      <c r="EY19" s="156"/>
      <c r="EZ19" s="156"/>
      <c r="FA19" s="156"/>
      <c r="FB19" s="156"/>
      <c r="FC19" s="156"/>
      <c r="FD19" s="156"/>
      <c r="FE19" s="156"/>
      <c r="FF19" s="156"/>
      <c r="FG19" s="156"/>
      <c r="FH19" s="156"/>
      <c r="FI19" s="156"/>
      <c r="FJ19" s="156"/>
      <c r="FK19" s="156"/>
      <c r="FL19" s="156"/>
      <c r="FM19" s="156"/>
      <c r="FN19" s="156"/>
      <c r="FO19" s="156"/>
      <c r="FP19" s="156"/>
      <c r="FQ19" s="156"/>
      <c r="FR19" s="156"/>
      <c r="FS19" s="156"/>
      <c r="FT19" s="156"/>
      <c r="FU19" s="156"/>
      <c r="FV19" s="156"/>
      <c r="FW19" s="156"/>
      <c r="FX19" s="156"/>
      <c r="FY19" s="156"/>
      <c r="FZ19" s="156"/>
      <c r="GA19" s="156"/>
      <c r="GB19" s="156"/>
      <c r="GC19" s="156"/>
      <c r="GD19" s="156"/>
      <c r="GE19" s="156"/>
      <c r="GF19" s="156"/>
      <c r="GG19" s="156"/>
      <c r="GH19" s="156"/>
      <c r="GI19" s="156"/>
      <c r="GJ19" s="156"/>
      <c r="GK19" s="156"/>
      <c r="GL19" s="156"/>
      <c r="GM19" s="156"/>
      <c r="GN19" s="156"/>
      <c r="GO19" s="156"/>
      <c r="GP19" s="156"/>
      <c r="GQ19" s="156"/>
      <c r="GR19" s="156"/>
    </row>
    <row r="20" spans="1:200">
      <c r="A20" s="39" t="s">
        <v>18</v>
      </c>
      <c r="B20" s="260">
        <v>28.573327638881789</v>
      </c>
      <c r="C20" s="261">
        <v>1.1654482713015026</v>
      </c>
      <c r="D20" s="260">
        <v>2.2315564312323772</v>
      </c>
      <c r="E20" s="261">
        <v>0.29283061415000422</v>
      </c>
      <c r="F20" s="260">
        <v>46.044194731923923</v>
      </c>
      <c r="G20" s="261">
        <v>2.1946629345915705</v>
      </c>
      <c r="H20" s="260">
        <v>0.27687447603041199</v>
      </c>
      <c r="I20" s="261">
        <v>0.21232298111691744</v>
      </c>
      <c r="J20" s="260">
        <v>27.966124866345094</v>
      </c>
      <c r="K20" s="261">
        <v>2.0123878905794772</v>
      </c>
      <c r="L20" s="260">
        <v>1.4287522139456228</v>
      </c>
      <c r="M20" s="261">
        <v>0.48919412750997127</v>
      </c>
      <c r="N20" s="260">
        <v>25.409473017631296</v>
      </c>
      <c r="O20" s="267">
        <v>1.8934780583550606</v>
      </c>
      <c r="P20" s="260">
        <v>1.6714914126043763</v>
      </c>
      <c r="Q20" s="261">
        <v>0.50416401429472191</v>
      </c>
      <c r="R20" s="262">
        <v>12.960771505144614</v>
      </c>
      <c r="S20" s="267">
        <v>1.3571348281997846</v>
      </c>
      <c r="T20" s="260">
        <v>5.6676793228905522</v>
      </c>
      <c r="U20" s="263">
        <v>0.81534363147427757</v>
      </c>
      <c r="V20" s="264">
        <v>3.0061224551278389</v>
      </c>
      <c r="W20" s="261">
        <v>0.30678007512123084</v>
      </c>
      <c r="X20" s="265">
        <v>4.5516646858330798</v>
      </c>
      <c r="Y20" s="266">
        <v>0.57854915406635488</v>
      </c>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c r="CG20" s="156"/>
      <c r="CH20" s="156"/>
      <c r="CI20" s="156"/>
      <c r="CJ20" s="156"/>
      <c r="CK20" s="156"/>
      <c r="CL20" s="156"/>
      <c r="CM20" s="156"/>
      <c r="CN20" s="156"/>
      <c r="CO20" s="156"/>
      <c r="CP20" s="156"/>
      <c r="CQ20" s="156"/>
      <c r="CR20" s="156"/>
      <c r="CS20" s="156"/>
      <c r="CT20" s="156"/>
      <c r="CU20" s="156"/>
      <c r="CV20" s="156"/>
      <c r="CW20" s="156"/>
      <c r="CX20" s="156"/>
      <c r="CY20" s="156"/>
      <c r="CZ20" s="156"/>
      <c r="DA20" s="156"/>
      <c r="DB20" s="156"/>
      <c r="DC20" s="156"/>
      <c r="DD20" s="156"/>
      <c r="DE20" s="156"/>
      <c r="DF20" s="156"/>
      <c r="DG20" s="156"/>
      <c r="DH20" s="156"/>
      <c r="DI20" s="156"/>
      <c r="DJ20" s="156"/>
      <c r="DK20" s="156"/>
      <c r="DL20" s="156"/>
      <c r="DM20" s="156"/>
      <c r="DN20" s="156"/>
      <c r="DO20" s="156"/>
      <c r="DP20" s="156"/>
      <c r="DQ20" s="156"/>
      <c r="DR20" s="156"/>
      <c r="DS20" s="156"/>
      <c r="DT20" s="156"/>
      <c r="DU20" s="156"/>
      <c r="DV20" s="156"/>
      <c r="DW20" s="156"/>
      <c r="DX20" s="156"/>
      <c r="DY20" s="156"/>
      <c r="DZ20" s="156"/>
      <c r="EA20" s="156"/>
      <c r="EB20" s="156"/>
      <c r="EC20" s="156"/>
      <c r="ED20" s="156"/>
      <c r="EE20" s="156"/>
      <c r="EF20" s="156"/>
      <c r="EG20" s="156"/>
      <c r="EH20" s="156"/>
      <c r="EI20" s="156"/>
      <c r="EJ20" s="156"/>
      <c r="EK20" s="156"/>
      <c r="EL20" s="156"/>
      <c r="EM20" s="156"/>
      <c r="EN20" s="156"/>
      <c r="EO20" s="156"/>
      <c r="EP20" s="156"/>
      <c r="EQ20" s="156"/>
      <c r="ER20" s="156"/>
      <c r="ES20" s="156"/>
      <c r="ET20" s="156"/>
      <c r="EU20" s="156"/>
      <c r="EV20" s="156"/>
      <c r="EW20" s="156"/>
      <c r="EX20" s="156"/>
      <c r="EY20" s="156"/>
      <c r="EZ20" s="156"/>
      <c r="FA20" s="156"/>
      <c r="FB20" s="156"/>
      <c r="FC20" s="156"/>
      <c r="FD20" s="156"/>
      <c r="FE20" s="156"/>
      <c r="FF20" s="156"/>
      <c r="FG20" s="156"/>
      <c r="FH20" s="156"/>
      <c r="FI20" s="156"/>
      <c r="FJ20" s="156"/>
      <c r="FK20" s="156"/>
      <c r="FL20" s="156"/>
      <c r="FM20" s="156"/>
      <c r="FN20" s="156"/>
      <c r="FO20" s="156"/>
      <c r="FP20" s="156"/>
      <c r="FQ20" s="156"/>
      <c r="FR20" s="156"/>
      <c r="FS20" s="156"/>
      <c r="FT20" s="156"/>
      <c r="FU20" s="156"/>
      <c r="FV20" s="156"/>
      <c r="FW20" s="156"/>
      <c r="FX20" s="156"/>
      <c r="FY20" s="156"/>
      <c r="FZ20" s="156"/>
      <c r="GA20" s="156"/>
      <c r="GB20" s="156"/>
      <c r="GC20" s="156"/>
      <c r="GD20" s="156"/>
      <c r="GE20" s="156"/>
      <c r="GF20" s="156"/>
      <c r="GG20" s="156"/>
      <c r="GH20" s="156"/>
      <c r="GI20" s="156"/>
      <c r="GJ20" s="156"/>
      <c r="GK20" s="156"/>
      <c r="GL20" s="156"/>
      <c r="GM20" s="156"/>
      <c r="GN20" s="156"/>
      <c r="GO20" s="156"/>
      <c r="GP20" s="156"/>
      <c r="GQ20" s="156"/>
      <c r="GR20" s="156"/>
    </row>
    <row r="21" spans="1:200">
      <c r="A21" s="39" t="s">
        <v>20</v>
      </c>
      <c r="B21" s="260">
        <v>22.17821965309691</v>
      </c>
      <c r="C21" s="261">
        <v>1.0994978816757146</v>
      </c>
      <c r="D21" s="260">
        <v>7.8089568356349153</v>
      </c>
      <c r="E21" s="261">
        <v>0.55344413222094524</v>
      </c>
      <c r="F21" s="260">
        <v>39.147770281245542</v>
      </c>
      <c r="G21" s="261">
        <v>2.5620322810352101</v>
      </c>
      <c r="H21" s="260">
        <v>1.3974990649330392</v>
      </c>
      <c r="I21" s="261">
        <v>0.36062812019740109</v>
      </c>
      <c r="J21" s="260">
        <v>23.299521776760006</v>
      </c>
      <c r="K21" s="261">
        <v>1.6935076509353579</v>
      </c>
      <c r="L21" s="260">
        <v>3.9596937893895596</v>
      </c>
      <c r="M21" s="261">
        <v>0.67541373724108644</v>
      </c>
      <c r="N21" s="260">
        <v>16.917328914202287</v>
      </c>
      <c r="O21" s="267">
        <v>1.4753691750061799</v>
      </c>
      <c r="P21" s="260">
        <v>8.7308684548505031</v>
      </c>
      <c r="Q21" s="261">
        <v>0.97891638062453312</v>
      </c>
      <c r="R21" s="262">
        <v>6.8638825845923623</v>
      </c>
      <c r="S21" s="267">
        <v>0.86379171203296479</v>
      </c>
      <c r="T21" s="260">
        <v>17.702180757698571</v>
      </c>
      <c r="U21" s="263">
        <v>1.3826928236464906</v>
      </c>
      <c r="V21" s="264">
        <v>3.462703858054947</v>
      </c>
      <c r="W21" s="261">
        <v>0.37793626244279377</v>
      </c>
      <c r="X21" s="265">
        <v>5.6870939027977343</v>
      </c>
      <c r="Y21" s="266">
        <v>0.90371561999498906</v>
      </c>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c r="CG21" s="156"/>
      <c r="CH21" s="156"/>
      <c r="CI21" s="156"/>
      <c r="CJ21" s="156"/>
      <c r="CK21" s="156"/>
      <c r="CL21" s="156"/>
      <c r="CM21" s="156"/>
      <c r="CN21" s="156"/>
      <c r="CO21" s="156"/>
      <c r="CP21" s="156"/>
      <c r="CQ21" s="156"/>
      <c r="CR21" s="156"/>
      <c r="CS21" s="156"/>
      <c r="CT21" s="156"/>
      <c r="CU21" s="156"/>
      <c r="CV21" s="156"/>
      <c r="CW21" s="156"/>
      <c r="CX21" s="156"/>
      <c r="CY21" s="156"/>
      <c r="CZ21" s="156"/>
      <c r="DA21" s="156"/>
      <c r="DB21" s="156"/>
      <c r="DC21" s="156"/>
      <c r="DD21" s="156"/>
      <c r="DE21" s="156"/>
      <c r="DF21" s="156"/>
      <c r="DG21" s="156"/>
      <c r="DH21" s="156"/>
      <c r="DI21" s="156"/>
      <c r="DJ21" s="156"/>
      <c r="DK21" s="156"/>
      <c r="DL21" s="156"/>
      <c r="DM21" s="156"/>
      <c r="DN21" s="156"/>
      <c r="DO21" s="156"/>
      <c r="DP21" s="156"/>
      <c r="DQ21" s="156"/>
      <c r="DR21" s="156"/>
      <c r="DS21" s="156"/>
      <c r="DT21" s="156"/>
      <c r="DU21" s="156"/>
      <c r="DV21" s="156"/>
      <c r="DW21" s="156"/>
      <c r="DX21" s="156"/>
      <c r="DY21" s="156"/>
      <c r="DZ21" s="156"/>
      <c r="EA21" s="156"/>
      <c r="EB21" s="156"/>
      <c r="EC21" s="156"/>
      <c r="ED21" s="156"/>
      <c r="EE21" s="156"/>
      <c r="EF21" s="156"/>
      <c r="EG21" s="156"/>
      <c r="EH21" s="156"/>
      <c r="EI21" s="156"/>
      <c r="EJ21" s="156"/>
      <c r="EK21" s="156"/>
      <c r="EL21" s="156"/>
      <c r="EM21" s="156"/>
      <c r="EN21" s="156"/>
      <c r="EO21" s="156"/>
      <c r="EP21" s="156"/>
      <c r="EQ21" s="156"/>
      <c r="ER21" s="156"/>
      <c r="ES21" s="156"/>
      <c r="ET21" s="156"/>
      <c r="EU21" s="156"/>
      <c r="EV21" s="156"/>
      <c r="EW21" s="156"/>
      <c r="EX21" s="156"/>
      <c r="EY21" s="156"/>
      <c r="EZ21" s="156"/>
      <c r="FA21" s="156"/>
      <c r="FB21" s="156"/>
      <c r="FC21" s="156"/>
      <c r="FD21" s="156"/>
      <c r="FE21" s="156"/>
      <c r="FF21" s="156"/>
      <c r="FG21" s="156"/>
      <c r="FH21" s="156"/>
      <c r="FI21" s="156"/>
      <c r="FJ21" s="156"/>
      <c r="FK21" s="156"/>
      <c r="FL21" s="156"/>
      <c r="FM21" s="156"/>
      <c r="FN21" s="156"/>
      <c r="FO21" s="156"/>
      <c r="FP21" s="156"/>
      <c r="FQ21" s="156"/>
      <c r="FR21" s="156"/>
      <c r="FS21" s="156"/>
      <c r="FT21" s="156"/>
      <c r="FU21" s="156"/>
      <c r="FV21" s="156"/>
      <c r="FW21" s="156"/>
      <c r="FX21" s="156"/>
      <c r="FY21" s="156"/>
      <c r="FZ21" s="156"/>
      <c r="GA21" s="156"/>
      <c r="GB21" s="156"/>
      <c r="GC21" s="156"/>
      <c r="GD21" s="156"/>
      <c r="GE21" s="156"/>
      <c r="GF21" s="156"/>
      <c r="GG21" s="156"/>
      <c r="GH21" s="156"/>
      <c r="GI21" s="156"/>
      <c r="GJ21" s="156"/>
      <c r="GK21" s="156"/>
      <c r="GL21" s="156"/>
      <c r="GM21" s="156"/>
      <c r="GN21" s="156"/>
      <c r="GO21" s="156"/>
      <c r="GP21" s="156"/>
      <c r="GQ21" s="156"/>
      <c r="GR21" s="156"/>
    </row>
    <row r="22" spans="1:200">
      <c r="A22" s="38" t="s">
        <v>21</v>
      </c>
      <c r="B22" s="260">
        <v>15.140036777569238</v>
      </c>
      <c r="C22" s="261">
        <v>0.81778816690611567</v>
      </c>
      <c r="D22" s="260">
        <v>6.4076283404563918</v>
      </c>
      <c r="E22" s="261">
        <v>0.59496043004725141</v>
      </c>
      <c r="F22" s="260">
        <v>24.012237750978201</v>
      </c>
      <c r="G22" s="261">
        <v>1.3296313291415802</v>
      </c>
      <c r="H22" s="260">
        <v>2.3090034260847192</v>
      </c>
      <c r="I22" s="261">
        <v>0.50125520892384534</v>
      </c>
      <c r="J22" s="260">
        <v>18.009900359315694</v>
      </c>
      <c r="K22" s="261">
        <v>1.505144638537756</v>
      </c>
      <c r="L22" s="260">
        <v>4.0919703899287301</v>
      </c>
      <c r="M22" s="261">
        <v>0.78350973801530399</v>
      </c>
      <c r="N22" s="260">
        <v>10.603766107850726</v>
      </c>
      <c r="O22" s="267">
        <v>1.2634209705179762</v>
      </c>
      <c r="P22" s="260">
        <v>6.146219691789959</v>
      </c>
      <c r="Q22" s="261">
        <v>1.0687095756696594</v>
      </c>
      <c r="R22" s="262">
        <v>6.4266684658948625</v>
      </c>
      <c r="S22" s="267">
        <v>0.96403841307368154</v>
      </c>
      <c r="T22" s="260">
        <v>13.558947390568326</v>
      </c>
      <c r="U22" s="263">
        <v>1.399913448087946</v>
      </c>
      <c r="V22" s="264">
        <v>2.3951927293385769</v>
      </c>
      <c r="W22" s="261">
        <v>0.24038540988781151</v>
      </c>
      <c r="X22" s="265">
        <v>3.4429456755276897</v>
      </c>
      <c r="Y22" s="266">
        <v>0.43103489936394968</v>
      </c>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56"/>
      <c r="FM22" s="156"/>
      <c r="FN22" s="156"/>
      <c r="FO22" s="156"/>
      <c r="FP22" s="156"/>
      <c r="FQ22" s="156"/>
      <c r="FR22" s="156"/>
      <c r="FS22" s="156"/>
      <c r="FT22" s="156"/>
      <c r="FU22" s="156"/>
      <c r="FV22" s="156"/>
      <c r="FW22" s="156"/>
      <c r="FX22" s="156"/>
      <c r="FY22" s="156"/>
      <c r="FZ22" s="156"/>
      <c r="GA22" s="156"/>
      <c r="GB22" s="156"/>
      <c r="GC22" s="156"/>
      <c r="GD22" s="156"/>
      <c r="GE22" s="156"/>
      <c r="GF22" s="156"/>
      <c r="GG22" s="156"/>
      <c r="GH22" s="156"/>
      <c r="GI22" s="156"/>
      <c r="GJ22" s="156"/>
      <c r="GK22" s="156"/>
      <c r="GL22" s="156"/>
      <c r="GM22" s="156"/>
      <c r="GN22" s="156"/>
      <c r="GO22" s="156"/>
      <c r="GP22" s="156"/>
      <c r="GQ22" s="156"/>
      <c r="GR22" s="156"/>
    </row>
    <row r="23" spans="1:200">
      <c r="A23" s="39" t="s">
        <v>22</v>
      </c>
      <c r="B23" s="260">
        <v>10.758170386645585</v>
      </c>
      <c r="C23" s="261">
        <v>0.73147491130592313</v>
      </c>
      <c r="D23" s="260">
        <v>10.904888051734627</v>
      </c>
      <c r="E23" s="261">
        <v>0.66280070469778074</v>
      </c>
      <c r="F23" s="260">
        <v>16.107287818139209</v>
      </c>
      <c r="G23" s="261">
        <v>1.5551221994823812</v>
      </c>
      <c r="H23" s="260">
        <v>4.8798154267418496</v>
      </c>
      <c r="I23" s="261">
        <v>0.97388606322389593</v>
      </c>
      <c r="J23" s="260">
        <v>11.915437643775835</v>
      </c>
      <c r="K23" s="261">
        <v>1.3483311872408801</v>
      </c>
      <c r="L23" s="260">
        <v>7.058443139988908</v>
      </c>
      <c r="M23" s="261">
        <v>0.91348909502041808</v>
      </c>
      <c r="N23" s="260">
        <v>9.3019554399731703</v>
      </c>
      <c r="O23" s="267">
        <v>1.1529029494050358</v>
      </c>
      <c r="P23" s="260">
        <v>12.505253534286096</v>
      </c>
      <c r="Q23" s="261">
        <v>1.1309367561282082</v>
      </c>
      <c r="R23" s="262">
        <v>5.0991540398860504</v>
      </c>
      <c r="S23" s="267">
        <v>0.70539393953617502</v>
      </c>
      <c r="T23" s="260">
        <v>19.778128766120751</v>
      </c>
      <c r="U23" s="263">
        <v>1.8137104663317527</v>
      </c>
      <c r="V23" s="264">
        <v>1.9986621291877675</v>
      </c>
      <c r="W23" s="261">
        <v>0.24466309997367922</v>
      </c>
      <c r="X23" s="265">
        <v>3.0160147913084412</v>
      </c>
      <c r="Y23" s="266">
        <v>0.49570713140048722</v>
      </c>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c r="CG23" s="156"/>
      <c r="CH23" s="156"/>
      <c r="CI23" s="156"/>
      <c r="CJ23" s="156"/>
      <c r="CK23" s="156"/>
      <c r="CL23" s="156"/>
      <c r="CM23" s="156"/>
      <c r="CN23" s="156"/>
      <c r="CO23" s="156"/>
      <c r="CP23" s="156"/>
      <c r="CQ23" s="156"/>
      <c r="CR23" s="156"/>
      <c r="CS23" s="156"/>
      <c r="CT23" s="156"/>
      <c r="CU23" s="156"/>
      <c r="CV23" s="156"/>
      <c r="CW23" s="156"/>
      <c r="CX23" s="156"/>
      <c r="CY23" s="156"/>
      <c r="CZ23" s="156"/>
      <c r="DA23" s="156"/>
      <c r="DB23" s="156"/>
      <c r="DC23" s="156"/>
      <c r="DD23" s="156"/>
      <c r="DE23" s="156"/>
      <c r="DF23" s="156"/>
      <c r="DG23" s="156"/>
      <c r="DH23" s="156"/>
      <c r="DI23" s="156"/>
      <c r="DJ23" s="156"/>
      <c r="DK23" s="156"/>
      <c r="DL23" s="156"/>
      <c r="DM23" s="156"/>
      <c r="DN23" s="156"/>
      <c r="DO23" s="156"/>
      <c r="DP23" s="156"/>
      <c r="DQ23" s="156"/>
      <c r="DR23" s="156"/>
      <c r="DS23" s="156"/>
      <c r="DT23" s="156"/>
      <c r="DU23" s="156"/>
      <c r="DV23" s="156"/>
      <c r="DW23" s="156"/>
      <c r="DX23" s="156"/>
      <c r="DY23" s="156"/>
      <c r="DZ23" s="156"/>
      <c r="EA23" s="156"/>
      <c r="EB23" s="156"/>
      <c r="EC23" s="156"/>
      <c r="ED23" s="156"/>
      <c r="EE23" s="156"/>
      <c r="EF23" s="156"/>
      <c r="EG23" s="156"/>
      <c r="EH23" s="156"/>
      <c r="EI23" s="156"/>
      <c r="EJ23" s="156"/>
      <c r="EK23" s="156"/>
      <c r="EL23" s="156"/>
      <c r="EM23" s="156"/>
      <c r="EN23" s="156"/>
      <c r="EO23" s="156"/>
      <c r="EP23" s="156"/>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56"/>
      <c r="FM23" s="156"/>
      <c r="FN23" s="156"/>
      <c r="FO23" s="156"/>
      <c r="FP23" s="156"/>
      <c r="FQ23" s="156"/>
      <c r="FR23" s="156"/>
      <c r="FS23" s="156"/>
      <c r="FT23" s="156"/>
      <c r="FU23" s="156"/>
      <c r="FV23" s="156"/>
      <c r="FW23" s="156"/>
      <c r="FX23" s="156"/>
      <c r="FY23" s="156"/>
      <c r="FZ23" s="156"/>
      <c r="GA23" s="156"/>
      <c r="GB23" s="156"/>
      <c r="GC23" s="156"/>
      <c r="GD23" s="156"/>
      <c r="GE23" s="156"/>
      <c r="GF23" s="156"/>
      <c r="GG23" s="156"/>
      <c r="GH23" s="156"/>
      <c r="GI23" s="156"/>
      <c r="GJ23" s="156"/>
      <c r="GK23" s="156"/>
      <c r="GL23" s="156"/>
      <c r="GM23" s="156"/>
      <c r="GN23" s="156"/>
      <c r="GO23" s="156"/>
      <c r="GP23" s="156"/>
      <c r="GQ23" s="156"/>
      <c r="GR23" s="156"/>
    </row>
    <row r="24" spans="1:200">
      <c r="A24" s="38" t="s">
        <v>23</v>
      </c>
      <c r="B24" s="260">
        <v>11.191743807294097</v>
      </c>
      <c r="C24" s="261">
        <v>0.75261408953209663</v>
      </c>
      <c r="D24" s="260">
        <v>13.605592809806396</v>
      </c>
      <c r="E24" s="261">
        <v>0.7115087023751423</v>
      </c>
      <c r="F24" s="260">
        <v>18.882917931596143</v>
      </c>
      <c r="G24" s="261">
        <v>1.4130316220797221</v>
      </c>
      <c r="H24" s="260">
        <v>6.4876950389253283</v>
      </c>
      <c r="I24" s="261">
        <v>0.91660779857943731</v>
      </c>
      <c r="J24" s="260">
        <v>12.888211211729713</v>
      </c>
      <c r="K24" s="261">
        <v>1.3330753980566799</v>
      </c>
      <c r="L24" s="260">
        <v>9.2092165707923996</v>
      </c>
      <c r="M24" s="261">
        <v>0.94240512631280171</v>
      </c>
      <c r="N24" s="260">
        <v>7.9357348352070503</v>
      </c>
      <c r="O24" s="267">
        <v>0.99758807254666459</v>
      </c>
      <c r="P24" s="260">
        <v>14.800583089571415</v>
      </c>
      <c r="Q24" s="261">
        <v>1.4292268098815644</v>
      </c>
      <c r="R24" s="262">
        <v>4.5891976795736973</v>
      </c>
      <c r="S24" s="267">
        <v>0.72117759885780186</v>
      </c>
      <c r="T24" s="260">
        <v>24.473215490802463</v>
      </c>
      <c r="U24" s="263">
        <v>1.9753102722209617</v>
      </c>
      <c r="V24" s="264">
        <v>2.5191599838092595</v>
      </c>
      <c r="W24" s="261">
        <v>0.25959453586611142</v>
      </c>
      <c r="X24" s="265">
        <v>4.1295714943890989</v>
      </c>
      <c r="Y24" s="266">
        <v>0.60077351525257294</v>
      </c>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c r="DF24" s="156"/>
      <c r="DG24" s="156"/>
      <c r="DH24" s="156"/>
      <c r="DI24" s="156"/>
      <c r="DJ24" s="156"/>
      <c r="DK24" s="156"/>
      <c r="DL24" s="156"/>
      <c r="DM24" s="156"/>
      <c r="DN24" s="156"/>
      <c r="DO24" s="156"/>
      <c r="DP24" s="156"/>
      <c r="DQ24" s="156"/>
      <c r="DR24" s="156"/>
      <c r="DS24" s="156"/>
      <c r="DT24" s="156"/>
      <c r="DU24" s="156"/>
      <c r="DV24" s="156"/>
      <c r="DW24" s="156"/>
      <c r="DX24" s="156"/>
      <c r="DY24" s="156"/>
      <c r="DZ24" s="156"/>
      <c r="EA24" s="156"/>
      <c r="EB24" s="156"/>
      <c r="EC24" s="156"/>
      <c r="ED24" s="156"/>
      <c r="EE24" s="156"/>
      <c r="EF24" s="156"/>
      <c r="EG24" s="156"/>
      <c r="EH24" s="156"/>
      <c r="EI24" s="156"/>
      <c r="EJ24" s="156"/>
      <c r="EK24" s="156"/>
      <c r="EL24" s="156"/>
      <c r="EM24" s="156"/>
      <c r="EN24" s="156"/>
      <c r="EO24" s="156"/>
      <c r="EP24" s="156"/>
      <c r="EQ24" s="156"/>
      <c r="ER24" s="156"/>
      <c r="ES24" s="156"/>
      <c r="ET24" s="156"/>
      <c r="EU24" s="156"/>
      <c r="EV24" s="156"/>
      <c r="EW24" s="156"/>
      <c r="EX24" s="156"/>
      <c r="EY24" s="156"/>
      <c r="EZ24" s="156"/>
      <c r="FA24" s="156"/>
      <c r="FB24" s="156"/>
      <c r="FC24" s="156"/>
      <c r="FD24" s="156"/>
      <c r="FE24" s="156"/>
      <c r="FF24" s="156"/>
      <c r="FG24" s="156"/>
      <c r="FH24" s="156"/>
      <c r="FI24" s="156"/>
      <c r="FJ24" s="156"/>
      <c r="FK24" s="156"/>
      <c r="FL24" s="156"/>
      <c r="FM24" s="156"/>
      <c r="FN24" s="156"/>
      <c r="FO24" s="156"/>
      <c r="FP24" s="156"/>
      <c r="FQ24" s="156"/>
      <c r="FR24" s="156"/>
      <c r="FS24" s="156"/>
      <c r="FT24" s="156"/>
      <c r="FU24" s="156"/>
      <c r="FV24" s="156"/>
      <c r="FW24" s="156"/>
      <c r="FX24" s="156"/>
      <c r="FY24" s="156"/>
      <c r="FZ24" s="156"/>
      <c r="GA24" s="156"/>
      <c r="GB24" s="156"/>
      <c r="GC24" s="156"/>
      <c r="GD24" s="156"/>
      <c r="GE24" s="156"/>
      <c r="GF24" s="156"/>
      <c r="GG24" s="156"/>
      <c r="GH24" s="156"/>
      <c r="GI24" s="156"/>
      <c r="GJ24" s="156"/>
      <c r="GK24" s="156"/>
      <c r="GL24" s="156"/>
      <c r="GM24" s="156"/>
      <c r="GN24" s="156"/>
      <c r="GO24" s="156"/>
      <c r="GP24" s="156"/>
      <c r="GQ24" s="156"/>
      <c r="GR24" s="156"/>
    </row>
    <row r="25" spans="1:200">
      <c r="A25" s="38" t="s">
        <v>24</v>
      </c>
      <c r="B25" s="260">
        <v>21.593204884237466</v>
      </c>
      <c r="C25" s="261">
        <v>0.9184970323481022</v>
      </c>
      <c r="D25" s="260">
        <v>12.415056751634562</v>
      </c>
      <c r="E25" s="261">
        <v>0.73118018781069427</v>
      </c>
      <c r="F25" s="260">
        <v>38.126004674318857</v>
      </c>
      <c r="G25" s="261">
        <v>1.8090506800753903</v>
      </c>
      <c r="H25" s="260">
        <v>3.955526017278614</v>
      </c>
      <c r="I25" s="261">
        <v>0.65969163541157472</v>
      </c>
      <c r="J25" s="260">
        <v>24.552975406153884</v>
      </c>
      <c r="K25" s="261">
        <v>1.5057640477663634</v>
      </c>
      <c r="L25" s="260">
        <v>7.4069437799473459</v>
      </c>
      <c r="M25" s="261">
        <v>0.99010764250090066</v>
      </c>
      <c r="N25" s="260">
        <v>13.926686004566587</v>
      </c>
      <c r="O25" s="267">
        <v>1.3824640501340126</v>
      </c>
      <c r="P25" s="260">
        <v>14.154443571485562</v>
      </c>
      <c r="Q25" s="261">
        <v>1.381705703944299</v>
      </c>
      <c r="R25" s="262">
        <v>5.87359828453702</v>
      </c>
      <c r="S25" s="267">
        <v>0.78303748119341099</v>
      </c>
      <c r="T25" s="260">
        <v>25.57429641343888</v>
      </c>
      <c r="U25" s="263">
        <v>1.7260623372641986</v>
      </c>
      <c r="V25" s="264">
        <v>3.5441288387741694</v>
      </c>
      <c r="W25" s="261">
        <v>0.29709213000765289</v>
      </c>
      <c r="X25" s="265">
        <v>4.9867380265584078</v>
      </c>
      <c r="Y25" s="266">
        <v>0.74847504946691246</v>
      </c>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c r="CG25" s="156"/>
      <c r="CH25" s="156"/>
      <c r="CI25" s="156"/>
      <c r="CJ25" s="156"/>
      <c r="CK25" s="156"/>
      <c r="CL25" s="156"/>
      <c r="CM25" s="156"/>
      <c r="CN25" s="156"/>
      <c r="CO25" s="156"/>
      <c r="CP25" s="156"/>
      <c r="CQ25" s="156"/>
      <c r="CR25" s="156"/>
      <c r="CS25" s="156"/>
      <c r="CT25" s="156"/>
      <c r="CU25" s="156"/>
      <c r="CV25" s="156"/>
      <c r="CW25" s="156"/>
      <c r="CX25" s="156"/>
      <c r="CY25" s="156"/>
      <c r="CZ25" s="156"/>
      <c r="DA25" s="156"/>
      <c r="DB25" s="156"/>
      <c r="DC25" s="156"/>
      <c r="DD25" s="156"/>
      <c r="DE25" s="156"/>
      <c r="DF25" s="156"/>
      <c r="DG25" s="156"/>
      <c r="DH25" s="156"/>
      <c r="DI25" s="156"/>
      <c r="DJ25" s="156"/>
      <c r="DK25" s="156"/>
      <c r="DL25" s="156"/>
      <c r="DM25" s="156"/>
      <c r="DN25" s="156"/>
      <c r="DO25" s="156"/>
      <c r="DP25" s="156"/>
      <c r="DQ25" s="156"/>
      <c r="DR25" s="156"/>
      <c r="DS25" s="156"/>
      <c r="DT25" s="156"/>
      <c r="DU25" s="156"/>
      <c r="DV25" s="156"/>
      <c r="DW25" s="156"/>
      <c r="DX25" s="156"/>
      <c r="DY25" s="156"/>
      <c r="DZ25" s="156"/>
      <c r="EA25" s="156"/>
      <c r="EB25" s="156"/>
      <c r="EC25" s="156"/>
      <c r="ED25" s="156"/>
      <c r="EE25" s="156"/>
      <c r="EF25" s="156"/>
      <c r="EG25" s="156"/>
      <c r="EH25" s="156"/>
      <c r="EI25" s="156"/>
      <c r="EJ25" s="156"/>
      <c r="EK25" s="156"/>
      <c r="EL25" s="156"/>
      <c r="EM25" s="156"/>
      <c r="EN25" s="156"/>
      <c r="EO25" s="156"/>
      <c r="EP25" s="156"/>
      <c r="EQ25" s="156"/>
      <c r="ER25" s="156"/>
      <c r="ES25" s="156"/>
      <c r="ET25" s="156"/>
      <c r="EU25" s="156"/>
      <c r="EV25" s="156"/>
      <c r="EW25" s="156"/>
      <c r="EX25" s="156"/>
      <c r="EY25" s="156"/>
      <c r="EZ25" s="156"/>
      <c r="FA25" s="156"/>
      <c r="FB25" s="156"/>
      <c r="FC25" s="156"/>
      <c r="FD25" s="156"/>
      <c r="FE25" s="156"/>
      <c r="FF25" s="156"/>
      <c r="FG25" s="156"/>
      <c r="FH25" s="156"/>
      <c r="FI25" s="156"/>
      <c r="FJ25" s="156"/>
      <c r="FK25" s="156"/>
      <c r="FL25" s="156"/>
      <c r="FM25" s="156"/>
      <c r="FN25" s="156"/>
      <c r="FO25" s="156"/>
      <c r="FP25" s="156"/>
      <c r="FQ25" s="156"/>
      <c r="FR25" s="156"/>
      <c r="FS25" s="156"/>
      <c r="FT25" s="156"/>
      <c r="FU25" s="156"/>
      <c r="FV25" s="156"/>
      <c r="FW25" s="156"/>
      <c r="FX25" s="156"/>
      <c r="FY25" s="156"/>
      <c r="FZ25" s="156"/>
      <c r="GA25" s="156"/>
      <c r="GB25" s="156"/>
      <c r="GC25" s="156"/>
      <c r="GD25" s="156"/>
      <c r="GE25" s="156"/>
      <c r="GF25" s="156"/>
      <c r="GG25" s="156"/>
      <c r="GH25" s="156"/>
      <c r="GI25" s="156"/>
      <c r="GJ25" s="156"/>
      <c r="GK25" s="156"/>
      <c r="GL25" s="156"/>
      <c r="GM25" s="156"/>
      <c r="GN25" s="156"/>
      <c r="GO25" s="156"/>
      <c r="GP25" s="156"/>
      <c r="GQ25" s="156"/>
      <c r="GR25" s="156"/>
    </row>
    <row r="26" spans="1:200">
      <c r="A26" s="39" t="s">
        <v>25</v>
      </c>
      <c r="B26" s="260">
        <v>16.33586294785766</v>
      </c>
      <c r="C26" s="261">
        <v>0.93745776451085017</v>
      </c>
      <c r="D26" s="260">
        <v>11.606700473511239</v>
      </c>
      <c r="E26" s="261">
        <v>0.70205197870468972</v>
      </c>
      <c r="F26" s="260">
        <v>24.786497058368607</v>
      </c>
      <c r="G26" s="261">
        <v>1.8923553053065423</v>
      </c>
      <c r="H26" s="260">
        <v>4.4400236588716071</v>
      </c>
      <c r="I26" s="261">
        <v>0.83733705370015432</v>
      </c>
      <c r="J26" s="260">
        <v>14.911118297826164</v>
      </c>
      <c r="K26" s="261">
        <v>1.2620488116408879</v>
      </c>
      <c r="L26" s="260">
        <v>9.2170316786271123</v>
      </c>
      <c r="M26" s="261">
        <v>1.1656087045824468</v>
      </c>
      <c r="N26" s="260">
        <v>11.847917327087758</v>
      </c>
      <c r="O26" s="267">
        <v>1.2953272803038391</v>
      </c>
      <c r="P26" s="260">
        <v>13.795201249608994</v>
      </c>
      <c r="Q26" s="261">
        <v>1.248238616090851</v>
      </c>
      <c r="R26" s="262">
        <v>5.8560082167164023</v>
      </c>
      <c r="S26" s="267">
        <v>0.96237100880669291</v>
      </c>
      <c r="T26" s="260">
        <v>25.064726148292827</v>
      </c>
      <c r="U26" s="263">
        <v>1.6720698109631151</v>
      </c>
      <c r="V26" s="264">
        <v>2.7133942162846907</v>
      </c>
      <c r="W26" s="261">
        <v>0.31464409039604985</v>
      </c>
      <c r="X26" s="265">
        <v>1.9029553733078974</v>
      </c>
      <c r="Y26" s="266">
        <v>0.25822057245294389</v>
      </c>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c r="CG26" s="156"/>
      <c r="CH26" s="156"/>
      <c r="CI26" s="156"/>
      <c r="CJ26" s="156"/>
      <c r="CK26" s="156"/>
      <c r="CL26" s="156"/>
      <c r="CM26" s="156"/>
      <c r="CN26" s="156"/>
      <c r="CO26" s="156"/>
      <c r="CP26" s="156"/>
      <c r="CQ26" s="156"/>
      <c r="CR26" s="156"/>
      <c r="CS26" s="156"/>
      <c r="CT26" s="156"/>
      <c r="CU26" s="156"/>
      <c r="CV26" s="156"/>
      <c r="CW26" s="156"/>
      <c r="CX26" s="156"/>
      <c r="CY26" s="156"/>
      <c r="CZ26" s="156"/>
      <c r="DA26" s="156"/>
      <c r="DB26" s="156"/>
      <c r="DC26" s="156"/>
      <c r="DD26" s="156"/>
      <c r="DE26" s="156"/>
      <c r="DF26" s="156"/>
      <c r="DG26" s="156"/>
      <c r="DH26" s="156"/>
      <c r="DI26" s="156"/>
      <c r="DJ26" s="156"/>
      <c r="DK26" s="156"/>
      <c r="DL26" s="156"/>
      <c r="DM26" s="156"/>
      <c r="DN26" s="156"/>
      <c r="DO26" s="156"/>
      <c r="DP26" s="156"/>
      <c r="DQ26" s="156"/>
      <c r="DR26" s="156"/>
      <c r="DS26" s="156"/>
      <c r="DT26" s="156"/>
      <c r="DU26" s="156"/>
      <c r="DV26" s="156"/>
      <c r="DW26" s="156"/>
      <c r="DX26" s="156"/>
      <c r="DY26" s="156"/>
      <c r="DZ26" s="156"/>
      <c r="EA26" s="156"/>
      <c r="EB26" s="156"/>
      <c r="EC26" s="156"/>
      <c r="ED26" s="156"/>
      <c r="EE26" s="156"/>
      <c r="EF26" s="156"/>
      <c r="EG26" s="156"/>
      <c r="EH26" s="156"/>
      <c r="EI26" s="156"/>
      <c r="EJ26" s="156"/>
      <c r="EK26" s="156"/>
      <c r="EL26" s="156"/>
      <c r="EM26" s="156"/>
      <c r="EN26" s="156"/>
      <c r="EO26" s="156"/>
      <c r="EP26" s="156"/>
      <c r="EQ26" s="156"/>
      <c r="ER26" s="156"/>
      <c r="ES26" s="156"/>
      <c r="ET26" s="156"/>
      <c r="EU26" s="156"/>
      <c r="EV26" s="156"/>
      <c r="EW26" s="156"/>
      <c r="EX26" s="156"/>
      <c r="EY26" s="156"/>
      <c r="EZ26" s="156"/>
      <c r="FA26" s="156"/>
      <c r="FB26" s="156"/>
      <c r="FC26" s="156"/>
      <c r="FD26" s="156"/>
      <c r="FE26" s="156"/>
      <c r="FF26" s="156"/>
      <c r="FG26" s="156"/>
      <c r="FH26" s="156"/>
      <c r="FI26" s="156"/>
      <c r="FJ26" s="156"/>
      <c r="FK26" s="156"/>
      <c r="FL26" s="156"/>
      <c r="FM26" s="156"/>
      <c r="FN26" s="156"/>
      <c r="FO26" s="156"/>
      <c r="FP26" s="156"/>
      <c r="FQ26" s="156"/>
      <c r="FR26" s="156"/>
      <c r="FS26" s="156"/>
      <c r="FT26" s="156"/>
      <c r="FU26" s="156"/>
      <c r="FV26" s="156"/>
      <c r="FW26" s="156"/>
      <c r="FX26" s="156"/>
      <c r="FY26" s="156"/>
      <c r="FZ26" s="156"/>
      <c r="GA26" s="156"/>
      <c r="GB26" s="156"/>
      <c r="GC26" s="156"/>
      <c r="GD26" s="156"/>
      <c r="GE26" s="156"/>
      <c r="GF26" s="156"/>
      <c r="GG26" s="156"/>
      <c r="GH26" s="156"/>
      <c r="GI26" s="156"/>
      <c r="GJ26" s="156"/>
      <c r="GK26" s="156"/>
      <c r="GL26" s="156"/>
      <c r="GM26" s="156"/>
      <c r="GN26" s="156"/>
      <c r="GO26" s="156"/>
      <c r="GP26" s="156"/>
      <c r="GQ26" s="156"/>
      <c r="GR26" s="156"/>
    </row>
    <row r="27" spans="1:200">
      <c r="A27" s="39" t="s">
        <v>26</v>
      </c>
      <c r="B27" s="260">
        <v>27.453916252830279</v>
      </c>
      <c r="C27" s="261">
        <v>1.7968986491299705</v>
      </c>
      <c r="D27" s="260">
        <v>3.9963862933597798</v>
      </c>
      <c r="E27" s="261">
        <v>0.47294291280210055</v>
      </c>
      <c r="F27" s="260">
        <v>43.366599188493531</v>
      </c>
      <c r="G27" s="261">
        <v>2.9363197680355957</v>
      </c>
      <c r="H27" s="260">
        <v>0.97185473746877715</v>
      </c>
      <c r="I27" s="261">
        <v>0.36741768724804569</v>
      </c>
      <c r="J27" s="260">
        <v>32.050235009057857</v>
      </c>
      <c r="K27" s="261">
        <v>2.4896150352283724</v>
      </c>
      <c r="L27" s="260">
        <v>2.4927847330829231</v>
      </c>
      <c r="M27" s="261">
        <v>0.6746066627665166</v>
      </c>
      <c r="N27" s="260">
        <v>22.682192923736999</v>
      </c>
      <c r="O27" s="267">
        <v>2.3598133222159872</v>
      </c>
      <c r="P27" s="260">
        <v>3.360372256092667</v>
      </c>
      <c r="Q27" s="261">
        <v>0.74471942090102206</v>
      </c>
      <c r="R27" s="262">
        <v>10.972090493841375</v>
      </c>
      <c r="S27" s="267">
        <v>1.2599852188711296</v>
      </c>
      <c r="T27" s="260">
        <v>9.2920802185231217</v>
      </c>
      <c r="U27" s="263">
        <v>1.2888547846330869</v>
      </c>
      <c r="V27" s="264">
        <v>2.7356113548223377</v>
      </c>
      <c r="W27" s="261">
        <v>0.24135281858459273</v>
      </c>
      <c r="X27" s="265">
        <v>5.5188309073015098</v>
      </c>
      <c r="Y27" s="266">
        <v>0.77002075402237191</v>
      </c>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c r="FL27" s="156"/>
      <c r="FM27" s="156"/>
      <c r="FN27" s="156"/>
      <c r="FO27" s="156"/>
      <c r="FP27" s="156"/>
      <c r="FQ27" s="156"/>
      <c r="FR27" s="156"/>
      <c r="FS27" s="156"/>
      <c r="FT27" s="156"/>
      <c r="FU27" s="156"/>
      <c r="FV27" s="156"/>
      <c r="FW27" s="156"/>
      <c r="FX27" s="156"/>
      <c r="FY27" s="156"/>
      <c r="FZ27" s="156"/>
      <c r="GA27" s="156"/>
      <c r="GB27" s="156"/>
      <c r="GC27" s="156"/>
      <c r="GD27" s="156"/>
      <c r="GE27" s="156"/>
      <c r="GF27" s="156"/>
      <c r="GG27" s="156"/>
      <c r="GH27" s="156"/>
      <c r="GI27" s="156"/>
      <c r="GJ27" s="156"/>
      <c r="GK27" s="156"/>
      <c r="GL27" s="156"/>
      <c r="GM27" s="156"/>
      <c r="GN27" s="156"/>
      <c r="GO27" s="156"/>
      <c r="GP27" s="156"/>
      <c r="GQ27" s="156"/>
      <c r="GR27" s="156"/>
    </row>
    <row r="28" spans="1:200">
      <c r="A28" s="39" t="s">
        <v>27</v>
      </c>
      <c r="B28" s="260">
        <v>27.637888698529999</v>
      </c>
      <c r="C28" s="261">
        <v>1.1163922917270332</v>
      </c>
      <c r="D28" s="260">
        <v>4.2133035815343511</v>
      </c>
      <c r="E28" s="261">
        <v>0.44480740128365009</v>
      </c>
      <c r="F28" s="260">
        <v>49.996656088830285</v>
      </c>
      <c r="G28" s="261">
        <v>2.3920236566366277</v>
      </c>
      <c r="H28" s="260">
        <v>0.52400045108663007</v>
      </c>
      <c r="I28" s="261">
        <v>0.2911715965700718</v>
      </c>
      <c r="J28" s="260">
        <v>29.154966807530862</v>
      </c>
      <c r="K28" s="261">
        <v>2.0317849128400285</v>
      </c>
      <c r="L28" s="260">
        <v>2.070127110929922</v>
      </c>
      <c r="M28" s="261">
        <v>0.43835839286787537</v>
      </c>
      <c r="N28" s="260">
        <v>22.298079488711586</v>
      </c>
      <c r="O28" s="267">
        <v>1.9062037578874664</v>
      </c>
      <c r="P28" s="260">
        <v>3.8680874723784529</v>
      </c>
      <c r="Q28" s="261">
        <v>0.76661846619438989</v>
      </c>
      <c r="R28" s="262">
        <v>9.0639847378302036</v>
      </c>
      <c r="S28" s="267">
        <v>1.1353724679350523</v>
      </c>
      <c r="T28" s="260">
        <v>10.647471018810201</v>
      </c>
      <c r="U28" s="263">
        <v>1.3203791586770173</v>
      </c>
      <c r="V28" s="264">
        <v>3.965591235068505</v>
      </c>
      <c r="W28" s="261">
        <v>0.40549530915039667</v>
      </c>
      <c r="X28" s="265">
        <v>8.7629726660469043</v>
      </c>
      <c r="Y28" s="266">
        <v>1.2729625163343157</v>
      </c>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c r="CG28" s="156"/>
      <c r="CH28" s="156"/>
      <c r="CI28" s="156"/>
      <c r="CJ28" s="156"/>
      <c r="CK28" s="156"/>
      <c r="CL28" s="156"/>
      <c r="CM28" s="156"/>
      <c r="CN28" s="156"/>
      <c r="CO28" s="156"/>
      <c r="CP28" s="156"/>
      <c r="CQ28" s="156"/>
      <c r="CR28" s="156"/>
      <c r="CS28" s="156"/>
      <c r="CT28" s="156"/>
      <c r="CU28" s="156"/>
      <c r="CV28" s="156"/>
      <c r="CW28" s="156"/>
      <c r="CX28" s="156"/>
      <c r="CY28" s="156"/>
      <c r="CZ28" s="156"/>
      <c r="DA28" s="156"/>
      <c r="DB28" s="156"/>
      <c r="DC28" s="156"/>
      <c r="DD28" s="156"/>
      <c r="DE28" s="156"/>
      <c r="DF28" s="156"/>
      <c r="DG28" s="156"/>
      <c r="DH28" s="156"/>
      <c r="DI28" s="156"/>
      <c r="DJ28" s="156"/>
      <c r="DK28" s="156"/>
      <c r="DL28" s="156"/>
      <c r="DM28" s="156"/>
      <c r="DN28" s="156"/>
      <c r="DO28" s="156"/>
      <c r="DP28" s="156"/>
      <c r="DQ28" s="156"/>
      <c r="DR28" s="156"/>
      <c r="DS28" s="156"/>
      <c r="DT28" s="156"/>
      <c r="DU28" s="156"/>
      <c r="DV28" s="156"/>
      <c r="DW28" s="156"/>
      <c r="DX28" s="156"/>
      <c r="DY28" s="156"/>
      <c r="DZ28" s="156"/>
      <c r="EA28" s="156"/>
      <c r="EB28" s="156"/>
      <c r="EC28" s="156"/>
      <c r="ED28" s="156"/>
      <c r="EE28" s="156"/>
      <c r="EF28" s="156"/>
      <c r="EG28" s="156"/>
      <c r="EH28" s="156"/>
      <c r="EI28" s="156"/>
      <c r="EJ28" s="156"/>
      <c r="EK28" s="156"/>
      <c r="EL28" s="156"/>
      <c r="EM28" s="156"/>
      <c r="EN28" s="156"/>
      <c r="EO28" s="156"/>
      <c r="EP28" s="156"/>
      <c r="EQ28" s="156"/>
      <c r="ER28" s="156"/>
      <c r="ES28" s="156"/>
      <c r="ET28" s="156"/>
      <c r="EU28" s="156"/>
      <c r="EV28" s="156"/>
      <c r="EW28" s="156"/>
      <c r="EX28" s="156"/>
      <c r="EY28" s="156"/>
      <c r="EZ28" s="156"/>
      <c r="FA28" s="156"/>
      <c r="FB28" s="156"/>
      <c r="FC28" s="156"/>
      <c r="FD28" s="156"/>
      <c r="FE28" s="156"/>
      <c r="FF28" s="156"/>
      <c r="FG28" s="156"/>
      <c r="FH28" s="156"/>
      <c r="FI28" s="156"/>
      <c r="FJ28" s="156"/>
      <c r="FK28" s="156"/>
      <c r="FL28" s="156"/>
      <c r="FM28" s="156"/>
      <c r="FN28" s="156"/>
      <c r="FO28" s="156"/>
      <c r="FP28" s="156"/>
      <c r="FQ28" s="156"/>
      <c r="FR28" s="156"/>
      <c r="FS28" s="156"/>
      <c r="FT28" s="156"/>
      <c r="FU28" s="156"/>
      <c r="FV28" s="156"/>
      <c r="FW28" s="156"/>
      <c r="FX28" s="156"/>
      <c r="FY28" s="156"/>
      <c r="FZ28" s="156"/>
      <c r="GA28" s="156"/>
      <c r="GB28" s="156"/>
      <c r="GC28" s="156"/>
      <c r="GD28" s="156"/>
      <c r="GE28" s="156"/>
      <c r="GF28" s="156"/>
      <c r="GG28" s="156"/>
      <c r="GH28" s="156"/>
      <c r="GI28" s="156"/>
      <c r="GJ28" s="156"/>
      <c r="GK28" s="156"/>
      <c r="GL28" s="156"/>
      <c r="GM28" s="156"/>
      <c r="GN28" s="156"/>
      <c r="GO28" s="156"/>
      <c r="GP28" s="156"/>
      <c r="GQ28" s="156"/>
      <c r="GR28" s="156"/>
    </row>
    <row r="29" spans="1:200">
      <c r="A29" s="39" t="s">
        <v>28</v>
      </c>
      <c r="B29" s="260">
        <v>22.234028679973676</v>
      </c>
      <c r="C29" s="261">
        <v>0.96915632174810384</v>
      </c>
      <c r="D29" s="260">
        <v>6.5646162625852957</v>
      </c>
      <c r="E29" s="261">
        <v>0.60373764523667051</v>
      </c>
      <c r="F29" s="260">
        <v>30.635844796760953</v>
      </c>
      <c r="G29" s="261">
        <v>2.2211333964829816</v>
      </c>
      <c r="H29" s="260">
        <v>3.2021672357369044</v>
      </c>
      <c r="I29" s="261">
        <v>0.86376006581106846</v>
      </c>
      <c r="J29" s="260">
        <v>22.565840988815044</v>
      </c>
      <c r="K29" s="261">
        <v>2.028947738436361</v>
      </c>
      <c r="L29" s="260">
        <v>4.803987104495949</v>
      </c>
      <c r="M29" s="261">
        <v>1.1294835494935125</v>
      </c>
      <c r="N29" s="260">
        <v>18.920754578724409</v>
      </c>
      <c r="O29" s="267">
        <v>1.9870454595062843</v>
      </c>
      <c r="P29" s="260">
        <v>7.7999492925055423</v>
      </c>
      <c r="Q29" s="261">
        <v>1.3167018415746314</v>
      </c>
      <c r="R29" s="262">
        <v>15.657899383446727</v>
      </c>
      <c r="S29" s="267">
        <v>1.6211136722597557</v>
      </c>
      <c r="T29" s="260">
        <v>11.079968463752861</v>
      </c>
      <c r="U29" s="263">
        <v>1.400565643683696</v>
      </c>
      <c r="V29" s="264">
        <v>1.8806861228538239</v>
      </c>
      <c r="W29" s="261">
        <v>0.21704397600890257</v>
      </c>
      <c r="X29" s="265">
        <v>2.1160944270761837</v>
      </c>
      <c r="Y29" s="266">
        <v>0.31941208652825986</v>
      </c>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c r="CG29" s="156"/>
      <c r="CH29" s="156"/>
      <c r="CI29" s="156"/>
      <c r="CJ29" s="156"/>
      <c r="CK29" s="156"/>
      <c r="CL29" s="156"/>
      <c r="CM29" s="156"/>
      <c r="CN29" s="156"/>
      <c r="CO29" s="156"/>
      <c r="CP29" s="156"/>
      <c r="CQ29" s="156"/>
      <c r="CR29" s="156"/>
      <c r="CS29" s="156"/>
      <c r="CT29" s="156"/>
      <c r="CU29" s="156"/>
      <c r="CV29" s="156"/>
      <c r="CW29" s="156"/>
      <c r="CX29" s="156"/>
      <c r="CY29" s="156"/>
      <c r="CZ29" s="156"/>
      <c r="DA29" s="156"/>
      <c r="DB29" s="156"/>
      <c r="DC29" s="156"/>
      <c r="DD29" s="156"/>
      <c r="DE29" s="156"/>
      <c r="DF29" s="156"/>
      <c r="DG29" s="156"/>
      <c r="DH29" s="156"/>
      <c r="DI29" s="156"/>
      <c r="DJ29" s="156"/>
      <c r="DK29" s="156"/>
      <c r="DL29" s="156"/>
      <c r="DM29" s="156"/>
      <c r="DN29" s="156"/>
      <c r="DO29" s="156"/>
      <c r="DP29" s="156"/>
      <c r="DQ29" s="156"/>
      <c r="DR29" s="156"/>
      <c r="DS29" s="156"/>
      <c r="DT29" s="156"/>
      <c r="DU29" s="156"/>
      <c r="DV29" s="156"/>
      <c r="DW29" s="156"/>
      <c r="DX29" s="156"/>
      <c r="DY29" s="156"/>
      <c r="DZ29" s="156"/>
      <c r="EA29" s="156"/>
      <c r="EB29" s="156"/>
      <c r="EC29" s="156"/>
      <c r="ED29" s="156"/>
      <c r="EE29" s="156"/>
      <c r="EF29" s="156"/>
      <c r="EG29" s="156"/>
      <c r="EH29" s="156"/>
      <c r="EI29" s="156"/>
      <c r="EJ29" s="156"/>
      <c r="EK29" s="156"/>
      <c r="EL29" s="156"/>
      <c r="EM29" s="156"/>
      <c r="EN29" s="156"/>
      <c r="EO29" s="156"/>
      <c r="EP29" s="156"/>
      <c r="EQ29" s="156"/>
      <c r="ER29" s="156"/>
      <c r="ES29" s="156"/>
      <c r="ET29" s="156"/>
      <c r="EU29" s="156"/>
      <c r="EV29" s="156"/>
      <c r="EW29" s="156"/>
      <c r="EX29" s="156"/>
      <c r="EY29" s="156"/>
      <c r="EZ29" s="156"/>
      <c r="FA29" s="156"/>
      <c r="FB29" s="156"/>
      <c r="FC29" s="156"/>
      <c r="FD29" s="156"/>
      <c r="FE29" s="156"/>
      <c r="FF29" s="156"/>
      <c r="FG29" s="156"/>
      <c r="FH29" s="156"/>
      <c r="FI29" s="156"/>
      <c r="FJ29" s="156"/>
      <c r="FK29" s="156"/>
      <c r="FL29" s="156"/>
      <c r="FM29" s="156"/>
      <c r="FN29" s="156"/>
      <c r="FO29" s="156"/>
      <c r="FP29" s="156"/>
      <c r="FQ29" s="156"/>
      <c r="FR29" s="156"/>
      <c r="FS29" s="156"/>
      <c r="FT29" s="156"/>
      <c r="FU29" s="156"/>
      <c r="FV29" s="156"/>
      <c r="FW29" s="156"/>
      <c r="FX29" s="156"/>
      <c r="FY29" s="156"/>
      <c r="FZ29" s="156"/>
      <c r="GA29" s="156"/>
      <c r="GB29" s="156"/>
      <c r="GC29" s="156"/>
      <c r="GD29" s="156"/>
      <c r="GE29" s="156"/>
      <c r="GF29" s="156"/>
      <c r="GG29" s="156"/>
      <c r="GH29" s="156"/>
      <c r="GI29" s="156"/>
      <c r="GJ29" s="156"/>
      <c r="GK29" s="156"/>
      <c r="GL29" s="156"/>
      <c r="GM29" s="156"/>
      <c r="GN29" s="156"/>
      <c r="GO29" s="156"/>
      <c r="GP29" s="156"/>
      <c r="GQ29" s="156"/>
      <c r="GR29" s="156"/>
    </row>
    <row r="30" spans="1:200">
      <c r="A30" s="39" t="s">
        <v>29</v>
      </c>
      <c r="B30" s="260">
        <v>10.298476676659114</v>
      </c>
      <c r="C30" s="261">
        <v>0.80443453996353786</v>
      </c>
      <c r="D30" s="260">
        <v>10.63232491451064</v>
      </c>
      <c r="E30" s="261">
        <v>0.65747765901410815</v>
      </c>
      <c r="F30" s="260">
        <v>18.651314714938295</v>
      </c>
      <c r="G30" s="261">
        <v>1.5860123193122651</v>
      </c>
      <c r="H30" s="260">
        <v>3.6308153573042414</v>
      </c>
      <c r="I30" s="261">
        <v>0.82544555350399607</v>
      </c>
      <c r="J30" s="260">
        <v>10.947901413778638</v>
      </c>
      <c r="K30" s="261">
        <v>1.3769587625747459</v>
      </c>
      <c r="L30" s="260">
        <v>7.1541271496439114</v>
      </c>
      <c r="M30" s="261">
        <v>1.209503467946641</v>
      </c>
      <c r="N30" s="260">
        <v>7.2163139989446208</v>
      </c>
      <c r="O30" s="267">
        <v>1.0388906936565296</v>
      </c>
      <c r="P30" s="260">
        <v>11.16602380130886</v>
      </c>
      <c r="Q30" s="261">
        <v>1.2286832527403126</v>
      </c>
      <c r="R30" s="262">
        <v>3.7168855639573319</v>
      </c>
      <c r="S30" s="267">
        <v>0.69648119128924446</v>
      </c>
      <c r="T30" s="260">
        <v>21.005809652631481</v>
      </c>
      <c r="U30" s="263">
        <v>1.538706955449848</v>
      </c>
      <c r="V30" s="264">
        <v>2.9206591741016039</v>
      </c>
      <c r="W30" s="261">
        <v>0.27277433509364724</v>
      </c>
      <c r="X30" s="265">
        <v>4.719493662450434</v>
      </c>
      <c r="Y30" s="266">
        <v>0.76233709230701374</v>
      </c>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c r="ER30" s="156"/>
      <c r="ES30" s="156"/>
      <c r="ET30" s="156"/>
      <c r="EU30" s="156"/>
      <c r="EV30" s="156"/>
      <c r="EW30" s="156"/>
      <c r="EX30" s="156"/>
      <c r="EY30" s="156"/>
      <c r="EZ30" s="156"/>
      <c r="FA30" s="156"/>
      <c r="FB30" s="156"/>
      <c r="FC30" s="156"/>
      <c r="FD30" s="156"/>
      <c r="FE30" s="156"/>
      <c r="FF30" s="156"/>
      <c r="FG30" s="156"/>
      <c r="FH30" s="156"/>
      <c r="FI30" s="156"/>
      <c r="FJ30" s="156"/>
      <c r="FK30" s="156"/>
      <c r="FL30" s="156"/>
      <c r="FM30" s="156"/>
      <c r="FN30" s="156"/>
      <c r="FO30" s="156"/>
      <c r="FP30" s="156"/>
      <c r="FQ30" s="156"/>
      <c r="FR30" s="156"/>
      <c r="FS30" s="156"/>
      <c r="FT30" s="156"/>
      <c r="FU30" s="156"/>
      <c r="FV30" s="156"/>
      <c r="FW30" s="156"/>
      <c r="FX30" s="156"/>
      <c r="FY30" s="156"/>
      <c r="FZ30" s="156"/>
      <c r="GA30" s="156"/>
      <c r="GB30" s="156"/>
      <c r="GC30" s="156"/>
      <c r="GD30" s="156"/>
      <c r="GE30" s="156"/>
      <c r="GF30" s="156"/>
      <c r="GG30" s="156"/>
      <c r="GH30" s="156"/>
      <c r="GI30" s="156"/>
      <c r="GJ30" s="156"/>
      <c r="GK30" s="156"/>
      <c r="GL30" s="156"/>
      <c r="GM30" s="156"/>
      <c r="GN30" s="156"/>
      <c r="GO30" s="156"/>
      <c r="GP30" s="156"/>
      <c r="GQ30" s="156"/>
      <c r="GR30" s="156"/>
    </row>
    <row r="31" spans="1:200">
      <c r="A31" s="38" t="s">
        <v>30</v>
      </c>
      <c r="B31" s="260">
        <v>26.71595922271322</v>
      </c>
      <c r="C31" s="261">
        <v>1.2557982452839238</v>
      </c>
      <c r="D31" s="260">
        <v>9.1115758083519278</v>
      </c>
      <c r="E31" s="261">
        <v>0.7368475503082762</v>
      </c>
      <c r="F31" s="260">
        <v>42.636195979703963</v>
      </c>
      <c r="G31" s="261">
        <v>2.3380374674549174</v>
      </c>
      <c r="H31" s="260">
        <v>1.9869513825257572</v>
      </c>
      <c r="I31" s="261">
        <v>0.5282031321764934</v>
      </c>
      <c r="J31" s="260">
        <v>27.130078294803312</v>
      </c>
      <c r="K31" s="261">
        <v>2.0626470844823661</v>
      </c>
      <c r="L31" s="260">
        <v>5.7917934622235379</v>
      </c>
      <c r="M31" s="261">
        <v>0.95803349698419593</v>
      </c>
      <c r="N31" s="260">
        <v>18.318450203721948</v>
      </c>
      <c r="O31" s="267">
        <v>1.7619621442449269</v>
      </c>
      <c r="P31" s="260">
        <v>12.51088837681594</v>
      </c>
      <c r="Q31" s="261">
        <v>1.5284075963734722</v>
      </c>
      <c r="R31" s="262">
        <v>15.999468933014665</v>
      </c>
      <c r="S31" s="267">
        <v>1.5096676804629454</v>
      </c>
      <c r="T31" s="260">
        <v>16.655057191437351</v>
      </c>
      <c r="U31" s="263">
        <v>1.6410980570608942</v>
      </c>
      <c r="V31" s="264">
        <v>2.8862809203440447</v>
      </c>
      <c r="W31" s="261">
        <v>0.27571883417520465</v>
      </c>
      <c r="X31" s="265">
        <v>3.1181761132351999</v>
      </c>
      <c r="Y31" s="266">
        <v>0.43383012930484322</v>
      </c>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c r="GJ31" s="156"/>
      <c r="GK31" s="156"/>
      <c r="GL31" s="156"/>
      <c r="GM31" s="156"/>
      <c r="GN31" s="156"/>
      <c r="GO31" s="156"/>
      <c r="GP31" s="156"/>
      <c r="GQ31" s="156"/>
      <c r="GR31" s="156"/>
    </row>
    <row r="32" spans="1:200">
      <c r="A32" s="39" t="s">
        <v>31</v>
      </c>
      <c r="B32" s="260">
        <v>21.150959143098071</v>
      </c>
      <c r="C32" s="261">
        <v>1.039557764368704</v>
      </c>
      <c r="D32" s="260">
        <v>5.6028111773088796</v>
      </c>
      <c r="E32" s="261">
        <v>0.47065247425021495</v>
      </c>
      <c r="F32" s="260">
        <v>36.145957753686197</v>
      </c>
      <c r="G32" s="261">
        <v>1.9745111757020195</v>
      </c>
      <c r="H32" s="260">
        <v>1.6112461759308361</v>
      </c>
      <c r="I32" s="261">
        <v>0.44050166840124017</v>
      </c>
      <c r="J32" s="260">
        <v>20.545729605905326</v>
      </c>
      <c r="K32" s="261">
        <v>1.5447601390903831</v>
      </c>
      <c r="L32" s="260">
        <v>4.7289877925337489</v>
      </c>
      <c r="M32" s="261">
        <v>0.72040353981835192</v>
      </c>
      <c r="N32" s="260">
        <v>17.287622430088824</v>
      </c>
      <c r="O32" s="267">
        <v>1.6230573762458769</v>
      </c>
      <c r="P32" s="260">
        <v>6.5304042489259544</v>
      </c>
      <c r="Q32" s="261">
        <v>0.75059511112785793</v>
      </c>
      <c r="R32" s="262">
        <v>8.9894538906395116</v>
      </c>
      <c r="S32" s="267">
        <v>1.0496908473607591</v>
      </c>
      <c r="T32" s="260">
        <v>9.996535146144943</v>
      </c>
      <c r="U32" s="263">
        <v>1.291944313306614</v>
      </c>
      <c r="V32" s="264">
        <v>3.0615426570600492</v>
      </c>
      <c r="W32" s="261">
        <v>0.2734127396377759</v>
      </c>
      <c r="X32" s="265">
        <v>4.4014427733437387</v>
      </c>
      <c r="Y32" s="266">
        <v>0.62064729380288508</v>
      </c>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56"/>
      <c r="DB32" s="156"/>
      <c r="DC32" s="156"/>
      <c r="DD32" s="156"/>
      <c r="DE32" s="156"/>
      <c r="DF32" s="156"/>
      <c r="DG32" s="156"/>
      <c r="DH32" s="156"/>
      <c r="DI32" s="156"/>
      <c r="DJ32" s="156"/>
      <c r="DK32" s="156"/>
      <c r="DL32" s="156"/>
      <c r="DM32" s="156"/>
      <c r="DN32" s="156"/>
      <c r="DO32" s="156"/>
      <c r="DP32" s="156"/>
      <c r="DQ32" s="156"/>
      <c r="DR32" s="156"/>
      <c r="DS32" s="156"/>
      <c r="DT32" s="156"/>
      <c r="DU32" s="156"/>
      <c r="DV32" s="156"/>
      <c r="DW32" s="156"/>
      <c r="DX32" s="156"/>
      <c r="DY32" s="156"/>
      <c r="DZ32" s="156"/>
      <c r="EA32" s="156"/>
      <c r="EB32" s="156"/>
      <c r="EC32" s="156"/>
      <c r="ED32" s="156"/>
      <c r="EE32" s="156"/>
      <c r="EF32" s="156"/>
      <c r="EG32" s="156"/>
      <c r="EH32" s="156"/>
      <c r="EI32" s="156"/>
      <c r="EJ32" s="156"/>
      <c r="EK32" s="156"/>
      <c r="EL32" s="156"/>
      <c r="EM32" s="156"/>
      <c r="EN32" s="156"/>
      <c r="EO32" s="156"/>
      <c r="EP32" s="156"/>
      <c r="EQ32" s="156"/>
      <c r="ER32" s="156"/>
      <c r="ES32" s="156"/>
      <c r="ET32" s="156"/>
      <c r="EU32" s="156"/>
      <c r="EV32" s="156"/>
      <c r="EW32" s="156"/>
      <c r="EX32" s="156"/>
      <c r="EY32" s="156"/>
      <c r="EZ32" s="156"/>
      <c r="FA32" s="156"/>
      <c r="FB32" s="156"/>
      <c r="FC32" s="156"/>
      <c r="FD32" s="156"/>
      <c r="FE32" s="156"/>
      <c r="FF32" s="156"/>
      <c r="FG32" s="156"/>
      <c r="FH32" s="156"/>
      <c r="FI32" s="156"/>
      <c r="FJ32" s="156"/>
      <c r="FK32" s="156"/>
      <c r="FL32" s="156"/>
      <c r="FM32" s="156"/>
      <c r="FN32" s="156"/>
      <c r="FO32" s="156"/>
      <c r="FP32" s="156"/>
      <c r="FQ32" s="156"/>
      <c r="FR32" s="156"/>
      <c r="FS32" s="156"/>
      <c r="FT32" s="156"/>
      <c r="FU32" s="156"/>
      <c r="FV32" s="156"/>
      <c r="FW32" s="156"/>
      <c r="FX32" s="156"/>
      <c r="FY32" s="156"/>
      <c r="FZ32" s="156"/>
      <c r="GA32" s="156"/>
      <c r="GB32" s="156"/>
      <c r="GC32" s="156"/>
      <c r="GD32" s="156"/>
      <c r="GE32" s="156"/>
      <c r="GF32" s="156"/>
      <c r="GG32" s="156"/>
      <c r="GH32" s="156"/>
      <c r="GI32" s="156"/>
      <c r="GJ32" s="156"/>
      <c r="GK32" s="156"/>
      <c r="GL32" s="156"/>
      <c r="GM32" s="156"/>
      <c r="GN32" s="156"/>
      <c r="GO32" s="156"/>
      <c r="GP32" s="156"/>
      <c r="GQ32" s="156"/>
      <c r="GR32" s="156"/>
    </row>
    <row r="33" spans="1:200">
      <c r="A33" s="38" t="s">
        <v>32</v>
      </c>
      <c r="B33" s="260">
        <v>12.988248432219084</v>
      </c>
      <c r="C33" s="261">
        <v>0.9742013461671486</v>
      </c>
      <c r="D33" s="260">
        <v>10.701490181253853</v>
      </c>
      <c r="E33" s="261">
        <v>0.89815501291556232</v>
      </c>
      <c r="F33" s="260">
        <v>22.500757988242505</v>
      </c>
      <c r="G33" s="261">
        <v>1.7786013807522167</v>
      </c>
      <c r="H33" s="260">
        <v>3.8845508996558435</v>
      </c>
      <c r="I33" s="261">
        <v>0.81554371333195397</v>
      </c>
      <c r="J33" s="260">
        <v>12.878090368197755</v>
      </c>
      <c r="K33" s="261">
        <v>1.3030296978752234</v>
      </c>
      <c r="L33" s="260">
        <v>8.5694838809797922</v>
      </c>
      <c r="M33" s="261">
        <v>1.1977908446220078</v>
      </c>
      <c r="N33" s="260">
        <v>9.7806687213432308</v>
      </c>
      <c r="O33" s="267">
        <v>1.1964287772050326</v>
      </c>
      <c r="P33" s="260">
        <v>12.297625569190544</v>
      </c>
      <c r="Q33" s="261">
        <v>1.2088881726660015</v>
      </c>
      <c r="R33" s="262">
        <v>5.3871193222905127</v>
      </c>
      <c r="S33" s="267">
        <v>0.81378071238583616</v>
      </c>
      <c r="T33" s="260">
        <v>18.476428262382854</v>
      </c>
      <c r="U33" s="263">
        <v>1.7188262195788733</v>
      </c>
      <c r="V33" s="264">
        <v>2.8142682443883387</v>
      </c>
      <c r="W33" s="261">
        <v>0.28737069181110608</v>
      </c>
      <c r="X33" s="265">
        <v>3.7950217351180076</v>
      </c>
      <c r="Y33" s="266">
        <v>0.56137081966381486</v>
      </c>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c r="EC33" s="156"/>
      <c r="ED33" s="156"/>
      <c r="EE33" s="156"/>
      <c r="EF33" s="156"/>
      <c r="EG33" s="156"/>
      <c r="EH33" s="156"/>
      <c r="EI33" s="156"/>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6"/>
      <c r="FU33" s="156"/>
      <c r="FV33" s="156"/>
      <c r="FW33" s="156"/>
      <c r="FX33" s="156"/>
      <c r="FY33" s="156"/>
      <c r="FZ33" s="156"/>
      <c r="GA33" s="156"/>
      <c r="GB33" s="156"/>
      <c r="GC33" s="156"/>
      <c r="GD33" s="156"/>
      <c r="GE33" s="156"/>
      <c r="GF33" s="156"/>
      <c r="GG33" s="156"/>
      <c r="GH33" s="156"/>
      <c r="GI33" s="156"/>
      <c r="GJ33" s="156"/>
      <c r="GK33" s="156"/>
      <c r="GL33" s="156"/>
      <c r="GM33" s="156"/>
      <c r="GN33" s="156"/>
      <c r="GO33" s="156"/>
      <c r="GP33" s="156"/>
      <c r="GQ33" s="156"/>
      <c r="GR33" s="156"/>
    </row>
    <row r="34" spans="1:200">
      <c r="A34" s="39" t="s">
        <v>33</v>
      </c>
      <c r="B34" s="260">
        <v>13.767631510109782</v>
      </c>
      <c r="C34" s="261">
        <v>0.98018462864087141</v>
      </c>
      <c r="D34" s="260">
        <v>12.567135438883723</v>
      </c>
      <c r="E34" s="261">
        <v>0.96097922290372395</v>
      </c>
      <c r="F34" s="260">
        <v>22.29775349540386</v>
      </c>
      <c r="G34" s="261">
        <v>2.0025780027446913</v>
      </c>
      <c r="H34" s="260">
        <v>6.0589889829327337</v>
      </c>
      <c r="I34" s="261">
        <v>0.96970331677977517</v>
      </c>
      <c r="J34" s="260">
        <v>15.740835656978525</v>
      </c>
      <c r="K34" s="261">
        <v>1.4414026610256809</v>
      </c>
      <c r="L34" s="260">
        <v>8.1437972857306633</v>
      </c>
      <c r="M34" s="261">
        <v>1.1229874768065524</v>
      </c>
      <c r="N34" s="260">
        <v>9.9279811655825849</v>
      </c>
      <c r="O34" s="267">
        <v>1.2475899006480677</v>
      </c>
      <c r="P34" s="260">
        <v>13.880713080141913</v>
      </c>
      <c r="Q34" s="261">
        <v>1.4801545197611166</v>
      </c>
      <c r="R34" s="262">
        <v>6.4908947780128861</v>
      </c>
      <c r="S34" s="267">
        <v>1.0791214098330839</v>
      </c>
      <c r="T34" s="260">
        <v>22.495325500778623</v>
      </c>
      <c r="U34" s="263">
        <v>2.1151076307277354</v>
      </c>
      <c r="V34" s="264">
        <v>2.3972786625476656</v>
      </c>
      <c r="W34" s="261">
        <v>0.29632641780243579</v>
      </c>
      <c r="X34" s="265">
        <v>3.6938736070354561</v>
      </c>
      <c r="Y34" s="266">
        <v>0.72988566550511724</v>
      </c>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c r="EC34" s="156"/>
      <c r="ED34" s="156"/>
      <c r="EE34" s="156"/>
      <c r="EF34" s="156"/>
      <c r="EG34" s="156"/>
      <c r="EH34" s="156"/>
      <c r="EI34" s="156"/>
      <c r="EJ34" s="156"/>
      <c r="EK34" s="156"/>
      <c r="EL34" s="156"/>
      <c r="EM34" s="156"/>
      <c r="EN34" s="156"/>
      <c r="EO34" s="156"/>
      <c r="EP34" s="156"/>
      <c r="EQ34" s="156"/>
      <c r="ER34" s="156"/>
      <c r="ES34" s="156"/>
      <c r="ET34" s="156"/>
      <c r="EU34" s="156"/>
      <c r="EV34" s="156"/>
      <c r="EW34" s="156"/>
      <c r="EX34" s="156"/>
      <c r="EY34" s="156"/>
      <c r="EZ34" s="156"/>
      <c r="FA34" s="156"/>
      <c r="FB34" s="156"/>
      <c r="FC34" s="156"/>
      <c r="FD34" s="156"/>
      <c r="FE34" s="156"/>
      <c r="FF34" s="156"/>
      <c r="FG34" s="156"/>
      <c r="FH34" s="156"/>
      <c r="FI34" s="156"/>
      <c r="FJ34" s="156"/>
      <c r="FK34" s="156"/>
      <c r="FL34" s="156"/>
      <c r="FM34" s="156"/>
      <c r="FN34" s="156"/>
      <c r="FO34" s="156"/>
      <c r="FP34" s="156"/>
      <c r="FQ34" s="156"/>
      <c r="FR34" s="156"/>
      <c r="FS34" s="156"/>
      <c r="FT34" s="156"/>
      <c r="FU34" s="156"/>
      <c r="FV34" s="156"/>
      <c r="FW34" s="156"/>
      <c r="FX34" s="156"/>
      <c r="FY34" s="156"/>
      <c r="FZ34" s="156"/>
      <c r="GA34" s="156"/>
      <c r="GB34" s="156"/>
      <c r="GC34" s="156"/>
      <c r="GD34" s="156"/>
      <c r="GE34" s="156"/>
      <c r="GF34" s="156"/>
      <c r="GG34" s="156"/>
      <c r="GH34" s="156"/>
      <c r="GI34" s="156"/>
      <c r="GJ34" s="156"/>
      <c r="GK34" s="156"/>
      <c r="GL34" s="156"/>
      <c r="GM34" s="156"/>
      <c r="GN34" s="156"/>
      <c r="GO34" s="156"/>
      <c r="GP34" s="156"/>
      <c r="GQ34" s="156"/>
      <c r="GR34" s="156"/>
    </row>
    <row r="35" spans="1:200">
      <c r="A35" s="39" t="s">
        <v>34</v>
      </c>
      <c r="B35" s="260">
        <v>17.830698178250046</v>
      </c>
      <c r="C35" s="261">
        <v>0.91513770427318919</v>
      </c>
      <c r="D35" s="260">
        <v>4.275959413120928</v>
      </c>
      <c r="E35" s="261">
        <v>0.46009932134485726</v>
      </c>
      <c r="F35" s="260">
        <v>27.105944809485738</v>
      </c>
      <c r="G35" s="261">
        <v>1.9409211589904649</v>
      </c>
      <c r="H35" s="260">
        <v>1.2548421278844191</v>
      </c>
      <c r="I35" s="261">
        <v>0.57227609383970623</v>
      </c>
      <c r="J35" s="260">
        <v>20.546681270335313</v>
      </c>
      <c r="K35" s="261">
        <v>1.5241624386961941</v>
      </c>
      <c r="L35" s="260">
        <v>2.425014069515667</v>
      </c>
      <c r="M35" s="261">
        <v>0.57340659095395452</v>
      </c>
      <c r="N35" s="260">
        <v>13.863368826751485</v>
      </c>
      <c r="O35" s="261">
        <v>1.4268720424005072</v>
      </c>
      <c r="P35" s="260">
        <v>4.8237977970363168</v>
      </c>
      <c r="Q35" s="261">
        <v>1.008872039647559</v>
      </c>
      <c r="R35" s="262">
        <v>9.014327853514386</v>
      </c>
      <c r="S35" s="261">
        <v>1.3204280290584256</v>
      </c>
      <c r="T35" s="262">
        <v>8.7939303222999907</v>
      </c>
      <c r="U35" s="263">
        <v>1.1083849785744682</v>
      </c>
      <c r="V35" s="264">
        <v>2.2028932045022294</v>
      </c>
      <c r="W35" s="261">
        <v>0.215308579462786</v>
      </c>
      <c r="X35" s="265">
        <v>3.3394019132027588</v>
      </c>
      <c r="Y35" s="266">
        <v>0.54016554721530052</v>
      </c>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row>
    <row r="36" spans="1:200">
      <c r="A36" s="38" t="s">
        <v>35</v>
      </c>
      <c r="B36" s="260">
        <v>25.781623903605581</v>
      </c>
      <c r="C36" s="261">
        <v>0.60321070743207228</v>
      </c>
      <c r="D36" s="260">
        <v>8.0762306751357933</v>
      </c>
      <c r="E36" s="261">
        <v>0.44778471998113722</v>
      </c>
      <c r="F36" s="260">
        <v>44.664537894656156</v>
      </c>
      <c r="G36" s="261">
        <v>1.7322262401796449</v>
      </c>
      <c r="H36" s="260">
        <v>1.0160823969636663</v>
      </c>
      <c r="I36" s="261">
        <v>0.49349593405473141</v>
      </c>
      <c r="J36" s="260">
        <v>29.226103370872647</v>
      </c>
      <c r="K36" s="261">
        <v>1.5256054809565509</v>
      </c>
      <c r="L36" s="260">
        <v>3.934223806470226</v>
      </c>
      <c r="M36" s="261">
        <v>0.76124046940490708</v>
      </c>
      <c r="N36" s="260">
        <v>19.826940392305271</v>
      </c>
      <c r="O36" s="267">
        <v>1.3844416586623995</v>
      </c>
      <c r="P36" s="260">
        <v>8.3790079329685661</v>
      </c>
      <c r="Q36" s="261">
        <v>1.0336633146105134</v>
      </c>
      <c r="R36" s="262">
        <v>7.8728484172967406</v>
      </c>
      <c r="S36" s="267">
        <v>0.93633710890115118</v>
      </c>
      <c r="T36" s="260">
        <v>19.440051828332617</v>
      </c>
      <c r="U36" s="263">
        <v>1.2600804768946354</v>
      </c>
      <c r="V36" s="264">
        <v>3.4429414403460643</v>
      </c>
      <c r="W36" s="261">
        <v>0.2920897745930226</v>
      </c>
      <c r="X36" s="265">
        <v>6.7019585321400541</v>
      </c>
      <c r="Y36" s="266">
        <v>0.81243982224283651</v>
      </c>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c r="DF36" s="156"/>
      <c r="DG36" s="156"/>
      <c r="DH36" s="156"/>
      <c r="DI36" s="156"/>
      <c r="DJ36" s="156"/>
      <c r="DK36" s="156"/>
      <c r="DL36" s="156"/>
      <c r="DM36" s="156"/>
      <c r="DN36" s="156"/>
      <c r="DO36" s="156"/>
      <c r="DP36" s="156"/>
      <c r="DQ36" s="156"/>
      <c r="DR36" s="156"/>
      <c r="DS36" s="156"/>
      <c r="DT36" s="156"/>
      <c r="DU36" s="156"/>
      <c r="DV36" s="156"/>
      <c r="DW36" s="156"/>
      <c r="DX36" s="156"/>
      <c r="DY36" s="156"/>
      <c r="DZ36" s="156"/>
      <c r="EA36" s="156"/>
      <c r="EB36" s="156"/>
      <c r="EC36" s="156"/>
      <c r="ED36" s="156"/>
      <c r="EE36" s="156"/>
      <c r="EF36" s="156"/>
      <c r="EG36" s="156"/>
      <c r="EH36" s="156"/>
      <c r="EI36" s="156"/>
      <c r="EJ36" s="156"/>
      <c r="EK36" s="156"/>
      <c r="EL36" s="156"/>
      <c r="EM36" s="156"/>
      <c r="EN36" s="156"/>
      <c r="EO36" s="156"/>
      <c r="EP36" s="156"/>
      <c r="EQ36" s="156"/>
      <c r="ER36" s="156"/>
      <c r="ES36" s="156"/>
      <c r="ET36" s="156"/>
      <c r="EU36" s="156"/>
      <c r="EV36" s="156"/>
      <c r="EW36" s="156"/>
      <c r="EX36" s="156"/>
      <c r="EY36" s="156"/>
      <c r="EZ36" s="156"/>
      <c r="FA36" s="156"/>
      <c r="FB36" s="156"/>
      <c r="FC36" s="156"/>
      <c r="FD36" s="156"/>
      <c r="FE36" s="156"/>
      <c r="FF36" s="156"/>
      <c r="FG36" s="156"/>
      <c r="FH36" s="156"/>
      <c r="FI36" s="156"/>
      <c r="FJ36" s="156"/>
      <c r="FK36" s="156"/>
      <c r="FL36" s="156"/>
      <c r="FM36" s="156"/>
      <c r="FN36" s="156"/>
      <c r="FO36" s="156"/>
      <c r="FP36" s="156"/>
      <c r="FQ36" s="156"/>
      <c r="FR36" s="156"/>
      <c r="FS36" s="156"/>
      <c r="FT36" s="156"/>
      <c r="FU36" s="156"/>
      <c r="FV36" s="156"/>
      <c r="FW36" s="156"/>
      <c r="FX36" s="156"/>
      <c r="FY36" s="156"/>
      <c r="FZ36" s="156"/>
      <c r="GA36" s="156"/>
      <c r="GB36" s="156"/>
      <c r="GC36" s="156"/>
      <c r="GD36" s="156"/>
      <c r="GE36" s="156"/>
      <c r="GF36" s="156"/>
      <c r="GG36" s="156"/>
      <c r="GH36" s="156"/>
      <c r="GI36" s="156"/>
      <c r="GJ36" s="156"/>
      <c r="GK36" s="156"/>
      <c r="GL36" s="156"/>
      <c r="GM36" s="156"/>
      <c r="GN36" s="156"/>
      <c r="GO36" s="156"/>
      <c r="GP36" s="156"/>
      <c r="GQ36" s="156"/>
      <c r="GR36" s="156"/>
    </row>
    <row r="37" spans="1:200">
      <c r="A37" s="39" t="s">
        <v>36</v>
      </c>
      <c r="B37" s="260">
        <v>41.992740064164948</v>
      </c>
      <c r="C37" s="261">
        <v>1.2797041668599942</v>
      </c>
      <c r="D37" s="260">
        <v>0.31185739457400208</v>
      </c>
      <c r="E37" s="261">
        <v>0.12000041234779647</v>
      </c>
      <c r="F37" s="260">
        <v>60.539531014285139</v>
      </c>
      <c r="G37" s="261">
        <v>2.2485210608903596</v>
      </c>
      <c r="H37" s="260">
        <v>1.7378210514979002E-2</v>
      </c>
      <c r="I37" s="261">
        <v>4.7111763852514539E-2</v>
      </c>
      <c r="J37" s="260">
        <v>45.356741405437248</v>
      </c>
      <c r="K37" s="261">
        <v>2.0617981473211704</v>
      </c>
      <c r="L37" s="260">
        <v>0.102070715334823</v>
      </c>
      <c r="M37" s="261">
        <v>9.2697342451880382E-2</v>
      </c>
      <c r="N37" s="260">
        <v>36.030334945291401</v>
      </c>
      <c r="O37" s="267">
        <v>1.9641535425194301</v>
      </c>
      <c r="P37" s="260">
        <v>0.21140527430372502</v>
      </c>
      <c r="Q37" s="261">
        <v>0.21025632897310409</v>
      </c>
      <c r="R37" s="262">
        <v>25.451661849884914</v>
      </c>
      <c r="S37" s="267">
        <v>1.7629007187233012</v>
      </c>
      <c r="T37" s="260">
        <v>0.92788979709112906</v>
      </c>
      <c r="U37" s="263">
        <v>0.38993834291967283</v>
      </c>
      <c r="V37" s="264">
        <v>2.7781481244122688</v>
      </c>
      <c r="W37" s="261">
        <v>0.25427311114741097</v>
      </c>
      <c r="X37" s="265">
        <v>4.2439512128514529</v>
      </c>
      <c r="Y37" s="266">
        <v>0.50952880471440687</v>
      </c>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c r="CG37" s="156"/>
      <c r="CH37" s="156"/>
      <c r="CI37" s="156"/>
      <c r="CJ37" s="156"/>
      <c r="CK37" s="156"/>
      <c r="CL37" s="156"/>
      <c r="CM37" s="156"/>
      <c r="CN37" s="156"/>
      <c r="CO37" s="156"/>
      <c r="CP37" s="156"/>
      <c r="CQ37" s="156"/>
      <c r="CR37" s="156"/>
      <c r="CS37" s="156"/>
      <c r="CT37" s="156"/>
      <c r="CU37" s="156"/>
      <c r="CV37" s="156"/>
      <c r="CW37" s="156"/>
      <c r="CX37" s="156"/>
      <c r="CY37" s="156"/>
      <c r="CZ37" s="156"/>
      <c r="DA37" s="156"/>
      <c r="DB37" s="156"/>
      <c r="DC37" s="156"/>
      <c r="DD37" s="156"/>
      <c r="DE37" s="156"/>
      <c r="DF37" s="156"/>
      <c r="DG37" s="156"/>
      <c r="DH37" s="156"/>
      <c r="DI37" s="156"/>
      <c r="DJ37" s="156"/>
      <c r="DK37" s="156"/>
      <c r="DL37" s="156"/>
      <c r="DM37" s="156"/>
      <c r="DN37" s="156"/>
      <c r="DO37" s="156"/>
      <c r="DP37" s="156"/>
      <c r="DQ37" s="156"/>
      <c r="DR37" s="156"/>
      <c r="DS37" s="156"/>
      <c r="DT37" s="156"/>
      <c r="DU37" s="156"/>
      <c r="DV37" s="156"/>
      <c r="DW37" s="156"/>
      <c r="DX37" s="156"/>
      <c r="DY37" s="156"/>
      <c r="DZ37" s="156"/>
      <c r="EA37" s="156"/>
      <c r="EB37" s="156"/>
      <c r="EC37" s="156"/>
      <c r="ED37" s="156"/>
      <c r="EE37" s="156"/>
      <c r="EF37" s="156"/>
      <c r="EG37" s="156"/>
      <c r="EH37" s="156"/>
      <c r="EI37" s="156"/>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6"/>
      <c r="FU37" s="156"/>
      <c r="FV37" s="156"/>
      <c r="FW37" s="156"/>
      <c r="FX37" s="156"/>
      <c r="FY37" s="156"/>
      <c r="FZ37" s="156"/>
      <c r="GA37" s="156"/>
      <c r="GB37" s="156"/>
      <c r="GC37" s="156"/>
      <c r="GD37" s="156"/>
      <c r="GE37" s="156"/>
      <c r="GF37" s="156"/>
      <c r="GG37" s="156"/>
      <c r="GH37" s="156"/>
      <c r="GI37" s="156"/>
      <c r="GJ37" s="156"/>
      <c r="GK37" s="156"/>
      <c r="GL37" s="156"/>
      <c r="GM37" s="156"/>
      <c r="GN37" s="156"/>
      <c r="GO37" s="156"/>
      <c r="GP37" s="156"/>
      <c r="GQ37" s="156"/>
      <c r="GR37" s="156"/>
    </row>
    <row r="38" spans="1:200">
      <c r="A38" s="38" t="s">
        <v>37</v>
      </c>
      <c r="B38" s="260">
        <v>18.194802419220359</v>
      </c>
      <c r="C38" s="261">
        <v>1.0428573069501856</v>
      </c>
      <c r="D38" s="260">
        <v>10.797632696134805</v>
      </c>
      <c r="E38" s="261">
        <v>0.62731404977175953</v>
      </c>
      <c r="F38" s="260">
        <v>28.38532040730141</v>
      </c>
      <c r="G38" s="261">
        <v>2.0372751639188764</v>
      </c>
      <c r="H38" s="260">
        <v>4.2413788568806856</v>
      </c>
      <c r="I38" s="261">
        <v>0.70151982009041802</v>
      </c>
      <c r="J38" s="260">
        <v>20.785295023119012</v>
      </c>
      <c r="K38" s="261">
        <v>1.726718412216073</v>
      </c>
      <c r="L38" s="260">
        <v>6.4944388337374095</v>
      </c>
      <c r="M38" s="261">
        <v>0.86149639080239071</v>
      </c>
      <c r="N38" s="260">
        <v>15.167602322921372</v>
      </c>
      <c r="O38" s="267">
        <v>1.3121132555898061</v>
      </c>
      <c r="P38" s="260">
        <v>11.380779058323911</v>
      </c>
      <c r="Q38" s="261">
        <v>1.2931604309729452</v>
      </c>
      <c r="R38" s="262">
        <v>7.3223691887624938</v>
      </c>
      <c r="S38" s="267">
        <v>0.95905060189885105</v>
      </c>
      <c r="T38" s="260">
        <v>21.525543558294359</v>
      </c>
      <c r="U38" s="263">
        <v>1.6561221671367268</v>
      </c>
      <c r="V38" s="264">
        <v>2.3523817774024578</v>
      </c>
      <c r="W38" s="261">
        <v>0.24820042528813563</v>
      </c>
      <c r="X38" s="265">
        <v>4.0920757134692414</v>
      </c>
      <c r="Y38" s="266">
        <v>0.60708530141954942</v>
      </c>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c r="CG38" s="156"/>
      <c r="CH38" s="156"/>
      <c r="CI38" s="156"/>
      <c r="CJ38" s="156"/>
      <c r="CK38" s="156"/>
      <c r="CL38" s="156"/>
      <c r="CM38" s="156"/>
      <c r="CN38" s="156"/>
      <c r="CO38" s="156"/>
      <c r="CP38" s="156"/>
      <c r="CQ38" s="156"/>
      <c r="CR38" s="156"/>
      <c r="CS38" s="156"/>
      <c r="CT38" s="156"/>
      <c r="CU38" s="156"/>
      <c r="CV38" s="156"/>
      <c r="CW38" s="156"/>
      <c r="CX38" s="156"/>
      <c r="CY38" s="156"/>
      <c r="CZ38" s="156"/>
      <c r="DA38" s="156"/>
      <c r="DB38" s="156"/>
      <c r="DC38" s="156"/>
      <c r="DD38" s="156"/>
      <c r="DE38" s="156"/>
      <c r="DF38" s="156"/>
      <c r="DG38" s="156"/>
      <c r="DH38" s="156"/>
      <c r="DI38" s="156"/>
      <c r="DJ38" s="156"/>
      <c r="DK38" s="156"/>
      <c r="DL38" s="156"/>
      <c r="DM38" s="156"/>
      <c r="DN38" s="156"/>
      <c r="DO38" s="156"/>
      <c r="DP38" s="156"/>
      <c r="DQ38" s="156"/>
      <c r="DR38" s="156"/>
      <c r="DS38" s="156"/>
      <c r="DT38" s="156"/>
      <c r="DU38" s="156"/>
      <c r="DV38" s="156"/>
      <c r="DW38" s="156"/>
      <c r="DX38" s="156"/>
      <c r="DY38" s="156"/>
      <c r="DZ38" s="156"/>
      <c r="EA38" s="156"/>
      <c r="EB38" s="156"/>
      <c r="EC38" s="156"/>
      <c r="ED38" s="156"/>
      <c r="EE38" s="156"/>
      <c r="EF38" s="156"/>
      <c r="EG38" s="156"/>
      <c r="EH38" s="156"/>
      <c r="EI38" s="156"/>
      <c r="EJ38" s="156"/>
      <c r="EK38" s="156"/>
      <c r="EL38" s="156"/>
      <c r="EM38" s="156"/>
      <c r="EN38" s="156"/>
      <c r="EO38" s="156"/>
      <c r="EP38" s="156"/>
      <c r="EQ38" s="156"/>
      <c r="ER38" s="156"/>
      <c r="ES38" s="156"/>
      <c r="ET38" s="156"/>
      <c r="EU38" s="156"/>
      <c r="EV38" s="156"/>
      <c r="EW38" s="156"/>
      <c r="EX38" s="156"/>
      <c r="EY38" s="156"/>
      <c r="EZ38" s="156"/>
      <c r="FA38" s="156"/>
      <c r="FB38" s="156"/>
      <c r="FC38" s="156"/>
      <c r="FD38" s="156"/>
      <c r="FE38" s="156"/>
      <c r="FF38" s="156"/>
      <c r="FG38" s="156"/>
      <c r="FH38" s="156"/>
      <c r="FI38" s="156"/>
      <c r="FJ38" s="156"/>
      <c r="FK38" s="156"/>
      <c r="FL38" s="156"/>
      <c r="FM38" s="156"/>
      <c r="FN38" s="156"/>
      <c r="FO38" s="156"/>
      <c r="FP38" s="156"/>
      <c r="FQ38" s="156"/>
      <c r="FR38" s="156"/>
      <c r="FS38" s="156"/>
      <c r="FT38" s="156"/>
      <c r="FU38" s="156"/>
      <c r="FV38" s="156"/>
      <c r="FW38" s="156"/>
      <c r="FX38" s="156"/>
      <c r="FY38" s="156"/>
      <c r="FZ38" s="156"/>
      <c r="GA38" s="156"/>
      <c r="GB38" s="156"/>
      <c r="GC38" s="156"/>
      <c r="GD38" s="156"/>
      <c r="GE38" s="156"/>
      <c r="GF38" s="156"/>
      <c r="GG38" s="156"/>
      <c r="GH38" s="156"/>
      <c r="GI38" s="156"/>
      <c r="GJ38" s="156"/>
      <c r="GK38" s="156"/>
      <c r="GL38" s="156"/>
      <c r="GM38" s="156"/>
      <c r="GN38" s="156"/>
      <c r="GO38" s="156"/>
      <c r="GP38" s="156"/>
      <c r="GQ38" s="156"/>
      <c r="GR38" s="156"/>
    </row>
    <row r="39" spans="1:200">
      <c r="A39" s="38" t="s">
        <v>38</v>
      </c>
      <c r="B39" s="260">
        <v>17.41704879242722</v>
      </c>
      <c r="C39" s="261">
        <v>0.85766820288962697</v>
      </c>
      <c r="D39" s="260">
        <v>13.562033683060164</v>
      </c>
      <c r="E39" s="261">
        <v>0.85964336267596719</v>
      </c>
      <c r="F39" s="260">
        <v>28.96966806382358</v>
      </c>
      <c r="G39" s="261">
        <v>2.2827427185315123</v>
      </c>
      <c r="H39" s="260">
        <v>5.2541404636894491</v>
      </c>
      <c r="I39" s="261">
        <v>0.80655899132252751</v>
      </c>
      <c r="J39" s="260">
        <v>17.398604234300961</v>
      </c>
      <c r="K39" s="261">
        <v>1.5442557005680275</v>
      </c>
      <c r="L39" s="260">
        <v>9.983265393842883</v>
      </c>
      <c r="M39" s="261">
        <v>1.3168024146275639</v>
      </c>
      <c r="N39" s="260">
        <v>11.412979072557826</v>
      </c>
      <c r="O39" s="267">
        <v>1.1885541826483943</v>
      </c>
      <c r="P39" s="260">
        <v>16.213928226038586</v>
      </c>
      <c r="Q39" s="261">
        <v>2.0100070755350519</v>
      </c>
      <c r="R39" s="262">
        <v>7.9266692728995833</v>
      </c>
      <c r="S39" s="267">
        <v>1.0791041499660361</v>
      </c>
      <c r="T39" s="260">
        <v>25.03069073027482</v>
      </c>
      <c r="U39" s="263">
        <v>1.9745153641027886</v>
      </c>
      <c r="V39" s="264">
        <v>2.923753284460997</v>
      </c>
      <c r="W39" s="261">
        <v>0.37648192574124056</v>
      </c>
      <c r="X39" s="265">
        <v>2.803505959967302</v>
      </c>
      <c r="Y39" s="266">
        <v>0.43299180143580718</v>
      </c>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c r="CG39" s="156"/>
      <c r="CH39" s="156"/>
      <c r="CI39" s="156"/>
      <c r="CJ39" s="156"/>
      <c r="CK39" s="156"/>
      <c r="CL39" s="156"/>
      <c r="CM39" s="156"/>
      <c r="CN39" s="156"/>
      <c r="CO39" s="156"/>
      <c r="CP39" s="156"/>
      <c r="CQ39" s="156"/>
      <c r="CR39" s="156"/>
      <c r="CS39" s="156"/>
      <c r="CT39" s="156"/>
      <c r="CU39" s="156"/>
      <c r="CV39" s="156"/>
      <c r="CW39" s="156"/>
      <c r="CX39" s="156"/>
      <c r="CY39" s="156"/>
      <c r="CZ39" s="156"/>
      <c r="DA39" s="156"/>
      <c r="DB39" s="156"/>
      <c r="DC39" s="156"/>
      <c r="DD39" s="156"/>
      <c r="DE39" s="156"/>
      <c r="DF39" s="156"/>
      <c r="DG39" s="156"/>
      <c r="DH39" s="156"/>
      <c r="DI39" s="156"/>
      <c r="DJ39" s="156"/>
      <c r="DK39" s="156"/>
      <c r="DL39" s="156"/>
      <c r="DM39" s="156"/>
      <c r="DN39" s="156"/>
      <c r="DO39" s="156"/>
      <c r="DP39" s="156"/>
      <c r="DQ39" s="156"/>
      <c r="DR39" s="156"/>
      <c r="DS39" s="156"/>
      <c r="DT39" s="156"/>
      <c r="DU39" s="156"/>
      <c r="DV39" s="156"/>
      <c r="DW39" s="156"/>
      <c r="DX39" s="156"/>
      <c r="DY39" s="156"/>
      <c r="DZ39" s="156"/>
      <c r="EA39" s="156"/>
      <c r="EB39" s="156"/>
      <c r="EC39" s="156"/>
      <c r="ED39" s="156"/>
      <c r="EE39" s="156"/>
      <c r="EF39" s="156"/>
      <c r="EG39" s="156"/>
      <c r="EH39" s="156"/>
      <c r="EI39" s="156"/>
      <c r="EJ39" s="156"/>
      <c r="EK39" s="156"/>
      <c r="EL39" s="156"/>
      <c r="EM39" s="156"/>
      <c r="EN39" s="156"/>
      <c r="EO39" s="156"/>
      <c r="EP39" s="156"/>
      <c r="EQ39" s="156"/>
      <c r="ER39" s="156"/>
      <c r="ES39" s="156"/>
      <c r="ET39" s="156"/>
      <c r="EU39" s="156"/>
      <c r="EV39" s="156"/>
      <c r="EW39" s="156"/>
      <c r="EX39" s="156"/>
      <c r="EY39" s="156"/>
      <c r="EZ39" s="156"/>
      <c r="FA39" s="156"/>
      <c r="FB39" s="156"/>
      <c r="FC39" s="156"/>
      <c r="FD39" s="156"/>
      <c r="FE39" s="156"/>
      <c r="FF39" s="156"/>
      <c r="FG39" s="156"/>
      <c r="FH39" s="156"/>
      <c r="FI39" s="156"/>
      <c r="FJ39" s="156"/>
      <c r="FK39" s="156"/>
      <c r="FL39" s="156"/>
      <c r="FM39" s="156"/>
      <c r="FN39" s="156"/>
      <c r="FO39" s="156"/>
      <c r="FP39" s="156"/>
      <c r="FQ39" s="156"/>
      <c r="FR39" s="156"/>
      <c r="FS39" s="156"/>
      <c r="FT39" s="156"/>
      <c r="FU39" s="156"/>
      <c r="FV39" s="156"/>
      <c r="FW39" s="156"/>
      <c r="FX39" s="156"/>
      <c r="FY39" s="156"/>
      <c r="FZ39" s="156"/>
      <c r="GA39" s="156"/>
      <c r="GB39" s="156"/>
      <c r="GC39" s="156"/>
      <c r="GD39" s="156"/>
      <c r="GE39" s="156"/>
      <c r="GF39" s="156"/>
      <c r="GG39" s="156"/>
      <c r="GH39" s="156"/>
      <c r="GI39" s="156"/>
      <c r="GJ39" s="156"/>
      <c r="GK39" s="156"/>
      <c r="GL39" s="156"/>
      <c r="GM39" s="156"/>
      <c r="GN39" s="156"/>
      <c r="GO39" s="156"/>
      <c r="GP39" s="156"/>
      <c r="GQ39" s="156"/>
      <c r="GR39" s="156"/>
    </row>
    <row r="40" spans="1:200">
      <c r="A40" s="39" t="s">
        <v>39</v>
      </c>
      <c r="B40" s="260">
        <v>15.013545252119521</v>
      </c>
      <c r="C40" s="261">
        <v>0.80509756054571635</v>
      </c>
      <c r="D40" s="260">
        <v>12.149679358575966</v>
      </c>
      <c r="E40" s="261">
        <v>0.67032816394949823</v>
      </c>
      <c r="F40" s="260">
        <v>22.496550150065652</v>
      </c>
      <c r="G40" s="261">
        <v>1.7760897102106168</v>
      </c>
      <c r="H40" s="260">
        <v>6.3058961139364991</v>
      </c>
      <c r="I40" s="261">
        <v>1.0173889538710745</v>
      </c>
      <c r="J40" s="260">
        <v>14.778382918016723</v>
      </c>
      <c r="K40" s="261">
        <v>1.3060695763876151</v>
      </c>
      <c r="L40" s="260">
        <v>8.5486500353753705</v>
      </c>
      <c r="M40" s="261">
        <v>1.0230065081132529</v>
      </c>
      <c r="N40" s="260">
        <v>11.285954962929463</v>
      </c>
      <c r="O40" s="267">
        <v>1.1277797344683653</v>
      </c>
      <c r="P40" s="260">
        <v>15.072563364267671</v>
      </c>
      <c r="Q40" s="261">
        <v>1.3580543255139828</v>
      </c>
      <c r="R40" s="262">
        <v>9.1633805237543324</v>
      </c>
      <c r="S40" s="267">
        <v>1.0306599697244481</v>
      </c>
      <c r="T40" s="260">
        <v>20.060348851231357</v>
      </c>
      <c r="U40" s="263">
        <v>1.5464123682556359</v>
      </c>
      <c r="V40" s="264">
        <v>2.1859963467065091</v>
      </c>
      <c r="W40" s="261">
        <v>0.24311980581958739</v>
      </c>
      <c r="X40" s="265">
        <v>2.1543516715967357</v>
      </c>
      <c r="Y40" s="266">
        <v>0.33982784891828122</v>
      </c>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c r="CF40" s="156"/>
      <c r="CG40" s="156"/>
      <c r="CH40" s="156"/>
      <c r="CI40" s="156"/>
      <c r="CJ40" s="156"/>
      <c r="CK40" s="156"/>
      <c r="CL40" s="156"/>
      <c r="CM40" s="156"/>
      <c r="CN40" s="156"/>
      <c r="CO40" s="156"/>
      <c r="CP40" s="156"/>
      <c r="CQ40" s="156"/>
      <c r="CR40" s="156"/>
      <c r="CS40" s="156"/>
      <c r="CT40" s="156"/>
      <c r="CU40" s="156"/>
      <c r="CV40" s="156"/>
      <c r="CW40" s="156"/>
      <c r="CX40" s="156"/>
      <c r="CY40" s="156"/>
      <c r="CZ40" s="156"/>
      <c r="DA40" s="156"/>
      <c r="DB40" s="156"/>
      <c r="DC40" s="156"/>
      <c r="DD40" s="156"/>
      <c r="DE40" s="156"/>
      <c r="DF40" s="156"/>
      <c r="DG40" s="156"/>
      <c r="DH40" s="156"/>
      <c r="DI40" s="156"/>
      <c r="DJ40" s="156"/>
      <c r="DK40" s="156"/>
      <c r="DL40" s="156"/>
      <c r="DM40" s="156"/>
      <c r="DN40" s="156"/>
      <c r="DO40" s="156"/>
      <c r="DP40" s="156"/>
      <c r="DQ40" s="156"/>
      <c r="DR40" s="156"/>
      <c r="DS40" s="156"/>
      <c r="DT40" s="156"/>
      <c r="DU40" s="156"/>
      <c r="DV40" s="156"/>
      <c r="DW40" s="156"/>
      <c r="DX40" s="156"/>
      <c r="DY40" s="156"/>
      <c r="DZ40" s="156"/>
      <c r="EA40" s="156"/>
      <c r="EB40" s="156"/>
      <c r="EC40" s="156"/>
      <c r="ED40" s="156"/>
      <c r="EE40" s="156"/>
      <c r="EF40" s="156"/>
      <c r="EG40" s="156"/>
      <c r="EH40" s="156"/>
      <c r="EI40" s="156"/>
      <c r="EJ40" s="156"/>
      <c r="EK40" s="156"/>
      <c r="EL40" s="156"/>
      <c r="EM40" s="156"/>
      <c r="EN40" s="156"/>
      <c r="EO40" s="156"/>
      <c r="EP40" s="156"/>
      <c r="EQ40" s="156"/>
      <c r="ER40" s="156"/>
      <c r="ES40" s="156"/>
      <c r="ET40" s="156"/>
      <c r="EU40" s="156"/>
      <c r="EV40" s="156"/>
      <c r="EW40" s="156"/>
      <c r="EX40" s="156"/>
      <c r="EY40" s="156"/>
      <c r="EZ40" s="156"/>
      <c r="FA40" s="156"/>
      <c r="FB40" s="156"/>
      <c r="FC40" s="156"/>
      <c r="FD40" s="156"/>
      <c r="FE40" s="156"/>
      <c r="FF40" s="156"/>
      <c r="FG40" s="156"/>
      <c r="FH40" s="156"/>
      <c r="FI40" s="156"/>
      <c r="FJ40" s="156"/>
      <c r="FK40" s="156"/>
      <c r="FL40" s="156"/>
      <c r="FM40" s="156"/>
      <c r="FN40" s="156"/>
      <c r="FO40" s="156"/>
      <c r="FP40" s="156"/>
      <c r="FQ40" s="156"/>
      <c r="FR40" s="156"/>
      <c r="FS40" s="156"/>
      <c r="FT40" s="156"/>
      <c r="FU40" s="156"/>
      <c r="FV40" s="156"/>
      <c r="FW40" s="156"/>
      <c r="FX40" s="156"/>
      <c r="FY40" s="156"/>
      <c r="FZ40" s="156"/>
      <c r="GA40" s="156"/>
      <c r="GB40" s="156"/>
      <c r="GC40" s="156"/>
      <c r="GD40" s="156"/>
      <c r="GE40" s="156"/>
      <c r="GF40" s="156"/>
      <c r="GG40" s="156"/>
      <c r="GH40" s="156"/>
      <c r="GI40" s="156"/>
      <c r="GJ40" s="156"/>
      <c r="GK40" s="156"/>
      <c r="GL40" s="156"/>
      <c r="GM40" s="156"/>
      <c r="GN40" s="156"/>
      <c r="GO40" s="156"/>
      <c r="GP40" s="156"/>
      <c r="GQ40" s="156"/>
      <c r="GR40" s="156"/>
    </row>
    <row r="41" spans="1:200">
      <c r="A41" s="39" t="s">
        <v>40</v>
      </c>
      <c r="B41" s="260">
        <v>14.548156886591457</v>
      </c>
      <c r="C41" s="261">
        <v>0.78411497620951376</v>
      </c>
      <c r="D41" s="260">
        <v>8.1264244074851533</v>
      </c>
      <c r="E41" s="261">
        <v>0.70196711305359283</v>
      </c>
      <c r="F41" s="260">
        <v>25.022048430429649</v>
      </c>
      <c r="G41" s="261">
        <v>1.7501867807271205</v>
      </c>
      <c r="H41" s="260">
        <v>2.2785255171456291</v>
      </c>
      <c r="I41" s="261">
        <v>0.64076752447360741</v>
      </c>
      <c r="J41" s="260">
        <v>15.800272117504811</v>
      </c>
      <c r="K41" s="261">
        <v>1.4505011702500512</v>
      </c>
      <c r="L41" s="260">
        <v>5.2087782409266845</v>
      </c>
      <c r="M41" s="261">
        <v>0.88714383564997534</v>
      </c>
      <c r="N41" s="260">
        <v>11.043763181592464</v>
      </c>
      <c r="O41" s="267">
        <v>1.2163593933202443</v>
      </c>
      <c r="P41" s="260">
        <v>8.304802193073197</v>
      </c>
      <c r="Q41" s="261">
        <v>1.3233224148846605</v>
      </c>
      <c r="R41" s="262">
        <v>5.1604412675226436</v>
      </c>
      <c r="S41" s="267">
        <v>0.80975566058029158</v>
      </c>
      <c r="T41" s="260">
        <v>16.938724171780084</v>
      </c>
      <c r="U41" s="263">
        <v>1.9060133343217402</v>
      </c>
      <c r="V41" s="264">
        <v>2.8009349551587537</v>
      </c>
      <c r="W41" s="261">
        <v>0.31346964169282943</v>
      </c>
      <c r="X41" s="265">
        <v>4.7681338340555701</v>
      </c>
      <c r="Y41" s="266">
        <v>0.81310091919010041</v>
      </c>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c r="DF41" s="156"/>
      <c r="DG41" s="156"/>
      <c r="DH41" s="156"/>
      <c r="DI41" s="156"/>
      <c r="DJ41" s="156"/>
      <c r="DK41" s="156"/>
      <c r="DL41" s="156"/>
      <c r="DM41" s="156"/>
      <c r="DN41" s="156"/>
      <c r="DO41" s="156"/>
      <c r="DP41" s="156"/>
      <c r="DQ41" s="156"/>
      <c r="DR41" s="156"/>
      <c r="DS41" s="156"/>
      <c r="DT41" s="156"/>
      <c r="DU41" s="156"/>
      <c r="DV41" s="156"/>
      <c r="DW41" s="156"/>
      <c r="DX41" s="156"/>
      <c r="DY41" s="156"/>
      <c r="DZ41" s="156"/>
      <c r="EA41" s="156"/>
      <c r="EB41" s="156"/>
      <c r="EC41" s="156"/>
      <c r="ED41" s="156"/>
      <c r="EE41" s="156"/>
      <c r="EF41" s="156"/>
      <c r="EG41" s="156"/>
      <c r="EH41" s="156"/>
      <c r="EI41" s="156"/>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6"/>
      <c r="FU41" s="156"/>
      <c r="FV41" s="156"/>
      <c r="FW41" s="156"/>
      <c r="FX41" s="156"/>
      <c r="FY41" s="156"/>
      <c r="FZ41" s="156"/>
      <c r="GA41" s="156"/>
      <c r="GB41" s="156"/>
      <c r="GC41" s="156"/>
      <c r="GD41" s="156"/>
      <c r="GE41" s="156"/>
      <c r="GF41" s="156"/>
      <c r="GG41" s="156"/>
      <c r="GH41" s="156"/>
      <c r="GI41" s="156"/>
      <c r="GJ41" s="156"/>
      <c r="GK41" s="156"/>
      <c r="GL41" s="156"/>
      <c r="GM41" s="156"/>
      <c r="GN41" s="156"/>
      <c r="GO41" s="156"/>
      <c r="GP41" s="156"/>
      <c r="GQ41" s="156"/>
      <c r="GR41" s="156"/>
    </row>
    <row r="42" spans="1:200">
      <c r="A42" s="38" t="s">
        <v>41</v>
      </c>
      <c r="B42" s="260">
        <v>17.35402406114931</v>
      </c>
      <c r="C42" s="261">
        <v>0.88752400524909258</v>
      </c>
      <c r="D42" s="260">
        <v>7.4447901312325451</v>
      </c>
      <c r="E42" s="261">
        <v>0.57486614416514514</v>
      </c>
      <c r="F42" s="260">
        <v>28.650134901659236</v>
      </c>
      <c r="G42" s="261">
        <v>1.9702053595358406</v>
      </c>
      <c r="H42" s="260">
        <v>2.2249224796975402</v>
      </c>
      <c r="I42" s="261">
        <v>0.53138241175501721</v>
      </c>
      <c r="J42" s="260">
        <v>18.936198832402738</v>
      </c>
      <c r="K42" s="261">
        <v>1.2939068917325773</v>
      </c>
      <c r="L42" s="260">
        <v>4.3391011335915586</v>
      </c>
      <c r="M42" s="261">
        <v>0.94900341843951808</v>
      </c>
      <c r="N42" s="260">
        <v>16.18279076935794</v>
      </c>
      <c r="O42" s="267">
        <v>1.5302269188260123</v>
      </c>
      <c r="P42" s="260">
        <v>7.685014075469276</v>
      </c>
      <c r="Q42" s="261">
        <v>1.1582652437247603</v>
      </c>
      <c r="R42" s="262">
        <v>5.2807315202475555</v>
      </c>
      <c r="S42" s="267">
        <v>0.95284134274024235</v>
      </c>
      <c r="T42" s="260">
        <v>15.902184670703507</v>
      </c>
      <c r="U42" s="263">
        <v>1.5666823188944661</v>
      </c>
      <c r="V42" s="264">
        <v>2.5827446078969665</v>
      </c>
      <c r="W42" s="261">
        <v>0.26642133147334235</v>
      </c>
      <c r="X42" s="265">
        <v>6.0278990357419691</v>
      </c>
      <c r="Y42" s="266">
        <v>1.1315303874710991</v>
      </c>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c r="DP42" s="156"/>
      <c r="DQ42" s="156"/>
      <c r="DR42" s="156"/>
      <c r="DS42" s="156"/>
      <c r="DT42" s="156"/>
      <c r="DU42" s="156"/>
      <c r="DV42" s="156"/>
      <c r="DW42" s="156"/>
      <c r="DX42" s="156"/>
      <c r="DY42" s="156"/>
      <c r="DZ42" s="156"/>
      <c r="EA42" s="156"/>
      <c r="EB42" s="156"/>
      <c r="EC42" s="156"/>
      <c r="ED42" s="156"/>
      <c r="EE42" s="156"/>
      <c r="EF42" s="156"/>
      <c r="EG42" s="156"/>
      <c r="EH42" s="156"/>
      <c r="EI42" s="156"/>
      <c r="EJ42" s="156"/>
      <c r="EK42" s="156"/>
      <c r="EL42" s="156"/>
      <c r="EM42" s="156"/>
      <c r="EN42" s="156"/>
      <c r="EO42" s="156"/>
      <c r="EP42" s="156"/>
      <c r="EQ42" s="156"/>
      <c r="ER42" s="156"/>
      <c r="ES42" s="156"/>
      <c r="ET42" s="156"/>
      <c r="EU42" s="156"/>
      <c r="EV42" s="156"/>
      <c r="EW42" s="156"/>
      <c r="EX42" s="156"/>
      <c r="EY42" s="156"/>
      <c r="EZ42" s="156"/>
      <c r="FA42" s="156"/>
      <c r="FB42" s="156"/>
      <c r="FC42" s="156"/>
      <c r="FD42" s="156"/>
      <c r="FE42" s="156"/>
      <c r="FF42" s="156"/>
      <c r="FG42" s="156"/>
      <c r="FH42" s="156"/>
      <c r="FI42" s="156"/>
      <c r="FJ42" s="156"/>
      <c r="FK42" s="156"/>
      <c r="FL42" s="156"/>
      <c r="FM42" s="156"/>
      <c r="FN42" s="156"/>
      <c r="FO42" s="156"/>
      <c r="FP42" s="156"/>
      <c r="FQ42" s="156"/>
      <c r="FR42" s="156"/>
      <c r="FS42" s="156"/>
      <c r="FT42" s="156"/>
      <c r="FU42" s="156"/>
      <c r="FV42" s="156"/>
      <c r="FW42" s="156"/>
      <c r="FX42" s="156"/>
      <c r="FY42" s="156"/>
      <c r="FZ42" s="156"/>
      <c r="GA42" s="156"/>
      <c r="GB42" s="156"/>
      <c r="GC42" s="156"/>
      <c r="GD42" s="156"/>
      <c r="GE42" s="156"/>
      <c r="GF42" s="156"/>
      <c r="GG42" s="156"/>
      <c r="GH42" s="156"/>
      <c r="GI42" s="156"/>
      <c r="GJ42" s="156"/>
      <c r="GK42" s="156"/>
      <c r="GL42" s="156"/>
      <c r="GM42" s="156"/>
      <c r="GN42" s="156"/>
      <c r="GO42" s="156"/>
      <c r="GP42" s="156"/>
      <c r="GQ42" s="156"/>
      <c r="GR42" s="156"/>
    </row>
    <row r="43" spans="1:200">
      <c r="A43" s="39" t="s">
        <v>42</v>
      </c>
      <c r="B43" s="260">
        <v>32.252222300969848</v>
      </c>
      <c r="C43" s="261">
        <v>1.1571457163201202</v>
      </c>
      <c r="D43" s="260">
        <v>3.4098799921058291</v>
      </c>
      <c r="E43" s="261">
        <v>0.38891186764365876</v>
      </c>
      <c r="F43" s="260">
        <v>51.728945060720108</v>
      </c>
      <c r="G43" s="261">
        <v>2.3393862072711258</v>
      </c>
      <c r="H43" s="260">
        <v>0.95592308761209832</v>
      </c>
      <c r="I43" s="261">
        <v>0.47039877021615406</v>
      </c>
      <c r="J43" s="260">
        <v>33.111920081140333</v>
      </c>
      <c r="K43" s="261">
        <v>1.7159605167687095</v>
      </c>
      <c r="L43" s="260">
        <v>1.7216663774009304</v>
      </c>
      <c r="M43" s="261">
        <v>0.56652773711553506</v>
      </c>
      <c r="N43" s="260">
        <v>27.149670054679468</v>
      </c>
      <c r="O43" s="267">
        <v>1.7574081778252024</v>
      </c>
      <c r="P43" s="260">
        <v>2.8083469808535502</v>
      </c>
      <c r="Q43" s="261">
        <v>0.66973523151739822</v>
      </c>
      <c r="R43" s="262">
        <v>14.512111410906531</v>
      </c>
      <c r="S43" s="267">
        <v>1.5981417582291122</v>
      </c>
      <c r="T43" s="260">
        <v>8.3680193292539844</v>
      </c>
      <c r="U43" s="263">
        <v>1.0740784717888794</v>
      </c>
      <c r="V43" s="264">
        <v>3.230234470995629</v>
      </c>
      <c r="W43" s="261">
        <v>0.30542593206889657</v>
      </c>
      <c r="X43" s="265">
        <v>4.9028271602820128</v>
      </c>
      <c r="Y43" s="266">
        <v>0.65573213740312264</v>
      </c>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c r="DP43" s="156"/>
      <c r="DQ43" s="156"/>
      <c r="DR43" s="156"/>
      <c r="DS43" s="156"/>
      <c r="DT43" s="156"/>
      <c r="DU43" s="156"/>
      <c r="DV43" s="156"/>
      <c r="DW43" s="156"/>
      <c r="DX43" s="156"/>
      <c r="DY43" s="156"/>
      <c r="DZ43" s="156"/>
      <c r="EA43" s="156"/>
      <c r="EB43" s="156"/>
      <c r="EC43" s="156"/>
      <c r="ED43" s="156"/>
      <c r="EE43" s="156"/>
      <c r="EF43" s="156"/>
      <c r="EG43" s="156"/>
      <c r="EH43" s="156"/>
      <c r="EI43" s="156"/>
      <c r="EJ43" s="156"/>
      <c r="EK43" s="156"/>
      <c r="EL43" s="156"/>
      <c r="EM43" s="156"/>
      <c r="EN43" s="156"/>
      <c r="EO43" s="156"/>
      <c r="EP43" s="156"/>
      <c r="EQ43" s="156"/>
      <c r="ER43" s="156"/>
      <c r="ES43" s="156"/>
      <c r="ET43" s="156"/>
      <c r="EU43" s="156"/>
      <c r="EV43" s="156"/>
      <c r="EW43" s="156"/>
      <c r="EX43" s="156"/>
      <c r="EY43" s="156"/>
      <c r="EZ43" s="156"/>
      <c r="FA43" s="156"/>
      <c r="FB43" s="156"/>
      <c r="FC43" s="156"/>
      <c r="FD43" s="156"/>
      <c r="FE43" s="156"/>
      <c r="FF43" s="156"/>
      <c r="FG43" s="156"/>
      <c r="FH43" s="156"/>
      <c r="FI43" s="156"/>
      <c r="FJ43" s="156"/>
      <c r="FK43" s="156"/>
      <c r="FL43" s="156"/>
      <c r="FM43" s="156"/>
      <c r="FN43" s="156"/>
      <c r="FO43" s="156"/>
      <c r="FP43" s="156"/>
      <c r="FQ43" s="156"/>
      <c r="FR43" s="156"/>
      <c r="FS43" s="156"/>
      <c r="FT43" s="156"/>
      <c r="FU43" s="156"/>
      <c r="FV43" s="156"/>
      <c r="FW43" s="156"/>
      <c r="FX43" s="156"/>
      <c r="FY43" s="156"/>
      <c r="FZ43" s="156"/>
      <c r="GA43" s="156"/>
      <c r="GB43" s="156"/>
      <c r="GC43" s="156"/>
      <c r="GD43" s="156"/>
      <c r="GE43" s="156"/>
      <c r="GF43" s="156"/>
      <c r="GG43" s="156"/>
      <c r="GH43" s="156"/>
      <c r="GI43" s="156"/>
      <c r="GJ43" s="156"/>
      <c r="GK43" s="156"/>
      <c r="GL43" s="156"/>
      <c r="GM43" s="156"/>
      <c r="GN43" s="156"/>
      <c r="GO43" s="156"/>
      <c r="GP43" s="156"/>
      <c r="GQ43" s="156"/>
      <c r="GR43" s="156"/>
    </row>
    <row r="44" spans="1:200">
      <c r="A44" s="38" t="s">
        <v>43</v>
      </c>
      <c r="B44" s="260">
        <v>15.259882439970685</v>
      </c>
      <c r="C44" s="261">
        <v>0.59370409472192653</v>
      </c>
      <c r="D44" s="260">
        <v>8.852446128182196</v>
      </c>
      <c r="E44" s="261">
        <v>0.68227515657558435</v>
      </c>
      <c r="F44" s="260">
        <v>24.134180326425621</v>
      </c>
      <c r="G44" s="261">
        <v>1.5866918514080546</v>
      </c>
      <c r="H44" s="260">
        <v>3.2216441070019171</v>
      </c>
      <c r="I44" s="261">
        <v>0.75114272910520286</v>
      </c>
      <c r="J44" s="260">
        <v>18.342805025929088</v>
      </c>
      <c r="K44" s="261">
        <v>1.2659156976381041</v>
      </c>
      <c r="L44" s="260">
        <v>5.429080483254678</v>
      </c>
      <c r="M44" s="261">
        <v>1.120955408092295</v>
      </c>
      <c r="N44" s="260">
        <v>10.919838906049041</v>
      </c>
      <c r="O44" s="261">
        <v>0.96952233751539318</v>
      </c>
      <c r="P44" s="260">
        <v>9.9676188061165867</v>
      </c>
      <c r="Q44" s="261">
        <v>1.3101792105292525</v>
      </c>
      <c r="R44" s="260">
        <v>6.6969012865760247</v>
      </c>
      <c r="S44" s="261">
        <v>0.7268635786212877</v>
      </c>
      <c r="T44" s="260">
        <v>17.130410536383955</v>
      </c>
      <c r="U44" s="261">
        <v>1.6312072877533008</v>
      </c>
      <c r="V44" s="264">
        <v>2.3459652750049247</v>
      </c>
      <c r="W44" s="261">
        <v>0.23217933274920874</v>
      </c>
      <c r="X44" s="264">
        <v>3.7132141622107206</v>
      </c>
      <c r="Y44" s="266">
        <v>0.50172088291299877</v>
      </c>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156"/>
      <c r="DY44" s="156"/>
      <c r="DZ44" s="156"/>
      <c r="EA44" s="156"/>
      <c r="EB44" s="156"/>
      <c r="EC44" s="156"/>
      <c r="ED44" s="156"/>
      <c r="EE44" s="156"/>
      <c r="EF44" s="156"/>
      <c r="EG44" s="156"/>
      <c r="EH44" s="156"/>
      <c r="EI44" s="156"/>
      <c r="EJ44" s="156"/>
      <c r="EK44" s="156"/>
      <c r="EL44" s="156"/>
      <c r="EM44" s="156"/>
      <c r="EN44" s="156"/>
      <c r="EO44" s="156"/>
      <c r="EP44" s="156"/>
      <c r="EQ44" s="156"/>
      <c r="ER44" s="156"/>
      <c r="ES44" s="156"/>
      <c r="ET44" s="156"/>
      <c r="EU44" s="156"/>
      <c r="EV44" s="156"/>
      <c r="EW44" s="156"/>
      <c r="EX44" s="156"/>
      <c r="EY44" s="156"/>
      <c r="EZ44" s="156"/>
      <c r="FA44" s="156"/>
      <c r="FB44" s="156"/>
      <c r="FC44" s="156"/>
      <c r="FD44" s="156"/>
      <c r="FE44" s="156"/>
      <c r="FF44" s="156"/>
      <c r="FG44" s="156"/>
      <c r="FH44" s="156"/>
      <c r="FI44" s="156"/>
      <c r="FJ44" s="156"/>
      <c r="FK44" s="156"/>
      <c r="FL44" s="156"/>
      <c r="FM44" s="156"/>
      <c r="FN44" s="156"/>
      <c r="FO44" s="156"/>
      <c r="FP44" s="156"/>
      <c r="FQ44" s="156"/>
      <c r="FR44" s="156"/>
      <c r="FS44" s="156"/>
      <c r="FT44" s="156"/>
      <c r="FU44" s="156"/>
      <c r="FV44" s="156"/>
      <c r="FW44" s="156"/>
      <c r="FX44" s="156"/>
      <c r="FY44" s="156"/>
      <c r="FZ44" s="156"/>
      <c r="GA44" s="156"/>
      <c r="GB44" s="156"/>
      <c r="GC44" s="156"/>
      <c r="GD44" s="156"/>
      <c r="GE44" s="156"/>
      <c r="GF44" s="156"/>
      <c r="GG44" s="156"/>
      <c r="GH44" s="156"/>
      <c r="GI44" s="156"/>
      <c r="GJ44" s="156"/>
      <c r="GK44" s="156"/>
      <c r="GL44" s="156"/>
      <c r="GM44" s="156"/>
      <c r="GN44" s="156"/>
      <c r="GO44" s="156"/>
      <c r="GP44" s="156"/>
      <c r="GQ44" s="156"/>
      <c r="GR44" s="156"/>
    </row>
    <row r="45" spans="1:200">
      <c r="A45" s="39" t="s">
        <v>44</v>
      </c>
      <c r="B45" s="260">
        <v>16.370887200437046</v>
      </c>
      <c r="C45" s="261">
        <v>0.87444073491657592</v>
      </c>
      <c r="D45" s="260">
        <v>5.4610130227713913</v>
      </c>
      <c r="E45" s="261">
        <v>0.52637030705775367</v>
      </c>
      <c r="F45" s="260">
        <v>27.809650922856189</v>
      </c>
      <c r="G45" s="261">
        <v>1.7929478830510353</v>
      </c>
      <c r="H45" s="260">
        <v>1.7190283186603028</v>
      </c>
      <c r="I45" s="261">
        <v>0.37209094548151539</v>
      </c>
      <c r="J45" s="260">
        <v>17.989915730447393</v>
      </c>
      <c r="K45" s="261">
        <v>1.4060458291492168</v>
      </c>
      <c r="L45" s="260">
        <v>3.1184053870064248</v>
      </c>
      <c r="M45" s="261">
        <v>0.66477239964581858</v>
      </c>
      <c r="N45" s="260">
        <v>12.855416871248746</v>
      </c>
      <c r="O45" s="267">
        <v>1.1933986214848986</v>
      </c>
      <c r="P45" s="260">
        <v>5.766085806963102</v>
      </c>
      <c r="Q45" s="261">
        <v>0.92762973362973211</v>
      </c>
      <c r="R45" s="262">
        <v>6.0083848238825652</v>
      </c>
      <c r="S45" s="267">
        <v>0.90187063393915179</v>
      </c>
      <c r="T45" s="260">
        <v>11.431599119831944</v>
      </c>
      <c r="U45" s="263">
        <v>1.2704767660021563</v>
      </c>
      <c r="V45" s="264">
        <v>2.7593980076437377</v>
      </c>
      <c r="W45" s="261">
        <v>0.25864455013708004</v>
      </c>
      <c r="X45" s="265">
        <v>5.0267473003115253</v>
      </c>
      <c r="Y45" s="266">
        <v>0.79985498629183049</v>
      </c>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c r="DR45" s="156"/>
      <c r="DS45" s="156"/>
      <c r="DT45" s="156"/>
      <c r="DU45" s="156"/>
      <c r="DV45" s="156"/>
      <c r="DW45" s="156"/>
      <c r="DX45" s="156"/>
      <c r="DY45" s="156"/>
      <c r="DZ45" s="156"/>
      <c r="EA45" s="156"/>
      <c r="EB45" s="156"/>
      <c r="EC45" s="156"/>
      <c r="ED45" s="156"/>
      <c r="EE45" s="156"/>
      <c r="EF45" s="156"/>
      <c r="EG45" s="156"/>
      <c r="EH45" s="156"/>
      <c r="EI45" s="156"/>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6"/>
      <c r="FU45" s="156"/>
      <c r="FV45" s="156"/>
      <c r="FW45" s="156"/>
      <c r="FX45" s="156"/>
      <c r="FY45" s="156"/>
      <c r="FZ45" s="156"/>
      <c r="GA45" s="156"/>
      <c r="GB45" s="156"/>
      <c r="GC45" s="156"/>
      <c r="GD45" s="156"/>
      <c r="GE45" s="156"/>
      <c r="GF45" s="156"/>
      <c r="GG45" s="156"/>
      <c r="GH45" s="156"/>
      <c r="GI45" s="156"/>
      <c r="GJ45" s="156"/>
      <c r="GK45" s="156"/>
      <c r="GL45" s="156"/>
      <c r="GM45" s="156"/>
      <c r="GN45" s="156"/>
      <c r="GO45" s="156"/>
      <c r="GP45" s="156"/>
      <c r="GQ45" s="156"/>
      <c r="GR45" s="156"/>
    </row>
    <row r="46" spans="1:200">
      <c r="A46" s="38" t="s">
        <v>45</v>
      </c>
      <c r="B46" s="260">
        <v>18.556290223472161</v>
      </c>
      <c r="C46" s="261">
        <v>1.0922116832039146</v>
      </c>
      <c r="D46" s="260">
        <v>9.8821756643310188</v>
      </c>
      <c r="E46" s="261">
        <v>0.78275341808108023</v>
      </c>
      <c r="F46" s="260">
        <v>29.180702919540291</v>
      </c>
      <c r="G46" s="261">
        <v>1.822886621742829</v>
      </c>
      <c r="H46" s="260">
        <v>3.5652742391941472</v>
      </c>
      <c r="I46" s="261">
        <v>0.79118777473456781</v>
      </c>
      <c r="J46" s="260">
        <v>19.852817622096993</v>
      </c>
      <c r="K46" s="261">
        <v>1.7706610564988967</v>
      </c>
      <c r="L46" s="260">
        <v>6.0909405056475974</v>
      </c>
      <c r="M46" s="261">
        <v>0.94792963638032668</v>
      </c>
      <c r="N46" s="260">
        <v>11.385840842233193</v>
      </c>
      <c r="O46" s="267">
        <v>1.3511602548757349</v>
      </c>
      <c r="P46" s="260">
        <v>11.653430730976609</v>
      </c>
      <c r="Q46" s="261">
        <v>1.3043355997026487</v>
      </c>
      <c r="R46" s="262">
        <v>9.3260068176525373</v>
      </c>
      <c r="S46" s="267">
        <v>1.2217155692163761</v>
      </c>
      <c r="T46" s="260">
        <v>19.32138652857688</v>
      </c>
      <c r="U46" s="263">
        <v>1.9806024744089683</v>
      </c>
      <c r="V46" s="264">
        <v>2.6375176399029656</v>
      </c>
      <c r="W46" s="261">
        <v>0.28057405236969102</v>
      </c>
      <c r="X46" s="265">
        <v>2.4787878435404531</v>
      </c>
      <c r="Y46" s="266">
        <v>0.37770946754858736</v>
      </c>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c r="EC46" s="156"/>
      <c r="ED46" s="156"/>
      <c r="EE46" s="156"/>
      <c r="EF46" s="156"/>
      <c r="EG46" s="156"/>
      <c r="EH46" s="156"/>
      <c r="EI46" s="156"/>
      <c r="EJ46" s="156"/>
      <c r="EK46" s="156"/>
      <c r="EL46" s="156"/>
      <c r="EM46" s="156"/>
      <c r="EN46" s="156"/>
      <c r="EO46" s="156"/>
      <c r="EP46" s="156"/>
      <c r="EQ46" s="156"/>
      <c r="ER46" s="156"/>
      <c r="ES46" s="156"/>
      <c r="ET46" s="156"/>
      <c r="EU46" s="156"/>
      <c r="EV46" s="156"/>
      <c r="EW46" s="156"/>
      <c r="EX46" s="156"/>
      <c r="EY46" s="156"/>
      <c r="EZ46" s="156"/>
      <c r="FA46" s="156"/>
      <c r="FB46" s="156"/>
      <c r="FC46" s="156"/>
      <c r="FD46" s="156"/>
      <c r="FE46" s="156"/>
      <c r="FF46" s="156"/>
      <c r="FG46" s="156"/>
      <c r="FH46" s="156"/>
      <c r="FI46" s="156"/>
      <c r="FJ46" s="156"/>
      <c r="FK46" s="156"/>
      <c r="FL46" s="156"/>
      <c r="FM46" s="156"/>
      <c r="FN46" s="156"/>
      <c r="FO46" s="156"/>
      <c r="FP46" s="156"/>
      <c r="FQ46" s="156"/>
      <c r="FR46" s="156"/>
      <c r="FS46" s="156"/>
      <c r="FT46" s="156"/>
      <c r="FU46" s="156"/>
      <c r="FV46" s="156"/>
      <c r="FW46" s="156"/>
      <c r="FX46" s="156"/>
      <c r="FY46" s="156"/>
      <c r="FZ46" s="156"/>
      <c r="GA46" s="156"/>
      <c r="GB46" s="156"/>
      <c r="GC46" s="156"/>
      <c r="GD46" s="156"/>
      <c r="GE46" s="156"/>
      <c r="GF46" s="156"/>
      <c r="GG46" s="156"/>
      <c r="GH46" s="156"/>
      <c r="GI46" s="156"/>
      <c r="GJ46" s="156"/>
      <c r="GK46" s="156"/>
      <c r="GL46" s="156"/>
      <c r="GM46" s="156"/>
      <c r="GN46" s="156"/>
      <c r="GO46" s="156"/>
      <c r="GP46" s="156"/>
      <c r="GQ46" s="156"/>
      <c r="GR46" s="156"/>
    </row>
    <row r="47" spans="1:200">
      <c r="A47" s="39" t="s">
        <v>46</v>
      </c>
      <c r="B47" s="260">
        <v>20.130819600754474</v>
      </c>
      <c r="C47" s="261">
        <v>1.0967443335150409</v>
      </c>
      <c r="D47" s="260">
        <v>7.7114735128889222</v>
      </c>
      <c r="E47" s="261">
        <v>0.6335482112526406</v>
      </c>
      <c r="F47" s="260">
        <v>33.080553736189366</v>
      </c>
      <c r="G47" s="261">
        <v>2.0535954742668237</v>
      </c>
      <c r="H47" s="260">
        <v>1.6200197782249941</v>
      </c>
      <c r="I47" s="261">
        <v>0.55754298006997138</v>
      </c>
      <c r="J47" s="260">
        <v>20.542683892269594</v>
      </c>
      <c r="K47" s="261">
        <v>1.6404114447819931</v>
      </c>
      <c r="L47" s="260">
        <v>5.0710013783998669</v>
      </c>
      <c r="M47" s="261">
        <v>0.9729449059814167</v>
      </c>
      <c r="N47" s="260">
        <v>17.500331133182002</v>
      </c>
      <c r="O47" s="267">
        <v>1.5595113831218013</v>
      </c>
      <c r="P47" s="260">
        <v>7.2181487428485225</v>
      </c>
      <c r="Q47" s="261">
        <v>1.2349225698219173</v>
      </c>
      <c r="R47" s="262">
        <v>8.0299594275038384</v>
      </c>
      <c r="S47" s="267">
        <v>1.1518819047275217</v>
      </c>
      <c r="T47" s="260">
        <v>17.311058246381631</v>
      </c>
      <c r="U47" s="263">
        <v>1.6124173948601157</v>
      </c>
      <c r="V47" s="264">
        <v>2.7307864732038638</v>
      </c>
      <c r="W47" s="261">
        <v>0.26949647923876408</v>
      </c>
      <c r="X47" s="265">
        <v>4.5167368797521821</v>
      </c>
      <c r="Y47" s="266">
        <v>0.6982116100662622</v>
      </c>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c r="CG47" s="156"/>
      <c r="CH47" s="156"/>
      <c r="CI47" s="156"/>
      <c r="CJ47" s="156"/>
      <c r="CK47" s="156"/>
      <c r="CL47" s="156"/>
      <c r="CM47" s="156"/>
      <c r="CN47" s="156"/>
      <c r="CO47" s="156"/>
      <c r="CP47" s="156"/>
      <c r="CQ47" s="156"/>
      <c r="CR47" s="156"/>
      <c r="CS47" s="156"/>
      <c r="CT47" s="156"/>
      <c r="CU47" s="156"/>
      <c r="CV47" s="156"/>
      <c r="CW47" s="156"/>
      <c r="CX47" s="156"/>
      <c r="CY47" s="156"/>
      <c r="CZ47" s="156"/>
      <c r="DA47" s="156"/>
      <c r="DB47" s="156"/>
      <c r="DC47" s="156"/>
      <c r="DD47" s="156"/>
      <c r="DE47" s="156"/>
      <c r="DF47" s="156"/>
      <c r="DG47" s="156"/>
      <c r="DH47" s="156"/>
      <c r="DI47" s="156"/>
      <c r="DJ47" s="156"/>
      <c r="DK47" s="156"/>
      <c r="DL47" s="156"/>
      <c r="DM47" s="156"/>
      <c r="DN47" s="156"/>
      <c r="DO47" s="156"/>
      <c r="DP47" s="156"/>
      <c r="DQ47" s="156"/>
      <c r="DR47" s="156"/>
      <c r="DS47" s="156"/>
      <c r="DT47" s="156"/>
      <c r="DU47" s="156"/>
      <c r="DV47" s="156"/>
      <c r="DW47" s="156"/>
      <c r="DX47" s="156"/>
      <c r="DY47" s="156"/>
      <c r="DZ47" s="156"/>
      <c r="EA47" s="156"/>
      <c r="EB47" s="156"/>
      <c r="EC47" s="156"/>
      <c r="ED47" s="156"/>
      <c r="EE47" s="156"/>
      <c r="EF47" s="156"/>
      <c r="EG47" s="156"/>
      <c r="EH47" s="156"/>
      <c r="EI47" s="156"/>
      <c r="EJ47" s="156"/>
      <c r="EK47" s="156"/>
      <c r="EL47" s="156"/>
      <c r="EM47" s="156"/>
      <c r="EN47" s="156"/>
      <c r="EO47" s="156"/>
      <c r="EP47" s="156"/>
      <c r="EQ47" s="156"/>
      <c r="ER47" s="156"/>
      <c r="ES47" s="156"/>
      <c r="ET47" s="156"/>
      <c r="EU47" s="156"/>
      <c r="EV47" s="156"/>
      <c r="EW47" s="156"/>
      <c r="EX47" s="156"/>
      <c r="EY47" s="156"/>
      <c r="EZ47" s="156"/>
      <c r="FA47" s="156"/>
      <c r="FB47" s="156"/>
      <c r="FC47" s="156"/>
      <c r="FD47" s="156"/>
      <c r="FE47" s="156"/>
      <c r="FF47" s="156"/>
      <c r="FG47" s="156"/>
      <c r="FH47" s="156"/>
      <c r="FI47" s="156"/>
      <c r="FJ47" s="156"/>
      <c r="FK47" s="156"/>
      <c r="FL47" s="156"/>
      <c r="FM47" s="156"/>
      <c r="FN47" s="156"/>
      <c r="FO47" s="156"/>
      <c r="FP47" s="156"/>
      <c r="FQ47" s="156"/>
      <c r="FR47" s="156"/>
      <c r="FS47" s="156"/>
      <c r="FT47" s="156"/>
      <c r="FU47" s="156"/>
      <c r="FV47" s="156"/>
      <c r="FW47" s="156"/>
      <c r="FX47" s="156"/>
      <c r="FY47" s="156"/>
      <c r="FZ47" s="156"/>
      <c r="GA47" s="156"/>
      <c r="GB47" s="156"/>
      <c r="GC47" s="156"/>
      <c r="GD47" s="156"/>
      <c r="GE47" s="156"/>
      <c r="GF47" s="156"/>
      <c r="GG47" s="156"/>
      <c r="GH47" s="156"/>
      <c r="GI47" s="156"/>
      <c r="GJ47" s="156"/>
      <c r="GK47" s="156"/>
      <c r="GL47" s="156"/>
      <c r="GM47" s="156"/>
      <c r="GN47" s="156"/>
      <c r="GO47" s="156"/>
      <c r="GP47" s="156"/>
      <c r="GQ47" s="156"/>
      <c r="GR47" s="156"/>
    </row>
    <row r="48" spans="1:200">
      <c r="A48" s="38" t="s">
        <v>47</v>
      </c>
      <c r="B48" s="260">
        <v>40.144942109960297</v>
      </c>
      <c r="C48" s="261">
        <v>1.9922366522508048</v>
      </c>
      <c r="D48" s="260">
        <v>0.56743979225175811</v>
      </c>
      <c r="E48" s="261">
        <v>0.22468951780298102</v>
      </c>
      <c r="F48" s="260">
        <v>52.745699495988404</v>
      </c>
      <c r="G48" s="261">
        <v>2.8872950074419594</v>
      </c>
      <c r="H48" s="260">
        <v>0.156926836344534</v>
      </c>
      <c r="I48" s="261">
        <v>0.1913473658530776</v>
      </c>
      <c r="J48" s="260">
        <v>43.844630344349021</v>
      </c>
      <c r="K48" s="261">
        <v>2.4679727881853966</v>
      </c>
      <c r="L48" s="260">
        <v>0.13981178681067402</v>
      </c>
      <c r="M48" s="261">
        <v>0.20400842113718434</v>
      </c>
      <c r="N48" s="260">
        <v>38.908365814607023</v>
      </c>
      <c r="O48" s="267">
        <v>2.6104598217593655</v>
      </c>
      <c r="P48" s="260">
        <v>0.29878948003860401</v>
      </c>
      <c r="Q48" s="261">
        <v>0.24125377048488011</v>
      </c>
      <c r="R48" s="262">
        <v>24.231516453544863</v>
      </c>
      <c r="S48" s="267">
        <v>2.7222728359815562</v>
      </c>
      <c r="T48" s="260">
        <v>1.6890242980716772</v>
      </c>
      <c r="U48" s="263">
        <v>0.78327909894368408</v>
      </c>
      <c r="V48" s="264">
        <v>2.017244332324565</v>
      </c>
      <c r="W48" s="261">
        <v>0.20459170752244787</v>
      </c>
      <c r="X48" s="265">
        <v>3.2847893939749824</v>
      </c>
      <c r="Y48" s="266">
        <v>0.48524151533288185</v>
      </c>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c r="EC48" s="156"/>
      <c r="ED48" s="156"/>
      <c r="EE48" s="156"/>
      <c r="EF48" s="156"/>
      <c r="EG48" s="156"/>
      <c r="EH48" s="156"/>
      <c r="EI48" s="156"/>
      <c r="EJ48" s="156"/>
      <c r="EK48" s="156"/>
      <c r="EL48" s="156"/>
      <c r="EM48" s="156"/>
      <c r="EN48" s="156"/>
      <c r="EO48" s="156"/>
      <c r="EP48" s="156"/>
      <c r="EQ48" s="156"/>
      <c r="ER48" s="156"/>
      <c r="ES48" s="156"/>
      <c r="ET48" s="156"/>
      <c r="EU48" s="156"/>
      <c r="EV48" s="156"/>
      <c r="EW48" s="156"/>
      <c r="EX48" s="156"/>
      <c r="EY48" s="156"/>
      <c r="EZ48" s="156"/>
      <c r="FA48" s="156"/>
      <c r="FB48" s="156"/>
      <c r="FC48" s="156"/>
      <c r="FD48" s="156"/>
      <c r="FE48" s="156"/>
      <c r="FF48" s="156"/>
      <c r="FG48" s="156"/>
      <c r="FH48" s="156"/>
      <c r="FI48" s="156"/>
      <c r="FJ48" s="156"/>
      <c r="FK48" s="156"/>
      <c r="FL48" s="156"/>
      <c r="FM48" s="156"/>
      <c r="FN48" s="156"/>
      <c r="FO48" s="156"/>
      <c r="FP48" s="156"/>
      <c r="FQ48" s="156"/>
      <c r="FR48" s="156"/>
      <c r="FS48" s="156"/>
      <c r="FT48" s="156"/>
      <c r="FU48" s="156"/>
      <c r="FV48" s="156"/>
      <c r="FW48" s="156"/>
      <c r="FX48" s="156"/>
      <c r="FY48" s="156"/>
      <c r="FZ48" s="156"/>
      <c r="GA48" s="156"/>
      <c r="GB48" s="156"/>
      <c r="GC48" s="156"/>
      <c r="GD48" s="156"/>
      <c r="GE48" s="156"/>
      <c r="GF48" s="156"/>
      <c r="GG48" s="156"/>
      <c r="GH48" s="156"/>
      <c r="GI48" s="156"/>
      <c r="GJ48" s="156"/>
      <c r="GK48" s="156"/>
      <c r="GL48" s="156"/>
      <c r="GM48" s="156"/>
      <c r="GN48" s="156"/>
      <c r="GO48" s="156"/>
      <c r="GP48" s="156"/>
      <c r="GQ48" s="156"/>
      <c r="GR48" s="156"/>
    </row>
    <row r="49" spans="1:200">
      <c r="A49" s="38" t="s">
        <v>48</v>
      </c>
      <c r="B49" s="260">
        <v>18.009282788876472</v>
      </c>
      <c r="C49" s="261">
        <v>0.8690420281085468</v>
      </c>
      <c r="D49" s="260">
        <v>9.1219285140972826</v>
      </c>
      <c r="E49" s="261">
        <v>0.63074426569792985</v>
      </c>
      <c r="F49" s="260">
        <v>26.042952698107523</v>
      </c>
      <c r="G49" s="261">
        <v>1.3602004443421389</v>
      </c>
      <c r="H49" s="260">
        <v>3.4719724695189678</v>
      </c>
      <c r="I49" s="261">
        <v>0.73783034735635666</v>
      </c>
      <c r="J49" s="260">
        <v>22.321513324764329</v>
      </c>
      <c r="K49" s="261">
        <v>1.7571955119706186</v>
      </c>
      <c r="L49" s="260">
        <v>5.2467490010932742</v>
      </c>
      <c r="M49" s="261">
        <v>0.94552452114834307</v>
      </c>
      <c r="N49" s="260">
        <v>13.178760710924928</v>
      </c>
      <c r="O49" s="267">
        <v>1.3155908202001305</v>
      </c>
      <c r="P49" s="260">
        <v>10.414030515432822</v>
      </c>
      <c r="Q49" s="261">
        <v>1.2451160861119295</v>
      </c>
      <c r="R49" s="262">
        <v>8.4450793077827981</v>
      </c>
      <c r="S49" s="267">
        <v>1.0235439502117361</v>
      </c>
      <c r="T49" s="260">
        <v>18.889178280297223</v>
      </c>
      <c r="U49" s="263">
        <v>1.5577707709503292</v>
      </c>
      <c r="V49" s="264">
        <v>2.0571464162491075</v>
      </c>
      <c r="W49" s="261">
        <v>0.18102460871455647</v>
      </c>
      <c r="X49" s="265">
        <v>2.6498565976882116</v>
      </c>
      <c r="Y49" s="266">
        <v>0.2874174023558127</v>
      </c>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c r="DF49" s="156"/>
      <c r="DG49" s="156"/>
      <c r="DH49" s="156"/>
      <c r="DI49" s="156"/>
      <c r="DJ49" s="156"/>
      <c r="DK49" s="156"/>
      <c r="DL49" s="156"/>
      <c r="DM49" s="156"/>
      <c r="DN49" s="156"/>
      <c r="DO49" s="156"/>
      <c r="DP49" s="156"/>
      <c r="DQ49" s="156"/>
      <c r="DR49" s="156"/>
      <c r="DS49" s="156"/>
      <c r="DT49" s="156"/>
      <c r="DU49" s="156"/>
      <c r="DV49" s="156"/>
      <c r="DW49" s="156"/>
      <c r="DX49" s="156"/>
      <c r="DY49" s="156"/>
      <c r="DZ49" s="156"/>
      <c r="EA49" s="156"/>
      <c r="EB49" s="156"/>
      <c r="EC49" s="156"/>
      <c r="ED49" s="156"/>
      <c r="EE49" s="156"/>
      <c r="EF49" s="156"/>
      <c r="EG49" s="156"/>
      <c r="EH49" s="156"/>
      <c r="EI49" s="156"/>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56"/>
      <c r="FU49" s="156"/>
      <c r="FV49" s="156"/>
      <c r="FW49" s="156"/>
      <c r="FX49" s="156"/>
      <c r="FY49" s="156"/>
      <c r="FZ49" s="156"/>
      <c r="GA49" s="156"/>
      <c r="GB49" s="156"/>
      <c r="GC49" s="156"/>
      <c r="GD49" s="156"/>
      <c r="GE49" s="156"/>
      <c r="GF49" s="156"/>
      <c r="GG49" s="156"/>
      <c r="GH49" s="156"/>
      <c r="GI49" s="156"/>
      <c r="GJ49" s="156"/>
      <c r="GK49" s="156"/>
      <c r="GL49" s="156"/>
      <c r="GM49" s="156"/>
      <c r="GN49" s="156"/>
      <c r="GO49" s="156"/>
      <c r="GP49" s="156"/>
      <c r="GQ49" s="156"/>
      <c r="GR49" s="156"/>
    </row>
    <row r="50" spans="1:200">
      <c r="A50" s="38" t="s">
        <v>49</v>
      </c>
      <c r="B50" s="260">
        <v>19.09363027648229</v>
      </c>
      <c r="C50" s="261">
        <v>1.1366064539352636</v>
      </c>
      <c r="D50" s="260">
        <v>9.4964257492359039</v>
      </c>
      <c r="E50" s="261">
        <v>0.74149590291698597</v>
      </c>
      <c r="F50" s="260">
        <v>28.908925002634707</v>
      </c>
      <c r="G50" s="261">
        <v>2.266264796109859</v>
      </c>
      <c r="H50" s="260">
        <v>3.7468432774561093</v>
      </c>
      <c r="I50" s="261">
        <v>0.76163374856324095</v>
      </c>
      <c r="J50" s="260">
        <v>21.983903237984357</v>
      </c>
      <c r="K50" s="261">
        <v>1.6836145403970537</v>
      </c>
      <c r="L50" s="260">
        <v>6.6723881219908323</v>
      </c>
      <c r="M50" s="261">
        <v>1.0654296132610304</v>
      </c>
      <c r="N50" s="260">
        <v>14.674683883837822</v>
      </c>
      <c r="O50" s="267">
        <v>1.7032562259184276</v>
      </c>
      <c r="P50" s="260">
        <v>10.153477758258678</v>
      </c>
      <c r="Q50" s="261">
        <v>1.4193648774323544</v>
      </c>
      <c r="R50" s="262">
        <v>8.9710211437784668</v>
      </c>
      <c r="S50" s="267">
        <v>1.1880314333470314</v>
      </c>
      <c r="T50" s="260">
        <v>17.935219267049412</v>
      </c>
      <c r="U50" s="263">
        <v>1.6338252444715446</v>
      </c>
      <c r="V50" s="264">
        <v>2.2672594336482375</v>
      </c>
      <c r="W50" s="261">
        <v>0.25914416166762255</v>
      </c>
      <c r="X50" s="265">
        <v>3.2116853270762067</v>
      </c>
      <c r="Y50" s="266">
        <v>0.51763644214019211</v>
      </c>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c r="DF50" s="156"/>
      <c r="DG50" s="156"/>
      <c r="DH50" s="156"/>
      <c r="DI50" s="156"/>
      <c r="DJ50" s="156"/>
      <c r="DK50" s="156"/>
      <c r="DL50" s="156"/>
      <c r="DM50" s="156"/>
      <c r="DN50" s="156"/>
      <c r="DO50" s="156"/>
      <c r="DP50" s="156"/>
      <c r="DQ50" s="156"/>
      <c r="DR50" s="156"/>
      <c r="DS50" s="156"/>
      <c r="DT50" s="156"/>
      <c r="DU50" s="156"/>
      <c r="DV50" s="156"/>
      <c r="DW50" s="156"/>
      <c r="DX50" s="156"/>
      <c r="DY50" s="156"/>
      <c r="DZ50" s="156"/>
      <c r="EA50" s="156"/>
      <c r="EB50" s="156"/>
      <c r="EC50" s="156"/>
      <c r="ED50" s="156"/>
      <c r="EE50" s="156"/>
      <c r="EF50" s="156"/>
      <c r="EG50" s="156"/>
      <c r="EH50" s="156"/>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c r="FL50" s="156"/>
      <c r="FM50" s="156"/>
      <c r="FN50" s="156"/>
      <c r="FO50" s="156"/>
      <c r="FP50" s="156"/>
      <c r="FQ50" s="156"/>
      <c r="FR50" s="156"/>
      <c r="FS50" s="156"/>
      <c r="FT50" s="156"/>
      <c r="FU50" s="156"/>
      <c r="FV50" s="156"/>
      <c r="FW50" s="156"/>
      <c r="FX50" s="156"/>
      <c r="FY50" s="156"/>
      <c r="FZ50" s="156"/>
      <c r="GA50" s="156"/>
      <c r="GB50" s="156"/>
      <c r="GC50" s="156"/>
      <c r="GD50" s="156"/>
      <c r="GE50" s="156"/>
      <c r="GF50" s="156"/>
      <c r="GG50" s="156"/>
      <c r="GH50" s="156"/>
      <c r="GI50" s="156"/>
      <c r="GJ50" s="156"/>
      <c r="GK50" s="156"/>
      <c r="GL50" s="156"/>
      <c r="GM50" s="156"/>
      <c r="GN50" s="156"/>
      <c r="GO50" s="156"/>
      <c r="GP50" s="156"/>
      <c r="GQ50" s="156"/>
      <c r="GR50" s="156"/>
    </row>
    <row r="51" spans="1:200">
      <c r="A51" s="38" t="s">
        <v>102</v>
      </c>
      <c r="B51" s="260">
        <v>20.20822202250271</v>
      </c>
      <c r="C51" s="261">
        <v>0.17356067981606421</v>
      </c>
      <c r="D51" s="260">
        <v>8.2551649611835192</v>
      </c>
      <c r="E51" s="261">
        <v>0.1053834771591224</v>
      </c>
      <c r="F51" s="260">
        <v>32.32938676282722</v>
      </c>
      <c r="G51" s="261">
        <v>0.33769253611336519</v>
      </c>
      <c r="H51" s="260">
        <v>2.8993801075217589</v>
      </c>
      <c r="I51" s="261">
        <v>0.1095047842937287</v>
      </c>
      <c r="J51" s="260">
        <v>21.875664583484479</v>
      </c>
      <c r="K51" s="261">
        <v>0.27834331872178902</v>
      </c>
      <c r="L51" s="260">
        <v>5.3727161017095453</v>
      </c>
      <c r="M51" s="261">
        <v>0.1485177634541586</v>
      </c>
      <c r="N51" s="260">
        <v>15.832380013178231</v>
      </c>
      <c r="O51" s="261">
        <v>0.25177635873111909</v>
      </c>
      <c r="P51" s="260">
        <v>9.1752723562684899</v>
      </c>
      <c r="Q51" s="261">
        <v>0.19616378422483011</v>
      </c>
      <c r="R51" s="262">
        <v>9.0018055915862831</v>
      </c>
      <c r="S51" s="267">
        <v>0.19535505007252771</v>
      </c>
      <c r="T51" s="260">
        <v>16.31797007069385</v>
      </c>
      <c r="U51" s="263">
        <v>0.25787193304512468</v>
      </c>
      <c r="V51" s="264">
        <v>2.7107000329745161</v>
      </c>
      <c r="W51" s="261">
        <v>4.6439006963598498E-2</v>
      </c>
      <c r="X51" s="265">
        <v>4.1061214860192239</v>
      </c>
      <c r="Y51" s="266">
        <v>0.1080517834036489</v>
      </c>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c r="CG51" s="156"/>
      <c r="CH51" s="156"/>
      <c r="CI51" s="156"/>
      <c r="CJ51" s="156"/>
      <c r="CK51" s="156"/>
      <c r="CL51" s="156"/>
      <c r="CM51" s="156"/>
      <c r="CN51" s="156"/>
      <c r="CO51" s="156"/>
      <c r="CP51" s="156"/>
      <c r="CQ51" s="156"/>
      <c r="CR51" s="156"/>
      <c r="CS51" s="156"/>
      <c r="CT51" s="156"/>
      <c r="CU51" s="156"/>
      <c r="CV51" s="156"/>
      <c r="CW51" s="156"/>
      <c r="CX51" s="156"/>
      <c r="CY51" s="156"/>
      <c r="CZ51" s="156"/>
      <c r="DA51" s="156"/>
      <c r="DB51" s="156"/>
      <c r="DC51" s="156"/>
      <c r="DD51" s="156"/>
      <c r="DE51" s="156"/>
      <c r="DF51" s="156"/>
      <c r="DG51" s="156"/>
      <c r="DH51" s="156"/>
      <c r="DI51" s="156"/>
      <c r="DJ51" s="156"/>
      <c r="DK51" s="156"/>
      <c r="DL51" s="156"/>
      <c r="DM51" s="156"/>
      <c r="DN51" s="156"/>
      <c r="DO51" s="156"/>
      <c r="DP51" s="156"/>
      <c r="DQ51" s="156"/>
      <c r="DR51" s="156"/>
      <c r="DS51" s="156"/>
      <c r="DT51" s="156"/>
      <c r="DU51" s="156"/>
      <c r="DV51" s="156"/>
      <c r="DW51" s="156"/>
      <c r="DX51" s="156"/>
      <c r="DY51" s="156"/>
      <c r="DZ51" s="156"/>
      <c r="EA51" s="156"/>
      <c r="EB51" s="156"/>
      <c r="EC51" s="156"/>
      <c r="ED51" s="156"/>
      <c r="EE51" s="156"/>
      <c r="EF51" s="156"/>
      <c r="EG51" s="156"/>
      <c r="EH51" s="156"/>
      <c r="EI51" s="156"/>
      <c r="EJ51" s="156"/>
      <c r="EK51" s="156"/>
      <c r="EL51" s="156"/>
      <c r="EM51" s="156"/>
      <c r="EN51" s="156"/>
      <c r="EO51" s="156"/>
      <c r="EP51" s="156"/>
      <c r="EQ51" s="156"/>
      <c r="ER51" s="156"/>
      <c r="ES51" s="156"/>
      <c r="ET51" s="156"/>
      <c r="EU51" s="156"/>
      <c r="EV51" s="156"/>
      <c r="EW51" s="156"/>
      <c r="EX51" s="156"/>
      <c r="EY51" s="156"/>
      <c r="EZ51" s="156"/>
      <c r="FA51" s="156"/>
      <c r="FB51" s="156"/>
      <c r="FC51" s="156"/>
      <c r="FD51" s="156"/>
      <c r="FE51" s="156"/>
      <c r="FF51" s="156"/>
      <c r="FG51" s="156"/>
      <c r="FH51" s="156"/>
      <c r="FI51" s="156"/>
      <c r="FJ51" s="156"/>
      <c r="FK51" s="156"/>
      <c r="FL51" s="156"/>
      <c r="FM51" s="156"/>
      <c r="FN51" s="156"/>
      <c r="FO51" s="156"/>
      <c r="FP51" s="156"/>
      <c r="FQ51" s="156"/>
      <c r="FR51" s="156"/>
      <c r="FS51" s="156"/>
      <c r="FT51" s="156"/>
      <c r="FU51" s="156"/>
      <c r="FV51" s="156"/>
      <c r="FW51" s="156"/>
      <c r="FX51" s="156"/>
      <c r="FY51" s="156"/>
      <c r="FZ51" s="156"/>
      <c r="GA51" s="156"/>
      <c r="GB51" s="156"/>
      <c r="GC51" s="156"/>
      <c r="GD51" s="156"/>
      <c r="GE51" s="156"/>
      <c r="GF51" s="156"/>
      <c r="GG51" s="156"/>
      <c r="GH51" s="156"/>
      <c r="GI51" s="156"/>
      <c r="GJ51" s="156"/>
      <c r="GK51" s="156"/>
      <c r="GL51" s="156"/>
      <c r="GM51" s="156"/>
      <c r="GN51" s="156"/>
      <c r="GO51" s="156"/>
      <c r="GP51" s="156"/>
      <c r="GQ51" s="156"/>
      <c r="GR51" s="156"/>
    </row>
    <row r="52" spans="1:200">
      <c r="A52" s="94" t="s">
        <v>50</v>
      </c>
      <c r="B52" s="260"/>
      <c r="C52" s="261"/>
      <c r="D52" s="260"/>
      <c r="E52" s="261"/>
      <c r="F52" s="260"/>
      <c r="G52" s="261"/>
      <c r="H52" s="260"/>
      <c r="I52" s="261"/>
      <c r="J52" s="260"/>
      <c r="K52" s="261"/>
      <c r="L52" s="260"/>
      <c r="M52" s="261"/>
      <c r="N52" s="260"/>
      <c r="O52" s="261"/>
      <c r="P52" s="260"/>
      <c r="Q52" s="261"/>
      <c r="R52" s="262"/>
      <c r="S52" s="267"/>
      <c r="T52" s="260"/>
      <c r="U52" s="263"/>
      <c r="V52" s="264"/>
      <c r="W52" s="261"/>
      <c r="X52" s="265"/>
      <c r="Y52" s="26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c r="FP52" s="156"/>
      <c r="FQ52" s="156"/>
      <c r="FR52" s="156"/>
      <c r="FS52" s="156"/>
      <c r="FT52" s="156"/>
      <c r="FU52" s="156"/>
      <c r="FV52" s="156"/>
      <c r="FW52" s="156"/>
      <c r="FX52" s="156"/>
      <c r="FY52" s="156"/>
      <c r="FZ52" s="156"/>
      <c r="GA52" s="156"/>
      <c r="GB52" s="156"/>
      <c r="GC52" s="156"/>
      <c r="GD52" s="156"/>
      <c r="GE52" s="156"/>
      <c r="GF52" s="156"/>
      <c r="GG52" s="156"/>
      <c r="GH52" s="156"/>
      <c r="GI52" s="156"/>
      <c r="GJ52" s="156"/>
      <c r="GK52" s="156"/>
      <c r="GL52" s="156"/>
      <c r="GM52" s="156"/>
      <c r="GN52" s="156"/>
      <c r="GO52" s="156"/>
      <c r="GP52" s="156"/>
      <c r="GQ52" s="156"/>
      <c r="GR52" s="156"/>
    </row>
    <row r="53" spans="1:200">
      <c r="A53" s="38" t="s">
        <v>51</v>
      </c>
      <c r="B53" s="260">
        <v>50.492910514167157</v>
      </c>
      <c r="C53" s="261">
        <v>1.9046753032039689</v>
      </c>
      <c r="D53" s="260">
        <v>0.94848803208927024</v>
      </c>
      <c r="E53" s="261">
        <v>0.22856540760413327</v>
      </c>
      <c r="F53" s="264" t="s">
        <v>19</v>
      </c>
      <c r="G53" s="261" t="s">
        <v>19</v>
      </c>
      <c r="H53" s="264" t="s">
        <v>19</v>
      </c>
      <c r="I53" s="261" t="s">
        <v>19</v>
      </c>
      <c r="J53" s="264" t="s">
        <v>19</v>
      </c>
      <c r="K53" s="261" t="s">
        <v>19</v>
      </c>
      <c r="L53" s="264" t="s">
        <v>19</v>
      </c>
      <c r="M53" s="261" t="s">
        <v>19</v>
      </c>
      <c r="N53" s="264" t="s">
        <v>19</v>
      </c>
      <c r="O53" s="261" t="s">
        <v>19</v>
      </c>
      <c r="P53" s="264" t="s">
        <v>19</v>
      </c>
      <c r="Q53" s="261" t="s">
        <v>19</v>
      </c>
      <c r="R53" s="265" t="s">
        <v>19</v>
      </c>
      <c r="S53" s="267" t="s">
        <v>19</v>
      </c>
      <c r="T53" s="264" t="s">
        <v>19</v>
      </c>
      <c r="U53" s="263" t="s">
        <v>19</v>
      </c>
      <c r="V53" s="264" t="s">
        <v>19</v>
      </c>
      <c r="W53" s="261" t="s">
        <v>19</v>
      </c>
      <c r="X53" s="265" t="s">
        <v>19</v>
      </c>
      <c r="Y53" s="266" t="s">
        <v>19</v>
      </c>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c r="DF53" s="156"/>
      <c r="DG53" s="156"/>
      <c r="DH53" s="156"/>
      <c r="DI53" s="156"/>
      <c r="DJ53" s="156"/>
      <c r="DK53" s="156"/>
      <c r="DL53" s="156"/>
      <c r="DM53" s="156"/>
      <c r="DN53" s="156"/>
      <c r="DO53" s="156"/>
      <c r="DP53" s="156"/>
      <c r="DQ53" s="156"/>
      <c r="DR53" s="156"/>
      <c r="DS53" s="156"/>
      <c r="DT53" s="156"/>
      <c r="DU53" s="156"/>
      <c r="DV53" s="156"/>
      <c r="DW53" s="156"/>
      <c r="DX53" s="156"/>
      <c r="DY53" s="156"/>
      <c r="DZ53" s="156"/>
      <c r="EA53" s="156"/>
      <c r="EB53" s="156"/>
      <c r="EC53" s="156"/>
      <c r="ED53" s="156"/>
      <c r="EE53" s="156"/>
      <c r="EF53" s="156"/>
      <c r="EG53" s="156"/>
      <c r="EH53" s="156"/>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6"/>
      <c r="FU53" s="156"/>
      <c r="FV53" s="156"/>
      <c r="FW53" s="156"/>
      <c r="FX53" s="156"/>
      <c r="FY53" s="156"/>
      <c r="FZ53" s="156"/>
      <c r="GA53" s="156"/>
      <c r="GB53" s="156"/>
      <c r="GC53" s="156"/>
      <c r="GD53" s="156"/>
      <c r="GE53" s="156"/>
      <c r="GF53" s="156"/>
      <c r="GG53" s="156"/>
      <c r="GH53" s="156"/>
      <c r="GI53" s="156"/>
      <c r="GJ53" s="156"/>
      <c r="GK53" s="156"/>
      <c r="GL53" s="156"/>
      <c r="GM53" s="156"/>
      <c r="GN53" s="156"/>
      <c r="GO53" s="156"/>
      <c r="GP53" s="156"/>
      <c r="GQ53" s="156"/>
      <c r="GR53" s="156"/>
    </row>
    <row r="54" spans="1:200">
      <c r="A54" s="39" t="s">
        <v>52</v>
      </c>
      <c r="B54" s="260">
        <v>79.177817273466943</v>
      </c>
      <c r="C54" s="261">
        <v>1.5565819290423206</v>
      </c>
      <c r="D54" s="260">
        <v>7.1563921854700006E-3</v>
      </c>
      <c r="E54" s="261">
        <v>2.0849434619823661E-2</v>
      </c>
      <c r="F54" s="260">
        <v>82.648342166674823</v>
      </c>
      <c r="G54" s="261">
        <v>1.783119450900218</v>
      </c>
      <c r="H54" s="260">
        <v>0</v>
      </c>
      <c r="I54" s="261" t="s">
        <v>124</v>
      </c>
      <c r="J54" s="260">
        <v>83.183703284334428</v>
      </c>
      <c r="K54" s="261">
        <v>1.7422159039283247</v>
      </c>
      <c r="L54" s="260">
        <v>0</v>
      </c>
      <c r="M54" s="261" t="s">
        <v>124</v>
      </c>
      <c r="N54" s="260">
        <v>79.081521067029556</v>
      </c>
      <c r="O54" s="261">
        <v>1.994743512473713</v>
      </c>
      <c r="P54" s="260">
        <v>0</v>
      </c>
      <c r="Q54" s="261" t="s">
        <v>124</v>
      </c>
      <c r="R54" s="262">
        <v>71.365173899796503</v>
      </c>
      <c r="S54" s="261">
        <v>3.2182653218737087</v>
      </c>
      <c r="T54" s="262">
        <v>2.9289583969669998E-2</v>
      </c>
      <c r="U54" s="263">
        <v>8.5337977299917919E-2</v>
      </c>
      <c r="V54" s="264">
        <v>1.3571595227376168</v>
      </c>
      <c r="W54" s="261">
        <v>0.17568834380733173</v>
      </c>
      <c r="X54" s="265">
        <v>1.8195260475169086</v>
      </c>
      <c r="Y54" s="266">
        <v>0.30860882613093554</v>
      </c>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c r="EA54" s="156"/>
      <c r="EB54" s="156"/>
      <c r="EC54" s="156"/>
      <c r="ED54" s="156"/>
      <c r="EE54" s="156"/>
      <c r="EF54" s="156"/>
      <c r="EG54" s="156"/>
      <c r="EH54" s="156"/>
      <c r="EI54" s="156"/>
      <c r="EJ54" s="156"/>
      <c r="EK54" s="156"/>
      <c r="EL54" s="156"/>
      <c r="EM54" s="156"/>
      <c r="EN54" s="156"/>
      <c r="EO54" s="156"/>
      <c r="EP54" s="156"/>
      <c r="EQ54" s="156"/>
      <c r="ER54" s="156"/>
      <c r="ES54" s="156"/>
      <c r="ET54" s="156"/>
      <c r="EU54" s="156"/>
      <c r="EV54" s="156"/>
      <c r="EW54" s="156"/>
      <c r="EX54" s="156"/>
      <c r="EY54" s="156"/>
      <c r="EZ54" s="156"/>
      <c r="FA54" s="156"/>
      <c r="FB54" s="156"/>
      <c r="FC54" s="156"/>
      <c r="FD54" s="156"/>
      <c r="FE54" s="156"/>
      <c r="FF54" s="156"/>
      <c r="FG54" s="156"/>
      <c r="FH54" s="156"/>
      <c r="FI54" s="156"/>
      <c r="FJ54" s="156"/>
      <c r="FK54" s="156"/>
      <c r="FL54" s="156"/>
      <c r="FM54" s="156"/>
      <c r="FN54" s="156"/>
      <c r="FO54" s="156"/>
      <c r="FP54" s="156"/>
      <c r="FQ54" s="156"/>
      <c r="FR54" s="156"/>
      <c r="FS54" s="156"/>
      <c r="FT54" s="156"/>
      <c r="FU54" s="156"/>
      <c r="FV54" s="156"/>
      <c r="FW54" s="156"/>
      <c r="FX54" s="156"/>
      <c r="FY54" s="156"/>
      <c r="FZ54" s="156"/>
      <c r="GA54" s="156"/>
      <c r="GB54" s="156"/>
      <c r="GC54" s="156"/>
      <c r="GD54" s="156"/>
      <c r="GE54" s="156"/>
      <c r="GF54" s="156"/>
      <c r="GG54" s="156"/>
      <c r="GH54" s="156"/>
      <c r="GI54" s="156"/>
      <c r="GJ54" s="156"/>
      <c r="GK54" s="156"/>
      <c r="GL54" s="156"/>
      <c r="GM54" s="156"/>
      <c r="GN54" s="156"/>
      <c r="GO54" s="156"/>
      <c r="GP54" s="156"/>
      <c r="GQ54" s="156"/>
      <c r="GR54" s="156"/>
    </row>
    <row r="55" spans="1:200">
      <c r="A55" s="38" t="s">
        <v>53</v>
      </c>
      <c r="B55" s="260">
        <v>51.193421565152995</v>
      </c>
      <c r="C55" s="261">
        <v>1.1268979374403612</v>
      </c>
      <c r="D55" s="260">
        <v>1.439354159665609</v>
      </c>
      <c r="E55" s="261">
        <v>0.24275863778176945</v>
      </c>
      <c r="F55" s="260">
        <v>65.378613437461738</v>
      </c>
      <c r="G55" s="261">
        <v>1.2515754881665275</v>
      </c>
      <c r="H55" s="260">
        <v>0.26842729342074101</v>
      </c>
      <c r="I55" s="261">
        <v>0.14197177488109511</v>
      </c>
      <c r="J55" s="260">
        <v>54.002455324466268</v>
      </c>
      <c r="K55" s="261">
        <v>1.4512123126262331</v>
      </c>
      <c r="L55" s="260">
        <v>0.56397652519019403</v>
      </c>
      <c r="M55" s="261">
        <v>0.21360200407437246</v>
      </c>
      <c r="N55" s="260">
        <v>49.608841343487725</v>
      </c>
      <c r="O55" s="261">
        <v>1.6592436360779832</v>
      </c>
      <c r="P55" s="260">
        <v>1.3536150403994991</v>
      </c>
      <c r="Q55" s="261">
        <v>0.33053544050490863</v>
      </c>
      <c r="R55" s="262">
        <v>32.111184611724354</v>
      </c>
      <c r="S55" s="261">
        <v>1.9122313893151486</v>
      </c>
      <c r="T55" s="262">
        <v>3.9104531197597887</v>
      </c>
      <c r="U55" s="263">
        <v>0.790423555766818</v>
      </c>
      <c r="V55" s="264">
        <v>2.2857051626352711</v>
      </c>
      <c r="W55" s="261">
        <v>0.14357621403992624</v>
      </c>
      <c r="X55" s="265">
        <v>2.9612915402954587</v>
      </c>
      <c r="Y55" s="266">
        <v>0.23850704458847469</v>
      </c>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c r="CG55" s="156"/>
      <c r="CH55" s="156"/>
      <c r="CI55" s="156"/>
      <c r="CJ55" s="156"/>
      <c r="CK55" s="156"/>
      <c r="CL55" s="156"/>
      <c r="CM55" s="156"/>
      <c r="CN55" s="156"/>
      <c r="CO55" s="156"/>
      <c r="CP55" s="156"/>
      <c r="CQ55" s="156"/>
      <c r="CR55" s="156"/>
      <c r="CS55" s="156"/>
      <c r="CT55" s="156"/>
      <c r="CU55" s="156"/>
      <c r="CV55" s="156"/>
      <c r="CW55" s="156"/>
      <c r="CX55" s="156"/>
      <c r="CY55" s="156"/>
      <c r="CZ55" s="156"/>
      <c r="DA55" s="156"/>
      <c r="DB55" s="156"/>
      <c r="DC55" s="156"/>
      <c r="DD55" s="156"/>
      <c r="DE55" s="156"/>
      <c r="DF55" s="156"/>
      <c r="DG55" s="156"/>
      <c r="DH55" s="156"/>
      <c r="DI55" s="156"/>
      <c r="DJ55" s="156"/>
      <c r="DK55" s="156"/>
      <c r="DL55" s="156"/>
      <c r="DM55" s="156"/>
      <c r="DN55" s="156"/>
      <c r="DO55" s="156"/>
      <c r="DP55" s="156"/>
      <c r="DQ55" s="156"/>
      <c r="DR55" s="156"/>
      <c r="DS55" s="156"/>
      <c r="DT55" s="156"/>
      <c r="DU55" s="156"/>
      <c r="DV55" s="156"/>
      <c r="DW55" s="156"/>
      <c r="DX55" s="156"/>
      <c r="DY55" s="156"/>
      <c r="DZ55" s="156"/>
      <c r="EA55" s="156"/>
      <c r="EB55" s="156"/>
      <c r="EC55" s="156"/>
      <c r="ED55" s="156"/>
      <c r="EE55" s="156"/>
      <c r="EF55" s="156"/>
      <c r="EG55" s="156"/>
      <c r="EH55" s="156"/>
      <c r="EI55" s="156"/>
      <c r="EJ55" s="156"/>
      <c r="EK55" s="156"/>
      <c r="EL55" s="156"/>
      <c r="EM55" s="156"/>
      <c r="EN55" s="156"/>
      <c r="EO55" s="156"/>
      <c r="EP55" s="156"/>
      <c r="EQ55" s="156"/>
      <c r="ER55" s="156"/>
      <c r="ES55" s="156"/>
      <c r="ET55" s="156"/>
      <c r="EU55" s="156"/>
      <c r="EV55" s="156"/>
      <c r="EW55" s="156"/>
      <c r="EX55" s="156"/>
      <c r="EY55" s="156"/>
      <c r="EZ55" s="156"/>
      <c r="FA55" s="156"/>
      <c r="FB55" s="156"/>
      <c r="FC55" s="156"/>
      <c r="FD55" s="156"/>
      <c r="FE55" s="156"/>
      <c r="FF55" s="156"/>
      <c r="FG55" s="156"/>
      <c r="FH55" s="156"/>
      <c r="FI55" s="156"/>
      <c r="FJ55" s="156"/>
      <c r="FK55" s="156"/>
      <c r="FL55" s="156"/>
      <c r="FM55" s="156"/>
      <c r="FN55" s="156"/>
      <c r="FO55" s="156"/>
      <c r="FP55" s="156"/>
      <c r="FQ55" s="156"/>
      <c r="FR55" s="156"/>
      <c r="FS55" s="156"/>
      <c r="FT55" s="156"/>
      <c r="FU55" s="156"/>
      <c r="FV55" s="156"/>
      <c r="FW55" s="156"/>
      <c r="FX55" s="156"/>
      <c r="FY55" s="156"/>
      <c r="FZ55" s="156"/>
      <c r="GA55" s="156"/>
      <c r="GB55" s="156"/>
      <c r="GC55" s="156"/>
      <c r="GD55" s="156"/>
      <c r="GE55" s="156"/>
      <c r="GF55" s="156"/>
      <c r="GG55" s="156"/>
      <c r="GH55" s="156"/>
      <c r="GI55" s="156"/>
      <c r="GJ55" s="156"/>
      <c r="GK55" s="156"/>
      <c r="GL55" s="156"/>
      <c r="GM55" s="156"/>
      <c r="GN55" s="156"/>
      <c r="GO55" s="156"/>
      <c r="GP55" s="156"/>
      <c r="GQ55" s="156"/>
      <c r="GR55" s="156"/>
    </row>
    <row r="56" spans="1:200">
      <c r="A56" s="38" t="s">
        <v>54</v>
      </c>
      <c r="B56" s="260">
        <v>22.022981791266361</v>
      </c>
      <c r="C56" s="261">
        <v>1.5053358369415726</v>
      </c>
      <c r="D56" s="260">
        <v>10.780541973373946</v>
      </c>
      <c r="E56" s="261">
        <v>1.2833857922530008</v>
      </c>
      <c r="F56" s="260">
        <v>40.86181539948732</v>
      </c>
      <c r="G56" s="261">
        <v>2.7334131333544303</v>
      </c>
      <c r="H56" s="260">
        <v>1.902368651770487</v>
      </c>
      <c r="I56" s="261">
        <v>0.73616257151939479</v>
      </c>
      <c r="J56" s="260">
        <v>21.816246924582259</v>
      </c>
      <c r="K56" s="261">
        <v>2.0464688073713635</v>
      </c>
      <c r="L56" s="260">
        <v>5.6055495603190568</v>
      </c>
      <c r="M56" s="261">
        <v>1.3175562729919024</v>
      </c>
      <c r="N56" s="260">
        <v>17.643237282459747</v>
      </c>
      <c r="O56" s="261">
        <v>1.672230929165951</v>
      </c>
      <c r="P56" s="260">
        <v>10.9541408376158</v>
      </c>
      <c r="Q56" s="261">
        <v>1.7000618676143515</v>
      </c>
      <c r="R56" s="262">
        <v>7.6989972533179687</v>
      </c>
      <c r="S56" s="261">
        <v>1.5108597908134227</v>
      </c>
      <c r="T56" s="262">
        <v>24.94524533983672</v>
      </c>
      <c r="U56" s="263">
        <v>3.4289115675853092</v>
      </c>
      <c r="V56" s="264">
        <v>3.7130372331416108</v>
      </c>
      <c r="W56" s="261">
        <v>0.37464466498681237</v>
      </c>
      <c r="X56" s="265">
        <v>7.8205442682376152</v>
      </c>
      <c r="Y56" s="266">
        <v>1.3706425083587068</v>
      </c>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c r="DF56" s="156"/>
      <c r="DG56" s="156"/>
      <c r="DH56" s="156"/>
      <c r="DI56" s="156"/>
      <c r="DJ56" s="156"/>
      <c r="DK56" s="156"/>
      <c r="DL56" s="156"/>
      <c r="DM56" s="156"/>
      <c r="DN56" s="156"/>
      <c r="DO56" s="156"/>
      <c r="DP56" s="156"/>
      <c r="DQ56" s="156"/>
      <c r="DR56" s="156"/>
      <c r="DS56" s="156"/>
      <c r="DT56" s="156"/>
      <c r="DU56" s="156"/>
      <c r="DV56" s="156"/>
      <c r="DW56" s="156"/>
      <c r="DX56" s="156"/>
      <c r="DY56" s="156"/>
      <c r="DZ56" s="156"/>
      <c r="EA56" s="156"/>
      <c r="EB56" s="156"/>
      <c r="EC56" s="156"/>
      <c r="ED56" s="156"/>
      <c r="EE56" s="156"/>
      <c r="EF56" s="156"/>
      <c r="EG56" s="156"/>
      <c r="EH56" s="156"/>
      <c r="EI56" s="156"/>
      <c r="EJ56" s="156"/>
      <c r="EK56" s="156"/>
      <c r="EL56" s="156"/>
      <c r="EM56" s="156"/>
      <c r="EN56" s="156"/>
      <c r="EO56" s="156"/>
      <c r="EP56" s="156"/>
      <c r="EQ56" s="156"/>
      <c r="ER56" s="156"/>
      <c r="ES56" s="156"/>
      <c r="ET56" s="156"/>
      <c r="EU56" s="156"/>
      <c r="EV56" s="156"/>
      <c r="EW56" s="156"/>
      <c r="EX56" s="156"/>
      <c r="EY56" s="156"/>
      <c r="EZ56" s="156"/>
      <c r="FA56" s="156"/>
      <c r="FB56" s="156"/>
      <c r="FC56" s="156"/>
      <c r="FD56" s="156"/>
      <c r="FE56" s="156"/>
      <c r="FF56" s="156"/>
      <c r="FG56" s="156"/>
      <c r="FH56" s="156"/>
      <c r="FI56" s="156"/>
      <c r="FJ56" s="156"/>
      <c r="FK56" s="156"/>
      <c r="FL56" s="156"/>
      <c r="FM56" s="156"/>
      <c r="FN56" s="156"/>
      <c r="FO56" s="156"/>
      <c r="FP56" s="156"/>
      <c r="FQ56" s="156"/>
      <c r="FR56" s="156"/>
      <c r="FS56" s="156"/>
      <c r="FT56" s="156"/>
      <c r="FU56" s="156"/>
      <c r="FV56" s="156"/>
      <c r="FW56" s="156"/>
      <c r="FX56" s="156"/>
      <c r="FY56" s="156"/>
      <c r="FZ56" s="156"/>
      <c r="GA56" s="156"/>
      <c r="GB56" s="156"/>
      <c r="GC56" s="156"/>
      <c r="GD56" s="156"/>
      <c r="GE56" s="156"/>
      <c r="GF56" s="156"/>
      <c r="GG56" s="156"/>
      <c r="GH56" s="156"/>
      <c r="GI56" s="156"/>
      <c r="GJ56" s="156"/>
      <c r="GK56" s="156"/>
      <c r="GL56" s="156"/>
      <c r="GM56" s="156"/>
      <c r="GN56" s="156"/>
      <c r="GO56" s="156"/>
      <c r="GP56" s="156"/>
      <c r="GQ56" s="156"/>
      <c r="GR56" s="156"/>
    </row>
    <row r="57" spans="1:200">
      <c r="A57" s="38" t="s">
        <v>55</v>
      </c>
      <c r="B57" s="260">
        <v>41.618413003443685</v>
      </c>
      <c r="C57" s="261">
        <v>1.9884225960244968</v>
      </c>
      <c r="D57" s="260">
        <v>3.555251094049352</v>
      </c>
      <c r="E57" s="261">
        <v>0.46618435651553025</v>
      </c>
      <c r="F57" s="260">
        <v>65.133449781342406</v>
      </c>
      <c r="G57" s="261">
        <v>2.9500802043849279</v>
      </c>
      <c r="H57" s="260">
        <v>0.64636301369853699</v>
      </c>
      <c r="I57" s="261">
        <v>0.35061473398750947</v>
      </c>
      <c r="J57" s="260">
        <v>47.862402278395031</v>
      </c>
      <c r="K57" s="261">
        <v>2.6337918332056462</v>
      </c>
      <c r="L57" s="260">
        <v>1.9266548347967354</v>
      </c>
      <c r="M57" s="261">
        <v>0.51706607987359099</v>
      </c>
      <c r="N57" s="260">
        <v>32.04832384742781</v>
      </c>
      <c r="O57" s="261">
        <v>2.4923599068786184</v>
      </c>
      <c r="P57" s="260">
        <v>3.4600475476926387</v>
      </c>
      <c r="Q57" s="261">
        <v>0.7798600107256578</v>
      </c>
      <c r="R57" s="262">
        <v>18.638827386887524</v>
      </c>
      <c r="S57" s="261">
        <v>1.8437249975229215</v>
      </c>
      <c r="T57" s="262">
        <v>8.5068418054810078</v>
      </c>
      <c r="U57" s="263">
        <v>1.2150541305150995</v>
      </c>
      <c r="V57" s="264">
        <v>3.8190877026888916</v>
      </c>
      <c r="W57" s="261">
        <v>0.35987187679604205</v>
      </c>
      <c r="X57" s="265">
        <v>6.1712248779733807</v>
      </c>
      <c r="Y57" s="266">
        <v>0.86148090598266658</v>
      </c>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c r="CG57" s="156"/>
      <c r="CH57" s="156"/>
      <c r="CI57" s="156"/>
      <c r="CJ57" s="156"/>
      <c r="CK57" s="156"/>
      <c r="CL57" s="156"/>
      <c r="CM57" s="156"/>
      <c r="CN57" s="156"/>
      <c r="CO57" s="156"/>
      <c r="CP57" s="156"/>
      <c r="CQ57" s="156"/>
      <c r="CR57" s="156"/>
      <c r="CS57" s="156"/>
      <c r="CT57" s="156"/>
      <c r="CU57" s="156"/>
      <c r="CV57" s="156"/>
      <c r="CW57" s="156"/>
      <c r="CX57" s="156"/>
      <c r="CY57" s="156"/>
      <c r="CZ57" s="156"/>
      <c r="DA57" s="156"/>
      <c r="DB57" s="156"/>
      <c r="DC57" s="156"/>
      <c r="DD57" s="156"/>
      <c r="DE57" s="156"/>
      <c r="DF57" s="156"/>
      <c r="DG57" s="156"/>
      <c r="DH57" s="156"/>
      <c r="DI57" s="156"/>
      <c r="DJ57" s="156"/>
      <c r="DK57" s="156"/>
      <c r="DL57" s="156"/>
      <c r="DM57" s="156"/>
      <c r="DN57" s="156"/>
      <c r="DO57" s="156"/>
      <c r="DP57" s="156"/>
      <c r="DQ57" s="156"/>
      <c r="DR57" s="156"/>
      <c r="DS57" s="156"/>
      <c r="DT57" s="156"/>
      <c r="DU57" s="156"/>
      <c r="DV57" s="156"/>
      <c r="DW57" s="156"/>
      <c r="DX57" s="156"/>
      <c r="DY57" s="156"/>
      <c r="DZ57" s="156"/>
      <c r="EA57" s="156"/>
      <c r="EB57" s="156"/>
      <c r="EC57" s="156"/>
      <c r="ED57" s="156"/>
      <c r="EE57" s="156"/>
      <c r="EF57" s="156"/>
      <c r="EG57" s="156"/>
      <c r="EH57" s="156"/>
      <c r="EI57" s="156"/>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56"/>
      <c r="FU57" s="156"/>
      <c r="FV57" s="156"/>
      <c r="FW57" s="156"/>
      <c r="FX57" s="156"/>
      <c r="FY57" s="156"/>
      <c r="FZ57" s="156"/>
      <c r="GA57" s="156"/>
      <c r="GB57" s="156"/>
      <c r="GC57" s="156"/>
      <c r="GD57" s="156"/>
      <c r="GE57" s="156"/>
      <c r="GF57" s="156"/>
      <c r="GG57" s="156"/>
      <c r="GH57" s="156"/>
      <c r="GI57" s="156"/>
      <c r="GJ57" s="156"/>
      <c r="GK57" s="156"/>
      <c r="GL57" s="156"/>
      <c r="GM57" s="156"/>
      <c r="GN57" s="156"/>
      <c r="GO57" s="156"/>
      <c r="GP57" s="156"/>
      <c r="GQ57" s="156"/>
      <c r="GR57" s="156"/>
    </row>
    <row r="58" spans="1:200">
      <c r="A58" s="38" t="s">
        <v>56</v>
      </c>
      <c r="B58" s="260">
        <v>21.967096054572522</v>
      </c>
      <c r="C58" s="261">
        <v>2.3061392385182971</v>
      </c>
      <c r="D58" s="260">
        <v>3.6836136275422349</v>
      </c>
      <c r="E58" s="261">
        <v>1.0850766064932456</v>
      </c>
      <c r="F58" s="260">
        <v>45.811317225682188</v>
      </c>
      <c r="G58" s="261">
        <v>3.6825076302566853</v>
      </c>
      <c r="H58" s="260">
        <v>0.48599878876786412</v>
      </c>
      <c r="I58" s="261">
        <v>0.52705048616508376</v>
      </c>
      <c r="J58" s="260">
        <v>21.984796292737123</v>
      </c>
      <c r="K58" s="261">
        <v>4.2123786054409731</v>
      </c>
      <c r="L58" s="260">
        <v>2.5631981135607567</v>
      </c>
      <c r="M58" s="261">
        <v>1.0290939611250902</v>
      </c>
      <c r="N58" s="260">
        <v>12.453044352856264</v>
      </c>
      <c r="O58" s="261">
        <v>3.249654610247394</v>
      </c>
      <c r="P58" s="260">
        <v>5.0865068566120231</v>
      </c>
      <c r="Q58" s="261">
        <v>2.2554907398947228</v>
      </c>
      <c r="R58" s="262">
        <v>7.9525627153800915</v>
      </c>
      <c r="S58" s="261">
        <v>2.682722091229329</v>
      </c>
      <c r="T58" s="262">
        <v>6.9847721650727186</v>
      </c>
      <c r="U58" s="263">
        <v>2.3882072272586217</v>
      </c>
      <c r="V58" s="264">
        <v>5.1728545021011811</v>
      </c>
      <c r="W58" s="261">
        <v>1.0344614844737645</v>
      </c>
      <c r="X58" s="265">
        <v>8.6029085942293211</v>
      </c>
      <c r="Y58" s="266">
        <v>2.7748119485293889</v>
      </c>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156"/>
      <c r="DA58" s="156"/>
      <c r="DB58" s="156"/>
      <c r="DC58" s="156"/>
      <c r="DD58" s="156"/>
      <c r="DE58" s="156"/>
      <c r="DF58" s="156"/>
      <c r="DG58" s="156"/>
      <c r="DH58" s="156"/>
      <c r="DI58" s="156"/>
      <c r="DJ58" s="156"/>
      <c r="DK58" s="156"/>
      <c r="DL58" s="156"/>
      <c r="DM58" s="156"/>
      <c r="DN58" s="156"/>
      <c r="DO58" s="156"/>
      <c r="DP58" s="156"/>
      <c r="DQ58" s="156"/>
      <c r="DR58" s="156"/>
      <c r="DS58" s="156"/>
      <c r="DT58" s="156"/>
      <c r="DU58" s="156"/>
      <c r="DV58" s="156"/>
      <c r="DW58" s="156"/>
      <c r="DX58" s="156"/>
      <c r="DY58" s="156"/>
      <c r="DZ58" s="156"/>
      <c r="EA58" s="156"/>
      <c r="EB58" s="156"/>
      <c r="EC58" s="156"/>
      <c r="ED58" s="156"/>
      <c r="EE58" s="156"/>
      <c r="EF58" s="156"/>
      <c r="EG58" s="156"/>
      <c r="EH58" s="156"/>
      <c r="EI58" s="156"/>
      <c r="EJ58" s="156"/>
      <c r="EK58" s="156"/>
      <c r="EL58" s="156"/>
      <c r="EM58" s="156"/>
      <c r="EN58" s="156"/>
      <c r="EO58" s="156"/>
      <c r="EP58" s="156"/>
      <c r="EQ58" s="156"/>
      <c r="ER58" s="156"/>
      <c r="ES58" s="156"/>
      <c r="ET58" s="156"/>
      <c r="EU58" s="156"/>
      <c r="EV58" s="156"/>
      <c r="EW58" s="156"/>
      <c r="EX58" s="156"/>
      <c r="EY58" s="156"/>
      <c r="EZ58" s="156"/>
      <c r="FA58" s="156"/>
      <c r="FB58" s="156"/>
      <c r="FC58" s="156"/>
      <c r="FD58" s="156"/>
      <c r="FE58" s="156"/>
      <c r="FF58" s="156"/>
      <c r="FG58" s="156"/>
      <c r="FH58" s="156"/>
      <c r="FI58" s="156"/>
      <c r="FJ58" s="156"/>
      <c r="FK58" s="156"/>
      <c r="FL58" s="156"/>
      <c r="FM58" s="156"/>
      <c r="FN58" s="156"/>
      <c r="FO58" s="156"/>
      <c r="FP58" s="156"/>
      <c r="FQ58" s="156"/>
      <c r="FR58" s="156"/>
      <c r="FS58" s="156"/>
      <c r="FT58" s="156"/>
      <c r="FU58" s="156"/>
      <c r="FV58" s="156"/>
      <c r="FW58" s="156"/>
      <c r="FX58" s="156"/>
      <c r="FY58" s="156"/>
      <c r="FZ58" s="156"/>
      <c r="GA58" s="156"/>
      <c r="GB58" s="156"/>
      <c r="GC58" s="156"/>
      <c r="GD58" s="156"/>
      <c r="GE58" s="156"/>
      <c r="GF58" s="156"/>
      <c r="GG58" s="156"/>
      <c r="GH58" s="156"/>
      <c r="GI58" s="156"/>
      <c r="GJ58" s="156"/>
      <c r="GK58" s="156"/>
      <c r="GL58" s="156"/>
      <c r="GM58" s="156"/>
      <c r="GN58" s="156"/>
      <c r="GO58" s="156"/>
      <c r="GP58" s="156"/>
      <c r="GQ58" s="156"/>
      <c r="GR58" s="156"/>
    </row>
    <row r="59" spans="1:200">
      <c r="A59" s="39" t="s">
        <v>57</v>
      </c>
      <c r="B59" s="260">
        <v>43.062019871934012</v>
      </c>
      <c r="C59" s="261">
        <v>1.4850443862847662</v>
      </c>
      <c r="D59" s="260">
        <v>0.97891062615053304</v>
      </c>
      <c r="E59" s="261">
        <v>0.16081932972806026</v>
      </c>
      <c r="F59" s="260">
        <v>60.046437145543841</v>
      </c>
      <c r="G59" s="261">
        <v>2.2332240691417771</v>
      </c>
      <c r="H59" s="260">
        <v>4.1582570700121002E-2</v>
      </c>
      <c r="I59" s="261">
        <v>5.0647280113209132E-2</v>
      </c>
      <c r="J59" s="260">
        <v>50.727851222177456</v>
      </c>
      <c r="K59" s="261">
        <v>2.3074258914407837</v>
      </c>
      <c r="L59" s="260">
        <v>0.18653577057539805</v>
      </c>
      <c r="M59" s="261">
        <v>0.1629501450987263</v>
      </c>
      <c r="N59" s="260">
        <v>38.631269432057493</v>
      </c>
      <c r="O59" s="261">
        <v>2.2498621567331187</v>
      </c>
      <c r="P59" s="260">
        <v>0.74304679713792898</v>
      </c>
      <c r="Q59" s="261">
        <v>0.21383547830219674</v>
      </c>
      <c r="R59" s="262">
        <v>22.585681727394043</v>
      </c>
      <c r="S59" s="261">
        <v>2.065891744355826</v>
      </c>
      <c r="T59" s="262">
        <v>3.0103556064630865</v>
      </c>
      <c r="U59" s="263">
        <v>0.57897420013019651</v>
      </c>
      <c r="V59" s="264">
        <v>2.5270805306976101</v>
      </c>
      <c r="W59" s="261">
        <v>0.23791462720889806</v>
      </c>
      <c r="X59" s="265">
        <v>4.7446283163625163</v>
      </c>
      <c r="Y59" s="266">
        <v>0.64542346636903158</v>
      </c>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c r="DS59" s="156"/>
      <c r="DT59" s="156"/>
      <c r="DU59" s="156"/>
      <c r="DV59" s="156"/>
      <c r="DW59" s="156"/>
      <c r="DX59" s="156"/>
      <c r="DY59" s="156"/>
      <c r="DZ59" s="156"/>
      <c r="EA59" s="156"/>
      <c r="EB59" s="156"/>
      <c r="EC59" s="156"/>
      <c r="ED59" s="156"/>
      <c r="EE59" s="156"/>
      <c r="EF59" s="156"/>
      <c r="EG59" s="156"/>
      <c r="EH59" s="156"/>
      <c r="EI59" s="156"/>
      <c r="EJ59" s="156"/>
      <c r="EK59" s="156"/>
      <c r="EL59" s="156"/>
      <c r="EM59" s="156"/>
      <c r="EN59" s="156"/>
      <c r="EO59" s="156"/>
      <c r="EP59" s="156"/>
      <c r="EQ59" s="156"/>
      <c r="ER59" s="156"/>
      <c r="ES59" s="156"/>
      <c r="ET59" s="156"/>
      <c r="EU59" s="156"/>
      <c r="EV59" s="156"/>
      <c r="EW59" s="156"/>
      <c r="EX59" s="156"/>
      <c r="EY59" s="156"/>
      <c r="EZ59" s="156"/>
      <c r="FA59" s="156"/>
      <c r="FB59" s="156"/>
      <c r="FC59" s="156"/>
      <c r="FD59" s="156"/>
      <c r="FE59" s="156"/>
      <c r="FF59" s="156"/>
      <c r="FG59" s="156"/>
      <c r="FH59" s="156"/>
      <c r="FI59" s="156"/>
      <c r="FJ59" s="156"/>
      <c r="FK59" s="156"/>
      <c r="FL59" s="156"/>
      <c r="FM59" s="156"/>
      <c r="FN59" s="156"/>
      <c r="FO59" s="156"/>
      <c r="FP59" s="156"/>
      <c r="FQ59" s="156"/>
      <c r="FR59" s="156"/>
      <c r="FS59" s="156"/>
      <c r="FT59" s="156"/>
      <c r="FU59" s="156"/>
      <c r="FV59" s="156"/>
      <c r="FW59" s="156"/>
      <c r="FX59" s="156"/>
      <c r="FY59" s="156"/>
      <c r="FZ59" s="156"/>
      <c r="GA59" s="156"/>
      <c r="GB59" s="156"/>
      <c r="GC59" s="156"/>
      <c r="GD59" s="156"/>
      <c r="GE59" s="156"/>
      <c r="GF59" s="156"/>
      <c r="GG59" s="156"/>
      <c r="GH59" s="156"/>
      <c r="GI59" s="156"/>
      <c r="GJ59" s="156"/>
      <c r="GK59" s="156"/>
      <c r="GL59" s="156"/>
      <c r="GM59" s="156"/>
      <c r="GN59" s="156"/>
      <c r="GO59" s="156"/>
      <c r="GP59" s="156"/>
      <c r="GQ59" s="156"/>
      <c r="GR59" s="156"/>
    </row>
    <row r="60" spans="1:200">
      <c r="A60" s="39" t="s">
        <v>58</v>
      </c>
      <c r="B60" s="260">
        <v>40.568535989011416</v>
      </c>
      <c r="C60" s="261">
        <v>1.447485466354355</v>
      </c>
      <c r="D60" s="260">
        <v>0.66568008802267908</v>
      </c>
      <c r="E60" s="261">
        <v>0.17814131230093516</v>
      </c>
      <c r="F60" s="260">
        <v>58.508585244338427</v>
      </c>
      <c r="G60" s="261">
        <v>2.3722985978801483</v>
      </c>
      <c r="H60" s="260">
        <v>4.4698410080101003E-2</v>
      </c>
      <c r="I60" s="261">
        <v>8.0014832690666671E-2</v>
      </c>
      <c r="J60" s="260">
        <v>47.661277206522961</v>
      </c>
      <c r="K60" s="261">
        <v>2.1516400478753281</v>
      </c>
      <c r="L60" s="260">
        <v>6.4049217925796001E-2</v>
      </c>
      <c r="M60" s="261">
        <v>9.6946448828299475E-2</v>
      </c>
      <c r="N60" s="260">
        <v>36.906135612166594</v>
      </c>
      <c r="O60" s="261">
        <v>2.1751714872423262</v>
      </c>
      <c r="P60" s="260">
        <v>0.29498800907625905</v>
      </c>
      <c r="Q60" s="261">
        <v>0.19338796245873974</v>
      </c>
      <c r="R60" s="262">
        <v>18.763608044262856</v>
      </c>
      <c r="S60" s="261">
        <v>1.7651732104601838</v>
      </c>
      <c r="T60" s="262">
        <v>2.3267238415300402</v>
      </c>
      <c r="U60" s="263">
        <v>0.66361519997551399</v>
      </c>
      <c r="V60" s="264">
        <v>2.6928399652887318</v>
      </c>
      <c r="W60" s="261">
        <v>0.26602761838633349</v>
      </c>
      <c r="X60" s="265">
        <v>5.2910875149933592</v>
      </c>
      <c r="Y60" s="266">
        <v>0.68756674057845679</v>
      </c>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c r="DS60" s="156"/>
      <c r="DT60" s="156"/>
      <c r="DU60" s="156"/>
      <c r="DV60" s="156"/>
      <c r="DW60" s="156"/>
      <c r="DX60" s="156"/>
      <c r="DY60" s="156"/>
      <c r="DZ60" s="156"/>
      <c r="EA60" s="156"/>
      <c r="EB60" s="156"/>
      <c r="EC60" s="156"/>
      <c r="ED60" s="156"/>
      <c r="EE60" s="156"/>
      <c r="EF60" s="156"/>
      <c r="EG60" s="156"/>
      <c r="EH60" s="156"/>
      <c r="EI60" s="156"/>
      <c r="EJ60" s="156"/>
      <c r="EK60" s="156"/>
      <c r="EL60" s="156"/>
      <c r="EM60" s="156"/>
      <c r="EN60" s="156"/>
      <c r="EO60" s="156"/>
      <c r="EP60" s="156"/>
      <c r="EQ60" s="156"/>
      <c r="ER60" s="156"/>
      <c r="ES60" s="156"/>
      <c r="ET60" s="156"/>
      <c r="EU60" s="156"/>
      <c r="EV60" s="156"/>
      <c r="EW60" s="156"/>
      <c r="EX60" s="156"/>
      <c r="EY60" s="156"/>
      <c r="EZ60" s="156"/>
      <c r="FA60" s="156"/>
      <c r="FB60" s="156"/>
      <c r="FC60" s="156"/>
      <c r="FD60" s="156"/>
      <c r="FE60" s="156"/>
      <c r="FF60" s="156"/>
      <c r="FG60" s="156"/>
      <c r="FH60" s="156"/>
      <c r="FI60" s="156"/>
      <c r="FJ60" s="156"/>
      <c r="FK60" s="156"/>
      <c r="FL60" s="156"/>
      <c r="FM60" s="156"/>
      <c r="FN60" s="156"/>
      <c r="FO60" s="156"/>
      <c r="FP60" s="156"/>
      <c r="FQ60" s="156"/>
      <c r="FR60" s="156"/>
      <c r="FS60" s="156"/>
      <c r="FT60" s="156"/>
      <c r="FU60" s="156"/>
      <c r="FV60" s="156"/>
      <c r="FW60" s="156"/>
      <c r="FX60" s="156"/>
      <c r="FY60" s="156"/>
      <c r="FZ60" s="156"/>
      <c r="GA60" s="156"/>
      <c r="GB60" s="156"/>
      <c r="GC60" s="156"/>
      <c r="GD60" s="156"/>
      <c r="GE60" s="156"/>
      <c r="GF60" s="156"/>
      <c r="GG60" s="156"/>
      <c r="GH60" s="156"/>
      <c r="GI60" s="156"/>
      <c r="GJ60" s="156"/>
      <c r="GK60" s="156"/>
      <c r="GL60" s="156"/>
      <c r="GM60" s="156"/>
      <c r="GN60" s="156"/>
      <c r="GO60" s="156"/>
      <c r="GP60" s="156"/>
      <c r="GQ60" s="156"/>
      <c r="GR60" s="156"/>
    </row>
    <row r="61" spans="1:200">
      <c r="A61" s="39" t="s">
        <v>59</v>
      </c>
      <c r="B61" s="260">
        <v>20.004531759208707</v>
      </c>
      <c r="C61" s="261">
        <v>1.1368597887967788</v>
      </c>
      <c r="D61" s="260">
        <v>5.8110912463579272</v>
      </c>
      <c r="E61" s="261">
        <v>0.53888280380329034</v>
      </c>
      <c r="F61" s="260">
        <v>29.763476218991514</v>
      </c>
      <c r="G61" s="261">
        <v>1.884733813198177</v>
      </c>
      <c r="H61" s="260">
        <v>2.1258730510534307</v>
      </c>
      <c r="I61" s="261">
        <v>0.60443224580134314</v>
      </c>
      <c r="J61" s="260">
        <v>22.971581395914022</v>
      </c>
      <c r="K61" s="261">
        <v>1.7155867739030894</v>
      </c>
      <c r="L61" s="260">
        <v>3.1332839688160661</v>
      </c>
      <c r="M61" s="261">
        <v>0.65750184835250136</v>
      </c>
      <c r="N61" s="260">
        <v>18.435087154623115</v>
      </c>
      <c r="O61" s="261">
        <v>1.5728862523225966</v>
      </c>
      <c r="P61" s="260">
        <v>4.7177329740715255</v>
      </c>
      <c r="Q61" s="261">
        <v>0.7261413030358137</v>
      </c>
      <c r="R61" s="262">
        <v>8.628713157001302</v>
      </c>
      <c r="S61" s="261">
        <v>1.3057232792982709</v>
      </c>
      <c r="T61" s="262">
        <v>13.532506393024143</v>
      </c>
      <c r="U61" s="263">
        <v>1.7775519992339677</v>
      </c>
      <c r="V61" s="264">
        <v>2.1175559461398072</v>
      </c>
      <c r="W61" s="261">
        <v>0.19864836949822753</v>
      </c>
      <c r="X61" s="265">
        <v>4.0923227360199466</v>
      </c>
      <c r="Y61" s="266">
        <v>0.66445625751437609</v>
      </c>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c r="DS61" s="156"/>
      <c r="DT61" s="156"/>
      <c r="DU61" s="156"/>
      <c r="DV61" s="156"/>
      <c r="DW61" s="156"/>
      <c r="DX61" s="156"/>
      <c r="DY61" s="156"/>
      <c r="DZ61" s="156"/>
      <c r="EA61" s="156"/>
      <c r="EB61" s="156"/>
      <c r="EC61" s="156"/>
      <c r="ED61" s="156"/>
      <c r="EE61" s="156"/>
      <c r="EF61" s="156"/>
      <c r="EG61" s="156"/>
      <c r="EH61" s="156"/>
      <c r="EI61" s="156"/>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56"/>
      <c r="FU61" s="156"/>
      <c r="FV61" s="156"/>
      <c r="FW61" s="156"/>
      <c r="FX61" s="156"/>
      <c r="FY61" s="156"/>
      <c r="FZ61" s="156"/>
      <c r="GA61" s="156"/>
      <c r="GB61" s="156"/>
      <c r="GC61" s="156"/>
      <c r="GD61" s="156"/>
      <c r="GE61" s="156"/>
      <c r="GF61" s="156"/>
      <c r="GG61" s="156"/>
      <c r="GH61" s="156"/>
      <c r="GI61" s="156"/>
      <c r="GJ61" s="156"/>
      <c r="GK61" s="156"/>
      <c r="GL61" s="156"/>
      <c r="GM61" s="156"/>
      <c r="GN61" s="156"/>
      <c r="GO61" s="156"/>
      <c r="GP61" s="156"/>
      <c r="GQ61" s="156"/>
      <c r="GR61" s="156"/>
    </row>
    <row r="62" spans="1:200" ht="14.25">
      <c r="A62" s="39" t="s">
        <v>362</v>
      </c>
      <c r="B62" s="260">
        <v>35.810968791347335</v>
      </c>
      <c r="C62" s="261">
        <v>0.83634479507178494</v>
      </c>
      <c r="D62" s="260">
        <v>3.009233353171195</v>
      </c>
      <c r="E62" s="261">
        <v>0.33261256947550683</v>
      </c>
      <c r="F62" s="260">
        <v>48.279547556642221</v>
      </c>
      <c r="G62" s="261">
        <v>1.5195446917167368</v>
      </c>
      <c r="H62" s="260">
        <v>1.0936898147047458</v>
      </c>
      <c r="I62" s="261">
        <v>0.42571889014971948</v>
      </c>
      <c r="J62" s="260">
        <v>39.220295051543566</v>
      </c>
      <c r="K62" s="261">
        <v>1.6266792793636149</v>
      </c>
      <c r="L62" s="260">
        <v>1.7839542644042246</v>
      </c>
      <c r="M62" s="261">
        <v>0.51122469931604542</v>
      </c>
      <c r="N62" s="260">
        <v>32.641537465651218</v>
      </c>
      <c r="O62" s="261">
        <v>1.6544248805310691</v>
      </c>
      <c r="P62" s="260">
        <v>3.5458244760889333</v>
      </c>
      <c r="Q62" s="261">
        <v>0.68407611766086807</v>
      </c>
      <c r="R62" s="262">
        <v>22.393557361983607</v>
      </c>
      <c r="S62" s="261">
        <v>1.3575754482441422</v>
      </c>
      <c r="T62" s="262">
        <v>5.8344355074572141</v>
      </c>
      <c r="U62" s="263">
        <v>0.88207441761764471</v>
      </c>
      <c r="V62" s="264">
        <v>2.0416093324408395</v>
      </c>
      <c r="W62" s="261">
        <v>0.1340197327642656</v>
      </c>
      <c r="X62" s="265">
        <v>2.9658607880812484</v>
      </c>
      <c r="Y62" s="266">
        <v>0.25239766643775446</v>
      </c>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c r="DS62" s="156"/>
      <c r="DT62" s="156"/>
      <c r="DU62" s="156"/>
      <c r="DV62" s="156"/>
      <c r="DW62" s="156"/>
      <c r="DX62" s="156"/>
      <c r="DY62" s="156"/>
      <c r="DZ62" s="156"/>
      <c r="EA62" s="156"/>
      <c r="EB62" s="156"/>
      <c r="EC62" s="156"/>
      <c r="ED62" s="156"/>
      <c r="EE62" s="156"/>
      <c r="EF62" s="156"/>
      <c r="EG62" s="156"/>
      <c r="EH62" s="156"/>
      <c r="EI62" s="156"/>
      <c r="EJ62" s="156"/>
      <c r="EK62" s="156"/>
      <c r="EL62" s="156"/>
      <c r="EM62" s="156"/>
      <c r="EN62" s="156"/>
      <c r="EO62" s="156"/>
      <c r="EP62" s="156"/>
      <c r="EQ62" s="156"/>
      <c r="ER62" s="156"/>
      <c r="ES62" s="156"/>
      <c r="ET62" s="156"/>
      <c r="EU62" s="156"/>
      <c r="EV62" s="156"/>
      <c r="EW62" s="156"/>
      <c r="EX62" s="156"/>
      <c r="EY62" s="156"/>
      <c r="EZ62" s="156"/>
      <c r="FA62" s="156"/>
      <c r="FB62" s="156"/>
      <c r="FC62" s="156"/>
      <c r="FD62" s="156"/>
      <c r="FE62" s="156"/>
      <c r="FF62" s="156"/>
      <c r="FG62" s="156"/>
      <c r="FH62" s="156"/>
      <c r="FI62" s="156"/>
      <c r="FJ62" s="156"/>
      <c r="FK62" s="156"/>
      <c r="FL62" s="156"/>
      <c r="FM62" s="156"/>
      <c r="FN62" s="156"/>
      <c r="FO62" s="156"/>
      <c r="FP62" s="156"/>
      <c r="FQ62" s="156"/>
      <c r="FR62" s="156"/>
      <c r="FS62" s="156"/>
      <c r="FT62" s="156"/>
      <c r="FU62" s="156"/>
      <c r="FV62" s="156"/>
      <c r="FW62" s="156"/>
      <c r="FX62" s="156"/>
      <c r="FY62" s="156"/>
      <c r="FZ62" s="156"/>
      <c r="GA62" s="156"/>
      <c r="GB62" s="156"/>
      <c r="GC62" s="156"/>
      <c r="GD62" s="156"/>
      <c r="GE62" s="156"/>
      <c r="GF62" s="156"/>
      <c r="GG62" s="156"/>
      <c r="GH62" s="156"/>
      <c r="GI62" s="156"/>
      <c r="GJ62" s="156"/>
      <c r="GK62" s="156"/>
      <c r="GL62" s="156"/>
      <c r="GM62" s="156"/>
      <c r="GN62" s="156"/>
      <c r="GO62" s="156"/>
      <c r="GP62" s="156"/>
      <c r="GQ62" s="156"/>
      <c r="GR62" s="156"/>
    </row>
    <row r="63" spans="1:200">
      <c r="A63" s="38" t="s">
        <v>60</v>
      </c>
      <c r="B63" s="260">
        <v>72.349456910646296</v>
      </c>
      <c r="C63" s="261">
        <v>1.4633577693401874</v>
      </c>
      <c r="D63" s="260">
        <v>7.2816322296955019E-2</v>
      </c>
      <c r="E63" s="261">
        <v>5.530945904854527E-2</v>
      </c>
      <c r="F63" s="260">
        <v>87.235573951624147</v>
      </c>
      <c r="G63" s="261">
        <v>1.3156830892764764</v>
      </c>
      <c r="H63" s="260">
        <v>0</v>
      </c>
      <c r="I63" s="261" t="s">
        <v>124</v>
      </c>
      <c r="J63" s="260">
        <v>79.587873502331348</v>
      </c>
      <c r="K63" s="261">
        <v>1.7800395759797989</v>
      </c>
      <c r="L63" s="260">
        <v>0</v>
      </c>
      <c r="M63" s="261" t="s">
        <v>124</v>
      </c>
      <c r="N63" s="260">
        <v>71.885637452431638</v>
      </c>
      <c r="O63" s="261">
        <v>2.2337339642161758</v>
      </c>
      <c r="P63" s="260">
        <v>1.4023278737152001E-2</v>
      </c>
      <c r="Q63" s="261">
        <v>5.4350516801053884E-2</v>
      </c>
      <c r="R63" s="262">
        <v>49.990683191486369</v>
      </c>
      <c r="S63" s="261">
        <v>3.397503305045694</v>
      </c>
      <c r="T63" s="262">
        <v>0.28022354802118499</v>
      </c>
      <c r="U63" s="263">
        <v>0.21679427084640174</v>
      </c>
      <c r="V63" s="264">
        <v>3.3525321210189443</v>
      </c>
      <c r="W63" s="261">
        <v>0.46582809247682272</v>
      </c>
      <c r="X63" s="265">
        <v>6.4574642066517072</v>
      </c>
      <c r="Y63" s="266">
        <v>1.1179158643928795</v>
      </c>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c r="DS63" s="156"/>
      <c r="DT63" s="156"/>
      <c r="DU63" s="156"/>
      <c r="DV63" s="156"/>
      <c r="DW63" s="156"/>
      <c r="DX63" s="156"/>
      <c r="DY63" s="156"/>
      <c r="DZ63" s="156"/>
      <c r="EA63" s="156"/>
      <c r="EB63" s="156"/>
      <c r="EC63" s="156"/>
      <c r="ED63" s="156"/>
      <c r="EE63" s="156"/>
      <c r="EF63" s="156"/>
      <c r="EG63" s="156"/>
      <c r="EH63" s="156"/>
      <c r="EI63" s="156"/>
      <c r="EJ63" s="156"/>
      <c r="EK63" s="156"/>
      <c r="EL63" s="156"/>
      <c r="EM63" s="156"/>
      <c r="EN63" s="156"/>
      <c r="EO63" s="156"/>
      <c r="EP63" s="156"/>
      <c r="EQ63" s="156"/>
      <c r="ER63" s="156"/>
      <c r="ES63" s="156"/>
      <c r="ET63" s="156"/>
      <c r="EU63" s="156"/>
      <c r="EV63" s="156"/>
      <c r="EW63" s="156"/>
      <c r="EX63" s="156"/>
      <c r="EY63" s="156"/>
      <c r="EZ63" s="156"/>
      <c r="FA63" s="156"/>
      <c r="FB63" s="156"/>
      <c r="FC63" s="156"/>
      <c r="FD63" s="156"/>
      <c r="FE63" s="156"/>
      <c r="FF63" s="156"/>
      <c r="FG63" s="156"/>
      <c r="FH63" s="156"/>
      <c r="FI63" s="156"/>
      <c r="FJ63" s="156"/>
      <c r="FK63" s="156"/>
      <c r="FL63" s="156"/>
      <c r="FM63" s="156"/>
      <c r="FN63" s="156"/>
      <c r="FO63" s="156"/>
      <c r="FP63" s="156"/>
      <c r="FQ63" s="156"/>
      <c r="FR63" s="156"/>
      <c r="FS63" s="156"/>
      <c r="FT63" s="156"/>
      <c r="FU63" s="156"/>
      <c r="FV63" s="156"/>
      <c r="FW63" s="156"/>
      <c r="FX63" s="156"/>
      <c r="FY63" s="156"/>
      <c r="FZ63" s="156"/>
      <c r="GA63" s="156"/>
      <c r="GB63" s="156"/>
      <c r="GC63" s="156"/>
      <c r="GD63" s="156"/>
      <c r="GE63" s="156"/>
      <c r="GF63" s="156"/>
      <c r="GG63" s="156"/>
      <c r="GH63" s="156"/>
      <c r="GI63" s="156"/>
      <c r="GJ63" s="156"/>
      <c r="GK63" s="156"/>
      <c r="GL63" s="156"/>
      <c r="GM63" s="156"/>
      <c r="GN63" s="156"/>
      <c r="GO63" s="156"/>
      <c r="GP63" s="156"/>
      <c r="GQ63" s="156"/>
      <c r="GR63" s="156"/>
    </row>
    <row r="64" spans="1:200">
      <c r="A64" s="39" t="s">
        <v>61</v>
      </c>
      <c r="B64" s="260">
        <v>70.848291145991567</v>
      </c>
      <c r="C64" s="261">
        <v>0.73425472942115577</v>
      </c>
      <c r="D64" s="260">
        <v>0.18102505785347703</v>
      </c>
      <c r="E64" s="261">
        <v>9.0992252118785616E-2</v>
      </c>
      <c r="F64" s="260">
        <v>81.426385116645378</v>
      </c>
      <c r="G64" s="261">
        <v>1.3305275260706557</v>
      </c>
      <c r="H64" s="260">
        <v>6.5122640843384011E-2</v>
      </c>
      <c r="I64" s="261">
        <v>0.12377473034234031</v>
      </c>
      <c r="J64" s="260">
        <v>72.517446067860575</v>
      </c>
      <c r="K64" s="261">
        <v>1.7520523210422234</v>
      </c>
      <c r="L64" s="260">
        <v>8.891674350004701E-2</v>
      </c>
      <c r="M64" s="261">
        <v>0.11299577849696435</v>
      </c>
      <c r="N64" s="260">
        <v>68.98638634769884</v>
      </c>
      <c r="O64" s="261">
        <v>1.6323963790106426</v>
      </c>
      <c r="P64" s="260">
        <v>0.15349353098701202</v>
      </c>
      <c r="Q64" s="261">
        <v>0.15316501986914788</v>
      </c>
      <c r="R64" s="262">
        <v>59.43819684110062</v>
      </c>
      <c r="S64" s="261">
        <v>1.4546548403312158</v>
      </c>
      <c r="T64" s="262">
        <v>0.4281212049694551</v>
      </c>
      <c r="U64" s="263">
        <v>0.30196962026561086</v>
      </c>
      <c r="V64" s="264">
        <v>2.1653733745135098</v>
      </c>
      <c r="W64" s="261">
        <v>0.20620825812061985</v>
      </c>
      <c r="X64" s="265">
        <v>2.79833676745347</v>
      </c>
      <c r="Y64" s="266">
        <v>0.28207876927780107</v>
      </c>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c r="DS64" s="156"/>
      <c r="DT64" s="156"/>
      <c r="DU64" s="156"/>
      <c r="DV64" s="156"/>
      <c r="DW64" s="156"/>
      <c r="DX64" s="156"/>
      <c r="DY64" s="156"/>
      <c r="DZ64" s="156"/>
      <c r="EA64" s="156"/>
      <c r="EB64" s="156"/>
      <c r="EC64" s="156"/>
      <c r="ED64" s="156"/>
      <c r="EE64" s="156"/>
      <c r="EF64" s="156"/>
      <c r="EG64" s="156"/>
      <c r="EH64" s="156"/>
      <c r="EI64" s="156"/>
      <c r="EJ64" s="156"/>
      <c r="EK64" s="156"/>
      <c r="EL64" s="156"/>
      <c r="EM64" s="156"/>
      <c r="EN64" s="156"/>
      <c r="EO64" s="156"/>
      <c r="EP64" s="156"/>
      <c r="EQ64" s="156"/>
      <c r="ER64" s="156"/>
      <c r="ES64" s="156"/>
      <c r="ET64" s="156"/>
      <c r="EU64" s="156"/>
      <c r="EV64" s="156"/>
      <c r="EW64" s="156"/>
      <c r="EX64" s="156"/>
      <c r="EY64" s="156"/>
      <c r="EZ64" s="156"/>
      <c r="FA64" s="156"/>
      <c r="FB64" s="156"/>
      <c r="FC64" s="156"/>
      <c r="FD64" s="156"/>
      <c r="FE64" s="156"/>
      <c r="FF64" s="156"/>
      <c r="FG64" s="156"/>
      <c r="FH64" s="156"/>
      <c r="FI64" s="156"/>
      <c r="FJ64" s="156"/>
      <c r="FK64" s="156"/>
      <c r="FL64" s="156"/>
      <c r="FM64" s="156"/>
      <c r="FN64" s="156"/>
      <c r="FO64" s="156"/>
      <c r="FP64" s="156"/>
      <c r="FQ64" s="156"/>
      <c r="FR64" s="156"/>
      <c r="FS64" s="156"/>
      <c r="FT64" s="156"/>
      <c r="FU64" s="156"/>
      <c r="FV64" s="156"/>
      <c r="FW64" s="156"/>
      <c r="FX64" s="156"/>
      <c r="FY64" s="156"/>
      <c r="FZ64" s="156"/>
      <c r="GA64" s="156"/>
      <c r="GB64" s="156"/>
      <c r="GC64" s="156"/>
      <c r="GD64" s="156"/>
      <c r="GE64" s="156"/>
      <c r="GF64" s="156"/>
      <c r="GG64" s="156"/>
      <c r="GH64" s="156"/>
      <c r="GI64" s="156"/>
      <c r="GJ64" s="156"/>
      <c r="GK64" s="156"/>
      <c r="GL64" s="156"/>
      <c r="GM64" s="156"/>
      <c r="GN64" s="156"/>
      <c r="GO64" s="156"/>
      <c r="GP64" s="156"/>
      <c r="GQ64" s="156"/>
      <c r="GR64" s="156"/>
    </row>
    <row r="65" spans="1:256">
      <c r="A65" s="39" t="s">
        <v>62</v>
      </c>
      <c r="B65" s="260">
        <v>51.849196156641973</v>
      </c>
      <c r="C65" s="261">
        <v>1.2682277087911091</v>
      </c>
      <c r="D65" s="260">
        <v>1.127936597324775</v>
      </c>
      <c r="E65" s="261">
        <v>0.2237832556210238</v>
      </c>
      <c r="F65" s="260">
        <v>69.673977392862739</v>
      </c>
      <c r="G65" s="261">
        <v>1.7622130613294089</v>
      </c>
      <c r="H65" s="260">
        <v>0.119153971236602</v>
      </c>
      <c r="I65" s="261">
        <v>0.12611441834880988</v>
      </c>
      <c r="J65" s="260">
        <v>60.000586641306455</v>
      </c>
      <c r="K65" s="261">
        <v>1.9441846529797444</v>
      </c>
      <c r="L65" s="260">
        <v>0.46815212034595599</v>
      </c>
      <c r="M65" s="261">
        <v>0.23613418387748386</v>
      </c>
      <c r="N65" s="260">
        <v>44.682923128160326</v>
      </c>
      <c r="O65" s="261">
        <v>2.1624017812770924</v>
      </c>
      <c r="P65" s="260">
        <v>1.186234329552823</v>
      </c>
      <c r="Q65" s="261">
        <v>0.44418497733334655</v>
      </c>
      <c r="R65" s="262">
        <v>32.28396204646031</v>
      </c>
      <c r="S65" s="261">
        <v>2.1744987498395081</v>
      </c>
      <c r="T65" s="262">
        <v>2.767532544413708</v>
      </c>
      <c r="U65" s="263">
        <v>0.7289573834855344</v>
      </c>
      <c r="V65" s="264">
        <v>2.7285605706257363</v>
      </c>
      <c r="W65" s="261">
        <v>0.23414351228931599</v>
      </c>
      <c r="X65" s="265">
        <v>4.5243237820317033</v>
      </c>
      <c r="Y65" s="266">
        <v>0.51756941743329121</v>
      </c>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c r="DS65" s="156"/>
      <c r="DT65" s="156"/>
      <c r="DU65" s="156"/>
      <c r="DV65" s="156"/>
      <c r="DW65" s="156"/>
      <c r="DX65" s="156"/>
      <c r="DY65" s="156"/>
      <c r="DZ65" s="156"/>
      <c r="EA65" s="156"/>
      <c r="EB65" s="156"/>
      <c r="EC65" s="156"/>
      <c r="ED65" s="156"/>
      <c r="EE65" s="156"/>
      <c r="EF65" s="156"/>
      <c r="EG65" s="156"/>
      <c r="EH65" s="156"/>
      <c r="EI65" s="156"/>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c r="FL65" s="156"/>
      <c r="FM65" s="156"/>
      <c r="FN65" s="156"/>
      <c r="FO65" s="156"/>
      <c r="FP65" s="156"/>
      <c r="FQ65" s="156"/>
      <c r="FR65" s="156"/>
      <c r="FS65" s="156"/>
      <c r="FT65" s="156"/>
      <c r="FU65" s="156"/>
      <c r="FV65" s="156"/>
      <c r="FW65" s="156"/>
      <c r="FX65" s="156"/>
      <c r="FY65" s="156"/>
      <c r="FZ65" s="156"/>
      <c r="GA65" s="156"/>
      <c r="GB65" s="156"/>
      <c r="GC65" s="156"/>
      <c r="GD65" s="156"/>
      <c r="GE65" s="156"/>
      <c r="GF65" s="156"/>
      <c r="GG65" s="156"/>
      <c r="GH65" s="156"/>
      <c r="GI65" s="156"/>
      <c r="GJ65" s="156"/>
      <c r="GK65" s="156"/>
      <c r="GL65" s="156"/>
      <c r="GM65" s="156"/>
      <c r="GN65" s="156"/>
      <c r="GO65" s="156"/>
      <c r="GP65" s="156"/>
      <c r="GQ65" s="156"/>
      <c r="GR65" s="156"/>
    </row>
    <row r="66" spans="1:256">
      <c r="A66" s="38" t="s">
        <v>63</v>
      </c>
      <c r="B66" s="260">
        <v>9.3752653656308791</v>
      </c>
      <c r="C66" s="261">
        <v>0.76202212665424462</v>
      </c>
      <c r="D66" s="260">
        <v>11.449659339293683</v>
      </c>
      <c r="E66" s="261">
        <v>0.85179086741961896</v>
      </c>
      <c r="F66" s="260">
        <v>13.678689758995697</v>
      </c>
      <c r="G66" s="261">
        <v>1.3855826392684649</v>
      </c>
      <c r="H66" s="260">
        <v>8.0892938957655041</v>
      </c>
      <c r="I66" s="261">
        <v>1.0496838311578773</v>
      </c>
      <c r="J66" s="260">
        <v>9.9716272279561764</v>
      </c>
      <c r="K66" s="261">
        <v>1.2390389288552832</v>
      </c>
      <c r="L66" s="260">
        <v>9.3944968582184991</v>
      </c>
      <c r="M66" s="261">
        <v>1.0556501392904669</v>
      </c>
      <c r="N66" s="260">
        <v>8.2196433769423329</v>
      </c>
      <c r="O66" s="261">
        <v>1.2268994876169912</v>
      </c>
      <c r="P66" s="260">
        <v>10.736167787402627</v>
      </c>
      <c r="Q66" s="261">
        <v>1.2846801017874372</v>
      </c>
      <c r="R66" s="262">
        <v>4.8714749312391685</v>
      </c>
      <c r="S66" s="261">
        <v>0.88250876919254528</v>
      </c>
      <c r="T66" s="262">
        <v>18.344514555965848</v>
      </c>
      <c r="U66" s="263">
        <v>2.0353017052327824</v>
      </c>
      <c r="V66" s="264">
        <v>1.9058345315471454</v>
      </c>
      <c r="W66" s="261">
        <v>0.26678540207629942</v>
      </c>
      <c r="X66" s="265">
        <v>2.4989355856545243</v>
      </c>
      <c r="Y66" s="266">
        <v>0.52943782892996538</v>
      </c>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c r="DS66" s="156"/>
      <c r="DT66" s="156"/>
      <c r="DU66" s="156"/>
      <c r="DV66" s="156"/>
      <c r="DW66" s="156"/>
      <c r="DX66" s="156"/>
      <c r="DY66" s="156"/>
      <c r="DZ66" s="156"/>
      <c r="EA66" s="156"/>
      <c r="EB66" s="156"/>
      <c r="EC66" s="156"/>
      <c r="ED66" s="156"/>
      <c r="EE66" s="156"/>
      <c r="EF66" s="156"/>
      <c r="EG66" s="156"/>
      <c r="EH66" s="156"/>
      <c r="EI66" s="156"/>
      <c r="EJ66" s="156"/>
      <c r="EK66" s="156"/>
      <c r="EL66" s="156"/>
      <c r="EM66" s="156"/>
      <c r="EN66" s="156"/>
      <c r="EO66" s="156"/>
      <c r="EP66" s="156"/>
      <c r="EQ66" s="156"/>
      <c r="ER66" s="156"/>
      <c r="ES66" s="156"/>
      <c r="ET66" s="156"/>
      <c r="EU66" s="156"/>
      <c r="EV66" s="156"/>
      <c r="EW66" s="156"/>
      <c r="EX66" s="156"/>
      <c r="EY66" s="156"/>
      <c r="EZ66" s="156"/>
      <c r="FA66" s="156"/>
      <c r="FB66" s="156"/>
      <c r="FC66" s="156"/>
      <c r="FD66" s="156"/>
      <c r="FE66" s="156"/>
      <c r="FF66" s="156"/>
      <c r="FG66" s="156"/>
      <c r="FH66" s="156"/>
      <c r="FI66" s="156"/>
      <c r="FJ66" s="156"/>
      <c r="FK66" s="156"/>
      <c r="FL66" s="156"/>
      <c r="FM66" s="156"/>
      <c r="FN66" s="156"/>
      <c r="FO66" s="156"/>
      <c r="FP66" s="156"/>
      <c r="FQ66" s="156"/>
      <c r="FR66" s="156"/>
      <c r="FS66" s="156"/>
      <c r="FT66" s="156"/>
      <c r="FU66" s="156"/>
      <c r="FV66" s="156"/>
      <c r="FW66" s="156"/>
      <c r="FX66" s="156"/>
      <c r="FY66" s="156"/>
      <c r="FZ66" s="156"/>
      <c r="GA66" s="156"/>
      <c r="GB66" s="156"/>
      <c r="GC66" s="156"/>
      <c r="GD66" s="156"/>
      <c r="GE66" s="156"/>
      <c r="GF66" s="156"/>
      <c r="GG66" s="156"/>
      <c r="GH66" s="156"/>
      <c r="GI66" s="156"/>
      <c r="GJ66" s="156"/>
      <c r="GK66" s="156"/>
      <c r="GL66" s="156"/>
      <c r="GM66" s="156"/>
      <c r="GN66" s="156"/>
      <c r="GO66" s="156"/>
      <c r="GP66" s="156"/>
      <c r="GQ66" s="156"/>
      <c r="GR66" s="156"/>
    </row>
    <row r="67" spans="1:256">
      <c r="A67" s="39" t="s">
        <v>64</v>
      </c>
      <c r="B67" s="260">
        <v>55.662462474386572</v>
      </c>
      <c r="C67" s="261">
        <v>1.4831628205547371</v>
      </c>
      <c r="D67" s="260">
        <v>0.14898859483905702</v>
      </c>
      <c r="E67" s="261">
        <v>9.0791198447581517E-2</v>
      </c>
      <c r="F67" s="260">
        <v>71.691775288529954</v>
      </c>
      <c r="G67" s="261">
        <v>2.2062412142347134</v>
      </c>
      <c r="H67" s="260">
        <v>5.1665772653339999E-3</v>
      </c>
      <c r="I67" s="261">
        <v>2.746356569117623E-2</v>
      </c>
      <c r="J67" s="260">
        <v>61.712490920684182</v>
      </c>
      <c r="K67" s="261">
        <v>2.2584450079113663</v>
      </c>
      <c r="L67" s="260">
        <v>1.1582504198794003E-2</v>
      </c>
      <c r="M67" s="261">
        <v>3.3167609352210303E-2</v>
      </c>
      <c r="N67" s="260">
        <v>53.76501390320059</v>
      </c>
      <c r="O67" s="261">
        <v>2.3320284710000498</v>
      </c>
      <c r="P67" s="260">
        <v>2.2218136758297997E-2</v>
      </c>
      <c r="Q67" s="261">
        <v>5.6299458243702596E-2</v>
      </c>
      <c r="R67" s="262">
        <v>35.296675469714344</v>
      </c>
      <c r="S67" s="261">
        <v>2.5481233719523666</v>
      </c>
      <c r="T67" s="262">
        <v>0.55767801144386708</v>
      </c>
      <c r="U67" s="263">
        <v>0.35288538718242218</v>
      </c>
      <c r="V67" s="264">
        <v>2.5081278568902201</v>
      </c>
      <c r="W67" s="261">
        <v>0.27674133862755729</v>
      </c>
      <c r="X67" s="265">
        <v>4.5888806239240507</v>
      </c>
      <c r="Y67" s="266">
        <v>0.66908991099052406</v>
      </c>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c r="DS67" s="156"/>
      <c r="DT67" s="156"/>
      <c r="DU67" s="156"/>
      <c r="DV67" s="156"/>
      <c r="DW67" s="156"/>
      <c r="DX67" s="156"/>
      <c r="DY67" s="156"/>
      <c r="DZ67" s="156"/>
      <c r="EA67" s="156"/>
      <c r="EB67" s="156"/>
      <c r="EC67" s="156"/>
      <c r="ED67" s="156"/>
      <c r="EE67" s="156"/>
      <c r="EF67" s="156"/>
      <c r="EG67" s="156"/>
      <c r="EH67" s="156"/>
      <c r="EI67" s="156"/>
      <c r="EJ67" s="156"/>
      <c r="EK67" s="156"/>
      <c r="EL67" s="156"/>
      <c r="EM67" s="156"/>
      <c r="EN67" s="156"/>
      <c r="EO67" s="156"/>
      <c r="EP67" s="156"/>
      <c r="EQ67" s="156"/>
      <c r="ER67" s="156"/>
      <c r="ES67" s="156"/>
      <c r="ET67" s="156"/>
      <c r="EU67" s="156"/>
      <c r="EV67" s="156"/>
      <c r="EW67" s="156"/>
      <c r="EX67" s="156"/>
      <c r="EY67" s="156"/>
      <c r="EZ67" s="156"/>
      <c r="FA67" s="156"/>
      <c r="FB67" s="156"/>
      <c r="FC67" s="156"/>
      <c r="FD67" s="156"/>
      <c r="FE67" s="156"/>
      <c r="FF67" s="156"/>
      <c r="FG67" s="156"/>
      <c r="FH67" s="156"/>
      <c r="FI67" s="156"/>
      <c r="FJ67" s="156"/>
      <c r="FK67" s="156"/>
      <c r="FL67" s="156"/>
      <c r="FM67" s="156"/>
      <c r="FN67" s="156"/>
      <c r="FO67" s="156"/>
      <c r="FP67" s="156"/>
      <c r="FQ67" s="156"/>
      <c r="FR67" s="156"/>
      <c r="FS67" s="156"/>
      <c r="FT67" s="156"/>
      <c r="FU67" s="156"/>
      <c r="FV67" s="156"/>
      <c r="FW67" s="156"/>
      <c r="FX67" s="156"/>
      <c r="FY67" s="156"/>
      <c r="FZ67" s="156"/>
      <c r="GA67" s="156"/>
      <c r="GB67" s="156"/>
      <c r="GC67" s="156"/>
      <c r="GD67" s="156"/>
      <c r="GE67" s="156"/>
      <c r="GF67" s="156"/>
      <c r="GG67" s="156"/>
      <c r="GH67" s="156"/>
      <c r="GI67" s="156"/>
      <c r="GJ67" s="156"/>
      <c r="GK67" s="156"/>
      <c r="GL67" s="156"/>
      <c r="GM67" s="156"/>
      <c r="GN67" s="156"/>
      <c r="GO67" s="156"/>
      <c r="GP67" s="156"/>
      <c r="GQ67" s="156"/>
      <c r="GR67" s="156"/>
    </row>
    <row r="68" spans="1:256">
      <c r="A68" s="39" t="s">
        <v>65</v>
      </c>
      <c r="B68" s="260">
        <v>46.531319801901859</v>
      </c>
      <c r="C68" s="261">
        <v>1.3994671938053416</v>
      </c>
      <c r="D68" s="260">
        <v>0.27499165701672801</v>
      </c>
      <c r="E68" s="261">
        <v>9.421593487494459E-2</v>
      </c>
      <c r="F68" s="260">
        <v>60.981786799905279</v>
      </c>
      <c r="G68" s="261">
        <v>2.2327207660821364</v>
      </c>
      <c r="H68" s="260">
        <v>5.5499244998087997E-2</v>
      </c>
      <c r="I68" s="261">
        <v>7.4280674235059796E-2</v>
      </c>
      <c r="J68" s="260">
        <v>47.293723551834773</v>
      </c>
      <c r="K68" s="261">
        <v>2.1267166912076831</v>
      </c>
      <c r="L68" s="260">
        <v>0.17738938555372102</v>
      </c>
      <c r="M68" s="261">
        <v>0.16904856993608994</v>
      </c>
      <c r="N68" s="260">
        <v>41.893777223564207</v>
      </c>
      <c r="O68" s="261">
        <v>1.9749811792174505</v>
      </c>
      <c r="P68" s="260">
        <v>0.29852363207268601</v>
      </c>
      <c r="Q68" s="261">
        <v>0.20131020279332903</v>
      </c>
      <c r="R68" s="262">
        <v>33.736866321687216</v>
      </c>
      <c r="S68" s="261">
        <v>1.8910884625613915</v>
      </c>
      <c r="T68" s="262">
        <v>0.58342880568504307</v>
      </c>
      <c r="U68" s="263">
        <v>0.33628303092605488</v>
      </c>
      <c r="V68" s="264">
        <v>2.2521092447492723</v>
      </c>
      <c r="W68" s="261">
        <v>0.19207416773714051</v>
      </c>
      <c r="X68" s="265">
        <v>2.7227930882616507</v>
      </c>
      <c r="Y68" s="266">
        <v>0.29090219616682422</v>
      </c>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c r="DS68" s="156"/>
      <c r="DT68" s="156"/>
      <c r="DU68" s="156"/>
      <c r="DV68" s="156"/>
      <c r="DW68" s="156"/>
      <c r="DX68" s="156"/>
      <c r="DY68" s="156"/>
      <c r="DZ68" s="156"/>
      <c r="EA68" s="156"/>
      <c r="EB68" s="156"/>
      <c r="EC68" s="156"/>
      <c r="ED68" s="156"/>
      <c r="EE68" s="156"/>
      <c r="EF68" s="156"/>
      <c r="EG68" s="156"/>
      <c r="EH68" s="156"/>
      <c r="EI68" s="156"/>
      <c r="EJ68" s="156"/>
      <c r="EK68" s="156"/>
      <c r="EL68" s="156"/>
      <c r="EM68" s="156"/>
      <c r="EN68" s="156"/>
      <c r="EO68" s="156"/>
      <c r="EP68" s="156"/>
      <c r="EQ68" s="156"/>
      <c r="ER68" s="156"/>
      <c r="ES68" s="156"/>
      <c r="ET68" s="156"/>
      <c r="EU68" s="156"/>
      <c r="EV68" s="156"/>
      <c r="EW68" s="156"/>
      <c r="EX68" s="156"/>
      <c r="EY68" s="156"/>
      <c r="EZ68" s="156"/>
      <c r="FA68" s="156"/>
      <c r="FB68" s="156"/>
      <c r="FC68" s="156"/>
      <c r="FD68" s="156"/>
      <c r="FE68" s="156"/>
      <c r="FF68" s="156"/>
      <c r="FG68" s="156"/>
      <c r="FH68" s="156"/>
      <c r="FI68" s="156"/>
      <c r="FJ68" s="156"/>
      <c r="FK68" s="156"/>
      <c r="FL68" s="156"/>
      <c r="FM68" s="156"/>
      <c r="FN68" s="156"/>
      <c r="FO68" s="156"/>
      <c r="FP68" s="156"/>
      <c r="FQ68" s="156"/>
      <c r="FR68" s="156"/>
      <c r="FS68" s="156"/>
      <c r="FT68" s="156"/>
      <c r="FU68" s="156"/>
      <c r="FV68" s="156"/>
      <c r="FW68" s="156"/>
      <c r="FX68" s="156"/>
      <c r="FY68" s="156"/>
      <c r="FZ68" s="156"/>
      <c r="GA68" s="156"/>
      <c r="GB68" s="156"/>
      <c r="GC68" s="156"/>
      <c r="GD68" s="156"/>
      <c r="GE68" s="156"/>
      <c r="GF68" s="156"/>
      <c r="GG68" s="156"/>
      <c r="GH68" s="156"/>
      <c r="GI68" s="156"/>
      <c r="GJ68" s="156"/>
      <c r="GK68" s="156"/>
      <c r="GL68" s="156"/>
      <c r="GM68" s="156"/>
      <c r="GN68" s="156"/>
      <c r="GO68" s="156"/>
      <c r="GP68" s="156"/>
      <c r="GQ68" s="156"/>
      <c r="GR68" s="156"/>
    </row>
    <row r="69" spans="1:256">
      <c r="A69" s="38" t="s">
        <v>66</v>
      </c>
      <c r="B69" s="260">
        <v>77.085262416307913</v>
      </c>
      <c r="C69" s="261">
        <v>0.92210859062245365</v>
      </c>
      <c r="D69" s="260">
        <v>0</v>
      </c>
      <c r="E69" s="261" t="s">
        <v>124</v>
      </c>
      <c r="F69" s="260">
        <v>84.907349955240093</v>
      </c>
      <c r="G69" s="261">
        <v>1.7781100734342963</v>
      </c>
      <c r="H69" s="260">
        <v>0</v>
      </c>
      <c r="I69" s="261" t="s">
        <v>124</v>
      </c>
      <c r="J69" s="260">
        <v>79.625145135724068</v>
      </c>
      <c r="K69" s="261">
        <v>1.5140608008273839</v>
      </c>
      <c r="L69" s="260">
        <v>0</v>
      </c>
      <c r="M69" s="261" t="s">
        <v>124</v>
      </c>
      <c r="N69" s="260">
        <v>77.331776528106957</v>
      </c>
      <c r="O69" s="261">
        <v>1.5887892861443542</v>
      </c>
      <c r="P69" s="260">
        <v>0</v>
      </c>
      <c r="Q69" s="261" t="s">
        <v>124</v>
      </c>
      <c r="R69" s="262">
        <v>65.367588232339102</v>
      </c>
      <c r="S69" s="261">
        <v>2.3130202173446635</v>
      </c>
      <c r="T69" s="262">
        <v>0</v>
      </c>
      <c r="U69" s="263" t="s">
        <v>124</v>
      </c>
      <c r="V69" s="264">
        <v>2.0052972717682573</v>
      </c>
      <c r="W69" s="261">
        <v>0.2936077121312905</v>
      </c>
      <c r="X69" s="265">
        <v>2.8313002744042683</v>
      </c>
      <c r="Y69" s="266">
        <v>0.45200271786272211</v>
      </c>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c r="DS69" s="156"/>
      <c r="DT69" s="156"/>
      <c r="DU69" s="156"/>
      <c r="DV69" s="156"/>
      <c r="DW69" s="156"/>
      <c r="DX69" s="156"/>
      <c r="DY69" s="156"/>
      <c r="DZ69" s="156"/>
      <c r="EA69" s="156"/>
      <c r="EB69" s="156"/>
      <c r="EC69" s="156"/>
      <c r="ED69" s="156"/>
      <c r="EE69" s="156"/>
      <c r="EF69" s="156"/>
      <c r="EG69" s="156"/>
      <c r="EH69" s="156"/>
      <c r="EI69" s="156"/>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6"/>
      <c r="FU69" s="156"/>
      <c r="FV69" s="156"/>
      <c r="FW69" s="156"/>
      <c r="FX69" s="156"/>
      <c r="FY69" s="156"/>
      <c r="FZ69" s="156"/>
      <c r="GA69" s="156"/>
      <c r="GB69" s="156"/>
      <c r="GC69" s="156"/>
      <c r="GD69" s="156"/>
      <c r="GE69" s="156"/>
      <c r="GF69" s="156"/>
      <c r="GG69" s="156"/>
      <c r="GH69" s="156"/>
      <c r="GI69" s="156"/>
      <c r="GJ69" s="156"/>
      <c r="GK69" s="156"/>
      <c r="GL69" s="156"/>
      <c r="GM69" s="156"/>
      <c r="GN69" s="156"/>
      <c r="GO69" s="156"/>
      <c r="GP69" s="156"/>
      <c r="GQ69" s="156"/>
      <c r="GR69" s="156"/>
    </row>
    <row r="70" spans="1:256">
      <c r="A70" s="39" t="s">
        <v>67</v>
      </c>
      <c r="B70" s="260">
        <v>70.492519133671721</v>
      </c>
      <c r="C70" s="261">
        <v>1.6354955962994755</v>
      </c>
      <c r="D70" s="260">
        <v>0.83571575552161081</v>
      </c>
      <c r="E70" s="261">
        <v>0.24696754478084412</v>
      </c>
      <c r="F70" s="260">
        <v>87.442347576497156</v>
      </c>
      <c r="G70" s="261">
        <v>1.636652968114904</v>
      </c>
      <c r="H70" s="260">
        <v>5.9776049300472006E-2</v>
      </c>
      <c r="I70" s="261">
        <v>8.9939966229659149E-2</v>
      </c>
      <c r="J70" s="260">
        <v>77.336695779819792</v>
      </c>
      <c r="K70" s="261">
        <v>1.9566749333342865</v>
      </c>
      <c r="L70" s="260">
        <v>0.18182003053772802</v>
      </c>
      <c r="M70" s="261">
        <v>0.21875279375110987</v>
      </c>
      <c r="N70" s="260">
        <v>68.690055083134212</v>
      </c>
      <c r="O70" s="261">
        <v>2.3534054161212019</v>
      </c>
      <c r="P70" s="260">
        <v>0.53088875169856109</v>
      </c>
      <c r="Q70" s="261">
        <v>0.30240566899392157</v>
      </c>
      <c r="R70" s="262">
        <v>47.742444395688452</v>
      </c>
      <c r="S70" s="261">
        <v>3.3635509860903761</v>
      </c>
      <c r="T70" s="262">
        <v>2.6022428307493368</v>
      </c>
      <c r="U70" s="263">
        <v>0.77846252585448572</v>
      </c>
      <c r="V70" s="264">
        <v>3.8411351501925886</v>
      </c>
      <c r="W70" s="261">
        <v>0.57432173767916406</v>
      </c>
      <c r="X70" s="265">
        <v>7.2142417728703627</v>
      </c>
      <c r="Y70" s="266">
        <v>1.3336382187788838</v>
      </c>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c r="DS70" s="156"/>
      <c r="DT70" s="156"/>
      <c r="DU70" s="156"/>
      <c r="DV70" s="156"/>
      <c r="DW70" s="156"/>
      <c r="DX70" s="156"/>
      <c r="DY70" s="156"/>
      <c r="DZ70" s="156"/>
      <c r="EA70" s="156"/>
      <c r="EB70" s="156"/>
      <c r="EC70" s="156"/>
      <c r="ED70" s="156"/>
      <c r="EE70" s="156"/>
      <c r="EF70" s="156"/>
      <c r="EG70" s="156"/>
      <c r="EH70" s="156"/>
      <c r="EI70" s="156"/>
      <c r="EJ70" s="156"/>
      <c r="EK70" s="156"/>
      <c r="EL70" s="156"/>
      <c r="EM70" s="156"/>
      <c r="EN70" s="156"/>
      <c r="EO70" s="156"/>
      <c r="EP70" s="156"/>
      <c r="EQ70" s="156"/>
      <c r="ER70" s="156"/>
      <c r="ES70" s="156"/>
      <c r="ET70" s="156"/>
      <c r="EU70" s="156"/>
      <c r="EV70" s="156"/>
      <c r="EW70" s="156"/>
      <c r="EX70" s="156"/>
      <c r="EY70" s="156"/>
      <c r="EZ70" s="156"/>
      <c r="FA70" s="156"/>
      <c r="FB70" s="156"/>
      <c r="FC70" s="156"/>
      <c r="FD70" s="156"/>
      <c r="FE70" s="156"/>
      <c r="FF70" s="156"/>
      <c r="FG70" s="156"/>
      <c r="FH70" s="156"/>
      <c r="FI70" s="156"/>
      <c r="FJ70" s="156"/>
      <c r="FK70" s="156"/>
      <c r="FL70" s="156"/>
      <c r="FM70" s="156"/>
      <c r="FN70" s="156"/>
      <c r="FO70" s="156"/>
      <c r="FP70" s="156"/>
      <c r="FQ70" s="156"/>
      <c r="FR70" s="156"/>
      <c r="FS70" s="156"/>
      <c r="FT70" s="156"/>
      <c r="FU70" s="156"/>
      <c r="FV70" s="156"/>
      <c r="FW70" s="156"/>
      <c r="FX70" s="156"/>
      <c r="FY70" s="156"/>
      <c r="FZ70" s="156"/>
      <c r="GA70" s="156"/>
      <c r="GB70" s="156"/>
      <c r="GC70" s="156"/>
      <c r="GD70" s="156"/>
      <c r="GE70" s="156"/>
      <c r="GF70" s="156"/>
      <c r="GG70" s="156"/>
      <c r="GH70" s="156"/>
      <c r="GI70" s="156"/>
      <c r="GJ70" s="156"/>
      <c r="GK70" s="156"/>
      <c r="GL70" s="156"/>
      <c r="GM70" s="156"/>
      <c r="GN70" s="156"/>
      <c r="GO70" s="156"/>
      <c r="GP70" s="156"/>
      <c r="GQ70" s="156"/>
      <c r="GR70" s="156"/>
    </row>
    <row r="71" spans="1:256">
      <c r="A71" s="39" t="s">
        <v>68</v>
      </c>
      <c r="B71" s="260">
        <v>25.266409837008041</v>
      </c>
      <c r="C71" s="261">
        <v>0.93220346019947609</v>
      </c>
      <c r="D71" s="260">
        <v>4.4013939752976672</v>
      </c>
      <c r="E71" s="261">
        <v>0.50805005905105127</v>
      </c>
      <c r="F71" s="260">
        <v>38.760752194243707</v>
      </c>
      <c r="G71" s="261">
        <v>1.8617970809024034</v>
      </c>
      <c r="H71" s="260">
        <v>1.2933619840409563</v>
      </c>
      <c r="I71" s="261">
        <v>0.4330118786225321</v>
      </c>
      <c r="J71" s="260">
        <v>30.292741425957477</v>
      </c>
      <c r="K71" s="261">
        <v>1.6473684184619992</v>
      </c>
      <c r="L71" s="260">
        <v>2.0936425404544359</v>
      </c>
      <c r="M71" s="261">
        <v>0.57360699581437669</v>
      </c>
      <c r="N71" s="260">
        <v>19.122724675149087</v>
      </c>
      <c r="O71" s="261">
        <v>1.6725099196704358</v>
      </c>
      <c r="P71" s="260">
        <v>5.0635547781656856</v>
      </c>
      <c r="Q71" s="261">
        <v>0.96152693251598831</v>
      </c>
      <c r="R71" s="262">
        <v>11.939412822878921</v>
      </c>
      <c r="S71" s="261">
        <v>1.3254856142226026</v>
      </c>
      <c r="T71" s="262">
        <v>9.6036371052482732</v>
      </c>
      <c r="U71" s="263">
        <v>1.5117595912739292</v>
      </c>
      <c r="V71" s="264">
        <v>2.4616771755659204</v>
      </c>
      <c r="W71" s="261">
        <v>0.2539743173100989</v>
      </c>
      <c r="X71" s="265">
        <v>3.8340217081559782</v>
      </c>
      <c r="Y71" s="266">
        <v>0.53807658899021182</v>
      </c>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c r="DS71" s="156"/>
      <c r="DT71" s="156"/>
      <c r="DU71" s="156"/>
      <c r="DV71" s="156"/>
      <c r="DW71" s="156"/>
      <c r="DX71" s="156"/>
      <c r="DY71" s="156"/>
      <c r="DZ71" s="156"/>
      <c r="EA71" s="156"/>
      <c r="EB71" s="156"/>
      <c r="EC71" s="156"/>
      <c r="ED71" s="156"/>
      <c r="EE71" s="156"/>
      <c r="EF71" s="156"/>
      <c r="EG71" s="156"/>
      <c r="EH71" s="156"/>
      <c r="EI71" s="156"/>
      <c r="EJ71" s="156"/>
      <c r="EK71" s="156"/>
      <c r="EL71" s="156"/>
      <c r="EM71" s="156"/>
      <c r="EN71" s="156"/>
      <c r="EO71" s="156"/>
      <c r="EP71" s="156"/>
      <c r="EQ71" s="156"/>
      <c r="ER71" s="156"/>
      <c r="ES71" s="156"/>
      <c r="ET71" s="156"/>
      <c r="EU71" s="156"/>
      <c r="EV71" s="156"/>
      <c r="EW71" s="156"/>
      <c r="EX71" s="156"/>
      <c r="EY71" s="156"/>
      <c r="EZ71" s="156"/>
      <c r="FA71" s="156"/>
      <c r="FB71" s="156"/>
      <c r="FC71" s="156"/>
      <c r="FD71" s="156"/>
      <c r="FE71" s="156"/>
      <c r="FF71" s="156"/>
      <c r="FG71" s="156"/>
      <c r="FH71" s="156"/>
      <c r="FI71" s="156"/>
      <c r="FJ71" s="156"/>
      <c r="FK71" s="156"/>
      <c r="FL71" s="156"/>
      <c r="FM71" s="156"/>
      <c r="FN71" s="156"/>
      <c r="FO71" s="156"/>
      <c r="FP71" s="156"/>
      <c r="FQ71" s="156"/>
      <c r="FR71" s="156"/>
      <c r="FS71" s="156"/>
      <c r="FT71" s="156"/>
      <c r="FU71" s="156"/>
      <c r="FV71" s="156"/>
      <c r="FW71" s="156"/>
      <c r="FX71" s="156"/>
      <c r="FY71" s="156"/>
      <c r="FZ71" s="156"/>
      <c r="GA71" s="156"/>
      <c r="GB71" s="156"/>
      <c r="GC71" s="156"/>
      <c r="GD71" s="156"/>
      <c r="GE71" s="156"/>
      <c r="GF71" s="156"/>
      <c r="GG71" s="156"/>
      <c r="GH71" s="156"/>
      <c r="GI71" s="156"/>
      <c r="GJ71" s="156"/>
      <c r="GK71" s="156"/>
      <c r="GL71" s="156"/>
      <c r="GM71" s="156"/>
      <c r="GN71" s="156"/>
      <c r="GO71" s="156"/>
      <c r="GP71" s="156"/>
      <c r="GQ71" s="156"/>
      <c r="GR71" s="156"/>
    </row>
    <row r="72" spans="1:256">
      <c r="A72" s="39" t="s">
        <v>69</v>
      </c>
      <c r="B72" s="260">
        <v>11.782190181208273</v>
      </c>
      <c r="C72" s="261">
        <v>0.45618588548706457</v>
      </c>
      <c r="D72" s="260">
        <v>6.6011108948986958</v>
      </c>
      <c r="E72" s="261">
        <v>0.54623334977556715</v>
      </c>
      <c r="F72" s="260">
        <v>15.435313101230694</v>
      </c>
      <c r="G72" s="261">
        <v>1.1019845367559793</v>
      </c>
      <c r="H72" s="260">
        <v>3.979913504595979</v>
      </c>
      <c r="I72" s="261">
        <v>0.70319858454484774</v>
      </c>
      <c r="J72" s="260">
        <v>10.527117983810536</v>
      </c>
      <c r="K72" s="261">
        <v>0.93360894701367914</v>
      </c>
      <c r="L72" s="260">
        <v>5.4440317582920255</v>
      </c>
      <c r="M72" s="261">
        <v>0.82133465609367762</v>
      </c>
      <c r="N72" s="260">
        <v>11.850893675576497</v>
      </c>
      <c r="O72" s="261">
        <v>0.95082860395099456</v>
      </c>
      <c r="P72" s="260">
        <v>6.8027660053591159</v>
      </c>
      <c r="Q72" s="261">
        <v>0.9501637511115707</v>
      </c>
      <c r="R72" s="262">
        <v>9.132702665891868</v>
      </c>
      <c r="S72" s="261">
        <v>0.96634259070652728</v>
      </c>
      <c r="T72" s="262">
        <v>10.241507237986916</v>
      </c>
      <c r="U72" s="263">
        <v>1.417682107902847</v>
      </c>
      <c r="V72" s="264">
        <v>1.5498412807099058</v>
      </c>
      <c r="W72" s="261">
        <v>0.15794804672291762</v>
      </c>
      <c r="X72" s="265">
        <v>1.7646988373939956</v>
      </c>
      <c r="Y72" s="266">
        <v>0.2761789073291499</v>
      </c>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c r="DS72" s="156"/>
      <c r="DT72" s="156"/>
      <c r="DU72" s="156"/>
      <c r="DV72" s="156"/>
      <c r="DW72" s="156"/>
      <c r="DX72" s="156"/>
      <c r="DY72" s="156"/>
      <c r="DZ72" s="156"/>
      <c r="EA72" s="156"/>
      <c r="EB72" s="156"/>
      <c r="EC72" s="156"/>
      <c r="ED72" s="156"/>
      <c r="EE72" s="156"/>
      <c r="EF72" s="156"/>
      <c r="EG72" s="156"/>
      <c r="EH72" s="156"/>
      <c r="EI72" s="156"/>
      <c r="EJ72" s="156"/>
      <c r="EK72" s="156"/>
      <c r="EL72" s="156"/>
      <c r="EM72" s="156"/>
      <c r="EN72" s="156"/>
      <c r="EO72" s="156"/>
      <c r="EP72" s="156"/>
      <c r="EQ72" s="156"/>
      <c r="ER72" s="156"/>
      <c r="ES72" s="156"/>
      <c r="ET72" s="156"/>
      <c r="EU72" s="156"/>
      <c r="EV72" s="156"/>
      <c r="EW72" s="156"/>
      <c r="EX72" s="156"/>
      <c r="EY72" s="156"/>
      <c r="EZ72" s="156"/>
      <c r="FA72" s="156"/>
      <c r="FB72" s="156"/>
      <c r="FC72" s="156"/>
      <c r="FD72" s="156"/>
      <c r="FE72" s="156"/>
      <c r="FF72" s="156"/>
      <c r="FG72" s="156"/>
      <c r="FH72" s="156"/>
      <c r="FI72" s="156"/>
      <c r="FJ72" s="156"/>
      <c r="FK72" s="156"/>
      <c r="FL72" s="156"/>
      <c r="FM72" s="156"/>
      <c r="FN72" s="156"/>
      <c r="FO72" s="156"/>
      <c r="FP72" s="156"/>
      <c r="FQ72" s="156"/>
      <c r="FR72" s="156"/>
      <c r="FS72" s="156"/>
      <c r="FT72" s="156"/>
      <c r="FU72" s="156"/>
      <c r="FV72" s="156"/>
      <c r="FW72" s="156"/>
      <c r="FX72" s="156"/>
      <c r="FY72" s="156"/>
      <c r="FZ72" s="156"/>
      <c r="GA72" s="156"/>
      <c r="GB72" s="156"/>
      <c r="GC72" s="156"/>
      <c r="GD72" s="156"/>
      <c r="GE72" s="156"/>
      <c r="GF72" s="156"/>
      <c r="GG72" s="156"/>
      <c r="GH72" s="156"/>
      <c r="GI72" s="156"/>
      <c r="GJ72" s="156"/>
      <c r="GK72" s="156"/>
      <c r="GL72" s="156"/>
      <c r="GM72" s="156"/>
      <c r="GN72" s="156"/>
      <c r="GO72" s="156"/>
      <c r="GP72" s="156"/>
      <c r="GQ72" s="156"/>
      <c r="GR72" s="156"/>
    </row>
    <row r="73" spans="1:256">
      <c r="A73" s="38" t="s">
        <v>70</v>
      </c>
      <c r="B73" s="260">
        <v>35.729854544664263</v>
      </c>
      <c r="C73" s="261">
        <v>0.83717085237157129</v>
      </c>
      <c r="D73" s="260">
        <v>5.5942183556596516</v>
      </c>
      <c r="E73" s="261">
        <v>0.41745790458756388</v>
      </c>
      <c r="F73" s="260">
        <v>51.496456596495868</v>
      </c>
      <c r="G73" s="261">
        <v>2.0316742722668497</v>
      </c>
      <c r="H73" s="260">
        <v>2.0135541283216032</v>
      </c>
      <c r="I73" s="261">
        <v>0.62923934756968125</v>
      </c>
      <c r="J73" s="260">
        <v>39.933715929255825</v>
      </c>
      <c r="K73" s="261">
        <v>2.1179631752953414</v>
      </c>
      <c r="L73" s="260">
        <v>3.3010401400928582</v>
      </c>
      <c r="M73" s="261">
        <v>0.77246785546476837</v>
      </c>
      <c r="N73" s="260">
        <v>31.379671993288866</v>
      </c>
      <c r="O73" s="261">
        <v>1.5617015995316259</v>
      </c>
      <c r="P73" s="260">
        <v>5.2313839441260361</v>
      </c>
      <c r="Q73" s="261">
        <v>0.87169461304031781</v>
      </c>
      <c r="R73" s="262">
        <v>18.514845999587763</v>
      </c>
      <c r="S73" s="261">
        <v>1.429729896343465</v>
      </c>
      <c r="T73" s="262">
        <v>12.026300048003948</v>
      </c>
      <c r="U73" s="263">
        <v>1.2040127759026693</v>
      </c>
      <c r="V73" s="264">
        <v>2.4938979867945701</v>
      </c>
      <c r="W73" s="261">
        <v>0.2339736035157112</v>
      </c>
      <c r="X73" s="265">
        <v>4.0845839677340505</v>
      </c>
      <c r="Y73" s="266">
        <v>0.4815116605769873</v>
      </c>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c r="DS73" s="156"/>
      <c r="DT73" s="156"/>
      <c r="DU73" s="156"/>
      <c r="DV73" s="156"/>
      <c r="DW73" s="156"/>
      <c r="DX73" s="156"/>
      <c r="DY73" s="156"/>
      <c r="DZ73" s="156"/>
      <c r="EA73" s="156"/>
      <c r="EB73" s="156"/>
      <c r="EC73" s="156"/>
      <c r="ED73" s="156"/>
      <c r="EE73" s="156"/>
      <c r="EF73" s="156"/>
      <c r="EG73" s="156"/>
      <c r="EH73" s="156"/>
      <c r="EI73" s="156"/>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6"/>
      <c r="FU73" s="156"/>
      <c r="FV73" s="156"/>
      <c r="FW73" s="156"/>
      <c r="FX73" s="156"/>
      <c r="FY73" s="156"/>
      <c r="FZ73" s="156"/>
      <c r="GA73" s="156"/>
      <c r="GB73" s="156"/>
      <c r="GC73" s="156"/>
      <c r="GD73" s="156"/>
      <c r="GE73" s="156"/>
      <c r="GF73" s="156"/>
      <c r="GG73" s="156"/>
      <c r="GH73" s="156"/>
      <c r="GI73" s="156"/>
      <c r="GJ73" s="156"/>
      <c r="GK73" s="156"/>
      <c r="GL73" s="156"/>
      <c r="GM73" s="156"/>
      <c r="GN73" s="156"/>
      <c r="GO73" s="156"/>
      <c r="GP73" s="156"/>
      <c r="GQ73" s="156"/>
      <c r="GR73" s="156"/>
    </row>
    <row r="74" spans="1:256">
      <c r="A74" s="39" t="s">
        <v>71</v>
      </c>
      <c r="B74" s="260">
        <v>46.023410743739134</v>
      </c>
      <c r="C74" s="261">
        <v>1.1477763720446958</v>
      </c>
      <c r="D74" s="260">
        <v>1.2246266165800921</v>
      </c>
      <c r="E74" s="261">
        <v>0.22909109606578942</v>
      </c>
      <c r="F74" s="260">
        <v>65.050189594171329</v>
      </c>
      <c r="G74" s="261">
        <v>1.8947617530332128</v>
      </c>
      <c r="H74" s="260">
        <v>0.13454852668095801</v>
      </c>
      <c r="I74" s="261">
        <v>0.19857095197840527</v>
      </c>
      <c r="J74" s="260">
        <v>47.691640672456984</v>
      </c>
      <c r="K74" s="261">
        <v>1.9082401595643217</v>
      </c>
      <c r="L74" s="260">
        <v>0.77921992006528196</v>
      </c>
      <c r="M74" s="261">
        <v>0.37487776940818551</v>
      </c>
      <c r="N74" s="260">
        <v>42.989973013579721</v>
      </c>
      <c r="O74" s="261">
        <v>2.2466203122732753</v>
      </c>
      <c r="P74" s="260">
        <v>0.96858352281655091</v>
      </c>
      <c r="Q74" s="261">
        <v>0.37862711795260295</v>
      </c>
      <c r="R74" s="262">
        <v>27.438841660697165</v>
      </c>
      <c r="S74" s="261">
        <v>2.1759021097155786</v>
      </c>
      <c r="T74" s="262">
        <v>3.0506025517301469</v>
      </c>
      <c r="U74" s="263">
        <v>0.84663411966966751</v>
      </c>
      <c r="V74" s="264">
        <v>2.870698335652726</v>
      </c>
      <c r="W74" s="261">
        <v>0.24300943022776289</v>
      </c>
      <c r="X74" s="265">
        <v>4.6079798474683065</v>
      </c>
      <c r="Y74" s="266">
        <v>0.56810556026814374</v>
      </c>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c r="DS74" s="156"/>
      <c r="DT74" s="156"/>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c r="FL74" s="156"/>
      <c r="FM74" s="156"/>
      <c r="FN74" s="156"/>
      <c r="FO74" s="156"/>
      <c r="FP74" s="156"/>
      <c r="FQ74" s="156"/>
      <c r="FR74" s="156"/>
      <c r="FS74" s="156"/>
      <c r="FT74" s="156"/>
      <c r="FU74" s="156"/>
      <c r="FV74" s="156"/>
      <c r="FW74" s="156"/>
      <c r="FX74" s="156"/>
      <c r="FY74" s="156"/>
      <c r="FZ74" s="156"/>
      <c r="GA74" s="156"/>
      <c r="GB74" s="156"/>
      <c r="GC74" s="156"/>
      <c r="GD74" s="156"/>
      <c r="GE74" s="156"/>
      <c r="GF74" s="156"/>
      <c r="GG74" s="156"/>
      <c r="GH74" s="156"/>
      <c r="GI74" s="156"/>
      <c r="GJ74" s="156"/>
      <c r="GK74" s="156"/>
      <c r="GL74" s="156"/>
      <c r="GM74" s="156"/>
      <c r="GN74" s="156"/>
      <c r="GO74" s="156"/>
      <c r="GP74" s="156"/>
      <c r="GQ74" s="156"/>
      <c r="GR74" s="156"/>
    </row>
    <row r="75" spans="1:256">
      <c r="A75" s="39" t="s">
        <v>72</v>
      </c>
      <c r="B75" s="260">
        <v>42.109107719462394</v>
      </c>
      <c r="C75" s="261">
        <v>0.72143348757426495</v>
      </c>
      <c r="D75" s="260">
        <v>1.3683403235447</v>
      </c>
      <c r="E75" s="261">
        <v>0.28038267972476211</v>
      </c>
      <c r="F75" s="260">
        <v>53.642710971325499</v>
      </c>
      <c r="G75" s="261">
        <v>1.6468517277028674</v>
      </c>
      <c r="H75" s="260">
        <v>0.48645082622047903</v>
      </c>
      <c r="I75" s="261">
        <v>0.30100475126041526</v>
      </c>
      <c r="J75" s="260">
        <v>45.099991795039692</v>
      </c>
      <c r="K75" s="261">
        <v>1.5792343245205409</v>
      </c>
      <c r="L75" s="260">
        <v>0.95933867220684399</v>
      </c>
      <c r="M75" s="261">
        <v>0.3607322745449047</v>
      </c>
      <c r="N75" s="260">
        <v>39.501824601636862</v>
      </c>
      <c r="O75" s="261">
        <v>1.5154133676655213</v>
      </c>
      <c r="P75" s="260">
        <v>1.3454029034566077</v>
      </c>
      <c r="Q75" s="261">
        <v>0.40996947414083201</v>
      </c>
      <c r="R75" s="262">
        <v>27.908865900742768</v>
      </c>
      <c r="S75" s="261">
        <v>1.387586136023417</v>
      </c>
      <c r="T75" s="262">
        <v>2.7894503858909707</v>
      </c>
      <c r="U75" s="263">
        <v>0.76363194933986911</v>
      </c>
      <c r="V75" s="264">
        <v>1.927907538950645</v>
      </c>
      <c r="W75" s="261">
        <v>0.14893554150047864</v>
      </c>
      <c r="X75" s="265">
        <v>2.5762124088612808</v>
      </c>
      <c r="Y75" s="266">
        <v>0.25443272118216559</v>
      </c>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c r="DS75" s="156"/>
      <c r="DT75" s="156"/>
      <c r="DU75" s="156"/>
      <c r="DV75" s="156"/>
      <c r="DW75" s="156"/>
      <c r="DX75" s="156"/>
      <c r="DY75" s="156"/>
      <c r="DZ75" s="156"/>
      <c r="EA75" s="156"/>
      <c r="EB75" s="156"/>
      <c r="EC75" s="156"/>
      <c r="ED75" s="156"/>
      <c r="EE75" s="156"/>
      <c r="EF75" s="156"/>
      <c r="EG75" s="156"/>
      <c r="EH75" s="156"/>
      <c r="EI75" s="156"/>
      <c r="EJ75" s="156"/>
      <c r="EK75" s="156"/>
      <c r="EL75" s="156"/>
      <c r="EM75" s="156"/>
      <c r="EN75" s="156"/>
      <c r="EO75" s="156"/>
      <c r="EP75" s="156"/>
      <c r="EQ75" s="156"/>
      <c r="ER75" s="156"/>
      <c r="ES75" s="156"/>
      <c r="ET75" s="156"/>
      <c r="EU75" s="156"/>
      <c r="EV75" s="156"/>
      <c r="EW75" s="156"/>
      <c r="EX75" s="156"/>
      <c r="EY75" s="156"/>
      <c r="EZ75" s="156"/>
      <c r="FA75" s="156"/>
      <c r="FB75" s="156"/>
      <c r="FC75" s="156"/>
      <c r="FD75" s="156"/>
      <c r="FE75" s="156"/>
      <c r="FF75" s="156"/>
      <c r="FG75" s="156"/>
      <c r="FH75" s="156"/>
      <c r="FI75" s="156"/>
      <c r="FJ75" s="156"/>
      <c r="FK75" s="156"/>
      <c r="FL75" s="156"/>
      <c r="FM75" s="156"/>
      <c r="FN75" s="156"/>
      <c r="FO75" s="156"/>
      <c r="FP75" s="156"/>
      <c r="FQ75" s="156"/>
      <c r="FR75" s="156"/>
      <c r="FS75" s="156"/>
      <c r="FT75" s="156"/>
      <c r="FU75" s="156"/>
      <c r="FV75" s="156"/>
      <c r="FW75" s="156"/>
      <c r="FX75" s="156"/>
      <c r="FY75" s="156"/>
      <c r="FZ75" s="156"/>
      <c r="GA75" s="156"/>
      <c r="GB75" s="156"/>
      <c r="GC75" s="156"/>
      <c r="GD75" s="156"/>
      <c r="GE75" s="156"/>
      <c r="GF75" s="156"/>
      <c r="GG75" s="156"/>
      <c r="GH75" s="156"/>
      <c r="GI75" s="156"/>
      <c r="GJ75" s="156"/>
      <c r="GK75" s="156"/>
      <c r="GL75" s="156"/>
      <c r="GM75" s="156"/>
      <c r="GN75" s="156"/>
      <c r="GO75" s="156"/>
      <c r="GP75" s="156"/>
      <c r="GQ75" s="156"/>
      <c r="GR75" s="156"/>
    </row>
    <row r="76" spans="1:256">
      <c r="A76" s="39" t="s">
        <v>73</v>
      </c>
      <c r="B76" s="260">
        <v>54.103649543175592</v>
      </c>
      <c r="C76" s="261">
        <v>1.4925997469592316</v>
      </c>
      <c r="D76" s="260">
        <v>0.29439964006675501</v>
      </c>
      <c r="E76" s="261">
        <v>0.10237810118567474</v>
      </c>
      <c r="F76" s="260">
        <v>85.022767377181538</v>
      </c>
      <c r="G76" s="261">
        <v>1.3685603573587897</v>
      </c>
      <c r="H76" s="260">
        <v>0</v>
      </c>
      <c r="I76" s="261" t="s">
        <v>124</v>
      </c>
      <c r="J76" s="260">
        <v>59.593995636418775</v>
      </c>
      <c r="K76" s="261">
        <v>2.731285930711544</v>
      </c>
      <c r="L76" s="260">
        <v>2.7121450852505002E-2</v>
      </c>
      <c r="M76" s="261">
        <v>5.5998397757501935E-2</v>
      </c>
      <c r="N76" s="260">
        <v>45.705393727747946</v>
      </c>
      <c r="O76" s="261">
        <v>2.2252551256167683</v>
      </c>
      <c r="P76" s="260">
        <v>0.10613555283398</v>
      </c>
      <c r="Q76" s="261">
        <v>0.12448228258708587</v>
      </c>
      <c r="R76" s="262">
        <v>26.253287631610402</v>
      </c>
      <c r="S76" s="261">
        <v>2.0789850695611105</v>
      </c>
      <c r="T76" s="262">
        <v>1.0481252230531262</v>
      </c>
      <c r="U76" s="263">
        <v>0.37184313455439916</v>
      </c>
      <c r="V76" s="264">
        <v>7.2913464528192407</v>
      </c>
      <c r="W76" s="261">
        <v>0.79129866619154032</v>
      </c>
      <c r="X76" s="265">
        <v>15.817225772872579</v>
      </c>
      <c r="Y76" s="266">
        <v>2.0456175039772599</v>
      </c>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c r="DS76" s="156"/>
      <c r="DT76" s="156"/>
      <c r="DU76" s="156"/>
      <c r="DV76" s="156"/>
      <c r="DW76" s="156"/>
      <c r="DX76" s="156"/>
      <c r="DY76" s="156"/>
      <c r="DZ76" s="156"/>
      <c r="EA76" s="156"/>
      <c r="EB76" s="156"/>
      <c r="EC76" s="156"/>
      <c r="ED76" s="156"/>
      <c r="EE76" s="156"/>
      <c r="EF76" s="156"/>
      <c r="EG76" s="156"/>
      <c r="EH76" s="156"/>
      <c r="EI76" s="156"/>
      <c r="EJ76" s="156"/>
      <c r="EK76" s="156"/>
      <c r="EL76" s="156"/>
      <c r="EM76" s="156"/>
      <c r="EN76" s="156"/>
      <c r="EO76" s="156"/>
      <c r="EP76" s="156"/>
      <c r="EQ76" s="156"/>
      <c r="ER76" s="156"/>
      <c r="ES76" s="156"/>
      <c r="ET76" s="156"/>
      <c r="EU76" s="156"/>
      <c r="EV76" s="156"/>
      <c r="EW76" s="156"/>
      <c r="EX76" s="156"/>
      <c r="EY76" s="156"/>
      <c r="EZ76" s="156"/>
      <c r="FA76" s="156"/>
      <c r="FB76" s="156"/>
      <c r="FC76" s="156"/>
      <c r="FD76" s="156"/>
      <c r="FE76" s="156"/>
      <c r="FF76" s="156"/>
      <c r="FG76" s="156"/>
      <c r="FH76" s="156"/>
      <c r="FI76" s="156"/>
      <c r="FJ76" s="156"/>
      <c r="FK76" s="156"/>
      <c r="FL76" s="156"/>
      <c r="FM76" s="156"/>
      <c r="FN76" s="156"/>
      <c r="FO76" s="156"/>
      <c r="FP76" s="156"/>
      <c r="FQ76" s="156"/>
      <c r="FR76" s="156"/>
      <c r="FS76" s="156"/>
      <c r="FT76" s="156"/>
      <c r="FU76" s="156"/>
      <c r="FV76" s="156"/>
      <c r="FW76" s="156"/>
      <c r="FX76" s="156"/>
      <c r="FY76" s="156"/>
      <c r="FZ76" s="156"/>
      <c r="GA76" s="156"/>
      <c r="GB76" s="156"/>
      <c r="GC76" s="156"/>
      <c r="GD76" s="156"/>
      <c r="GE76" s="156"/>
      <c r="GF76" s="156"/>
      <c r="GG76" s="156"/>
      <c r="GH76" s="156"/>
      <c r="GI76" s="156"/>
      <c r="GJ76" s="156"/>
      <c r="GK76" s="156"/>
      <c r="GL76" s="156"/>
      <c r="GM76" s="156"/>
      <c r="GN76" s="156"/>
      <c r="GO76" s="156"/>
      <c r="GP76" s="156"/>
      <c r="GQ76" s="156"/>
      <c r="GR76" s="156"/>
    </row>
    <row r="77" spans="1:256">
      <c r="A77" s="39" t="s">
        <v>74</v>
      </c>
      <c r="B77" s="260">
        <v>51.749041864444614</v>
      </c>
      <c r="C77" s="261">
        <v>0.49645033180477532</v>
      </c>
      <c r="D77" s="260">
        <v>1.5342799617376357</v>
      </c>
      <c r="E77" s="261">
        <v>0.16986792753594643</v>
      </c>
      <c r="F77" s="260">
        <v>67.749030469222632</v>
      </c>
      <c r="G77" s="261">
        <v>1.111201483986183</v>
      </c>
      <c r="H77" s="260">
        <v>0.30806234820810002</v>
      </c>
      <c r="I77" s="261">
        <v>0.11896010725506372</v>
      </c>
      <c r="J77" s="260">
        <v>50.039499753476321</v>
      </c>
      <c r="K77" s="261">
        <v>1.2442320869178602</v>
      </c>
      <c r="L77" s="260">
        <v>0.96067312166973096</v>
      </c>
      <c r="M77" s="261">
        <v>0.23128752460324428</v>
      </c>
      <c r="N77" s="260">
        <v>42.351458567444112</v>
      </c>
      <c r="O77" s="261">
        <v>1.0614695119843589</v>
      </c>
      <c r="P77" s="260">
        <v>2.1329393681328082</v>
      </c>
      <c r="Q77" s="261">
        <v>0.35907973779738461</v>
      </c>
      <c r="R77" s="262">
        <v>44.834941406481278</v>
      </c>
      <c r="S77" s="261">
        <v>1.0629868211140432</v>
      </c>
      <c r="T77" s="262">
        <v>2.8161070788487259</v>
      </c>
      <c r="U77" s="263">
        <v>0.42145695321030713</v>
      </c>
      <c r="V77" s="264">
        <v>2.4941593211913693</v>
      </c>
      <c r="W77" s="261">
        <v>0.15184271146878023</v>
      </c>
      <c r="X77" s="265">
        <v>2.3612854602540767</v>
      </c>
      <c r="Y77" s="266">
        <v>0.16143487773689597</v>
      </c>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c r="DS77" s="156"/>
      <c r="DT77" s="156"/>
      <c r="DU77" s="156"/>
      <c r="DV77" s="156"/>
      <c r="DW77" s="156"/>
      <c r="DX77" s="156"/>
      <c r="DY77" s="156"/>
      <c r="DZ77" s="156"/>
      <c r="EA77" s="156"/>
      <c r="EB77" s="156"/>
      <c r="EC77" s="156"/>
      <c r="ED77" s="156"/>
      <c r="EE77" s="156"/>
      <c r="EF77" s="156"/>
      <c r="EG77" s="156"/>
      <c r="EH77" s="156"/>
      <c r="EI77" s="156"/>
      <c r="EJ77" s="156"/>
      <c r="EK77" s="156"/>
      <c r="EL77" s="156"/>
      <c r="EM77" s="156"/>
      <c r="EN77" s="156"/>
      <c r="EO77" s="156"/>
      <c r="EP77" s="156"/>
      <c r="EQ77" s="156"/>
      <c r="ER77" s="156"/>
      <c r="ES77" s="156"/>
      <c r="ET77" s="156"/>
      <c r="EU77" s="156"/>
      <c r="EV77" s="156"/>
      <c r="EW77" s="156"/>
      <c r="EX77" s="156"/>
      <c r="EY77" s="156"/>
      <c r="EZ77" s="156"/>
      <c r="FA77" s="156"/>
      <c r="FB77" s="156"/>
      <c r="FC77" s="156"/>
      <c r="FD77" s="156"/>
      <c r="FE77" s="156"/>
      <c r="FF77" s="156"/>
      <c r="FG77" s="156"/>
      <c r="FH77" s="156"/>
      <c r="FI77" s="156"/>
      <c r="FJ77" s="156"/>
      <c r="FK77" s="156"/>
      <c r="FL77" s="156"/>
      <c r="FM77" s="156"/>
      <c r="FN77" s="156"/>
      <c r="FO77" s="156"/>
      <c r="FP77" s="156"/>
      <c r="FQ77" s="156"/>
      <c r="FR77" s="156"/>
      <c r="FS77" s="156"/>
      <c r="FT77" s="156"/>
      <c r="FU77" s="156"/>
      <c r="FV77" s="156"/>
      <c r="FW77" s="156"/>
      <c r="FX77" s="156"/>
      <c r="FY77" s="156"/>
      <c r="FZ77" s="156"/>
      <c r="GA77" s="156"/>
      <c r="GB77" s="156"/>
      <c r="GC77" s="156"/>
      <c r="GD77" s="156"/>
      <c r="GE77" s="156"/>
      <c r="GF77" s="156"/>
      <c r="GG77" s="156"/>
      <c r="GH77" s="156"/>
      <c r="GI77" s="156"/>
      <c r="GJ77" s="156"/>
      <c r="GK77" s="156"/>
      <c r="GL77" s="156"/>
      <c r="GM77" s="156"/>
      <c r="GN77" s="156"/>
      <c r="GO77" s="156"/>
      <c r="GP77" s="156"/>
      <c r="GQ77" s="156"/>
      <c r="GR77" s="156"/>
    </row>
    <row r="78" spans="1:256">
      <c r="A78" s="39" t="s">
        <v>75</v>
      </c>
      <c r="B78" s="260">
        <v>38.896094543358345</v>
      </c>
      <c r="C78" s="261">
        <v>1.8618026499811164</v>
      </c>
      <c r="D78" s="260">
        <v>1.9685462609646043</v>
      </c>
      <c r="E78" s="261">
        <v>0.38512806813326111</v>
      </c>
      <c r="F78" s="260">
        <v>57.495757289675396</v>
      </c>
      <c r="G78" s="261">
        <v>2.690313615753789</v>
      </c>
      <c r="H78" s="260">
        <v>0.35650050921357407</v>
      </c>
      <c r="I78" s="261">
        <v>0.27104097068442734</v>
      </c>
      <c r="J78" s="260">
        <v>43.441885456535154</v>
      </c>
      <c r="K78" s="261">
        <v>2.5115087861334557</v>
      </c>
      <c r="L78" s="260">
        <v>0.84151642537134397</v>
      </c>
      <c r="M78" s="261">
        <v>0.42126076562035258</v>
      </c>
      <c r="N78" s="260">
        <v>34.147091266065999</v>
      </c>
      <c r="O78" s="261">
        <v>2.5269645181642799</v>
      </c>
      <c r="P78" s="260">
        <v>1.4154592225923648</v>
      </c>
      <c r="Q78" s="261">
        <v>0.5053416431770108</v>
      </c>
      <c r="R78" s="262">
        <v>20.357143211958807</v>
      </c>
      <c r="S78" s="261">
        <v>2.5401293679365398</v>
      </c>
      <c r="T78" s="262">
        <v>5.2636087309413337</v>
      </c>
      <c r="U78" s="263">
        <v>1.2072081967328361</v>
      </c>
      <c r="V78" s="264">
        <v>2.7925819941326049</v>
      </c>
      <c r="W78" s="261">
        <v>0.28389970704687201</v>
      </c>
      <c r="X78" s="265">
        <v>5.2423374262975528</v>
      </c>
      <c r="Y78" s="266">
        <v>0.74531970056835051</v>
      </c>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c r="DS78" s="156"/>
      <c r="DT78" s="156"/>
      <c r="DU78" s="156"/>
      <c r="DV78" s="156"/>
      <c r="DW78" s="156"/>
      <c r="DX78" s="156"/>
      <c r="DY78" s="156"/>
      <c r="DZ78" s="156"/>
      <c r="EA78" s="156"/>
      <c r="EB78" s="156"/>
      <c r="EC78" s="156"/>
      <c r="ED78" s="156"/>
      <c r="EE78" s="156"/>
      <c r="EF78" s="156"/>
      <c r="EG78" s="156"/>
      <c r="EH78" s="156"/>
      <c r="EI78" s="156"/>
      <c r="EJ78" s="156"/>
      <c r="EK78" s="156"/>
      <c r="EL78" s="156"/>
      <c r="EM78" s="156"/>
      <c r="EN78" s="156"/>
      <c r="EO78" s="156"/>
      <c r="EP78" s="156"/>
      <c r="EQ78" s="156"/>
      <c r="ER78" s="156"/>
      <c r="ES78" s="156"/>
      <c r="ET78" s="156"/>
      <c r="EU78" s="156"/>
      <c r="EV78" s="156"/>
      <c r="EW78" s="156"/>
      <c r="EX78" s="156"/>
      <c r="EY78" s="156"/>
      <c r="EZ78" s="156"/>
      <c r="FA78" s="156"/>
      <c r="FB78" s="156"/>
      <c r="FC78" s="156"/>
      <c r="FD78" s="156"/>
      <c r="FE78" s="156"/>
      <c r="FF78" s="156"/>
      <c r="FG78" s="156"/>
      <c r="FH78" s="156"/>
      <c r="FI78" s="156"/>
      <c r="FJ78" s="156"/>
      <c r="FK78" s="156"/>
      <c r="FL78" s="156"/>
      <c r="FM78" s="156"/>
      <c r="FN78" s="156"/>
      <c r="FO78" s="156"/>
      <c r="FP78" s="156"/>
      <c r="FQ78" s="156"/>
      <c r="FR78" s="156"/>
      <c r="FS78" s="156"/>
      <c r="FT78" s="156"/>
      <c r="FU78" s="156"/>
      <c r="FV78" s="156"/>
      <c r="FW78" s="156"/>
      <c r="FX78" s="156"/>
      <c r="FY78" s="156"/>
      <c r="FZ78" s="156"/>
      <c r="GA78" s="156"/>
      <c r="GB78" s="156"/>
      <c r="GC78" s="156"/>
      <c r="GD78" s="156"/>
      <c r="GE78" s="156"/>
      <c r="GF78" s="156"/>
      <c r="GG78" s="156"/>
      <c r="GH78" s="156"/>
      <c r="GI78" s="156"/>
      <c r="GJ78" s="156"/>
      <c r="GK78" s="156"/>
      <c r="GL78" s="156"/>
      <c r="GM78" s="156"/>
      <c r="GN78" s="156"/>
      <c r="GO78" s="156"/>
      <c r="GP78" s="156"/>
      <c r="GQ78" s="156"/>
      <c r="GR78" s="156"/>
      <c r="GS78" s="156"/>
      <c r="GT78" s="156"/>
      <c r="GU78" s="156"/>
      <c r="GV78" s="156"/>
      <c r="GW78" s="156"/>
      <c r="GX78" s="156"/>
      <c r="GY78" s="156"/>
      <c r="GZ78" s="156"/>
      <c r="HA78" s="156"/>
      <c r="HB78" s="156"/>
      <c r="HC78" s="156"/>
      <c r="HD78" s="156"/>
      <c r="HE78" s="156"/>
      <c r="HF78" s="156"/>
      <c r="HG78" s="156"/>
      <c r="HH78" s="156"/>
      <c r="HI78" s="156"/>
      <c r="HJ78" s="156"/>
      <c r="HK78" s="156"/>
      <c r="HL78" s="156"/>
      <c r="HM78" s="156"/>
      <c r="HN78" s="156"/>
      <c r="HO78" s="156"/>
      <c r="HP78" s="156"/>
      <c r="HQ78" s="156"/>
      <c r="HR78" s="156"/>
      <c r="HS78" s="156"/>
      <c r="HT78" s="156"/>
      <c r="HU78" s="156"/>
      <c r="HV78" s="156"/>
      <c r="HW78" s="156"/>
      <c r="HX78" s="156"/>
      <c r="HY78" s="156"/>
      <c r="HZ78" s="156"/>
      <c r="IA78" s="156"/>
      <c r="IB78" s="156"/>
      <c r="IC78" s="156"/>
      <c r="ID78" s="156"/>
      <c r="IE78" s="156"/>
      <c r="IF78" s="156"/>
      <c r="IG78" s="156"/>
      <c r="IH78" s="156"/>
      <c r="II78" s="156"/>
      <c r="IJ78" s="156"/>
      <c r="IK78" s="156"/>
      <c r="IL78" s="156"/>
      <c r="IM78" s="156"/>
      <c r="IN78" s="156"/>
      <c r="IO78" s="156"/>
      <c r="IP78" s="156"/>
      <c r="IQ78" s="156"/>
      <c r="IR78" s="156"/>
      <c r="IS78" s="156"/>
      <c r="IT78" s="156"/>
      <c r="IU78" s="156"/>
      <c r="IV78" s="156"/>
    </row>
    <row r="79" spans="1:256">
      <c r="A79" s="38" t="s">
        <v>76</v>
      </c>
      <c r="B79" s="260">
        <v>16.418549689777539</v>
      </c>
      <c r="C79" s="261">
        <v>1.1845262697499808</v>
      </c>
      <c r="D79" s="260">
        <v>6.5956656338455266</v>
      </c>
      <c r="E79" s="261">
        <v>0.58740533557723917</v>
      </c>
      <c r="F79" s="260">
        <v>24.214192880079434</v>
      </c>
      <c r="G79" s="261">
        <v>2.1325787239213274</v>
      </c>
      <c r="H79" s="260">
        <v>2.7446904839452446</v>
      </c>
      <c r="I79" s="261">
        <v>0.79355578430836748</v>
      </c>
      <c r="J79" s="260">
        <v>17.160701186471893</v>
      </c>
      <c r="K79" s="261">
        <v>1.8848028217674684</v>
      </c>
      <c r="L79" s="260">
        <v>4.6667638527817861</v>
      </c>
      <c r="M79" s="261">
        <v>1.0014895519940479</v>
      </c>
      <c r="N79" s="260">
        <v>12.15828313675093</v>
      </c>
      <c r="O79" s="261">
        <v>1.7489019336014175</v>
      </c>
      <c r="P79" s="260">
        <v>7.5685014318390431</v>
      </c>
      <c r="Q79" s="261">
        <v>1.059335811814331</v>
      </c>
      <c r="R79" s="262">
        <v>10.276633033784465</v>
      </c>
      <c r="S79" s="261">
        <v>1.1930870993450386</v>
      </c>
      <c r="T79" s="262">
        <v>12.459850101359278</v>
      </c>
      <c r="U79" s="263">
        <v>1.1899510028015663</v>
      </c>
      <c r="V79" s="264">
        <v>2.0958871945283244</v>
      </c>
      <c r="W79" s="261">
        <v>0.24509719960974719</v>
      </c>
      <c r="X79" s="265">
        <v>2.1869030502868325</v>
      </c>
      <c r="Y79" s="266">
        <v>0.36567726145253771</v>
      </c>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6"/>
      <c r="ER79" s="156"/>
      <c r="ES79" s="156"/>
      <c r="ET79" s="156"/>
      <c r="EU79" s="156"/>
      <c r="EV79" s="156"/>
      <c r="EW79" s="156"/>
      <c r="EX79" s="156"/>
      <c r="EY79" s="156"/>
      <c r="EZ79" s="156"/>
      <c r="FA79" s="156"/>
      <c r="FB79" s="156"/>
      <c r="FC79" s="156"/>
      <c r="FD79" s="156"/>
      <c r="FE79" s="156"/>
      <c r="FF79" s="156"/>
      <c r="FG79" s="156"/>
      <c r="FH79" s="156"/>
      <c r="FI79" s="156"/>
      <c r="FJ79" s="156"/>
      <c r="FK79" s="156"/>
      <c r="FL79" s="156"/>
      <c r="FM79" s="156"/>
      <c r="FN79" s="156"/>
      <c r="FO79" s="156"/>
      <c r="FP79" s="156"/>
      <c r="FQ79" s="156"/>
      <c r="FR79" s="156"/>
      <c r="FS79" s="156"/>
      <c r="FT79" s="156"/>
      <c r="FU79" s="156"/>
      <c r="FV79" s="156"/>
      <c r="FW79" s="156"/>
      <c r="FX79" s="156"/>
      <c r="FY79" s="156"/>
      <c r="FZ79" s="156"/>
      <c r="GA79" s="156"/>
      <c r="GB79" s="156"/>
      <c r="GC79" s="156"/>
      <c r="GD79" s="156"/>
      <c r="GE79" s="156"/>
      <c r="GF79" s="156"/>
      <c r="GG79" s="156"/>
      <c r="GH79" s="156"/>
      <c r="GI79" s="156"/>
      <c r="GJ79" s="156"/>
      <c r="GK79" s="156"/>
      <c r="GL79" s="156"/>
      <c r="GM79" s="156"/>
      <c r="GN79" s="156"/>
      <c r="GO79" s="156"/>
      <c r="GP79" s="156"/>
      <c r="GQ79" s="156"/>
      <c r="GR79" s="156"/>
    </row>
    <row r="80" spans="1:256">
      <c r="A80" s="39" t="s">
        <v>77</v>
      </c>
      <c r="B80" s="260">
        <v>11.240811455266975</v>
      </c>
      <c r="C80" s="261">
        <v>0.52489397997218579</v>
      </c>
      <c r="D80" s="260">
        <v>18.249433336493325</v>
      </c>
      <c r="E80" s="261">
        <v>0.6863130912870995</v>
      </c>
      <c r="F80" s="260">
        <v>23.352967490854024</v>
      </c>
      <c r="G80" s="261">
        <v>1.5308614131431997</v>
      </c>
      <c r="H80" s="260">
        <v>5.6444464811057475</v>
      </c>
      <c r="I80" s="261">
        <v>1.0075040916217339</v>
      </c>
      <c r="J80" s="260">
        <v>11.275265853137723</v>
      </c>
      <c r="K80" s="261">
        <v>1.053378435595566</v>
      </c>
      <c r="L80" s="260">
        <v>12.359540344844769</v>
      </c>
      <c r="M80" s="261">
        <v>1.00493502049873</v>
      </c>
      <c r="N80" s="260">
        <v>7.1995501176361003</v>
      </c>
      <c r="O80" s="261">
        <v>0.78347589423538433</v>
      </c>
      <c r="P80" s="260">
        <v>20.569334894669097</v>
      </c>
      <c r="Q80" s="261">
        <v>1.4020249089026682</v>
      </c>
      <c r="R80" s="262">
        <v>2.8810879919045136</v>
      </c>
      <c r="S80" s="261">
        <v>0.68501419303828581</v>
      </c>
      <c r="T80" s="262">
        <v>34.679167479249536</v>
      </c>
      <c r="U80" s="263">
        <v>1.9490106706020625</v>
      </c>
      <c r="V80" s="264">
        <v>3.9744277080143662</v>
      </c>
      <c r="W80" s="261">
        <v>0.41320532605034849</v>
      </c>
      <c r="X80" s="265">
        <v>9.1854263369613545</v>
      </c>
      <c r="Y80" s="266">
        <v>2.0688318868868132</v>
      </c>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c r="FL80" s="156"/>
      <c r="FM80" s="156"/>
      <c r="FN80" s="156"/>
      <c r="FO80" s="156"/>
      <c r="FP80" s="156"/>
      <c r="FQ80" s="156"/>
      <c r="FR80" s="156"/>
      <c r="FS80" s="156"/>
      <c r="FT80" s="156"/>
      <c r="FU80" s="156"/>
      <c r="FV80" s="156"/>
      <c r="FW80" s="156"/>
      <c r="FX80" s="156"/>
      <c r="FY80" s="156"/>
      <c r="FZ80" s="156"/>
      <c r="GA80" s="156"/>
      <c r="GB80" s="156"/>
      <c r="GC80" s="156"/>
      <c r="GD80" s="156"/>
      <c r="GE80" s="156"/>
      <c r="GF80" s="156"/>
      <c r="GG80" s="156"/>
      <c r="GH80" s="156"/>
      <c r="GI80" s="156"/>
      <c r="GJ80" s="156"/>
      <c r="GK80" s="156"/>
      <c r="GL80" s="156"/>
      <c r="GM80" s="156"/>
      <c r="GN80" s="156"/>
      <c r="GO80" s="156"/>
      <c r="GP80" s="156"/>
      <c r="GQ80" s="156"/>
      <c r="GR80" s="156"/>
    </row>
    <row r="81" spans="1:200">
      <c r="A81" s="38" t="s">
        <v>78</v>
      </c>
      <c r="B81" s="260">
        <v>17.326914642186633</v>
      </c>
      <c r="C81" s="261">
        <v>0.81972383924309267</v>
      </c>
      <c r="D81" s="260">
        <v>6.8591222619953918</v>
      </c>
      <c r="E81" s="261">
        <v>0.76560565794348934</v>
      </c>
      <c r="F81" s="260">
        <v>29.624095671682909</v>
      </c>
      <c r="G81" s="261">
        <v>1.8444835158767898</v>
      </c>
      <c r="H81" s="260">
        <v>2.036742653229394</v>
      </c>
      <c r="I81" s="261">
        <v>0.53830659661041824</v>
      </c>
      <c r="J81" s="260">
        <v>19.179847868396781</v>
      </c>
      <c r="K81" s="261">
        <v>1.16253999242406</v>
      </c>
      <c r="L81" s="260">
        <v>3.8330451222939383</v>
      </c>
      <c r="M81" s="261">
        <v>0.70293025184239932</v>
      </c>
      <c r="N81" s="260">
        <v>13.358979349543635</v>
      </c>
      <c r="O81" s="261">
        <v>1.256786268496787</v>
      </c>
      <c r="P81" s="260">
        <v>7.4811656847575483</v>
      </c>
      <c r="Q81" s="261">
        <v>1.0913064447606049</v>
      </c>
      <c r="R81" s="262">
        <v>6.9204480643234696</v>
      </c>
      <c r="S81" s="261">
        <v>0.86188842645296992</v>
      </c>
      <c r="T81" s="262">
        <v>14.140210116663376</v>
      </c>
      <c r="U81" s="263">
        <v>1.9503916465447999</v>
      </c>
      <c r="V81" s="264">
        <v>2.7813207746575572</v>
      </c>
      <c r="W81" s="261">
        <v>0.24405976828400783</v>
      </c>
      <c r="X81" s="265">
        <v>5.4308921246614048</v>
      </c>
      <c r="Y81" s="266">
        <v>0.84333116047694634</v>
      </c>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c r="DS81" s="156"/>
      <c r="DT81" s="156"/>
      <c r="DU81" s="156"/>
      <c r="DV81" s="156"/>
      <c r="DW81" s="156"/>
      <c r="DX81" s="156"/>
      <c r="DY81" s="156"/>
      <c r="DZ81" s="156"/>
      <c r="EA81" s="156"/>
      <c r="EB81" s="156"/>
      <c r="EC81" s="156"/>
      <c r="ED81" s="156"/>
      <c r="EE81" s="156"/>
      <c r="EF81" s="156"/>
      <c r="EG81" s="156"/>
      <c r="EH81" s="156"/>
      <c r="EI81" s="156"/>
      <c r="EJ81" s="156"/>
      <c r="EK81" s="156"/>
      <c r="EL81" s="156"/>
      <c r="EM81" s="156"/>
      <c r="EN81" s="156"/>
      <c r="EO81" s="156"/>
      <c r="EP81" s="156"/>
      <c r="EQ81" s="156"/>
      <c r="ER81" s="156"/>
      <c r="ES81" s="156"/>
      <c r="ET81" s="156"/>
      <c r="EU81" s="156"/>
      <c r="EV81" s="156"/>
      <c r="EW81" s="156"/>
      <c r="EX81" s="156"/>
      <c r="EY81" s="156"/>
      <c r="EZ81" s="156"/>
      <c r="FA81" s="156"/>
      <c r="FB81" s="156"/>
      <c r="FC81" s="156"/>
      <c r="FD81" s="156"/>
      <c r="FE81" s="156"/>
      <c r="FF81" s="156"/>
      <c r="FG81" s="156"/>
      <c r="FH81" s="156"/>
      <c r="FI81" s="156"/>
      <c r="FJ81" s="156"/>
      <c r="FK81" s="156"/>
      <c r="FL81" s="156"/>
      <c r="FM81" s="156"/>
      <c r="FN81" s="156"/>
      <c r="FO81" s="156"/>
      <c r="FP81" s="156"/>
      <c r="FQ81" s="156"/>
      <c r="FR81" s="156"/>
      <c r="FS81" s="156"/>
      <c r="FT81" s="156"/>
      <c r="FU81" s="156"/>
      <c r="FV81" s="156"/>
      <c r="FW81" s="156"/>
      <c r="FX81" s="156"/>
      <c r="FY81" s="156"/>
      <c r="FZ81" s="156"/>
      <c r="GA81" s="156"/>
      <c r="GB81" s="156"/>
      <c r="GC81" s="156"/>
      <c r="GD81" s="156"/>
      <c r="GE81" s="156"/>
      <c r="GF81" s="156"/>
      <c r="GG81" s="156"/>
      <c r="GH81" s="156"/>
      <c r="GI81" s="156"/>
      <c r="GJ81" s="156"/>
      <c r="GK81" s="156"/>
      <c r="GL81" s="156"/>
      <c r="GM81" s="156"/>
      <c r="GN81" s="156"/>
      <c r="GO81" s="156"/>
      <c r="GP81" s="156"/>
      <c r="GQ81" s="156"/>
      <c r="GR81" s="156"/>
    </row>
    <row r="82" spans="1:200">
      <c r="A82" s="39" t="s">
        <v>79</v>
      </c>
      <c r="B82" s="260">
        <v>50.286933185501191</v>
      </c>
      <c r="C82" s="261">
        <v>1.7727197414811107</v>
      </c>
      <c r="D82" s="260">
        <v>0.30987097928607599</v>
      </c>
      <c r="E82" s="261">
        <v>0.11409269659330773</v>
      </c>
      <c r="F82" s="260">
        <v>60.228822241199964</v>
      </c>
      <c r="G82" s="261">
        <v>1.9826952126749124</v>
      </c>
      <c r="H82" s="260">
        <v>3.2353754267262995E-2</v>
      </c>
      <c r="I82" s="261">
        <v>7.3339409726950355E-2</v>
      </c>
      <c r="J82" s="260">
        <v>57.771800379241803</v>
      </c>
      <c r="K82" s="261">
        <v>2.3332933503643525</v>
      </c>
      <c r="L82" s="260">
        <v>6.5105922264328001E-2</v>
      </c>
      <c r="M82" s="261">
        <v>8.4017514888335781E-2</v>
      </c>
      <c r="N82" s="260">
        <v>50.376886690958891</v>
      </c>
      <c r="O82" s="261">
        <v>2.7067796888815194</v>
      </c>
      <c r="P82" s="260">
        <v>0.102429992484983</v>
      </c>
      <c r="Q82" s="261">
        <v>0.12282744565390147</v>
      </c>
      <c r="R82" s="262">
        <v>30.645944458404696</v>
      </c>
      <c r="S82" s="261">
        <v>3.2962120966463315</v>
      </c>
      <c r="T82" s="262">
        <v>1.0681084450884129</v>
      </c>
      <c r="U82" s="263">
        <v>0.4184543622857218</v>
      </c>
      <c r="V82" s="264">
        <v>1.760003177936843</v>
      </c>
      <c r="W82" s="261">
        <v>0.17716064402278656</v>
      </c>
      <c r="X82" s="265">
        <v>2.9164594563582598</v>
      </c>
      <c r="Y82" s="266">
        <v>0.43607430040424683</v>
      </c>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c r="DS82" s="156"/>
      <c r="DT82" s="156"/>
      <c r="DU82" s="156"/>
      <c r="DV82" s="156"/>
      <c r="DW82" s="156"/>
      <c r="DX82" s="156"/>
      <c r="DY82" s="156"/>
      <c r="DZ82" s="156"/>
      <c r="EA82" s="156"/>
      <c r="EB82" s="156"/>
      <c r="EC82" s="156"/>
      <c r="ED82" s="156"/>
      <c r="EE82" s="156"/>
      <c r="EF82" s="156"/>
      <c r="EG82" s="156"/>
      <c r="EH82" s="156"/>
      <c r="EI82" s="156"/>
      <c r="EJ82" s="156"/>
      <c r="EK82" s="156"/>
      <c r="EL82" s="156"/>
      <c r="EM82" s="156"/>
      <c r="EN82" s="156"/>
      <c r="EO82" s="156"/>
      <c r="EP82" s="156"/>
      <c r="EQ82" s="156"/>
      <c r="ER82" s="156"/>
      <c r="ES82" s="156"/>
      <c r="ET82" s="156"/>
      <c r="EU82" s="156"/>
      <c r="EV82" s="156"/>
      <c r="EW82" s="156"/>
      <c r="EX82" s="156"/>
      <c r="EY82" s="156"/>
      <c r="EZ82" s="156"/>
      <c r="FA82" s="156"/>
      <c r="FB82" s="156"/>
      <c r="FC82" s="156"/>
      <c r="FD82" s="156"/>
      <c r="FE82" s="156"/>
      <c r="FF82" s="156"/>
      <c r="FG82" s="156"/>
      <c r="FH82" s="156"/>
      <c r="FI82" s="156"/>
      <c r="FJ82" s="156"/>
      <c r="FK82" s="156"/>
      <c r="FL82" s="156"/>
      <c r="FM82" s="156"/>
      <c r="FN82" s="156"/>
      <c r="FO82" s="156"/>
      <c r="FP82" s="156"/>
      <c r="FQ82" s="156"/>
      <c r="FR82" s="156"/>
      <c r="FS82" s="156"/>
      <c r="FT82" s="156"/>
      <c r="FU82" s="156"/>
      <c r="FV82" s="156"/>
      <c r="FW82" s="156"/>
      <c r="FX82" s="156"/>
      <c r="FY82" s="156"/>
      <c r="FZ82" s="156"/>
      <c r="GA82" s="156"/>
      <c r="GB82" s="156"/>
      <c r="GC82" s="156"/>
      <c r="GD82" s="156"/>
      <c r="GE82" s="156"/>
      <c r="GF82" s="156"/>
      <c r="GG82" s="156"/>
      <c r="GH82" s="156"/>
      <c r="GI82" s="156"/>
      <c r="GJ82" s="156"/>
      <c r="GK82" s="156"/>
      <c r="GL82" s="156"/>
      <c r="GM82" s="156"/>
      <c r="GN82" s="156"/>
      <c r="GO82" s="156"/>
      <c r="GP82" s="156"/>
      <c r="GQ82" s="156"/>
      <c r="GR82" s="156"/>
    </row>
    <row r="83" spans="1:200">
      <c r="A83" s="39" t="s">
        <v>80</v>
      </c>
      <c r="B83" s="260">
        <v>42.726304642720095</v>
      </c>
      <c r="C83" s="261">
        <v>0.88708023918870405</v>
      </c>
      <c r="D83" s="260">
        <v>2.3995925723071991</v>
      </c>
      <c r="E83" s="261">
        <v>0.30248618305475955</v>
      </c>
      <c r="F83" s="260">
        <v>55.129565263100048</v>
      </c>
      <c r="G83" s="261">
        <v>2.2068238127378752</v>
      </c>
      <c r="H83" s="260">
        <v>0.59372992984004802</v>
      </c>
      <c r="I83" s="261">
        <v>0.41998293190653441</v>
      </c>
      <c r="J83" s="260">
        <v>46.177978658441781</v>
      </c>
      <c r="K83" s="261">
        <v>1.9309699117754875</v>
      </c>
      <c r="L83" s="260">
        <v>1.285651133576694</v>
      </c>
      <c r="M83" s="261">
        <v>0.39435541857343465</v>
      </c>
      <c r="N83" s="260">
        <v>39.465100119579041</v>
      </c>
      <c r="O83" s="261">
        <v>1.9025042838993367</v>
      </c>
      <c r="P83" s="260">
        <v>2.7209674651344207</v>
      </c>
      <c r="Q83" s="261">
        <v>0.68476592382133183</v>
      </c>
      <c r="R83" s="262">
        <v>24.879790511828912</v>
      </c>
      <c r="S83" s="261">
        <v>1.5357680586903411</v>
      </c>
      <c r="T83" s="262">
        <v>5.3350535843083673</v>
      </c>
      <c r="U83" s="263">
        <v>0.90849759934787844</v>
      </c>
      <c r="V83" s="264">
        <v>2.1112960095402928</v>
      </c>
      <c r="W83" s="261">
        <v>0.22390698919449534</v>
      </c>
      <c r="X83" s="265">
        <v>2.6539078296250254</v>
      </c>
      <c r="Y83" s="266">
        <v>0.30564525726275427</v>
      </c>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c r="DS83" s="156"/>
      <c r="DT83" s="156"/>
      <c r="DU83" s="156"/>
      <c r="DV83" s="156"/>
      <c r="DW83" s="156"/>
      <c r="DX83" s="156"/>
      <c r="DY83" s="156"/>
      <c r="DZ83" s="156"/>
      <c r="EA83" s="156"/>
      <c r="EB83" s="156"/>
      <c r="EC83" s="156"/>
      <c r="ED83" s="156"/>
      <c r="EE83" s="156"/>
      <c r="EF83" s="156"/>
      <c r="EG83" s="156"/>
      <c r="EH83" s="156"/>
      <c r="EI83" s="156"/>
      <c r="EJ83" s="156"/>
      <c r="EK83" s="156"/>
      <c r="EL83" s="156"/>
      <c r="EM83" s="156"/>
      <c r="EN83" s="156"/>
      <c r="EO83" s="156"/>
      <c r="EP83" s="156"/>
      <c r="EQ83" s="156"/>
      <c r="ER83" s="156"/>
      <c r="ES83" s="156"/>
      <c r="ET83" s="156"/>
      <c r="EU83" s="156"/>
      <c r="EV83" s="156"/>
      <c r="EW83" s="156"/>
      <c r="EX83" s="156"/>
      <c r="EY83" s="156"/>
      <c r="EZ83" s="156"/>
      <c r="FA83" s="156"/>
      <c r="FB83" s="156"/>
      <c r="FC83" s="156"/>
      <c r="FD83" s="156"/>
      <c r="FE83" s="156"/>
      <c r="FF83" s="156"/>
      <c r="FG83" s="156"/>
      <c r="FH83" s="156"/>
      <c r="FI83" s="156"/>
      <c r="FJ83" s="156"/>
      <c r="FK83" s="156"/>
      <c r="FL83" s="156"/>
      <c r="FM83" s="156"/>
      <c r="FN83" s="156"/>
      <c r="FO83" s="156"/>
      <c r="FP83" s="156"/>
      <c r="FQ83" s="156"/>
      <c r="FR83" s="156"/>
      <c r="FS83" s="156"/>
      <c r="FT83" s="156"/>
      <c r="FU83" s="156"/>
      <c r="FV83" s="156"/>
      <c r="FW83" s="156"/>
      <c r="FX83" s="156"/>
      <c r="FY83" s="156"/>
      <c r="FZ83" s="156"/>
      <c r="GA83" s="156"/>
      <c r="GB83" s="156"/>
      <c r="GC83" s="156"/>
      <c r="GD83" s="156"/>
      <c r="GE83" s="156"/>
      <c r="GF83" s="156"/>
      <c r="GG83" s="156"/>
      <c r="GH83" s="156"/>
      <c r="GI83" s="156"/>
      <c r="GJ83" s="156"/>
      <c r="GK83" s="156"/>
      <c r="GL83" s="156"/>
      <c r="GM83" s="156"/>
      <c r="GN83" s="156"/>
      <c r="GO83" s="156"/>
      <c r="GP83" s="156"/>
      <c r="GQ83" s="156"/>
      <c r="GR83" s="156"/>
    </row>
    <row r="84" spans="1:200">
      <c r="A84" s="39" t="s">
        <v>81</v>
      </c>
      <c r="B84" s="260">
        <v>71.804940769862881</v>
      </c>
      <c r="C84" s="261">
        <v>1.2778688164052352</v>
      </c>
      <c r="D84" s="260">
        <v>5.3000031747276008E-2</v>
      </c>
      <c r="E84" s="261">
        <v>5.1168390681416008E-2</v>
      </c>
      <c r="F84" s="260">
        <v>84.112875783983256</v>
      </c>
      <c r="G84" s="261">
        <v>2.0250893835658901</v>
      </c>
      <c r="H84" s="260">
        <v>0</v>
      </c>
      <c r="I84" s="261" t="s">
        <v>124</v>
      </c>
      <c r="J84" s="260">
        <v>77.646464284724885</v>
      </c>
      <c r="K84" s="261">
        <v>1.8645727892339974</v>
      </c>
      <c r="L84" s="260">
        <v>0</v>
      </c>
      <c r="M84" s="261" t="s">
        <v>124</v>
      </c>
      <c r="N84" s="260">
        <v>71.010823199723305</v>
      </c>
      <c r="O84" s="261">
        <v>2.1614739252221171</v>
      </c>
      <c r="P84" s="260">
        <v>0</v>
      </c>
      <c r="Q84" s="261" t="s">
        <v>124</v>
      </c>
      <c r="R84" s="262">
        <v>53.13417464741844</v>
      </c>
      <c r="S84" s="261">
        <v>2.2908058394640887</v>
      </c>
      <c r="T84" s="262">
        <v>0.22158783394626999</v>
      </c>
      <c r="U84" s="263">
        <v>0.21399392458335004</v>
      </c>
      <c r="V84" s="264">
        <v>2.6003475255005579</v>
      </c>
      <c r="W84" s="261">
        <v>0.42274496551805874</v>
      </c>
      <c r="X84" s="265">
        <v>4.0141827697934458</v>
      </c>
      <c r="Y84" s="266">
        <v>0.72663131607298648</v>
      </c>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c r="DS84" s="156"/>
      <c r="DT84" s="156"/>
      <c r="DU84" s="156"/>
      <c r="DV84" s="156"/>
      <c r="DW84" s="156"/>
      <c r="DX84" s="156"/>
      <c r="DY84" s="156"/>
      <c r="DZ84" s="156"/>
      <c r="EA84" s="156"/>
      <c r="EB84" s="156"/>
      <c r="EC84" s="156"/>
      <c r="ED84" s="156"/>
      <c r="EE84" s="156"/>
      <c r="EF84" s="156"/>
      <c r="EG84" s="156"/>
      <c r="EH84" s="156"/>
      <c r="EI84" s="156"/>
      <c r="EJ84" s="156"/>
      <c r="EK84" s="156"/>
      <c r="EL84" s="156"/>
      <c r="EM84" s="156"/>
      <c r="EN84" s="156"/>
      <c r="EO84" s="156"/>
      <c r="EP84" s="156"/>
      <c r="EQ84" s="156"/>
      <c r="ER84" s="156"/>
      <c r="ES84" s="156"/>
      <c r="ET84" s="156"/>
      <c r="EU84" s="156"/>
      <c r="EV84" s="156"/>
      <c r="EW84" s="156"/>
      <c r="EX84" s="156"/>
      <c r="EY84" s="156"/>
      <c r="EZ84" s="156"/>
      <c r="FA84" s="156"/>
      <c r="FB84" s="156"/>
      <c r="FC84" s="156"/>
      <c r="FD84" s="156"/>
      <c r="FE84" s="156"/>
      <c r="FF84" s="156"/>
      <c r="FG84" s="156"/>
      <c r="FH84" s="156"/>
      <c r="FI84" s="156"/>
      <c r="FJ84" s="156"/>
      <c r="FK84" s="156"/>
      <c r="FL84" s="156"/>
      <c r="FM84" s="156"/>
      <c r="FN84" s="156"/>
      <c r="FO84" s="156"/>
      <c r="FP84" s="156"/>
      <c r="FQ84" s="156"/>
      <c r="FR84" s="156"/>
      <c r="FS84" s="156"/>
      <c r="FT84" s="156"/>
      <c r="FU84" s="156"/>
      <c r="FV84" s="156"/>
      <c r="FW84" s="156"/>
      <c r="FX84" s="156"/>
      <c r="FY84" s="156"/>
      <c r="FZ84" s="156"/>
      <c r="GA84" s="156"/>
      <c r="GB84" s="156"/>
      <c r="GC84" s="156"/>
      <c r="GD84" s="156"/>
      <c r="GE84" s="156"/>
      <c r="GF84" s="156"/>
      <c r="GG84" s="156"/>
      <c r="GH84" s="156"/>
      <c r="GI84" s="156"/>
      <c r="GJ84" s="156"/>
      <c r="GK84" s="156"/>
      <c r="GL84" s="156"/>
      <c r="GM84" s="156"/>
      <c r="GN84" s="156"/>
      <c r="GO84" s="156"/>
      <c r="GP84" s="156"/>
      <c r="GQ84" s="156"/>
      <c r="GR84" s="156"/>
    </row>
    <row r="85" spans="1:200">
      <c r="A85" s="38" t="s">
        <v>82</v>
      </c>
      <c r="B85" s="260">
        <v>40.573280947857462</v>
      </c>
      <c r="C85" s="261">
        <v>1.2023010984763831</v>
      </c>
      <c r="D85" s="260">
        <v>2.9456636903366018</v>
      </c>
      <c r="E85" s="261">
        <v>0.34033837456836447</v>
      </c>
      <c r="F85" s="260">
        <v>55.000954284641324</v>
      </c>
      <c r="G85" s="261">
        <v>1.7673238429759259</v>
      </c>
      <c r="H85" s="260">
        <v>0.6219216441816211</v>
      </c>
      <c r="I85" s="261">
        <v>0.23632686985435658</v>
      </c>
      <c r="J85" s="260">
        <v>42.312851982358012</v>
      </c>
      <c r="K85" s="261">
        <v>1.9100213146617935</v>
      </c>
      <c r="L85" s="260">
        <v>2.1244698559767561</v>
      </c>
      <c r="M85" s="261">
        <v>0.48760098023664622</v>
      </c>
      <c r="N85" s="260">
        <v>32.524619612176835</v>
      </c>
      <c r="O85" s="261">
        <v>1.5985832303263763</v>
      </c>
      <c r="P85" s="260">
        <v>4.3706199219436126</v>
      </c>
      <c r="Q85" s="261">
        <v>0.67822101686895686</v>
      </c>
      <c r="R85" s="262">
        <v>31.398058649298783</v>
      </c>
      <c r="S85" s="261">
        <v>1.5931866412681444</v>
      </c>
      <c r="T85" s="262">
        <v>4.9093629414422999</v>
      </c>
      <c r="U85" s="263">
        <v>0.64674766018429819</v>
      </c>
      <c r="V85" s="264">
        <v>2.2283368520427822</v>
      </c>
      <c r="W85" s="261">
        <v>0.17378631983468504</v>
      </c>
      <c r="X85" s="265">
        <v>2.4691557788947804</v>
      </c>
      <c r="Y85" s="266">
        <v>0.22594979107124505</v>
      </c>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c r="DS85" s="156"/>
      <c r="DT85" s="156"/>
      <c r="DU85" s="156"/>
      <c r="DV85" s="156"/>
      <c r="DW85" s="156"/>
      <c r="DX85" s="156"/>
      <c r="DY85" s="156"/>
      <c r="DZ85" s="156"/>
      <c r="EA85" s="156"/>
      <c r="EB85" s="156"/>
      <c r="EC85" s="156"/>
      <c r="ED85" s="156"/>
      <c r="EE85" s="156"/>
      <c r="EF85" s="156"/>
      <c r="EG85" s="156"/>
      <c r="EH85" s="156"/>
      <c r="EI85" s="156"/>
      <c r="EJ85" s="156"/>
      <c r="EK85" s="156"/>
      <c r="EL85" s="156"/>
      <c r="EM85" s="156"/>
      <c r="EN85" s="156"/>
      <c r="EO85" s="156"/>
      <c r="EP85" s="156"/>
      <c r="EQ85" s="156"/>
      <c r="ER85" s="156"/>
      <c r="ES85" s="156"/>
      <c r="ET85" s="156"/>
      <c r="EU85" s="156"/>
      <c r="EV85" s="156"/>
      <c r="EW85" s="156"/>
      <c r="EX85" s="156"/>
      <c r="EY85" s="156"/>
      <c r="EZ85" s="156"/>
      <c r="FA85" s="156"/>
      <c r="FB85" s="156"/>
      <c r="FC85" s="156"/>
      <c r="FD85" s="156"/>
      <c r="FE85" s="156"/>
      <c r="FF85" s="156"/>
      <c r="FG85" s="156"/>
      <c r="FH85" s="156"/>
      <c r="FI85" s="156"/>
      <c r="FJ85" s="156"/>
      <c r="FK85" s="156"/>
      <c r="FL85" s="156"/>
      <c r="FM85" s="156"/>
      <c r="FN85" s="156"/>
      <c r="FO85" s="156"/>
      <c r="FP85" s="156"/>
      <c r="FQ85" s="156"/>
      <c r="FR85" s="156"/>
      <c r="FS85" s="156"/>
      <c r="FT85" s="156"/>
      <c r="FU85" s="156"/>
      <c r="FV85" s="156"/>
      <c r="FW85" s="156"/>
      <c r="FX85" s="156"/>
      <c r="FY85" s="156"/>
      <c r="FZ85" s="156"/>
      <c r="GA85" s="156"/>
      <c r="GB85" s="156"/>
      <c r="GC85" s="156"/>
      <c r="GD85" s="156"/>
      <c r="GE85" s="156"/>
      <c r="GF85" s="156"/>
      <c r="GG85" s="156"/>
      <c r="GH85" s="156"/>
      <c r="GI85" s="156"/>
      <c r="GJ85" s="156"/>
      <c r="GK85" s="156"/>
      <c r="GL85" s="156"/>
      <c r="GM85" s="156"/>
      <c r="GN85" s="156"/>
      <c r="GO85" s="156"/>
      <c r="GP85" s="156"/>
      <c r="GQ85" s="156"/>
      <c r="GR85" s="156"/>
    </row>
    <row r="86" spans="1:200">
      <c r="A86" s="39" t="s">
        <v>83</v>
      </c>
      <c r="B86" s="260">
        <v>39.265581791203829</v>
      </c>
      <c r="C86" s="261">
        <v>1.1170432194761373</v>
      </c>
      <c r="D86" s="260">
        <v>2.4990178719393885</v>
      </c>
      <c r="E86" s="261">
        <v>0.395027940859978</v>
      </c>
      <c r="F86" s="260">
        <v>56.708784653487839</v>
      </c>
      <c r="G86" s="261">
        <v>2.0048084482808948</v>
      </c>
      <c r="H86" s="260">
        <v>0.29814394287074902</v>
      </c>
      <c r="I86" s="261">
        <v>0.23324428921590512</v>
      </c>
      <c r="J86" s="260">
        <v>45.627801092255957</v>
      </c>
      <c r="K86" s="261">
        <v>2.066561988196185</v>
      </c>
      <c r="L86" s="260">
        <v>0.80654016409841911</v>
      </c>
      <c r="M86" s="261">
        <v>0.35892348884353886</v>
      </c>
      <c r="N86" s="260">
        <v>35.517774736880988</v>
      </c>
      <c r="O86" s="261">
        <v>2.0142226459868122</v>
      </c>
      <c r="P86" s="260">
        <v>1.722357380623686</v>
      </c>
      <c r="Q86" s="261">
        <v>0.58805614341563539</v>
      </c>
      <c r="R86" s="262">
        <v>18.310352787570753</v>
      </c>
      <c r="S86" s="261">
        <v>1.6336327429739335</v>
      </c>
      <c r="T86" s="262">
        <v>7.3423694158503183</v>
      </c>
      <c r="U86" s="263">
        <v>1.299186878629851</v>
      </c>
      <c r="V86" s="264">
        <v>2.6479515962665867</v>
      </c>
      <c r="W86" s="261">
        <v>0.24399308077308576</v>
      </c>
      <c r="X86" s="265">
        <v>5.1102563070297968</v>
      </c>
      <c r="Y86" s="266">
        <v>0.6229727610377146</v>
      </c>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c r="DS86" s="156"/>
      <c r="DT86" s="156"/>
      <c r="DU86" s="156"/>
      <c r="DV86" s="156"/>
      <c r="DW86" s="156"/>
      <c r="DX86" s="156"/>
      <c r="DY86" s="156"/>
      <c r="DZ86" s="156"/>
      <c r="EA86" s="156"/>
      <c r="EB86" s="156"/>
      <c r="EC86" s="156"/>
      <c r="ED86" s="156"/>
      <c r="EE86" s="156"/>
      <c r="EF86" s="156"/>
      <c r="EG86" s="156"/>
      <c r="EH86" s="156"/>
      <c r="EI86" s="156"/>
      <c r="EJ86" s="156"/>
      <c r="EK86" s="156"/>
      <c r="EL86" s="156"/>
      <c r="EM86" s="156"/>
      <c r="EN86" s="156"/>
      <c r="EO86" s="156"/>
      <c r="EP86" s="156"/>
      <c r="EQ86" s="156"/>
      <c r="ER86" s="156"/>
      <c r="ES86" s="156"/>
      <c r="ET86" s="156"/>
      <c r="EU86" s="156"/>
      <c r="EV86" s="156"/>
      <c r="EW86" s="156"/>
      <c r="EX86" s="156"/>
      <c r="EY86" s="156"/>
      <c r="EZ86" s="156"/>
      <c r="FA86" s="156"/>
      <c r="FB86" s="156"/>
      <c r="FC86" s="156"/>
      <c r="FD86" s="156"/>
      <c r="FE86" s="156"/>
      <c r="FF86" s="156"/>
      <c r="FG86" s="156"/>
      <c r="FH86" s="156"/>
      <c r="FI86" s="156"/>
      <c r="FJ86" s="156"/>
      <c r="FK86" s="156"/>
      <c r="FL86" s="156"/>
      <c r="FM86" s="156"/>
      <c r="FN86" s="156"/>
      <c r="FO86" s="156"/>
      <c r="FP86" s="156"/>
      <c r="FQ86" s="156"/>
      <c r="FR86" s="156"/>
      <c r="FS86" s="156"/>
      <c r="FT86" s="156"/>
      <c r="FU86" s="156"/>
      <c r="FV86" s="156"/>
      <c r="FW86" s="156"/>
      <c r="FX86" s="156"/>
      <c r="FY86" s="156"/>
      <c r="FZ86" s="156"/>
      <c r="GA86" s="156"/>
      <c r="GB86" s="156"/>
      <c r="GC86" s="156"/>
      <c r="GD86" s="156"/>
      <c r="GE86" s="156"/>
      <c r="GF86" s="156"/>
      <c r="GG86" s="156"/>
      <c r="GH86" s="156"/>
      <c r="GI86" s="156"/>
      <c r="GJ86" s="156"/>
      <c r="GK86" s="156"/>
      <c r="GL86" s="156"/>
      <c r="GM86" s="156"/>
      <c r="GN86" s="156"/>
      <c r="GO86" s="156"/>
      <c r="GP86" s="156"/>
      <c r="GQ86" s="156"/>
      <c r="GR86" s="156"/>
    </row>
    <row r="87" spans="1:200">
      <c r="A87" s="39" t="s">
        <v>84</v>
      </c>
      <c r="B87" s="260">
        <v>13.987123883062516</v>
      </c>
      <c r="C87" s="261">
        <v>1.4522548715396251</v>
      </c>
      <c r="D87" s="260">
        <v>2.6307219047010126</v>
      </c>
      <c r="E87" s="261">
        <v>0.7057525969805919</v>
      </c>
      <c r="F87" s="260">
        <v>21.006484199096047</v>
      </c>
      <c r="G87" s="261">
        <v>2.9494309665951151</v>
      </c>
      <c r="H87" s="260">
        <v>0.68086412309316413</v>
      </c>
      <c r="I87" s="261">
        <v>0.40112799475444644</v>
      </c>
      <c r="J87" s="260">
        <v>15.759444988844134</v>
      </c>
      <c r="K87" s="261">
        <v>2.0327523400921121</v>
      </c>
      <c r="L87" s="260">
        <v>0.74911350674241406</v>
      </c>
      <c r="M87" s="261">
        <v>0.3340453308922906</v>
      </c>
      <c r="N87" s="260">
        <v>13.079778511884493</v>
      </c>
      <c r="O87" s="261">
        <v>2.0645627609281565</v>
      </c>
      <c r="P87" s="260">
        <v>1.7254733923481942</v>
      </c>
      <c r="Q87" s="261">
        <v>0.60786207394259306</v>
      </c>
      <c r="R87" s="262">
        <v>6.0926313161651162</v>
      </c>
      <c r="S87" s="261">
        <v>1.3203692044579161</v>
      </c>
      <c r="T87" s="262">
        <v>7.3733039711711159</v>
      </c>
      <c r="U87" s="263">
        <v>2.155422199254557</v>
      </c>
      <c r="V87" s="264">
        <v>2.0071130924595404</v>
      </c>
      <c r="W87" s="261">
        <v>0.34390128126507613</v>
      </c>
      <c r="X87" s="265">
        <v>4.1160121775550929</v>
      </c>
      <c r="Y87" s="266">
        <v>1.1824400578123866</v>
      </c>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c r="DS87" s="156"/>
      <c r="DT87" s="156"/>
      <c r="DU87" s="156"/>
      <c r="DV87" s="156"/>
      <c r="DW87" s="156"/>
      <c r="DX87" s="156"/>
      <c r="DY87" s="156"/>
      <c r="DZ87" s="156"/>
      <c r="EA87" s="156"/>
      <c r="EB87" s="156"/>
      <c r="EC87" s="156"/>
      <c r="ED87" s="156"/>
      <c r="EE87" s="156"/>
      <c r="EF87" s="156"/>
      <c r="EG87" s="156"/>
      <c r="EH87" s="156"/>
      <c r="EI87" s="156"/>
      <c r="EJ87" s="156"/>
      <c r="EK87" s="156"/>
      <c r="EL87" s="156"/>
      <c r="EM87" s="156"/>
      <c r="EN87" s="156"/>
      <c r="EO87" s="156"/>
      <c r="EP87" s="156"/>
      <c r="EQ87" s="156"/>
      <c r="ER87" s="156"/>
      <c r="ES87" s="156"/>
      <c r="ET87" s="156"/>
      <c r="EU87" s="156"/>
      <c r="EV87" s="156"/>
      <c r="EW87" s="156"/>
      <c r="EX87" s="156"/>
      <c r="EY87" s="156"/>
      <c r="EZ87" s="156"/>
      <c r="FA87" s="156"/>
      <c r="FB87" s="156"/>
      <c r="FC87" s="156"/>
      <c r="FD87" s="156"/>
      <c r="FE87" s="156"/>
      <c r="FF87" s="156"/>
      <c r="FG87" s="156"/>
      <c r="FH87" s="156"/>
      <c r="FI87" s="156"/>
      <c r="FJ87" s="156"/>
      <c r="FK87" s="156"/>
      <c r="FL87" s="156"/>
      <c r="FM87" s="156"/>
      <c r="FN87" s="156"/>
      <c r="FO87" s="156"/>
      <c r="FP87" s="156"/>
      <c r="FQ87" s="156"/>
      <c r="FR87" s="156"/>
      <c r="FS87" s="156"/>
      <c r="FT87" s="156"/>
      <c r="FU87" s="156"/>
      <c r="FV87" s="156"/>
      <c r="FW87" s="156"/>
      <c r="FX87" s="156"/>
      <c r="FY87" s="156"/>
      <c r="FZ87" s="156"/>
      <c r="GA87" s="156"/>
      <c r="GB87" s="156"/>
      <c r="GC87" s="156"/>
      <c r="GD87" s="156"/>
      <c r="GE87" s="156"/>
      <c r="GF87" s="156"/>
      <c r="GG87" s="156"/>
      <c r="GH87" s="156"/>
      <c r="GI87" s="156"/>
      <c r="GJ87" s="156"/>
      <c r="GK87" s="156"/>
      <c r="GL87" s="156"/>
      <c r="GM87" s="156"/>
      <c r="GN87" s="156"/>
      <c r="GO87" s="156"/>
      <c r="GP87" s="156"/>
      <c r="GQ87" s="156"/>
      <c r="GR87" s="156"/>
    </row>
    <row r="88" spans="1:200">
      <c r="A88" s="38"/>
      <c r="B88" s="260"/>
      <c r="C88" s="261"/>
      <c r="D88" s="260"/>
      <c r="E88" s="261"/>
      <c r="F88" s="260"/>
      <c r="G88" s="261"/>
      <c r="H88" s="260"/>
      <c r="I88" s="261"/>
      <c r="J88" s="260"/>
      <c r="K88" s="261"/>
      <c r="L88" s="260"/>
      <c r="M88" s="261"/>
      <c r="N88" s="260"/>
      <c r="O88" s="267"/>
      <c r="P88" s="260"/>
      <c r="Q88" s="261"/>
      <c r="R88" s="262"/>
      <c r="S88" s="267"/>
      <c r="T88" s="260"/>
      <c r="U88" s="263"/>
      <c r="V88" s="264"/>
      <c r="W88" s="261"/>
      <c r="X88" s="265"/>
      <c r="Y88" s="26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c r="DS88" s="156"/>
      <c r="DT88" s="156"/>
      <c r="DU88" s="156"/>
      <c r="DV88" s="156"/>
      <c r="DW88" s="156"/>
      <c r="DX88" s="156"/>
      <c r="DY88" s="156"/>
      <c r="DZ88" s="156"/>
      <c r="EA88" s="156"/>
      <c r="EB88" s="156"/>
      <c r="EC88" s="156"/>
      <c r="ED88" s="156"/>
      <c r="EE88" s="156"/>
      <c r="EF88" s="156"/>
      <c r="EG88" s="156"/>
      <c r="EH88" s="156"/>
      <c r="EI88" s="156"/>
      <c r="EJ88" s="156"/>
      <c r="EK88" s="156"/>
      <c r="EL88" s="156"/>
      <c r="EM88" s="156"/>
      <c r="EN88" s="156"/>
      <c r="EO88" s="156"/>
      <c r="EP88" s="156"/>
      <c r="EQ88" s="156"/>
      <c r="ER88" s="156"/>
      <c r="ES88" s="156"/>
      <c r="ET88" s="156"/>
      <c r="EU88" s="156"/>
      <c r="EV88" s="156"/>
      <c r="EW88" s="156"/>
      <c r="EX88" s="156"/>
      <c r="EY88" s="156"/>
      <c r="EZ88" s="156"/>
      <c r="FA88" s="156"/>
      <c r="FB88" s="156"/>
      <c r="FC88" s="156"/>
      <c r="FD88" s="156"/>
      <c r="FE88" s="156"/>
      <c r="FF88" s="156"/>
      <c r="FG88" s="156"/>
      <c r="FH88" s="156"/>
      <c r="FI88" s="156"/>
      <c r="FJ88" s="156"/>
      <c r="FK88" s="156"/>
      <c r="FL88" s="156"/>
      <c r="FM88" s="156"/>
      <c r="FN88" s="156"/>
      <c r="FO88" s="156"/>
      <c r="FP88" s="156"/>
      <c r="FQ88" s="156"/>
      <c r="FR88" s="156"/>
      <c r="FS88" s="156"/>
      <c r="FT88" s="156"/>
      <c r="FU88" s="156"/>
      <c r="FV88" s="156"/>
      <c r="FW88" s="156"/>
      <c r="FX88" s="156"/>
      <c r="FY88" s="156"/>
      <c r="FZ88" s="156"/>
      <c r="GA88" s="156"/>
      <c r="GB88" s="156"/>
      <c r="GC88" s="156"/>
      <c r="GD88" s="156"/>
      <c r="GE88" s="156"/>
      <c r="GF88" s="156"/>
      <c r="GG88" s="156"/>
      <c r="GH88" s="156"/>
      <c r="GI88" s="156"/>
      <c r="GJ88" s="156"/>
      <c r="GK88" s="156"/>
      <c r="GL88" s="156"/>
      <c r="GM88" s="156"/>
      <c r="GN88" s="156"/>
      <c r="GO88" s="156"/>
      <c r="GP88" s="156"/>
      <c r="GQ88" s="156"/>
      <c r="GR88" s="156"/>
    </row>
    <row r="89" spans="1:200">
      <c r="A89" s="38" t="s">
        <v>355</v>
      </c>
      <c r="B89" s="260">
        <v>41.961435659197718</v>
      </c>
      <c r="C89" s="261">
        <v>1.5977210986789101</v>
      </c>
      <c r="D89" s="260">
        <v>0.9538130302642569</v>
      </c>
      <c r="E89" s="261">
        <v>0.18303299183555871</v>
      </c>
      <c r="F89" s="260">
        <v>59.86581890298892</v>
      </c>
      <c r="G89" s="261">
        <v>2.2613944833663342</v>
      </c>
      <c r="H89" s="260">
        <v>1.039644129738E-2</v>
      </c>
      <c r="I89" s="261">
        <v>4.38320341301741E-2</v>
      </c>
      <c r="J89" s="260">
        <v>46.767331540426362</v>
      </c>
      <c r="K89" s="261">
        <v>2.7365123691039703</v>
      </c>
      <c r="L89" s="260">
        <v>0.34047982227602708</v>
      </c>
      <c r="M89" s="261">
        <v>0.20913501074289509</v>
      </c>
      <c r="N89" s="260">
        <v>37.756164533978001</v>
      </c>
      <c r="O89" s="267">
        <v>2.2972796084485045</v>
      </c>
      <c r="P89" s="260">
        <v>0.7367881236607261</v>
      </c>
      <c r="Q89" s="261">
        <v>0.2974900360360348</v>
      </c>
      <c r="R89" s="262">
        <v>23.100681436975997</v>
      </c>
      <c r="S89" s="267">
        <v>2.2412123522310359</v>
      </c>
      <c r="T89" s="260">
        <v>2.7542819856997882</v>
      </c>
      <c r="U89" s="263">
        <v>0.57623780482443521</v>
      </c>
      <c r="V89" s="264">
        <v>2.6685210725591268</v>
      </c>
      <c r="W89" s="261">
        <v>0.27695130419209629</v>
      </c>
      <c r="X89" s="265">
        <v>4.731135517306603</v>
      </c>
      <c r="Y89" s="266">
        <v>0.6319944157617885</v>
      </c>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c r="DS89" s="156"/>
      <c r="DT89" s="156"/>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c r="FL89" s="156"/>
      <c r="FM89" s="156"/>
      <c r="FN89" s="156"/>
      <c r="FO89" s="156"/>
      <c r="FP89" s="156"/>
      <c r="FQ89" s="156"/>
      <c r="FR89" s="156"/>
      <c r="FS89" s="156"/>
      <c r="FT89" s="156"/>
      <c r="FU89" s="156"/>
      <c r="FV89" s="156"/>
      <c r="FW89" s="156"/>
      <c r="FX89" s="156"/>
      <c r="FY89" s="156"/>
      <c r="FZ89" s="156"/>
      <c r="GA89" s="156"/>
      <c r="GB89" s="156"/>
      <c r="GC89" s="156"/>
      <c r="GD89" s="156"/>
      <c r="GE89" s="156"/>
      <c r="GF89" s="156"/>
      <c r="GG89" s="156"/>
      <c r="GH89" s="156"/>
      <c r="GI89" s="156"/>
      <c r="GJ89" s="156"/>
      <c r="GK89" s="156"/>
      <c r="GL89" s="156"/>
      <c r="GM89" s="156"/>
      <c r="GN89" s="156"/>
      <c r="GO89" s="156"/>
      <c r="GP89" s="156"/>
      <c r="GQ89" s="156"/>
      <c r="GR89" s="156"/>
    </row>
    <row r="90" spans="1:200">
      <c r="A90" s="38" t="s">
        <v>356</v>
      </c>
      <c r="B90" s="260">
        <v>41.519757748218993</v>
      </c>
      <c r="C90" s="261">
        <v>1.8905667234471342</v>
      </c>
      <c r="D90" s="260">
        <v>0.79173960474772997</v>
      </c>
      <c r="E90" s="261">
        <v>0.25521831991215371</v>
      </c>
      <c r="F90" s="260">
        <v>51.840429866031116</v>
      </c>
      <c r="G90" s="261">
        <v>2.5839599693273168</v>
      </c>
      <c r="H90" s="260">
        <v>0.18855211457421098</v>
      </c>
      <c r="I90" s="261">
        <v>0.23008071343691658</v>
      </c>
      <c r="J90" s="260">
        <v>44.115574743511196</v>
      </c>
      <c r="K90" s="261">
        <v>2.6120642324433425</v>
      </c>
      <c r="L90" s="260">
        <v>0.42002403674514904</v>
      </c>
      <c r="M90" s="261">
        <v>0.24031604681724536</v>
      </c>
      <c r="N90" s="260">
        <v>39.198103118754233</v>
      </c>
      <c r="O90" s="261">
        <v>2.5123993035104748</v>
      </c>
      <c r="P90" s="260">
        <v>1.0279023323392811</v>
      </c>
      <c r="Q90" s="261">
        <v>0.41346321240160494</v>
      </c>
      <c r="R90" s="262">
        <v>30.959381291674713</v>
      </c>
      <c r="S90" s="261">
        <v>2.2063730367511325</v>
      </c>
      <c r="T90" s="262">
        <v>1.5216880527582819</v>
      </c>
      <c r="U90" s="263">
        <v>0.72764164434102618</v>
      </c>
      <c r="V90" s="264">
        <v>1.7479443270102757</v>
      </c>
      <c r="W90" s="261">
        <v>0.16028746203615318</v>
      </c>
      <c r="X90" s="265">
        <v>2.4018837531116217</v>
      </c>
      <c r="Y90" s="266">
        <v>0.27546442960332179</v>
      </c>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c r="DS90" s="156"/>
      <c r="DT90" s="156"/>
      <c r="DU90" s="156"/>
      <c r="DV90" s="156"/>
      <c r="DW90" s="156"/>
      <c r="DX90" s="156"/>
      <c r="DY90" s="156"/>
      <c r="DZ90" s="156"/>
      <c r="EA90" s="156"/>
      <c r="EB90" s="156"/>
      <c r="EC90" s="156"/>
      <c r="ED90" s="156"/>
      <c r="EE90" s="156"/>
      <c r="EF90" s="156"/>
      <c r="EG90" s="156"/>
      <c r="EH90" s="156"/>
      <c r="EI90" s="156"/>
      <c r="EJ90" s="156"/>
      <c r="EK90" s="156"/>
      <c r="EL90" s="156"/>
      <c r="EM90" s="156"/>
      <c r="EN90" s="156"/>
      <c r="EO90" s="156"/>
      <c r="EP90" s="156"/>
      <c r="EQ90" s="156"/>
      <c r="ER90" s="156"/>
      <c r="ES90" s="156"/>
      <c r="ET90" s="156"/>
      <c r="EU90" s="156"/>
      <c r="EV90" s="156"/>
      <c r="EW90" s="156"/>
      <c r="EX90" s="156"/>
      <c r="EY90" s="156"/>
      <c r="EZ90" s="156"/>
      <c r="FA90" s="156"/>
      <c r="FB90" s="156"/>
      <c r="FC90" s="156"/>
      <c r="FD90" s="156"/>
      <c r="FE90" s="156"/>
      <c r="FF90" s="156"/>
      <c r="FG90" s="156"/>
      <c r="FH90" s="156"/>
      <c r="FI90" s="156"/>
      <c r="FJ90" s="156"/>
      <c r="FK90" s="156"/>
      <c r="FL90" s="156"/>
      <c r="FM90" s="156"/>
      <c r="FN90" s="156"/>
      <c r="FO90" s="156"/>
      <c r="FP90" s="156"/>
      <c r="FQ90" s="156"/>
      <c r="FR90" s="156"/>
      <c r="FS90" s="156"/>
      <c r="FT90" s="156"/>
      <c r="FU90" s="156"/>
      <c r="FV90" s="156"/>
      <c r="FW90" s="156"/>
      <c r="FX90" s="156"/>
      <c r="FY90" s="156"/>
      <c r="FZ90" s="156"/>
      <c r="GA90" s="156"/>
      <c r="GB90" s="156"/>
      <c r="GC90" s="156"/>
      <c r="GD90" s="156"/>
      <c r="GE90" s="156"/>
      <c r="GF90" s="156"/>
      <c r="GG90" s="156"/>
      <c r="GH90" s="156"/>
      <c r="GI90" s="156"/>
      <c r="GJ90" s="156"/>
      <c r="GK90" s="156"/>
      <c r="GL90" s="156"/>
      <c r="GM90" s="156"/>
      <c r="GN90" s="156"/>
      <c r="GO90" s="156"/>
      <c r="GP90" s="156"/>
      <c r="GQ90" s="156"/>
      <c r="GR90" s="156"/>
    </row>
    <row r="91" spans="1:200" ht="13.5" thickBot="1">
      <c r="A91" s="192" t="s">
        <v>357</v>
      </c>
      <c r="B91" s="268">
        <v>37.461719826408803</v>
      </c>
      <c r="C91" s="269">
        <v>1.7315016398944889</v>
      </c>
      <c r="D91" s="268">
        <v>0.37905280742275005</v>
      </c>
      <c r="E91" s="269">
        <v>0.15422872542996138</v>
      </c>
      <c r="F91" s="268">
        <v>54.987373778447868</v>
      </c>
      <c r="G91" s="269">
        <v>2.2824161717749654</v>
      </c>
      <c r="H91" s="268">
        <v>3.4178280824996E-2</v>
      </c>
      <c r="I91" s="269">
        <v>6.2538740861792133E-2</v>
      </c>
      <c r="J91" s="268">
        <v>43.366464683200952</v>
      </c>
      <c r="K91" s="269">
        <v>2.3085949489263982</v>
      </c>
      <c r="L91" s="268">
        <v>0.13095466298252001</v>
      </c>
      <c r="M91" s="269">
        <v>0.13807970617343743</v>
      </c>
      <c r="N91" s="268">
        <v>32.249670064143658</v>
      </c>
      <c r="O91" s="269">
        <v>2.6379197348753789</v>
      </c>
      <c r="P91" s="268">
        <v>0.17121171324650702</v>
      </c>
      <c r="Q91" s="269">
        <v>0.15908881025777588</v>
      </c>
      <c r="R91" s="270">
        <v>18.854844083459952</v>
      </c>
      <c r="S91" s="269">
        <v>2.177371241834591</v>
      </c>
      <c r="T91" s="270">
        <v>1.1963062340699733</v>
      </c>
      <c r="U91" s="271">
        <v>0.55454480226257963</v>
      </c>
      <c r="V91" s="272">
        <v>2.6659193655612139</v>
      </c>
      <c r="W91" s="269">
        <v>0.26013701249777926</v>
      </c>
      <c r="X91" s="273">
        <v>4.9055393508778611</v>
      </c>
      <c r="Y91" s="274">
        <v>0.72169704757243347</v>
      </c>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c r="DS91" s="156"/>
      <c r="DT91" s="156"/>
      <c r="DU91" s="156"/>
      <c r="DV91" s="156"/>
      <c r="DW91" s="156"/>
      <c r="DX91" s="156"/>
      <c r="DY91" s="156"/>
      <c r="DZ91" s="156"/>
      <c r="EA91" s="156"/>
      <c r="EB91" s="156"/>
      <c r="EC91" s="156"/>
      <c r="ED91" s="156"/>
      <c r="EE91" s="156"/>
      <c r="EF91" s="156"/>
      <c r="EG91" s="156"/>
      <c r="EH91" s="156"/>
      <c r="EI91" s="156"/>
      <c r="EJ91" s="156"/>
      <c r="EK91" s="156"/>
      <c r="EL91" s="156"/>
      <c r="EM91" s="156"/>
      <c r="EN91" s="156"/>
      <c r="EO91" s="156"/>
      <c r="EP91" s="156"/>
      <c r="EQ91" s="156"/>
      <c r="ER91" s="156"/>
      <c r="ES91" s="156"/>
      <c r="ET91" s="156"/>
      <c r="EU91" s="156"/>
      <c r="EV91" s="156"/>
      <c r="EW91" s="156"/>
      <c r="EX91" s="156"/>
      <c r="EY91" s="156"/>
      <c r="EZ91" s="156"/>
      <c r="FA91" s="156"/>
      <c r="FB91" s="156"/>
      <c r="FC91" s="156"/>
      <c r="FD91" s="156"/>
      <c r="FE91" s="156"/>
      <c r="FF91" s="156"/>
      <c r="FG91" s="156"/>
      <c r="FH91" s="156"/>
      <c r="FI91" s="156"/>
      <c r="FJ91" s="156"/>
      <c r="FK91" s="156"/>
      <c r="FL91" s="156"/>
      <c r="FM91" s="156"/>
      <c r="FN91" s="156"/>
      <c r="FO91" s="156"/>
      <c r="FP91" s="156"/>
      <c r="FQ91" s="156"/>
      <c r="FR91" s="156"/>
      <c r="FS91" s="156"/>
      <c r="FT91" s="156"/>
      <c r="FU91" s="156"/>
      <c r="FV91" s="156"/>
      <c r="FW91" s="156"/>
      <c r="FX91" s="156"/>
      <c r="FY91" s="156"/>
      <c r="FZ91" s="156"/>
      <c r="GA91" s="156"/>
      <c r="GB91" s="156"/>
      <c r="GC91" s="156"/>
      <c r="GD91" s="156"/>
      <c r="GE91" s="156"/>
      <c r="GF91" s="156"/>
      <c r="GG91" s="156"/>
      <c r="GH91" s="156"/>
      <c r="GI91" s="156"/>
      <c r="GJ91" s="156"/>
      <c r="GK91" s="156"/>
      <c r="GL91" s="156"/>
      <c r="GM91" s="156"/>
      <c r="GN91" s="156"/>
      <c r="GO91" s="156"/>
      <c r="GP91" s="156"/>
      <c r="GQ91" s="156"/>
      <c r="GR91" s="156"/>
    </row>
    <row r="92" spans="1:200">
      <c r="A92" s="55"/>
      <c r="B92" s="262"/>
      <c r="C92" s="263"/>
      <c r="D92" s="262"/>
      <c r="E92" s="263"/>
      <c r="F92" s="262"/>
      <c r="G92" s="263"/>
      <c r="H92" s="262"/>
      <c r="I92" s="263"/>
      <c r="J92" s="262"/>
      <c r="K92" s="263"/>
      <c r="L92" s="262"/>
      <c r="M92" s="263"/>
      <c r="N92" s="262"/>
      <c r="O92" s="263"/>
      <c r="P92" s="262"/>
      <c r="Q92" s="263"/>
      <c r="R92" s="262"/>
      <c r="S92" s="263"/>
      <c r="T92" s="262"/>
      <c r="U92" s="263"/>
      <c r="V92" s="265"/>
      <c r="W92" s="263"/>
      <c r="X92" s="265"/>
      <c r="Y92" s="210"/>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c r="DS92" s="156"/>
      <c r="DT92" s="156"/>
      <c r="DU92" s="156"/>
      <c r="DV92" s="156"/>
      <c r="DW92" s="156"/>
      <c r="DX92" s="156"/>
      <c r="DY92" s="156"/>
      <c r="DZ92" s="156"/>
      <c r="EA92" s="156"/>
      <c r="EB92" s="156"/>
      <c r="EC92" s="156"/>
      <c r="ED92" s="156"/>
      <c r="EE92" s="156"/>
      <c r="EF92" s="156"/>
      <c r="EG92" s="156"/>
      <c r="EH92" s="156"/>
      <c r="EI92" s="156"/>
      <c r="EJ92" s="156"/>
      <c r="EK92" s="156"/>
      <c r="EL92" s="156"/>
      <c r="EM92" s="156"/>
      <c r="EN92" s="156"/>
      <c r="EO92" s="156"/>
      <c r="EP92" s="156"/>
      <c r="EQ92" s="156"/>
      <c r="ER92" s="156"/>
      <c r="ES92" s="156"/>
      <c r="ET92" s="156"/>
      <c r="EU92" s="156"/>
      <c r="EV92" s="156"/>
      <c r="EW92" s="156"/>
      <c r="EX92" s="156"/>
      <c r="EY92" s="156"/>
      <c r="EZ92" s="156"/>
      <c r="FA92" s="156"/>
      <c r="FB92" s="156"/>
      <c r="FC92" s="156"/>
      <c r="FD92" s="156"/>
      <c r="FE92" s="156"/>
      <c r="FF92" s="156"/>
      <c r="FG92" s="156"/>
      <c r="FH92" s="156"/>
      <c r="FI92" s="156"/>
      <c r="FJ92" s="156"/>
      <c r="FK92" s="156"/>
      <c r="FL92" s="156"/>
      <c r="FM92" s="156"/>
      <c r="FN92" s="156"/>
      <c r="FO92" s="156"/>
      <c r="FP92" s="156"/>
      <c r="FQ92" s="156"/>
      <c r="FR92" s="156"/>
      <c r="FS92" s="156"/>
      <c r="FT92" s="156"/>
      <c r="FU92" s="156"/>
      <c r="FV92" s="156"/>
      <c r="FW92" s="156"/>
      <c r="FX92" s="156"/>
      <c r="FY92" s="156"/>
      <c r="FZ92" s="156"/>
      <c r="GA92" s="156"/>
      <c r="GB92" s="156"/>
      <c r="GC92" s="156"/>
      <c r="GD92" s="156"/>
      <c r="GE92" s="156"/>
      <c r="GF92" s="156"/>
      <c r="GG92" s="156"/>
      <c r="GH92" s="156"/>
      <c r="GI92" s="156"/>
      <c r="GJ92" s="156"/>
      <c r="GK92" s="156"/>
      <c r="GL92" s="156"/>
      <c r="GM92" s="156"/>
      <c r="GN92" s="156"/>
      <c r="GO92" s="156"/>
      <c r="GP92" s="156"/>
      <c r="GQ92" s="156"/>
      <c r="GR92" s="156"/>
    </row>
    <row r="93" spans="1:200">
      <c r="A93" s="205"/>
      <c r="B93" s="36"/>
      <c r="C93" s="57"/>
      <c r="D93" s="57"/>
      <c r="E93" s="57"/>
      <c r="F93" s="57"/>
      <c r="G93" s="57"/>
      <c r="H93" s="57"/>
      <c r="I93" s="57"/>
      <c r="J93" s="57"/>
      <c r="K93" s="57"/>
      <c r="L93" s="57"/>
      <c r="M93" s="57"/>
      <c r="N93" s="36"/>
      <c r="O93" s="57"/>
      <c r="P93" s="36"/>
      <c r="Q93" s="57"/>
      <c r="R93" s="57"/>
      <c r="S93" s="57"/>
      <c r="T93" s="36"/>
      <c r="U93" s="57"/>
      <c r="V93" s="57"/>
      <c r="W93" s="57"/>
      <c r="X93" s="180"/>
      <c r="Y93" s="180"/>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c r="DS93" s="156"/>
      <c r="DT93" s="156"/>
      <c r="DU93" s="156"/>
      <c r="DV93" s="156"/>
      <c r="DW93" s="156"/>
      <c r="DX93" s="156"/>
      <c r="DY93" s="156"/>
      <c r="DZ93" s="156"/>
      <c r="EA93" s="156"/>
      <c r="EB93" s="156"/>
      <c r="EC93" s="156"/>
      <c r="ED93" s="156"/>
      <c r="EE93" s="156"/>
      <c r="EF93" s="156"/>
      <c r="EG93" s="156"/>
      <c r="EH93" s="156"/>
      <c r="EI93" s="156"/>
      <c r="EJ93" s="156"/>
      <c r="EK93" s="156"/>
      <c r="EL93" s="156"/>
      <c r="EM93" s="156"/>
      <c r="EN93" s="156"/>
      <c r="EO93" s="156"/>
      <c r="EP93" s="156"/>
      <c r="EQ93" s="156"/>
      <c r="ER93" s="156"/>
      <c r="ES93" s="156"/>
      <c r="ET93" s="156"/>
      <c r="EU93" s="156"/>
      <c r="EV93" s="156"/>
      <c r="EW93" s="156"/>
      <c r="EX93" s="156"/>
      <c r="EY93" s="156"/>
      <c r="EZ93" s="156"/>
      <c r="FA93" s="156"/>
      <c r="FB93" s="156"/>
      <c r="FC93" s="156"/>
      <c r="FD93" s="156"/>
      <c r="FE93" s="156"/>
      <c r="FF93" s="156"/>
      <c r="FG93" s="156"/>
      <c r="FH93" s="156"/>
      <c r="FI93" s="156"/>
      <c r="FJ93" s="156"/>
      <c r="FK93" s="156"/>
      <c r="FL93" s="156"/>
      <c r="FM93" s="156"/>
      <c r="FN93" s="156"/>
      <c r="FO93" s="156"/>
      <c r="FP93" s="156"/>
      <c r="FQ93" s="156"/>
      <c r="FR93" s="156"/>
      <c r="FS93" s="156"/>
      <c r="FT93" s="156"/>
      <c r="FU93" s="156"/>
      <c r="FV93" s="156"/>
      <c r="FW93" s="156"/>
      <c r="FX93" s="156"/>
      <c r="FY93" s="156"/>
      <c r="FZ93" s="156"/>
      <c r="GA93" s="156"/>
      <c r="GB93" s="156"/>
      <c r="GC93" s="156"/>
      <c r="GD93" s="156"/>
      <c r="GE93" s="156"/>
      <c r="GF93" s="156"/>
      <c r="GG93" s="156"/>
      <c r="GH93" s="156"/>
      <c r="GI93" s="156"/>
      <c r="GJ93" s="156"/>
      <c r="GK93" s="156"/>
      <c r="GL93" s="156"/>
      <c r="GM93" s="156"/>
      <c r="GN93" s="156"/>
      <c r="GO93" s="156"/>
      <c r="GP93" s="156"/>
      <c r="GQ93" s="156"/>
      <c r="GR93" s="156"/>
    </row>
    <row r="94" spans="1:200">
      <c r="A94" s="7"/>
      <c r="B94" s="156"/>
      <c r="C94" s="156"/>
      <c r="D94" s="156"/>
      <c r="E94" s="156"/>
      <c r="F94" s="156"/>
      <c r="G94" s="156"/>
      <c r="H94" s="156"/>
      <c r="I94" s="156"/>
      <c r="J94" s="156"/>
      <c r="K94" s="156"/>
      <c r="L94" s="156"/>
      <c r="M94" s="156"/>
      <c r="N94" s="156"/>
      <c r="O94" s="156"/>
      <c r="P94" s="156"/>
      <c r="Q94" s="156"/>
      <c r="R94" s="156"/>
      <c r="S94" s="156"/>
      <c r="T94" s="156"/>
      <c r="U94" s="156"/>
      <c r="V94" s="156"/>
      <c r="W94" s="156"/>
      <c r="X94" s="20"/>
      <c r="Y94" s="20"/>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c r="DS94" s="156"/>
      <c r="DT94" s="156"/>
      <c r="DU94" s="156"/>
      <c r="DV94" s="156"/>
      <c r="DW94" s="156"/>
      <c r="DX94" s="156"/>
      <c r="DY94" s="156"/>
      <c r="DZ94" s="156"/>
      <c r="EA94" s="156"/>
      <c r="EB94" s="156"/>
      <c r="EC94" s="156"/>
      <c r="ED94" s="156"/>
      <c r="EE94" s="156"/>
      <c r="EF94" s="156"/>
      <c r="EG94" s="156"/>
      <c r="EH94" s="156"/>
      <c r="EI94" s="156"/>
      <c r="EJ94" s="156"/>
      <c r="EK94" s="156"/>
      <c r="EL94" s="156"/>
      <c r="EM94" s="156"/>
      <c r="EN94" s="156"/>
      <c r="EO94" s="156"/>
      <c r="EP94" s="156"/>
      <c r="EQ94" s="156"/>
      <c r="ER94" s="156"/>
      <c r="ES94" s="156"/>
      <c r="ET94" s="156"/>
      <c r="EU94" s="156"/>
      <c r="EV94" s="156"/>
      <c r="EW94" s="156"/>
      <c r="EX94" s="156"/>
      <c r="EY94" s="156"/>
      <c r="EZ94" s="156"/>
      <c r="FA94" s="156"/>
      <c r="FB94" s="156"/>
      <c r="FC94" s="156"/>
      <c r="FD94" s="156"/>
      <c r="FE94" s="156"/>
      <c r="FF94" s="156"/>
      <c r="FG94" s="156"/>
      <c r="FH94" s="156"/>
      <c r="FI94" s="156"/>
      <c r="FJ94" s="156"/>
      <c r="FK94" s="156"/>
      <c r="FL94" s="156"/>
      <c r="FM94" s="156"/>
      <c r="FN94" s="156"/>
      <c r="FO94" s="156"/>
      <c r="FP94" s="156"/>
      <c r="FQ94" s="156"/>
      <c r="FR94" s="156"/>
      <c r="FS94" s="156"/>
      <c r="FT94" s="156"/>
      <c r="FU94" s="156"/>
      <c r="FV94" s="156"/>
      <c r="FW94" s="156"/>
      <c r="FX94" s="156"/>
      <c r="FY94" s="156"/>
      <c r="FZ94" s="156"/>
      <c r="GA94" s="156"/>
      <c r="GB94" s="156"/>
      <c r="GC94" s="156"/>
      <c r="GD94" s="156"/>
      <c r="GE94" s="156"/>
      <c r="GF94" s="156"/>
      <c r="GG94" s="156"/>
      <c r="GH94" s="156"/>
      <c r="GI94" s="156"/>
      <c r="GJ94" s="156"/>
      <c r="GK94" s="156"/>
      <c r="GL94" s="156"/>
      <c r="GM94" s="156"/>
      <c r="GN94" s="156"/>
      <c r="GO94" s="156"/>
      <c r="GP94" s="156"/>
      <c r="GQ94" s="156"/>
      <c r="GR94" s="156"/>
    </row>
    <row r="95" spans="1:200">
      <c r="A95" s="93" t="s">
        <v>216</v>
      </c>
      <c r="B95" s="7"/>
      <c r="C95" s="7"/>
      <c r="D95" s="7"/>
      <c r="E95" s="7"/>
      <c r="F95" s="156"/>
      <c r="G95" s="156"/>
      <c r="H95" s="156"/>
      <c r="I95" s="156"/>
      <c r="J95" s="156"/>
      <c r="K95" s="156"/>
      <c r="L95" s="156"/>
      <c r="M95" s="156"/>
      <c r="N95" s="156"/>
      <c r="O95" s="156"/>
      <c r="P95" s="156"/>
      <c r="Q95" s="156"/>
      <c r="R95" s="156"/>
      <c r="S95" s="156"/>
      <c r="T95" s="156"/>
      <c r="U95" s="156"/>
      <c r="V95" s="156"/>
      <c r="W95" s="156"/>
      <c r="X95" s="8"/>
      <c r="Y95" s="9"/>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c r="DS95" s="156"/>
      <c r="DT95" s="156"/>
      <c r="DU95" s="156"/>
      <c r="DV95" s="156"/>
      <c r="DW95" s="156"/>
      <c r="DX95" s="156"/>
      <c r="DY95" s="156"/>
      <c r="DZ95" s="156"/>
      <c r="EA95" s="156"/>
      <c r="EB95" s="156"/>
      <c r="EC95" s="156"/>
      <c r="ED95" s="156"/>
      <c r="EE95" s="156"/>
      <c r="EF95" s="156"/>
      <c r="EG95" s="156"/>
      <c r="EH95" s="156"/>
      <c r="EI95" s="156"/>
      <c r="EJ95" s="156"/>
      <c r="EK95" s="156"/>
      <c r="EL95" s="156"/>
      <c r="EM95" s="156"/>
      <c r="EN95" s="156"/>
      <c r="EO95" s="156"/>
      <c r="EP95" s="156"/>
      <c r="EQ95" s="156"/>
      <c r="ER95" s="156"/>
      <c r="ES95" s="156"/>
      <c r="ET95" s="156"/>
      <c r="EU95" s="156"/>
      <c r="EV95" s="156"/>
      <c r="EW95" s="156"/>
      <c r="EX95" s="156"/>
      <c r="EY95" s="156"/>
      <c r="EZ95" s="156"/>
      <c r="FA95" s="156"/>
      <c r="FB95" s="156"/>
      <c r="FC95" s="156"/>
      <c r="FD95" s="156"/>
      <c r="FE95" s="156"/>
      <c r="FF95" s="156"/>
      <c r="FG95" s="156"/>
      <c r="FH95" s="156"/>
      <c r="FI95" s="156"/>
      <c r="FJ95" s="156"/>
      <c r="FK95" s="156"/>
      <c r="FL95" s="156"/>
      <c r="FM95" s="156"/>
      <c r="FN95" s="156"/>
      <c r="FO95" s="156"/>
      <c r="FP95" s="156"/>
      <c r="FQ95" s="156"/>
      <c r="FR95" s="156"/>
      <c r="FS95" s="156"/>
      <c r="FT95" s="156"/>
      <c r="FU95" s="156"/>
      <c r="FV95" s="156"/>
      <c r="FW95" s="156"/>
      <c r="FX95" s="156"/>
      <c r="FY95" s="156"/>
      <c r="FZ95" s="156"/>
      <c r="GA95" s="156"/>
      <c r="GB95" s="156"/>
      <c r="GC95" s="156"/>
      <c r="GD95" s="156"/>
      <c r="GE95" s="156"/>
      <c r="GF95" s="156"/>
      <c r="GG95" s="156"/>
      <c r="GH95" s="156"/>
      <c r="GI95" s="156"/>
      <c r="GJ95" s="156"/>
      <c r="GK95" s="156"/>
      <c r="GL95" s="156"/>
      <c r="GM95" s="156"/>
      <c r="GN95" s="156"/>
      <c r="GO95" s="156"/>
      <c r="GP95" s="156"/>
      <c r="GQ95" s="156"/>
      <c r="GR95" s="156"/>
    </row>
    <row r="96" spans="1:200" ht="12.75" customHeight="1">
      <c r="A96" s="624" t="s">
        <v>364</v>
      </c>
      <c r="B96" s="624"/>
      <c r="C96" s="624"/>
      <c r="D96" s="624"/>
      <c r="E96" s="624"/>
      <c r="F96" s="624"/>
      <c r="G96" s="624"/>
      <c r="H96" s="624"/>
      <c r="I96" s="624"/>
      <c r="J96" s="624"/>
      <c r="K96" s="624"/>
      <c r="L96" s="624"/>
      <c r="M96" s="624"/>
      <c r="N96" s="624"/>
      <c r="O96" s="624"/>
      <c r="P96" s="624"/>
      <c r="Q96" s="624"/>
      <c r="R96" s="156"/>
      <c r="S96" s="156"/>
      <c r="T96" s="156"/>
      <c r="U96" s="156"/>
      <c r="V96" s="156"/>
      <c r="W96" s="156"/>
      <c r="X96" s="582"/>
      <c r="Y96" s="581"/>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c r="DS96" s="156"/>
      <c r="DT96" s="156"/>
      <c r="DU96" s="156"/>
      <c r="DV96" s="156"/>
      <c r="DW96" s="156"/>
      <c r="DX96" s="156"/>
      <c r="DY96" s="156"/>
      <c r="DZ96" s="156"/>
      <c r="EA96" s="156"/>
      <c r="EB96" s="156"/>
      <c r="EC96" s="156"/>
      <c r="ED96" s="156"/>
      <c r="EE96" s="156"/>
      <c r="EF96" s="156"/>
      <c r="EG96" s="156"/>
      <c r="EH96" s="156"/>
      <c r="EI96" s="156"/>
      <c r="EJ96" s="156"/>
      <c r="EK96" s="156"/>
      <c r="EL96" s="156"/>
      <c r="EM96" s="156"/>
      <c r="EN96" s="156"/>
      <c r="EO96" s="156"/>
      <c r="EP96" s="156"/>
      <c r="EQ96" s="156"/>
      <c r="ER96" s="156"/>
      <c r="ES96" s="156"/>
      <c r="ET96" s="156"/>
      <c r="EU96" s="156"/>
      <c r="EV96" s="156"/>
      <c r="EW96" s="156"/>
      <c r="EX96" s="156"/>
      <c r="EY96" s="156"/>
      <c r="EZ96" s="156"/>
      <c r="FA96" s="156"/>
      <c r="FB96" s="156"/>
      <c r="FC96" s="156"/>
      <c r="FD96" s="156"/>
      <c r="FE96" s="156"/>
      <c r="FF96" s="156"/>
      <c r="FG96" s="156"/>
      <c r="FH96" s="156"/>
      <c r="FI96" s="156"/>
      <c r="FJ96" s="156"/>
      <c r="FK96" s="156"/>
      <c r="FL96" s="156"/>
      <c r="FM96" s="156"/>
      <c r="FN96" s="156"/>
      <c r="FO96" s="156"/>
      <c r="FP96" s="156"/>
      <c r="FQ96" s="156"/>
      <c r="FR96" s="156"/>
      <c r="FS96" s="156"/>
      <c r="FT96" s="156"/>
      <c r="FU96" s="156"/>
      <c r="FV96" s="156"/>
      <c r="FW96" s="156"/>
      <c r="FX96" s="156"/>
      <c r="FY96" s="156"/>
      <c r="FZ96" s="156"/>
      <c r="GA96" s="156"/>
      <c r="GB96" s="156"/>
      <c r="GC96" s="156"/>
      <c r="GD96" s="156"/>
      <c r="GE96" s="156"/>
      <c r="GF96" s="156"/>
      <c r="GG96" s="156"/>
      <c r="GH96" s="156"/>
      <c r="GI96" s="156"/>
      <c r="GJ96" s="156"/>
      <c r="GK96" s="156"/>
      <c r="GL96" s="156"/>
      <c r="GM96" s="156"/>
      <c r="GN96" s="156"/>
      <c r="GO96" s="156"/>
      <c r="GP96" s="156"/>
      <c r="GQ96" s="156"/>
      <c r="GR96" s="156"/>
    </row>
    <row r="97" spans="1:200">
      <c r="A97" s="624"/>
      <c r="B97" s="624"/>
      <c r="C97" s="624"/>
      <c r="D97" s="624"/>
      <c r="E97" s="624"/>
      <c r="F97" s="624"/>
      <c r="G97" s="624"/>
      <c r="H97" s="624"/>
      <c r="I97" s="624"/>
      <c r="J97" s="624"/>
      <c r="K97" s="624"/>
      <c r="L97" s="624"/>
      <c r="M97" s="624"/>
      <c r="N97" s="624"/>
      <c r="O97" s="624"/>
      <c r="P97" s="624"/>
      <c r="Q97" s="624"/>
      <c r="R97" s="156"/>
      <c r="S97" s="156"/>
      <c r="T97" s="156"/>
      <c r="U97" s="156"/>
      <c r="V97" s="156"/>
      <c r="W97" s="156"/>
      <c r="X97" s="582"/>
      <c r="Y97" s="581"/>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c r="DS97" s="156"/>
      <c r="DT97" s="156"/>
      <c r="DU97" s="156"/>
      <c r="DV97" s="156"/>
      <c r="DW97" s="156"/>
      <c r="DX97" s="156"/>
      <c r="DY97" s="156"/>
      <c r="DZ97" s="156"/>
      <c r="EA97" s="156"/>
      <c r="EB97" s="156"/>
      <c r="EC97" s="156"/>
      <c r="ED97" s="156"/>
      <c r="EE97" s="156"/>
      <c r="EF97" s="156"/>
      <c r="EG97" s="156"/>
      <c r="EH97" s="156"/>
      <c r="EI97" s="156"/>
      <c r="EJ97" s="156"/>
      <c r="EK97" s="156"/>
      <c r="EL97" s="156"/>
      <c r="EM97" s="156"/>
      <c r="EN97" s="156"/>
      <c r="EO97" s="156"/>
      <c r="EP97" s="156"/>
      <c r="EQ97" s="156"/>
      <c r="ER97" s="156"/>
      <c r="ES97" s="156"/>
      <c r="ET97" s="156"/>
      <c r="EU97" s="156"/>
      <c r="EV97" s="156"/>
      <c r="EW97" s="156"/>
      <c r="EX97" s="156"/>
      <c r="EY97" s="156"/>
      <c r="EZ97" s="156"/>
      <c r="FA97" s="156"/>
      <c r="FB97" s="156"/>
      <c r="FC97" s="156"/>
      <c r="FD97" s="156"/>
      <c r="FE97" s="156"/>
      <c r="FF97" s="156"/>
      <c r="FG97" s="156"/>
      <c r="FH97" s="156"/>
      <c r="FI97" s="156"/>
      <c r="FJ97" s="156"/>
      <c r="FK97" s="156"/>
      <c r="FL97" s="156"/>
      <c r="FM97" s="156"/>
      <c r="FN97" s="156"/>
      <c r="FO97" s="156"/>
      <c r="FP97" s="156"/>
      <c r="FQ97" s="156"/>
      <c r="FR97" s="156"/>
      <c r="FS97" s="156"/>
      <c r="FT97" s="156"/>
      <c r="FU97" s="156"/>
      <c r="FV97" s="156"/>
      <c r="FW97" s="156"/>
      <c r="FX97" s="156"/>
      <c r="FY97" s="156"/>
      <c r="FZ97" s="156"/>
      <c r="GA97" s="156"/>
      <c r="GB97" s="156"/>
      <c r="GC97" s="156"/>
      <c r="GD97" s="156"/>
      <c r="GE97" s="156"/>
      <c r="GF97" s="156"/>
      <c r="GG97" s="156"/>
      <c r="GH97" s="156"/>
      <c r="GI97" s="156"/>
      <c r="GJ97" s="156"/>
      <c r="GK97" s="156"/>
      <c r="GL97" s="156"/>
      <c r="GM97" s="156"/>
      <c r="GN97" s="156"/>
      <c r="GO97" s="156"/>
      <c r="GP97" s="156"/>
      <c r="GQ97" s="156"/>
      <c r="GR97" s="156"/>
    </row>
    <row r="98" spans="1:200">
      <c r="A98" s="624"/>
      <c r="B98" s="624"/>
      <c r="C98" s="624"/>
      <c r="D98" s="624"/>
      <c r="E98" s="624"/>
      <c r="F98" s="624"/>
      <c r="G98" s="624"/>
      <c r="H98" s="624"/>
      <c r="I98" s="624"/>
      <c r="J98" s="624"/>
      <c r="K98" s="624"/>
      <c r="L98" s="624"/>
      <c r="M98" s="624"/>
      <c r="N98" s="624"/>
      <c r="O98" s="624"/>
      <c r="P98" s="624"/>
      <c r="Q98" s="624"/>
      <c r="R98" s="156"/>
      <c r="S98" s="156"/>
      <c r="T98" s="156"/>
      <c r="U98" s="156"/>
      <c r="V98" s="156"/>
      <c r="W98" s="156"/>
      <c r="X98" s="8"/>
      <c r="Y98" s="9"/>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c r="DS98" s="156"/>
      <c r="DT98" s="156"/>
      <c r="DU98" s="156"/>
      <c r="DV98" s="156"/>
      <c r="DW98" s="156"/>
      <c r="DX98" s="156"/>
      <c r="DY98" s="156"/>
      <c r="DZ98" s="156"/>
      <c r="EA98" s="156"/>
      <c r="EB98" s="156"/>
      <c r="EC98" s="156"/>
      <c r="ED98" s="156"/>
      <c r="EE98" s="156"/>
      <c r="EF98" s="156"/>
      <c r="EG98" s="156"/>
      <c r="EH98" s="156"/>
      <c r="EI98" s="156"/>
      <c r="EJ98" s="156"/>
      <c r="EK98" s="156"/>
      <c r="EL98" s="156"/>
      <c r="EM98" s="156"/>
      <c r="EN98" s="156"/>
      <c r="EO98" s="156"/>
      <c r="EP98" s="156"/>
      <c r="EQ98" s="156"/>
      <c r="ER98" s="156"/>
      <c r="ES98" s="156"/>
      <c r="ET98" s="156"/>
      <c r="EU98" s="156"/>
      <c r="EV98" s="156"/>
      <c r="EW98" s="156"/>
      <c r="EX98" s="156"/>
      <c r="EY98" s="156"/>
      <c r="EZ98" s="156"/>
      <c r="FA98" s="156"/>
      <c r="FB98" s="156"/>
      <c r="FC98" s="156"/>
      <c r="FD98" s="156"/>
      <c r="FE98" s="156"/>
      <c r="FF98" s="156"/>
      <c r="FG98" s="156"/>
      <c r="FH98" s="156"/>
      <c r="FI98" s="156"/>
      <c r="FJ98" s="156"/>
      <c r="FK98" s="156"/>
      <c r="FL98" s="156"/>
      <c r="FM98" s="156"/>
      <c r="FN98" s="156"/>
      <c r="FO98" s="156"/>
      <c r="FP98" s="156"/>
      <c r="FQ98" s="156"/>
      <c r="FR98" s="156"/>
      <c r="FS98" s="156"/>
      <c r="FT98" s="156"/>
      <c r="FU98" s="156"/>
      <c r="FV98" s="156"/>
      <c r="FW98" s="156"/>
      <c r="FX98" s="156"/>
      <c r="FY98" s="156"/>
      <c r="FZ98" s="156"/>
      <c r="GA98" s="156"/>
      <c r="GB98" s="156"/>
      <c r="GC98" s="156"/>
      <c r="GD98" s="156"/>
      <c r="GE98" s="156"/>
      <c r="GF98" s="156"/>
      <c r="GG98" s="156"/>
      <c r="GH98" s="156"/>
      <c r="GI98" s="156"/>
      <c r="GJ98" s="156"/>
      <c r="GK98" s="156"/>
      <c r="GL98" s="156"/>
      <c r="GM98" s="156"/>
      <c r="GN98" s="156"/>
      <c r="GO98" s="156"/>
      <c r="GP98" s="156"/>
      <c r="GQ98" s="156"/>
      <c r="GR98" s="156"/>
    </row>
    <row r="99" spans="1:200" ht="15.75" customHeight="1">
      <c r="A99" s="624"/>
      <c r="B99" s="624"/>
      <c r="C99" s="624"/>
      <c r="D99" s="624"/>
      <c r="E99" s="624"/>
      <c r="F99" s="624"/>
      <c r="G99" s="624"/>
      <c r="H99" s="624"/>
      <c r="I99" s="624"/>
      <c r="J99" s="624"/>
      <c r="K99" s="624"/>
      <c r="L99" s="624"/>
      <c r="M99" s="624"/>
      <c r="N99" s="624"/>
      <c r="O99" s="624"/>
      <c r="P99" s="624"/>
      <c r="Q99" s="624"/>
      <c r="R99" s="156"/>
      <c r="S99" s="156"/>
      <c r="T99" s="156"/>
      <c r="U99" s="156"/>
      <c r="V99" s="156"/>
      <c r="W99" s="156"/>
      <c r="X99" s="8"/>
      <c r="Y99" s="9"/>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c r="DS99" s="156"/>
      <c r="DT99" s="156"/>
      <c r="DU99" s="156"/>
      <c r="DV99" s="156"/>
      <c r="DW99" s="156"/>
      <c r="DX99" s="156"/>
      <c r="DY99" s="156"/>
      <c r="DZ99" s="156"/>
      <c r="EA99" s="156"/>
      <c r="EB99" s="156"/>
      <c r="EC99" s="156"/>
      <c r="ED99" s="156"/>
      <c r="EE99" s="156"/>
      <c r="EF99" s="156"/>
      <c r="EG99" s="156"/>
      <c r="EH99" s="156"/>
      <c r="EI99" s="156"/>
      <c r="EJ99" s="156"/>
      <c r="EK99" s="156"/>
      <c r="EL99" s="156"/>
      <c r="EM99" s="156"/>
      <c r="EN99" s="156"/>
      <c r="EO99" s="156"/>
      <c r="EP99" s="156"/>
      <c r="EQ99" s="156"/>
      <c r="ER99" s="156"/>
      <c r="ES99" s="156"/>
      <c r="ET99" s="156"/>
      <c r="EU99" s="156"/>
      <c r="EV99" s="156"/>
      <c r="EW99" s="156"/>
      <c r="EX99" s="156"/>
      <c r="EY99" s="156"/>
      <c r="EZ99" s="156"/>
      <c r="FA99" s="156"/>
      <c r="FB99" s="156"/>
      <c r="FC99" s="156"/>
      <c r="FD99" s="156"/>
      <c r="FE99" s="156"/>
      <c r="FF99" s="156"/>
      <c r="FG99" s="156"/>
      <c r="FH99" s="156"/>
      <c r="FI99" s="156"/>
      <c r="FJ99" s="156"/>
      <c r="FK99" s="156"/>
      <c r="FL99" s="156"/>
      <c r="FM99" s="156"/>
      <c r="FN99" s="156"/>
      <c r="FO99" s="156"/>
      <c r="FP99" s="156"/>
      <c r="FQ99" s="156"/>
      <c r="FR99" s="156"/>
      <c r="FS99" s="156"/>
      <c r="FT99" s="156"/>
      <c r="FU99" s="156"/>
      <c r="FV99" s="156"/>
      <c r="FW99" s="156"/>
      <c r="FX99" s="156"/>
      <c r="FY99" s="156"/>
      <c r="FZ99" s="156"/>
      <c r="GA99" s="156"/>
      <c r="GB99" s="156"/>
      <c r="GC99" s="156"/>
      <c r="GD99" s="156"/>
      <c r="GE99" s="156"/>
      <c r="GF99" s="156"/>
      <c r="GG99" s="156"/>
      <c r="GH99" s="156"/>
      <c r="GI99" s="156"/>
      <c r="GJ99" s="156"/>
      <c r="GK99" s="156"/>
      <c r="GL99" s="156"/>
      <c r="GM99" s="156"/>
      <c r="GN99" s="156"/>
      <c r="GO99" s="156"/>
      <c r="GP99" s="156"/>
      <c r="GQ99" s="156"/>
      <c r="GR99" s="156"/>
    </row>
    <row r="100" spans="1:200">
      <c r="A100" s="205" t="s">
        <v>327</v>
      </c>
      <c r="B100" s="588"/>
      <c r="C100" s="588"/>
      <c r="D100" s="588"/>
      <c r="E100" s="588"/>
      <c r="F100" s="588"/>
      <c r="G100" s="588"/>
      <c r="H100" s="588"/>
      <c r="I100" s="588"/>
      <c r="J100" s="588"/>
      <c r="K100" s="588"/>
      <c r="L100" s="588"/>
      <c r="M100" s="588"/>
      <c r="N100" s="588"/>
      <c r="O100" s="588"/>
      <c r="P100" s="588"/>
      <c r="Q100" s="588"/>
      <c r="R100" s="156"/>
      <c r="S100" s="156"/>
      <c r="T100" s="156"/>
      <c r="U100" s="156"/>
      <c r="V100" s="156"/>
      <c r="W100" s="156"/>
      <c r="X100" s="8"/>
      <c r="Y100" s="9"/>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c r="DS100" s="156"/>
      <c r="DT100" s="156"/>
      <c r="DU100" s="156"/>
      <c r="DV100" s="156"/>
      <c r="DW100" s="156"/>
      <c r="DX100" s="156"/>
      <c r="DY100" s="156"/>
      <c r="DZ100" s="156"/>
      <c r="EA100" s="156"/>
      <c r="EB100" s="156"/>
      <c r="EC100" s="156"/>
      <c r="ED100" s="156"/>
      <c r="EE100" s="156"/>
      <c r="EF100" s="156"/>
      <c r="EG100" s="156"/>
      <c r="EH100" s="156"/>
      <c r="EI100" s="156"/>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6"/>
      <c r="FU100" s="156"/>
      <c r="FV100" s="156"/>
      <c r="FW100" s="156"/>
      <c r="FX100" s="156"/>
      <c r="FY100" s="156"/>
      <c r="FZ100" s="156"/>
      <c r="GA100" s="156"/>
      <c r="GB100" s="156"/>
      <c r="GC100" s="156"/>
      <c r="GD100" s="156"/>
      <c r="GE100" s="156"/>
      <c r="GF100" s="156"/>
      <c r="GG100" s="156"/>
      <c r="GH100" s="156"/>
      <c r="GI100" s="156"/>
      <c r="GJ100" s="156"/>
      <c r="GK100" s="156"/>
      <c r="GL100" s="156"/>
      <c r="GM100" s="156"/>
      <c r="GN100" s="156"/>
      <c r="GO100" s="156"/>
      <c r="GP100" s="156"/>
      <c r="GQ100" s="156"/>
      <c r="GR100" s="156"/>
    </row>
    <row r="101" spans="1:200">
      <c r="A101" s="589" t="s">
        <v>358</v>
      </c>
      <c r="B101" s="7"/>
      <c r="C101" s="7"/>
      <c r="D101" s="7"/>
      <c r="E101" s="7"/>
      <c r="F101" s="156"/>
      <c r="G101" s="156"/>
      <c r="H101" s="156"/>
      <c r="I101" s="156"/>
      <c r="J101" s="156"/>
      <c r="K101" s="156"/>
      <c r="L101" s="156"/>
      <c r="M101" s="156"/>
      <c r="N101" s="156"/>
      <c r="O101" s="156"/>
      <c r="P101" s="156"/>
      <c r="Q101" s="156"/>
      <c r="R101" s="156"/>
      <c r="S101" s="156"/>
      <c r="T101" s="156"/>
      <c r="U101" s="156"/>
      <c r="V101" s="156"/>
      <c r="W101" s="156"/>
      <c r="X101" s="8"/>
      <c r="Y101" s="9"/>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c r="DS101" s="156"/>
      <c r="DT101" s="156"/>
      <c r="DU101" s="156"/>
      <c r="DV101" s="156"/>
      <c r="DW101" s="156"/>
      <c r="DX101" s="156"/>
      <c r="DY101" s="156"/>
      <c r="DZ101" s="156"/>
      <c r="EA101" s="156"/>
      <c r="EB101" s="156"/>
      <c r="EC101" s="156"/>
      <c r="ED101" s="156"/>
      <c r="EE101" s="156"/>
      <c r="EF101" s="156"/>
      <c r="EG101" s="156"/>
      <c r="EH101" s="156"/>
      <c r="EI101" s="156"/>
      <c r="EJ101" s="156"/>
      <c r="EK101" s="156"/>
      <c r="EL101" s="156"/>
      <c r="EM101" s="156"/>
      <c r="EN101" s="156"/>
      <c r="EO101" s="156"/>
      <c r="EP101" s="156"/>
      <c r="EQ101" s="156"/>
      <c r="ER101" s="156"/>
      <c r="ES101" s="156"/>
      <c r="ET101" s="156"/>
      <c r="EU101" s="156"/>
      <c r="EV101" s="156"/>
      <c r="EW101" s="156"/>
      <c r="EX101" s="156"/>
      <c r="EY101" s="156"/>
      <c r="EZ101" s="156"/>
      <c r="FA101" s="156"/>
      <c r="FB101" s="156"/>
      <c r="FC101" s="156"/>
      <c r="FD101" s="156"/>
      <c r="FE101" s="156"/>
      <c r="FF101" s="156"/>
      <c r="FG101" s="156"/>
      <c r="FH101" s="156"/>
      <c r="FI101" s="156"/>
      <c r="FJ101" s="156"/>
      <c r="FK101" s="156"/>
      <c r="FL101" s="156"/>
      <c r="FM101" s="156"/>
      <c r="FN101" s="156"/>
      <c r="FO101" s="156"/>
      <c r="FP101" s="156"/>
      <c r="FQ101" s="156"/>
      <c r="FR101" s="156"/>
      <c r="FS101" s="156"/>
      <c r="FT101" s="156"/>
      <c r="FU101" s="156"/>
      <c r="FV101" s="156"/>
      <c r="FW101" s="156"/>
      <c r="FX101" s="156"/>
      <c r="FY101" s="156"/>
      <c r="FZ101" s="156"/>
      <c r="GA101" s="156"/>
      <c r="GB101" s="156"/>
      <c r="GC101" s="156"/>
      <c r="GD101" s="156"/>
      <c r="GE101" s="156"/>
      <c r="GF101" s="156"/>
      <c r="GG101" s="156"/>
      <c r="GH101" s="156"/>
      <c r="GI101" s="156"/>
      <c r="GJ101" s="156"/>
      <c r="GK101" s="156"/>
      <c r="GL101" s="156"/>
      <c r="GM101" s="156"/>
      <c r="GN101" s="156"/>
      <c r="GO101" s="156"/>
      <c r="GP101" s="156"/>
      <c r="GQ101" s="156"/>
      <c r="GR101" s="156"/>
    </row>
    <row r="102" spans="1:200">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8"/>
      <c r="Y102" s="9"/>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c r="DS102" s="156"/>
      <c r="DT102" s="156"/>
      <c r="DU102" s="156"/>
      <c r="DV102" s="156"/>
      <c r="DW102" s="156"/>
      <c r="DX102" s="156"/>
      <c r="DY102" s="156"/>
      <c r="DZ102" s="156"/>
      <c r="EA102" s="156"/>
      <c r="EB102" s="156"/>
      <c r="EC102" s="156"/>
      <c r="ED102" s="156"/>
      <c r="EE102" s="156"/>
      <c r="EF102" s="156"/>
      <c r="EG102" s="156"/>
      <c r="EH102" s="156"/>
      <c r="EI102" s="156"/>
      <c r="EJ102" s="156"/>
      <c r="EK102" s="156"/>
      <c r="EL102" s="156"/>
      <c r="EM102" s="156"/>
      <c r="EN102" s="156"/>
      <c r="EO102" s="156"/>
      <c r="EP102" s="156"/>
      <c r="EQ102" s="156"/>
      <c r="ER102" s="156"/>
      <c r="ES102" s="156"/>
      <c r="ET102" s="156"/>
      <c r="EU102" s="156"/>
      <c r="EV102" s="156"/>
      <c r="EW102" s="156"/>
      <c r="EX102" s="156"/>
      <c r="EY102" s="156"/>
      <c r="EZ102" s="156"/>
      <c r="FA102" s="156"/>
      <c r="FB102" s="156"/>
      <c r="FC102" s="156"/>
      <c r="FD102" s="156"/>
      <c r="FE102" s="156"/>
      <c r="FF102" s="156"/>
      <c r="FG102" s="156"/>
      <c r="FH102" s="156"/>
      <c r="FI102" s="156"/>
      <c r="FJ102" s="156"/>
      <c r="FK102" s="156"/>
      <c r="FL102" s="156"/>
      <c r="FM102" s="156"/>
      <c r="FN102" s="156"/>
      <c r="FO102" s="156"/>
      <c r="FP102" s="156"/>
      <c r="FQ102" s="156"/>
      <c r="FR102" s="156"/>
      <c r="FS102" s="156"/>
      <c r="FT102" s="156"/>
      <c r="FU102" s="156"/>
      <c r="FV102" s="156"/>
      <c r="FW102" s="156"/>
      <c r="FX102" s="156"/>
      <c r="FY102" s="156"/>
      <c r="FZ102" s="156"/>
      <c r="GA102" s="156"/>
      <c r="GB102" s="156"/>
      <c r="GC102" s="156"/>
      <c r="GD102" s="156"/>
      <c r="GE102" s="156"/>
      <c r="GF102" s="156"/>
      <c r="GG102" s="156"/>
      <c r="GH102" s="156"/>
      <c r="GI102" s="156"/>
      <c r="GJ102" s="156"/>
      <c r="GK102" s="156"/>
      <c r="GL102" s="156"/>
      <c r="GM102" s="156"/>
      <c r="GN102" s="156"/>
      <c r="GO102" s="156"/>
      <c r="GP102" s="156"/>
      <c r="GQ102" s="156"/>
      <c r="GR102" s="156"/>
    </row>
    <row r="103" spans="1:200">
      <c r="A103" s="58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8"/>
      <c r="Y103" s="9"/>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156"/>
      <c r="FW103" s="156"/>
      <c r="FX103" s="156"/>
      <c r="FY103" s="156"/>
      <c r="FZ103" s="156"/>
      <c r="GA103" s="156"/>
      <c r="GB103" s="156"/>
      <c r="GC103" s="156"/>
      <c r="GD103" s="156"/>
      <c r="GE103" s="156"/>
      <c r="GF103" s="156"/>
      <c r="GG103" s="156"/>
      <c r="GH103" s="156"/>
      <c r="GI103" s="156"/>
      <c r="GJ103" s="156"/>
      <c r="GK103" s="156"/>
      <c r="GL103" s="156"/>
      <c r="GM103" s="156"/>
      <c r="GN103" s="156"/>
      <c r="GO103" s="156"/>
      <c r="GP103" s="156"/>
      <c r="GQ103" s="156"/>
      <c r="GR103" s="156"/>
    </row>
    <row r="104" spans="1:200">
      <c r="A104" s="7"/>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8"/>
      <c r="Y104" s="9"/>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c r="DS104" s="156"/>
      <c r="DT104" s="156"/>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6"/>
      <c r="FU104" s="156"/>
      <c r="FV104" s="156"/>
      <c r="FW104" s="156"/>
      <c r="FX104" s="156"/>
      <c r="FY104" s="156"/>
      <c r="FZ104" s="156"/>
      <c r="GA104" s="156"/>
      <c r="GB104" s="156"/>
      <c r="GC104" s="156"/>
      <c r="GD104" s="156"/>
      <c r="GE104" s="156"/>
      <c r="GF104" s="156"/>
      <c r="GG104" s="156"/>
      <c r="GH104" s="156"/>
      <c r="GI104" s="156"/>
      <c r="GJ104" s="156"/>
      <c r="GK104" s="156"/>
      <c r="GL104" s="156"/>
      <c r="GM104" s="156"/>
      <c r="GN104" s="156"/>
      <c r="GO104" s="156"/>
      <c r="GP104" s="156"/>
      <c r="GQ104" s="156"/>
      <c r="GR104" s="156"/>
    </row>
    <row r="105" spans="1:200" ht="409.6">
      <c r="A105" s="7"/>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8"/>
      <c r="Y105" s="9"/>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c r="DS105" s="156"/>
      <c r="DT105" s="156"/>
      <c r="DU105" s="156"/>
      <c r="DV105" s="156"/>
      <c r="DW105" s="156"/>
      <c r="DX105" s="156"/>
      <c r="DY105" s="156"/>
      <c r="DZ105" s="156"/>
      <c r="EA105" s="156"/>
      <c r="EB105" s="156"/>
      <c r="EC105" s="156"/>
      <c r="ED105" s="156"/>
      <c r="EE105" s="156"/>
      <c r="EF105" s="156"/>
      <c r="EG105" s="156"/>
      <c r="EH105" s="156"/>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c r="FL105" s="156"/>
      <c r="FM105" s="156"/>
      <c r="FN105" s="156"/>
      <c r="FO105" s="156"/>
      <c r="FP105" s="156"/>
      <c r="FQ105" s="156"/>
      <c r="FR105" s="156"/>
      <c r="FS105" s="156"/>
      <c r="FT105" s="156"/>
      <c r="FU105" s="156"/>
      <c r="FV105" s="156"/>
      <c r="FW105" s="156"/>
      <c r="FX105" s="156"/>
      <c r="FY105" s="156"/>
      <c r="FZ105" s="156"/>
      <c r="GA105" s="156"/>
      <c r="GB105" s="156"/>
      <c r="GC105" s="156"/>
      <c r="GD105" s="156"/>
      <c r="GE105" s="156"/>
      <c r="GF105" s="156"/>
      <c r="GG105" s="156"/>
      <c r="GH105" s="156"/>
      <c r="GI105" s="156"/>
      <c r="GJ105" s="156"/>
      <c r="GK105" s="156"/>
      <c r="GL105" s="156"/>
      <c r="GM105" s="156"/>
      <c r="GN105" s="156"/>
      <c r="GO105" s="156"/>
      <c r="GP105" s="156"/>
      <c r="GQ105" s="156"/>
      <c r="GR105" s="156"/>
    </row>
    <row r="106" spans="1:200" ht="409.6">
      <c r="A106" s="7"/>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8"/>
      <c r="Y106" s="9"/>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c r="DS106" s="156"/>
      <c r="DT106" s="156"/>
      <c r="DU106" s="156"/>
      <c r="DV106" s="156"/>
      <c r="DW106" s="156"/>
      <c r="DX106" s="156"/>
      <c r="DY106" s="156"/>
      <c r="DZ106" s="156"/>
      <c r="EA106" s="156"/>
      <c r="EB106" s="156"/>
      <c r="EC106" s="156"/>
      <c r="ED106" s="156"/>
      <c r="EE106" s="156"/>
      <c r="EF106" s="156"/>
      <c r="EG106" s="156"/>
      <c r="EH106" s="156"/>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c r="FL106" s="156"/>
      <c r="FM106" s="156"/>
      <c r="FN106" s="156"/>
      <c r="FO106" s="156"/>
      <c r="FP106" s="156"/>
      <c r="FQ106" s="156"/>
      <c r="FR106" s="156"/>
      <c r="FS106" s="156"/>
      <c r="FT106" s="156"/>
      <c r="FU106" s="156"/>
      <c r="FV106" s="156"/>
      <c r="FW106" s="156"/>
      <c r="FX106" s="156"/>
      <c r="FY106" s="156"/>
      <c r="FZ106" s="156"/>
      <c r="GA106" s="156"/>
      <c r="GB106" s="156"/>
      <c r="GC106" s="156"/>
      <c r="GD106" s="156"/>
      <c r="GE106" s="156"/>
      <c r="GF106" s="156"/>
      <c r="GG106" s="156"/>
      <c r="GH106" s="156"/>
      <c r="GI106" s="156"/>
      <c r="GJ106" s="156"/>
      <c r="GK106" s="156"/>
      <c r="GL106" s="156"/>
      <c r="GM106" s="156"/>
      <c r="GN106" s="156"/>
      <c r="GO106" s="156"/>
      <c r="GP106" s="156"/>
      <c r="GQ106" s="156"/>
      <c r="GR106" s="156"/>
    </row>
    <row r="107" spans="1:200" ht="409.6">
      <c r="A107" s="7"/>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8"/>
      <c r="Y107" s="9"/>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c r="EA107" s="156"/>
      <c r="EB107" s="156"/>
      <c r="EC107" s="156"/>
      <c r="ED107" s="156"/>
      <c r="EE107" s="156"/>
      <c r="EF107" s="156"/>
      <c r="EG107" s="156"/>
      <c r="EH107" s="156"/>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c r="FL107" s="156"/>
      <c r="FM107" s="156"/>
      <c r="FN107" s="156"/>
      <c r="FO107" s="156"/>
      <c r="FP107" s="156"/>
      <c r="FQ107" s="156"/>
      <c r="FR107" s="156"/>
      <c r="FS107" s="156"/>
      <c r="FT107" s="156"/>
      <c r="FU107" s="156"/>
      <c r="FV107" s="156"/>
      <c r="FW107" s="156"/>
      <c r="FX107" s="156"/>
      <c r="FY107" s="156"/>
      <c r="FZ107" s="156"/>
      <c r="GA107" s="156"/>
      <c r="GB107" s="156"/>
      <c r="GC107" s="156"/>
      <c r="GD107" s="156"/>
      <c r="GE107" s="156"/>
      <c r="GF107" s="156"/>
      <c r="GG107" s="156"/>
      <c r="GH107" s="156"/>
      <c r="GI107" s="156"/>
      <c r="GJ107" s="156"/>
      <c r="GK107" s="156"/>
      <c r="GL107" s="156"/>
      <c r="GM107" s="156"/>
      <c r="GN107" s="156"/>
      <c r="GO107" s="156"/>
      <c r="GP107" s="156"/>
      <c r="GQ107" s="156"/>
      <c r="GR107" s="156"/>
    </row>
    <row r="108" spans="1:200" ht="409.6">
      <c r="A108" s="7"/>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8"/>
      <c r="Y108" s="9"/>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c r="DS108" s="156"/>
      <c r="DT108" s="156"/>
      <c r="DU108" s="156"/>
      <c r="DV108" s="156"/>
      <c r="DW108" s="156"/>
      <c r="DX108" s="156"/>
      <c r="DY108" s="156"/>
      <c r="DZ108" s="156"/>
      <c r="EA108" s="156"/>
      <c r="EB108" s="156"/>
      <c r="EC108" s="156"/>
      <c r="ED108" s="156"/>
      <c r="EE108" s="156"/>
      <c r="EF108" s="156"/>
      <c r="EG108" s="156"/>
      <c r="EH108" s="156"/>
      <c r="EI108" s="156"/>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6"/>
      <c r="FU108" s="156"/>
      <c r="FV108" s="156"/>
      <c r="FW108" s="156"/>
      <c r="FX108" s="156"/>
      <c r="FY108" s="156"/>
      <c r="FZ108" s="156"/>
      <c r="GA108" s="156"/>
      <c r="GB108" s="156"/>
      <c r="GC108" s="156"/>
      <c r="GD108" s="156"/>
      <c r="GE108" s="156"/>
      <c r="GF108" s="156"/>
      <c r="GG108" s="156"/>
      <c r="GH108" s="156"/>
      <c r="GI108" s="156"/>
      <c r="GJ108" s="156"/>
      <c r="GK108" s="156"/>
      <c r="GL108" s="156"/>
      <c r="GM108" s="156"/>
      <c r="GN108" s="156"/>
      <c r="GO108" s="156"/>
      <c r="GP108" s="156"/>
      <c r="GQ108" s="156"/>
      <c r="GR108" s="156"/>
    </row>
    <row r="109" spans="1:200">
      <c r="A109" s="7"/>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8"/>
      <c r="Y109" s="9"/>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c r="CG109" s="156"/>
      <c r="CH109" s="156"/>
      <c r="CI109" s="156"/>
      <c r="CJ109" s="156"/>
      <c r="CK109" s="156"/>
      <c r="CL109" s="156"/>
      <c r="CM109" s="156"/>
      <c r="CN109" s="156"/>
      <c r="CO109" s="156"/>
      <c r="CP109" s="156"/>
      <c r="CQ109" s="156"/>
      <c r="CR109" s="156"/>
      <c r="CS109" s="156"/>
      <c r="CT109" s="156"/>
      <c r="CU109" s="156"/>
      <c r="CV109" s="156"/>
      <c r="CW109" s="156"/>
      <c r="CX109" s="156"/>
      <c r="CY109" s="156"/>
      <c r="CZ109" s="156"/>
      <c r="DA109" s="156"/>
      <c r="DB109" s="156"/>
      <c r="DC109" s="156"/>
      <c r="DD109" s="156"/>
      <c r="DE109" s="156"/>
      <c r="DF109" s="156"/>
      <c r="DG109" s="156"/>
      <c r="DH109" s="156"/>
      <c r="DI109" s="156"/>
      <c r="DJ109" s="156"/>
      <c r="DK109" s="156"/>
      <c r="DL109" s="156"/>
      <c r="DM109" s="156"/>
      <c r="DN109" s="156"/>
      <c r="DO109" s="156"/>
      <c r="DP109" s="156"/>
      <c r="DQ109" s="156"/>
      <c r="DR109" s="156"/>
      <c r="DS109" s="156"/>
      <c r="DT109" s="156"/>
      <c r="DU109" s="156"/>
      <c r="DV109" s="156"/>
      <c r="DW109" s="156"/>
      <c r="DX109" s="156"/>
      <c r="DY109" s="156"/>
      <c r="DZ109" s="156"/>
      <c r="EA109" s="156"/>
      <c r="EB109" s="156"/>
      <c r="EC109" s="156"/>
      <c r="ED109" s="156"/>
      <c r="EE109" s="156"/>
      <c r="EF109" s="156"/>
      <c r="EG109" s="156"/>
      <c r="EH109" s="156"/>
      <c r="EI109" s="156"/>
      <c r="EJ109" s="156"/>
      <c r="EK109" s="156"/>
      <c r="EL109" s="156"/>
      <c r="EM109" s="156"/>
      <c r="EN109" s="156"/>
      <c r="EO109" s="156"/>
      <c r="EP109" s="156"/>
      <c r="EQ109" s="156"/>
      <c r="ER109" s="156"/>
      <c r="ES109" s="156"/>
      <c r="ET109" s="156"/>
      <c r="EU109" s="156"/>
      <c r="EV109" s="156"/>
      <c r="EW109" s="156"/>
      <c r="EX109" s="156"/>
      <c r="EY109" s="156"/>
      <c r="EZ109" s="156"/>
      <c r="FA109" s="156"/>
      <c r="FB109" s="156"/>
      <c r="FC109" s="156"/>
      <c r="FD109" s="156"/>
      <c r="FE109" s="156"/>
      <c r="FF109" s="156"/>
      <c r="FG109" s="156"/>
      <c r="FH109" s="156"/>
      <c r="FI109" s="156"/>
      <c r="FJ109" s="156"/>
      <c r="FK109" s="156"/>
      <c r="FL109" s="156"/>
      <c r="FM109" s="156"/>
      <c r="FN109" s="156"/>
      <c r="FO109" s="156"/>
      <c r="FP109" s="156"/>
      <c r="FQ109" s="156"/>
      <c r="FR109" s="156"/>
      <c r="FS109" s="156"/>
      <c r="FT109" s="156"/>
      <c r="FU109" s="156"/>
      <c r="FV109" s="156"/>
      <c r="FW109" s="156"/>
      <c r="FX109" s="156"/>
      <c r="FY109" s="156"/>
      <c r="FZ109" s="156"/>
      <c r="GA109" s="156"/>
      <c r="GB109" s="156"/>
      <c r="GC109" s="156"/>
      <c r="GD109" s="156"/>
      <c r="GE109" s="156"/>
      <c r="GF109" s="156"/>
      <c r="GG109" s="156"/>
      <c r="GH109" s="156"/>
      <c r="GI109" s="156"/>
      <c r="GJ109" s="156"/>
      <c r="GK109" s="156"/>
      <c r="GL109" s="156"/>
      <c r="GM109" s="156"/>
      <c r="GN109" s="156"/>
      <c r="GO109" s="156"/>
      <c r="GP109" s="156"/>
      <c r="GQ109" s="156"/>
      <c r="GR109" s="156"/>
    </row>
  </sheetData>
  <mergeCells count="19">
    <mergeCell ref="R12:U12"/>
    <mergeCell ref="R13:S13"/>
    <mergeCell ref="T13:U13"/>
    <mergeCell ref="V12:W13"/>
    <mergeCell ref="X12:Y13"/>
    <mergeCell ref="B13:C13"/>
    <mergeCell ref="D13:E13"/>
    <mergeCell ref="F13:G13"/>
    <mergeCell ref="H13:I13"/>
    <mergeCell ref="J13:K13"/>
    <mergeCell ref="A96:Q99"/>
    <mergeCell ref="A12:A14"/>
    <mergeCell ref="B12:E12"/>
    <mergeCell ref="F12:I12"/>
    <mergeCell ref="J12:M12"/>
    <mergeCell ref="N12:Q12"/>
    <mergeCell ref="L13:M13"/>
    <mergeCell ref="N13:O13"/>
    <mergeCell ref="P13:Q13"/>
  </mergeCells>
  <conditionalFormatting sqref="V16:V77 X16:X77 X79:X91 V79:V91">
    <cfRule type="expression" dxfId="21" priority="2" stopIfTrue="1">
      <formula>ABS(LN(V16)/(W16/V16))&gt;1.96</formula>
    </cfRule>
  </conditionalFormatting>
  <conditionalFormatting sqref="V78 X78">
    <cfRule type="expression" dxfId="20" priority="1">
      <formula>ABS(LN(V78)/(W78/V78))&gt;1.96</formula>
    </cfRule>
  </conditionalFormatting>
  <hyperlinks>
    <hyperlink ref="A1" r:id="rId1" display="http://dx.doi.org/10.1787/9789264266490-en"/>
    <hyperlink ref="A4" r:id="rId2"/>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R108"/>
  <sheetViews>
    <sheetView showGridLines="0" zoomScale="80" zoomScaleNormal="80" workbookViewId="0"/>
  </sheetViews>
  <sheetFormatPr defaultRowHeight="12.75"/>
  <cols>
    <col min="1" max="1" width="34.28515625" customWidth="1"/>
    <col min="2" max="25" width="11.8554687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193</v>
      </c>
      <c r="B6" s="17"/>
      <c r="C6" s="17"/>
      <c r="D6" s="17"/>
      <c r="E6" s="17"/>
      <c r="F6" s="17"/>
      <c r="G6" s="17"/>
      <c r="H6" s="17"/>
      <c r="I6" s="17"/>
      <c r="J6" s="17"/>
      <c r="K6" s="17"/>
      <c r="L6" s="17"/>
      <c r="M6" s="17"/>
      <c r="N6" s="242"/>
      <c r="O6" s="1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row>
    <row r="7" spans="1:200">
      <c r="A7" s="19" t="s">
        <v>194</v>
      </c>
      <c r="B7" s="156"/>
      <c r="C7" s="156"/>
      <c r="D7" s="157"/>
      <c r="E7" s="157"/>
      <c r="F7" s="157"/>
      <c r="G7" s="157"/>
      <c r="H7" s="157"/>
      <c r="I7" s="157"/>
      <c r="J7" s="157"/>
      <c r="K7" s="157"/>
      <c r="L7" s="157"/>
      <c r="M7" s="157"/>
      <c r="N7" s="156"/>
      <c r="O7" s="157"/>
      <c r="P7" s="157"/>
      <c r="Q7" s="156"/>
      <c r="R7" s="156"/>
      <c r="S7" s="156"/>
      <c r="T7" s="156"/>
      <c r="U7" s="156"/>
      <c r="V7" s="156"/>
      <c r="W7" s="156"/>
      <c r="X7" s="20"/>
      <c r="Y7" s="20"/>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56"/>
      <c r="DP7" s="156"/>
      <c r="DQ7" s="156"/>
      <c r="DR7" s="156"/>
      <c r="DS7" s="156"/>
      <c r="DT7" s="156"/>
      <c r="DU7" s="156"/>
      <c r="DV7" s="156"/>
      <c r="DW7" s="156"/>
      <c r="DX7" s="156"/>
      <c r="DY7" s="156"/>
      <c r="DZ7" s="156"/>
      <c r="EA7" s="156"/>
      <c r="EB7" s="156"/>
      <c r="EC7" s="156"/>
      <c r="ED7" s="156"/>
      <c r="EE7" s="156"/>
      <c r="EF7" s="156"/>
      <c r="EG7" s="156"/>
      <c r="EH7" s="156"/>
      <c r="EI7" s="156"/>
      <c r="EJ7" s="156"/>
      <c r="EK7" s="156"/>
      <c r="EL7" s="156"/>
      <c r="EM7" s="156"/>
      <c r="EN7" s="156"/>
      <c r="EO7" s="156"/>
      <c r="EP7" s="156"/>
      <c r="EQ7" s="156"/>
      <c r="ER7" s="156"/>
      <c r="ES7" s="156"/>
      <c r="ET7" s="156"/>
      <c r="EU7" s="156"/>
      <c r="EV7" s="156"/>
      <c r="EW7" s="156"/>
      <c r="EX7" s="156"/>
      <c r="EY7" s="156"/>
      <c r="EZ7" s="156"/>
      <c r="FA7" s="156"/>
      <c r="FB7" s="156"/>
      <c r="FC7" s="156"/>
      <c r="FD7" s="156"/>
      <c r="FE7" s="156"/>
      <c r="FF7" s="156"/>
      <c r="FG7" s="156"/>
      <c r="FH7" s="156"/>
      <c r="FI7" s="156"/>
      <c r="FJ7" s="156"/>
      <c r="FK7" s="156"/>
      <c r="FL7" s="156"/>
      <c r="FM7" s="156"/>
      <c r="FN7" s="156"/>
      <c r="FO7" s="156"/>
      <c r="FP7" s="156"/>
      <c r="FQ7" s="156"/>
      <c r="FR7" s="156"/>
      <c r="FS7" s="156"/>
      <c r="FT7" s="156"/>
      <c r="FU7" s="156"/>
      <c r="FV7" s="156"/>
      <c r="FW7" s="156"/>
      <c r="FX7" s="156"/>
      <c r="FY7" s="156"/>
      <c r="FZ7" s="156"/>
      <c r="GA7" s="156"/>
      <c r="GB7" s="156"/>
      <c r="GC7" s="156"/>
      <c r="GD7" s="156"/>
      <c r="GE7" s="156"/>
      <c r="GF7" s="156"/>
      <c r="GG7" s="156"/>
      <c r="GH7" s="156"/>
      <c r="GI7" s="156"/>
      <c r="GJ7" s="156"/>
      <c r="GK7" s="156"/>
      <c r="GL7" s="156"/>
      <c r="GM7" s="156"/>
      <c r="GN7" s="156"/>
      <c r="GO7" s="156"/>
      <c r="GP7" s="156"/>
      <c r="GQ7" s="156"/>
      <c r="GR7" s="156"/>
    </row>
    <row r="8" spans="1:200">
      <c r="A8" s="22" t="s">
        <v>87</v>
      </c>
      <c r="B8" s="156"/>
      <c r="C8" s="156"/>
      <c r="D8" s="157"/>
      <c r="E8" s="157"/>
      <c r="F8" s="157"/>
      <c r="G8" s="157"/>
      <c r="H8" s="156"/>
      <c r="I8" s="156"/>
      <c r="J8" s="157"/>
      <c r="K8" s="157"/>
      <c r="L8" s="157"/>
      <c r="M8" s="157"/>
      <c r="N8" s="156"/>
      <c r="O8" s="157"/>
      <c r="P8" s="157"/>
      <c r="Q8" s="156"/>
      <c r="R8" s="156"/>
      <c r="S8" s="156"/>
      <c r="T8" s="156"/>
      <c r="U8" s="156"/>
      <c r="V8" s="156"/>
      <c r="W8" s="156"/>
      <c r="X8" s="20"/>
      <c r="Y8" s="20"/>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c r="EC8" s="156"/>
      <c r="ED8" s="156"/>
      <c r="EE8" s="156"/>
      <c r="EF8" s="156"/>
      <c r="EG8" s="156"/>
      <c r="EH8" s="156"/>
      <c r="EI8" s="156"/>
      <c r="EJ8" s="156"/>
      <c r="EK8" s="156"/>
      <c r="EL8" s="156"/>
      <c r="EM8" s="156"/>
      <c r="EN8" s="156"/>
      <c r="EO8" s="156"/>
      <c r="EP8" s="156"/>
      <c r="EQ8" s="156"/>
      <c r="ER8" s="156"/>
      <c r="ES8" s="156"/>
      <c r="ET8" s="156"/>
      <c r="EU8" s="156"/>
      <c r="EV8" s="156"/>
      <c r="EW8" s="156"/>
      <c r="EX8" s="156"/>
      <c r="EY8" s="156"/>
      <c r="EZ8" s="156"/>
      <c r="FA8" s="156"/>
      <c r="FB8" s="156"/>
      <c r="FC8" s="156"/>
      <c r="FD8" s="156"/>
      <c r="FE8" s="156"/>
      <c r="FF8" s="156"/>
      <c r="FG8" s="156"/>
      <c r="FH8" s="156"/>
      <c r="FI8" s="156"/>
      <c r="FJ8" s="156"/>
      <c r="FK8" s="156"/>
      <c r="FL8" s="156"/>
      <c r="FM8" s="156"/>
      <c r="FN8" s="156"/>
      <c r="FO8" s="156"/>
      <c r="FP8" s="156"/>
      <c r="FQ8" s="156"/>
      <c r="FR8" s="156"/>
      <c r="FS8" s="156"/>
      <c r="FT8" s="156"/>
      <c r="FU8" s="156"/>
      <c r="FV8" s="156"/>
      <c r="FW8" s="156"/>
      <c r="FX8" s="156"/>
      <c r="FY8" s="156"/>
      <c r="FZ8" s="156"/>
      <c r="GA8" s="156"/>
      <c r="GB8" s="156"/>
      <c r="GC8" s="156"/>
      <c r="GD8" s="156"/>
      <c r="GE8" s="156"/>
      <c r="GF8" s="156"/>
      <c r="GG8" s="156"/>
      <c r="GH8" s="156"/>
      <c r="GI8" s="156"/>
      <c r="GJ8" s="156"/>
      <c r="GK8" s="156"/>
      <c r="GL8" s="156"/>
      <c r="GM8" s="156"/>
      <c r="GN8" s="156"/>
      <c r="GO8" s="156"/>
      <c r="GP8" s="156"/>
      <c r="GQ8" s="156"/>
      <c r="GR8" s="156"/>
    </row>
    <row r="9" spans="1:200">
      <c r="A9" s="19"/>
      <c r="B9" s="156"/>
      <c r="C9" s="156"/>
      <c r="D9" s="156"/>
      <c r="E9" s="156"/>
      <c r="F9" s="156"/>
      <c r="G9" s="156"/>
      <c r="H9" s="156"/>
      <c r="I9" s="156"/>
      <c r="J9" s="156"/>
      <c r="K9" s="156"/>
      <c r="L9" s="156"/>
      <c r="M9" s="156"/>
      <c r="N9" s="156"/>
      <c r="O9" s="156"/>
      <c r="P9" s="156"/>
      <c r="Q9" s="156"/>
      <c r="R9" s="156"/>
      <c r="S9" s="156"/>
      <c r="T9" s="156"/>
      <c r="U9" s="156"/>
      <c r="V9" s="156"/>
      <c r="W9" s="156"/>
      <c r="X9" s="20"/>
      <c r="Y9" s="20"/>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c r="CZ9" s="156"/>
      <c r="DA9" s="156"/>
      <c r="DB9" s="156"/>
      <c r="DC9" s="156"/>
      <c r="DD9" s="156"/>
      <c r="DE9" s="156"/>
      <c r="DF9" s="156"/>
      <c r="DG9" s="156"/>
      <c r="DH9" s="156"/>
      <c r="DI9" s="156"/>
      <c r="DJ9" s="156"/>
      <c r="DK9" s="156"/>
      <c r="DL9" s="156"/>
      <c r="DM9" s="156"/>
      <c r="DN9" s="156"/>
      <c r="DO9" s="156"/>
      <c r="DP9" s="156"/>
      <c r="DQ9" s="156"/>
      <c r="DR9" s="156"/>
      <c r="DS9" s="156"/>
      <c r="DT9" s="156"/>
      <c r="DU9" s="156"/>
      <c r="DV9" s="156"/>
      <c r="DW9" s="156"/>
      <c r="DX9" s="156"/>
      <c r="DY9" s="156"/>
      <c r="DZ9" s="156"/>
      <c r="EA9" s="156"/>
      <c r="EB9" s="156"/>
      <c r="EC9" s="156"/>
      <c r="ED9" s="156"/>
      <c r="EE9" s="156"/>
      <c r="EF9" s="156"/>
      <c r="EG9" s="156"/>
      <c r="EH9" s="156"/>
      <c r="EI9" s="156"/>
      <c r="EJ9" s="156"/>
      <c r="EK9" s="156"/>
      <c r="EL9" s="156"/>
      <c r="EM9" s="156"/>
      <c r="EN9" s="156"/>
      <c r="EO9" s="156"/>
      <c r="EP9" s="156"/>
      <c r="EQ9" s="156"/>
      <c r="ER9" s="156"/>
      <c r="ES9" s="156"/>
      <c r="ET9" s="156"/>
      <c r="EU9" s="156"/>
      <c r="EV9" s="156"/>
      <c r="EW9" s="156"/>
      <c r="EX9" s="156"/>
      <c r="EY9" s="156"/>
      <c r="EZ9" s="156"/>
      <c r="FA9" s="156"/>
      <c r="FB9" s="156"/>
      <c r="FC9" s="156"/>
      <c r="FD9" s="156"/>
      <c r="FE9" s="156"/>
      <c r="FF9" s="156"/>
      <c r="FG9" s="156"/>
      <c r="FH9" s="156"/>
      <c r="FI9" s="156"/>
      <c r="FJ9" s="156"/>
      <c r="FK9" s="156"/>
      <c r="FL9" s="156"/>
      <c r="FM9" s="156"/>
      <c r="FN9" s="156"/>
      <c r="FO9" s="156"/>
      <c r="FP9" s="156"/>
      <c r="FQ9" s="156"/>
      <c r="FR9" s="156"/>
      <c r="FS9" s="156"/>
      <c r="FT9" s="156"/>
      <c r="FU9" s="156"/>
      <c r="FV9" s="156"/>
      <c r="FW9" s="156"/>
      <c r="FX9" s="156"/>
      <c r="FY9" s="156"/>
      <c r="FZ9" s="156"/>
      <c r="GA9" s="156"/>
      <c r="GB9" s="156"/>
      <c r="GC9" s="156"/>
      <c r="GD9" s="156"/>
      <c r="GE9" s="156"/>
      <c r="GF9" s="156"/>
      <c r="GG9" s="156"/>
      <c r="GH9" s="156"/>
      <c r="GI9" s="156"/>
      <c r="GJ9" s="156"/>
      <c r="GK9" s="156"/>
      <c r="GL9" s="156"/>
      <c r="GM9" s="156"/>
      <c r="GN9" s="156"/>
      <c r="GO9" s="156"/>
      <c r="GP9" s="156"/>
      <c r="GQ9" s="156"/>
      <c r="GR9" s="156"/>
    </row>
    <row r="10" spans="1:200">
      <c r="A10" s="19"/>
      <c r="B10" s="156"/>
      <c r="C10" s="156"/>
      <c r="D10" s="156"/>
      <c r="E10" s="156"/>
      <c r="F10" s="156"/>
      <c r="G10" s="156"/>
      <c r="H10" s="156"/>
      <c r="I10" s="156"/>
      <c r="J10" s="156"/>
      <c r="K10" s="156"/>
      <c r="L10" s="156"/>
      <c r="M10" s="156"/>
      <c r="N10" s="156"/>
      <c r="O10" s="156"/>
      <c r="P10" s="156"/>
      <c r="Q10" s="156"/>
      <c r="R10" s="156"/>
      <c r="S10" s="156"/>
      <c r="T10" s="156"/>
      <c r="U10" s="156"/>
      <c r="V10" s="156"/>
      <c r="W10" s="156"/>
      <c r="X10" s="20"/>
      <c r="Y10" s="20"/>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6"/>
      <c r="EH10" s="156"/>
      <c r="EI10" s="156"/>
      <c r="EJ10" s="156"/>
      <c r="EK10" s="156"/>
      <c r="EL10" s="156"/>
      <c r="EM10" s="156"/>
      <c r="EN10" s="156"/>
      <c r="EO10" s="156"/>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c r="FL10" s="156"/>
      <c r="FM10" s="156"/>
      <c r="FN10" s="156"/>
      <c r="FO10" s="156"/>
      <c r="FP10" s="156"/>
      <c r="FQ10" s="156"/>
      <c r="FR10" s="156"/>
      <c r="FS10" s="156"/>
      <c r="FT10" s="156"/>
      <c r="FU10" s="156"/>
      <c r="FV10" s="156"/>
      <c r="FW10" s="156"/>
      <c r="FX10" s="156"/>
      <c r="FY10" s="156"/>
      <c r="FZ10" s="156"/>
      <c r="GA10" s="156"/>
      <c r="GB10" s="156"/>
      <c r="GC10" s="156"/>
      <c r="GD10" s="156"/>
      <c r="GE10" s="156"/>
      <c r="GF10" s="156"/>
      <c r="GG10" s="156"/>
      <c r="GH10" s="156"/>
      <c r="GI10" s="156"/>
      <c r="GJ10" s="156"/>
      <c r="GK10" s="156"/>
      <c r="GL10" s="156"/>
      <c r="GM10" s="156"/>
      <c r="GN10" s="156"/>
      <c r="GO10" s="156"/>
      <c r="GP10" s="156"/>
      <c r="GQ10" s="156"/>
      <c r="GR10" s="156"/>
    </row>
    <row r="11" spans="1:200" ht="13.5" thickBot="1">
      <c r="A11" s="19"/>
      <c r="B11" s="156"/>
      <c r="C11" s="156"/>
      <c r="D11" s="156"/>
      <c r="E11" s="156"/>
      <c r="F11" s="156"/>
      <c r="G11" s="156"/>
      <c r="H11" s="156"/>
      <c r="I11" s="156"/>
      <c r="J11" s="156"/>
      <c r="K11" s="156"/>
      <c r="L11" s="156"/>
      <c r="M11" s="156"/>
      <c r="N11" s="156"/>
      <c r="O11" s="156"/>
      <c r="P11" s="156"/>
      <c r="Q11" s="156"/>
      <c r="R11" s="156"/>
      <c r="S11" s="156"/>
      <c r="T11" s="156"/>
      <c r="U11" s="156"/>
      <c r="V11" s="156"/>
      <c r="W11" s="156"/>
      <c r="X11" s="20"/>
      <c r="Y11" s="20"/>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row>
    <row r="12" spans="1:200" ht="20.25" customHeight="1">
      <c r="A12" s="677"/>
      <c r="B12" s="680" t="s">
        <v>89</v>
      </c>
      <c r="C12" s="681"/>
      <c r="D12" s="681"/>
      <c r="E12" s="682"/>
      <c r="F12" s="680" t="s">
        <v>195</v>
      </c>
      <c r="G12" s="681"/>
      <c r="H12" s="681"/>
      <c r="I12" s="682"/>
      <c r="J12" s="680" t="s">
        <v>178</v>
      </c>
      <c r="K12" s="681"/>
      <c r="L12" s="681"/>
      <c r="M12" s="682"/>
      <c r="N12" s="680" t="s">
        <v>179</v>
      </c>
      <c r="O12" s="681"/>
      <c r="P12" s="681"/>
      <c r="Q12" s="682"/>
      <c r="R12" s="680" t="s">
        <v>180</v>
      </c>
      <c r="S12" s="681"/>
      <c r="T12" s="681"/>
      <c r="U12" s="682"/>
      <c r="V12" s="651" t="s">
        <v>196</v>
      </c>
      <c r="W12" s="659"/>
      <c r="X12" s="657" t="s">
        <v>197</v>
      </c>
      <c r="Y12" s="652"/>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row>
    <row r="13" spans="1:200" ht="103.5" customHeight="1">
      <c r="A13" s="678"/>
      <c r="B13" s="683" t="s">
        <v>198</v>
      </c>
      <c r="C13" s="684"/>
      <c r="D13" s="683" t="s">
        <v>199</v>
      </c>
      <c r="E13" s="684"/>
      <c r="F13" s="683" t="s">
        <v>198</v>
      </c>
      <c r="G13" s="684"/>
      <c r="H13" s="683" t="s">
        <v>199</v>
      </c>
      <c r="I13" s="684"/>
      <c r="J13" s="683" t="s">
        <v>198</v>
      </c>
      <c r="K13" s="684"/>
      <c r="L13" s="683" t="s">
        <v>199</v>
      </c>
      <c r="M13" s="684"/>
      <c r="N13" s="683" t="s">
        <v>198</v>
      </c>
      <c r="O13" s="684"/>
      <c r="P13" s="683" t="s">
        <v>199</v>
      </c>
      <c r="Q13" s="684"/>
      <c r="R13" s="683" t="s">
        <v>198</v>
      </c>
      <c r="S13" s="684"/>
      <c r="T13" s="683" t="s">
        <v>199</v>
      </c>
      <c r="U13" s="684"/>
      <c r="V13" s="653"/>
      <c r="W13" s="660"/>
      <c r="X13" s="658"/>
      <c r="Y13" s="65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row>
    <row r="14" spans="1:200" ht="13.5" customHeight="1">
      <c r="A14" s="679"/>
      <c r="B14" s="245" t="s">
        <v>123</v>
      </c>
      <c r="C14" s="246" t="s">
        <v>99</v>
      </c>
      <c r="D14" s="245" t="s">
        <v>123</v>
      </c>
      <c r="E14" s="246" t="s">
        <v>99</v>
      </c>
      <c r="F14" s="245" t="s">
        <v>123</v>
      </c>
      <c r="G14" s="246" t="s">
        <v>99</v>
      </c>
      <c r="H14" s="245" t="s">
        <v>123</v>
      </c>
      <c r="I14" s="246" t="s">
        <v>99</v>
      </c>
      <c r="J14" s="245" t="s">
        <v>123</v>
      </c>
      <c r="K14" s="246" t="s">
        <v>99</v>
      </c>
      <c r="L14" s="245" t="s">
        <v>123</v>
      </c>
      <c r="M14" s="246" t="s">
        <v>99</v>
      </c>
      <c r="N14" s="245" t="s">
        <v>123</v>
      </c>
      <c r="O14" s="246" t="s">
        <v>99</v>
      </c>
      <c r="P14" s="245" t="s">
        <v>123</v>
      </c>
      <c r="Q14" s="246" t="s">
        <v>99</v>
      </c>
      <c r="R14" s="245" t="s">
        <v>123</v>
      </c>
      <c r="S14" s="246" t="s">
        <v>99</v>
      </c>
      <c r="T14" s="245" t="s">
        <v>123</v>
      </c>
      <c r="U14" s="249" t="s">
        <v>99</v>
      </c>
      <c r="V14" s="248" t="s">
        <v>185</v>
      </c>
      <c r="W14" s="249" t="s">
        <v>99</v>
      </c>
      <c r="X14" s="248" t="s">
        <v>185</v>
      </c>
      <c r="Y14" s="250" t="s">
        <v>99</v>
      </c>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row>
    <row r="15" spans="1:200">
      <c r="A15" s="252" t="s">
        <v>13</v>
      </c>
      <c r="B15" s="253"/>
      <c r="C15" s="254"/>
      <c r="D15" s="253"/>
      <c r="E15" s="254"/>
      <c r="F15" s="253"/>
      <c r="G15" s="254"/>
      <c r="H15" s="253"/>
      <c r="I15" s="254"/>
      <c r="J15" s="253"/>
      <c r="K15" s="254"/>
      <c r="L15" s="253"/>
      <c r="M15" s="254"/>
      <c r="N15" s="253"/>
      <c r="O15" s="254"/>
      <c r="P15" s="253"/>
      <c r="Q15" s="254"/>
      <c r="R15" s="255"/>
      <c r="S15" s="254"/>
      <c r="T15" s="255"/>
      <c r="U15" s="256"/>
      <c r="V15" s="257"/>
      <c r="W15" s="254"/>
      <c r="X15" s="258"/>
      <c r="Y15" s="259"/>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156"/>
      <c r="CZ15" s="156"/>
      <c r="DA15" s="156"/>
      <c r="DB15" s="156"/>
      <c r="DC15" s="156"/>
      <c r="DD15" s="156"/>
      <c r="DE15" s="156"/>
      <c r="DF15" s="156"/>
      <c r="DG15" s="156"/>
      <c r="DH15" s="156"/>
      <c r="DI15" s="156"/>
      <c r="DJ15" s="156"/>
      <c r="DK15" s="156"/>
      <c r="DL15" s="156"/>
      <c r="DM15" s="156"/>
      <c r="DN15" s="156"/>
      <c r="DO15" s="156"/>
      <c r="DP15" s="156"/>
      <c r="DQ15" s="156"/>
      <c r="DR15" s="156"/>
      <c r="DS15" s="156"/>
      <c r="DT15" s="156"/>
      <c r="DU15" s="156"/>
      <c r="DV15" s="156"/>
      <c r="DW15" s="156"/>
      <c r="DX15" s="156"/>
      <c r="DY15" s="156"/>
      <c r="DZ15" s="156"/>
      <c r="EA15" s="156"/>
      <c r="EB15" s="156"/>
      <c r="EC15" s="156"/>
      <c r="ED15" s="156"/>
      <c r="EE15" s="156"/>
      <c r="EF15" s="156"/>
      <c r="EG15" s="156"/>
      <c r="EH15" s="156"/>
      <c r="EI15" s="156"/>
      <c r="EJ15" s="156"/>
      <c r="EK15" s="156"/>
      <c r="EL15" s="156"/>
      <c r="EM15" s="156"/>
      <c r="EN15" s="156"/>
      <c r="EO15" s="156"/>
      <c r="EP15" s="156"/>
      <c r="EQ15" s="156"/>
      <c r="ER15" s="156"/>
      <c r="ES15" s="156"/>
      <c r="ET15" s="156"/>
      <c r="EU15" s="156"/>
      <c r="EV15" s="156"/>
      <c r="EW15" s="156"/>
      <c r="EX15" s="156"/>
      <c r="EY15" s="156"/>
      <c r="EZ15" s="156"/>
      <c r="FA15" s="156"/>
      <c r="FB15" s="156"/>
      <c r="FC15" s="156"/>
      <c r="FD15" s="156"/>
      <c r="FE15" s="156"/>
      <c r="FF15" s="156"/>
      <c r="FG15" s="156"/>
      <c r="FH15" s="156"/>
      <c r="FI15" s="156"/>
      <c r="FJ15" s="156"/>
      <c r="FK15" s="156"/>
      <c r="FL15" s="156"/>
      <c r="FM15" s="156"/>
      <c r="FN15" s="156"/>
      <c r="FO15" s="156"/>
      <c r="FP15" s="156"/>
      <c r="FQ15" s="156"/>
      <c r="FR15" s="156"/>
      <c r="FS15" s="156"/>
      <c r="FT15" s="156"/>
      <c r="FU15" s="156"/>
      <c r="FV15" s="156"/>
      <c r="FW15" s="156"/>
      <c r="FX15" s="156"/>
      <c r="FY15" s="156"/>
      <c r="FZ15" s="156"/>
      <c r="GA15" s="156"/>
      <c r="GB15" s="156"/>
      <c r="GC15" s="156"/>
      <c r="GD15" s="156"/>
      <c r="GE15" s="156"/>
      <c r="GF15" s="156"/>
      <c r="GG15" s="156"/>
      <c r="GH15" s="156"/>
      <c r="GI15" s="156"/>
      <c r="GJ15" s="156"/>
      <c r="GK15" s="156"/>
      <c r="GL15" s="156"/>
      <c r="GM15" s="156"/>
      <c r="GN15" s="156"/>
      <c r="GO15" s="156"/>
      <c r="GP15" s="156"/>
      <c r="GQ15" s="156"/>
      <c r="GR15" s="156"/>
    </row>
    <row r="16" spans="1:200">
      <c r="A16" s="39" t="s">
        <v>14</v>
      </c>
      <c r="B16" s="260">
        <v>21.986917270283538</v>
      </c>
      <c r="C16" s="261">
        <v>0.6087567613993341</v>
      </c>
      <c r="D16" s="260">
        <v>11.33867118800859</v>
      </c>
      <c r="E16" s="261">
        <v>0.61906699919876451</v>
      </c>
      <c r="F16" s="260">
        <v>35.295144597837933</v>
      </c>
      <c r="G16" s="261">
        <v>1.2783283046741736</v>
      </c>
      <c r="H16" s="260">
        <v>4.3734209016042698</v>
      </c>
      <c r="I16" s="261">
        <v>0.61011864908661595</v>
      </c>
      <c r="J16" s="260">
        <v>24.02832692072462</v>
      </c>
      <c r="K16" s="261">
        <v>1.1214113120862372</v>
      </c>
      <c r="L16" s="260">
        <v>7.4926532639453853</v>
      </c>
      <c r="M16" s="261">
        <v>0.75215066026751787</v>
      </c>
      <c r="N16" s="260">
        <v>16.264524463693942</v>
      </c>
      <c r="O16" s="261">
        <v>0.91462261303340064</v>
      </c>
      <c r="P16" s="260">
        <v>12.055707763804422</v>
      </c>
      <c r="Q16" s="261">
        <v>1.0175511567015976</v>
      </c>
      <c r="R16" s="262">
        <v>8.6780817668049579</v>
      </c>
      <c r="S16" s="261">
        <v>0.84216357831356869</v>
      </c>
      <c r="T16" s="262">
        <v>22.705301081427624</v>
      </c>
      <c r="U16" s="263">
        <v>1.4446264745764448</v>
      </c>
      <c r="V16" s="264">
        <v>2.7985583047533811</v>
      </c>
      <c r="W16" s="261">
        <v>0.18404333534875203</v>
      </c>
      <c r="X16" s="265">
        <v>3.5271485598036705</v>
      </c>
      <c r="Y16" s="266">
        <v>0.34601977312663912</v>
      </c>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CY16" s="156"/>
      <c r="CZ16" s="156"/>
      <c r="DA16" s="156"/>
      <c r="DB16" s="156"/>
      <c r="DC16" s="156"/>
      <c r="DD16" s="156"/>
      <c r="DE16" s="156"/>
      <c r="DF16" s="156"/>
      <c r="DG16" s="156"/>
      <c r="DH16" s="156"/>
      <c r="DI16" s="156"/>
      <c r="DJ16" s="156"/>
      <c r="DK16" s="156"/>
      <c r="DL16" s="156"/>
      <c r="DM16" s="156"/>
      <c r="DN16" s="156"/>
      <c r="DO16" s="156"/>
      <c r="DP16" s="156"/>
      <c r="DQ16" s="156"/>
      <c r="DR16" s="156"/>
      <c r="DS16" s="156"/>
      <c r="DT16" s="156"/>
      <c r="DU16" s="156"/>
      <c r="DV16" s="156"/>
      <c r="DW16" s="156"/>
      <c r="DX16" s="156"/>
      <c r="DY16" s="156"/>
      <c r="DZ16" s="156"/>
      <c r="EA16" s="156"/>
      <c r="EB16" s="156"/>
      <c r="EC16" s="156"/>
      <c r="ED16" s="156"/>
      <c r="EE16" s="156"/>
      <c r="EF16" s="156"/>
      <c r="EG16" s="156"/>
      <c r="EH16" s="156"/>
      <c r="EI16" s="156"/>
      <c r="EJ16" s="156"/>
      <c r="EK16" s="156"/>
      <c r="EL16" s="156"/>
      <c r="EM16" s="156"/>
      <c r="EN16" s="156"/>
      <c r="EO16" s="156"/>
      <c r="EP16" s="156"/>
      <c r="EQ16" s="156"/>
      <c r="ER16" s="156"/>
      <c r="ES16" s="156"/>
      <c r="ET16" s="156"/>
      <c r="EU16" s="156"/>
      <c r="EV16" s="156"/>
      <c r="EW16" s="156"/>
      <c r="EX16" s="156"/>
      <c r="EY16" s="156"/>
      <c r="EZ16" s="156"/>
      <c r="FA16" s="156"/>
      <c r="FB16" s="156"/>
      <c r="FC16" s="156"/>
      <c r="FD16" s="156"/>
      <c r="FE16" s="156"/>
      <c r="FF16" s="156"/>
      <c r="FG16" s="156"/>
      <c r="FH16" s="156"/>
      <c r="FI16" s="156"/>
      <c r="FJ16" s="156"/>
      <c r="FK16" s="156"/>
      <c r="FL16" s="156"/>
      <c r="FM16" s="156"/>
      <c r="FN16" s="156"/>
      <c r="FO16" s="156"/>
      <c r="FP16" s="156"/>
      <c r="FQ16" s="156"/>
      <c r="FR16" s="156"/>
      <c r="FS16" s="156"/>
      <c r="FT16" s="156"/>
      <c r="FU16" s="156"/>
      <c r="FV16" s="156"/>
      <c r="FW16" s="156"/>
      <c r="FX16" s="156"/>
      <c r="FY16" s="156"/>
      <c r="FZ16" s="156"/>
      <c r="GA16" s="156"/>
      <c r="GB16" s="156"/>
      <c r="GC16" s="156"/>
      <c r="GD16" s="156"/>
      <c r="GE16" s="156"/>
      <c r="GF16" s="156"/>
      <c r="GG16" s="156"/>
      <c r="GH16" s="156"/>
      <c r="GI16" s="156"/>
      <c r="GJ16" s="156"/>
      <c r="GK16" s="156"/>
      <c r="GL16" s="156"/>
      <c r="GM16" s="156"/>
      <c r="GN16" s="156"/>
      <c r="GO16" s="156"/>
      <c r="GP16" s="156"/>
      <c r="GQ16" s="156"/>
      <c r="GR16" s="156"/>
    </row>
    <row r="17" spans="1:200">
      <c r="A17" s="39" t="s">
        <v>15</v>
      </c>
      <c r="B17" s="260">
        <v>21.755273178423714</v>
      </c>
      <c r="C17" s="261">
        <v>1.0824578585559905</v>
      </c>
      <c r="D17" s="260">
        <v>12.461362451637228</v>
      </c>
      <c r="E17" s="261">
        <v>0.87042444259238549</v>
      </c>
      <c r="F17" s="260">
        <v>36.434581210177363</v>
      </c>
      <c r="G17" s="261">
        <v>1.910262632975698</v>
      </c>
      <c r="H17" s="260">
        <v>4.0935862765777387</v>
      </c>
      <c r="I17" s="261">
        <v>0.68057903815045018</v>
      </c>
      <c r="J17" s="260">
        <v>24.553665562343692</v>
      </c>
      <c r="K17" s="261">
        <v>1.9105112941188847</v>
      </c>
      <c r="L17" s="260">
        <v>8.2649703143939472</v>
      </c>
      <c r="M17" s="261">
        <v>1.1222033525744932</v>
      </c>
      <c r="N17" s="260">
        <v>15.989204600346078</v>
      </c>
      <c r="O17" s="267">
        <v>1.5463114513413776</v>
      </c>
      <c r="P17" s="260">
        <v>14.727385794437634</v>
      </c>
      <c r="Q17" s="261">
        <v>1.4425870375189462</v>
      </c>
      <c r="R17" s="262">
        <v>8.84797084813456</v>
      </c>
      <c r="S17" s="267">
        <v>1.1249774721776162</v>
      </c>
      <c r="T17" s="260">
        <v>23.045012967856159</v>
      </c>
      <c r="U17" s="263">
        <v>2.1410582861329948</v>
      </c>
      <c r="V17" s="264">
        <v>2.9100800868564018</v>
      </c>
      <c r="W17" s="261">
        <v>0.27565546980457439</v>
      </c>
      <c r="X17" s="265">
        <v>4.8740779274092709</v>
      </c>
      <c r="Y17" s="266">
        <v>0.68771667416826887</v>
      </c>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c r="CG17" s="156"/>
      <c r="CH17" s="156"/>
      <c r="CI17" s="156"/>
      <c r="CJ17" s="156"/>
      <c r="CK17" s="156"/>
      <c r="CL17" s="156"/>
      <c r="CM17" s="156"/>
      <c r="CN17" s="156"/>
      <c r="CO17" s="156"/>
      <c r="CP17" s="156"/>
      <c r="CQ17" s="156"/>
      <c r="CR17" s="156"/>
      <c r="CS17" s="156"/>
      <c r="CT17" s="156"/>
      <c r="CU17" s="156"/>
      <c r="CV17" s="156"/>
      <c r="CW17" s="156"/>
      <c r="CX17" s="156"/>
      <c r="CY17" s="156"/>
      <c r="CZ17" s="156"/>
      <c r="DA17" s="156"/>
      <c r="DB17" s="156"/>
      <c r="DC17" s="156"/>
      <c r="DD17" s="156"/>
      <c r="DE17" s="156"/>
      <c r="DF17" s="156"/>
      <c r="DG17" s="156"/>
      <c r="DH17" s="156"/>
      <c r="DI17" s="156"/>
      <c r="DJ17" s="156"/>
      <c r="DK17" s="156"/>
      <c r="DL17" s="156"/>
      <c r="DM17" s="156"/>
      <c r="DN17" s="156"/>
      <c r="DO17" s="156"/>
      <c r="DP17" s="156"/>
      <c r="DQ17" s="156"/>
      <c r="DR17" s="156"/>
      <c r="DS17" s="156"/>
      <c r="DT17" s="156"/>
      <c r="DU17" s="156"/>
      <c r="DV17" s="156"/>
      <c r="DW17" s="156"/>
      <c r="DX17" s="156"/>
      <c r="DY17" s="156"/>
      <c r="DZ17" s="156"/>
      <c r="EA17" s="156"/>
      <c r="EB17" s="156"/>
      <c r="EC17" s="156"/>
      <c r="ED17" s="156"/>
      <c r="EE17" s="156"/>
      <c r="EF17" s="156"/>
      <c r="EG17" s="156"/>
      <c r="EH17" s="156"/>
      <c r="EI17" s="156"/>
      <c r="EJ17" s="156"/>
      <c r="EK17" s="156"/>
      <c r="EL17" s="156"/>
      <c r="EM17" s="156"/>
      <c r="EN17" s="156"/>
      <c r="EO17" s="156"/>
      <c r="EP17" s="156"/>
      <c r="EQ17" s="156"/>
      <c r="ER17" s="156"/>
      <c r="ES17" s="156"/>
      <c r="ET17" s="156"/>
      <c r="EU17" s="156"/>
      <c r="EV17" s="156"/>
      <c r="EW17" s="156"/>
      <c r="EX17" s="156"/>
      <c r="EY17" s="156"/>
      <c r="EZ17" s="156"/>
      <c r="FA17" s="156"/>
      <c r="FB17" s="156"/>
      <c r="FC17" s="156"/>
      <c r="FD17" s="156"/>
      <c r="FE17" s="156"/>
      <c r="FF17" s="156"/>
      <c r="FG17" s="156"/>
      <c r="FH17" s="156"/>
      <c r="FI17" s="156"/>
      <c r="FJ17" s="156"/>
      <c r="FK17" s="156"/>
      <c r="FL17" s="156"/>
      <c r="FM17" s="156"/>
      <c r="FN17" s="156"/>
      <c r="FO17" s="156"/>
      <c r="FP17" s="156"/>
      <c r="FQ17" s="156"/>
      <c r="FR17" s="156"/>
      <c r="FS17" s="156"/>
      <c r="FT17" s="156"/>
      <c r="FU17" s="156"/>
      <c r="FV17" s="156"/>
      <c r="FW17" s="156"/>
      <c r="FX17" s="156"/>
      <c r="FY17" s="156"/>
      <c r="FZ17" s="156"/>
      <c r="GA17" s="156"/>
      <c r="GB17" s="156"/>
      <c r="GC17" s="156"/>
      <c r="GD17" s="156"/>
      <c r="GE17" s="156"/>
      <c r="GF17" s="156"/>
      <c r="GG17" s="156"/>
      <c r="GH17" s="156"/>
      <c r="GI17" s="156"/>
      <c r="GJ17" s="156"/>
      <c r="GK17" s="156"/>
      <c r="GL17" s="156"/>
      <c r="GM17" s="156"/>
      <c r="GN17" s="156"/>
      <c r="GO17" s="156"/>
      <c r="GP17" s="156"/>
      <c r="GQ17" s="156"/>
      <c r="GR17" s="156"/>
    </row>
    <row r="18" spans="1:200">
      <c r="A18" s="39" t="s">
        <v>16</v>
      </c>
      <c r="B18" s="260">
        <v>20.06813371885158</v>
      </c>
      <c r="C18" s="261">
        <v>0.95516966798316794</v>
      </c>
      <c r="D18" s="260">
        <v>15.848099446502909</v>
      </c>
      <c r="E18" s="261">
        <v>0.66896178725059063</v>
      </c>
      <c r="F18" s="260">
        <v>35.626387153819017</v>
      </c>
      <c r="G18" s="261">
        <v>1.8326784490223176</v>
      </c>
      <c r="H18" s="260">
        <v>5.0033787109686259</v>
      </c>
      <c r="I18" s="261">
        <v>0.62064996235292413</v>
      </c>
      <c r="J18" s="260">
        <v>23.221360745157302</v>
      </c>
      <c r="K18" s="261">
        <v>1.4752697358843792</v>
      </c>
      <c r="L18" s="260">
        <v>9.2450185379117613</v>
      </c>
      <c r="M18" s="261">
        <v>0.98602973761979951</v>
      </c>
      <c r="N18" s="260">
        <v>13.178855799185135</v>
      </c>
      <c r="O18" s="267">
        <v>1.1362521811127191</v>
      </c>
      <c r="P18" s="260">
        <v>18.33934130490459</v>
      </c>
      <c r="Q18" s="261">
        <v>1.162653441461712</v>
      </c>
      <c r="R18" s="262">
        <v>6.4575850738369303</v>
      </c>
      <c r="S18" s="267">
        <v>0.83278555553586553</v>
      </c>
      <c r="T18" s="260">
        <v>31.672949872340705</v>
      </c>
      <c r="U18" s="263">
        <v>1.548101075879861</v>
      </c>
      <c r="V18" s="264">
        <v>3.3246799182854776</v>
      </c>
      <c r="W18" s="261">
        <v>0.26090237525571652</v>
      </c>
      <c r="X18" s="265">
        <v>5.4626025682564396</v>
      </c>
      <c r="Y18" s="266">
        <v>0.62679441540152314</v>
      </c>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c r="CG18" s="156"/>
      <c r="CH18" s="156"/>
      <c r="CI18" s="156"/>
      <c r="CJ18" s="156"/>
      <c r="CK18" s="156"/>
      <c r="CL18" s="156"/>
      <c r="CM18" s="156"/>
      <c r="CN18" s="156"/>
      <c r="CO18" s="156"/>
      <c r="CP18" s="156"/>
      <c r="CQ18" s="156"/>
      <c r="CR18" s="156"/>
      <c r="CS18" s="156"/>
      <c r="CT18" s="156"/>
      <c r="CU18" s="156"/>
      <c r="CV18" s="156"/>
      <c r="CW18" s="156"/>
      <c r="CX18" s="156"/>
      <c r="CY18" s="156"/>
      <c r="CZ18" s="156"/>
      <c r="DA18" s="156"/>
      <c r="DB18" s="156"/>
      <c r="DC18" s="156"/>
      <c r="DD18" s="156"/>
      <c r="DE18" s="156"/>
      <c r="DF18" s="156"/>
      <c r="DG18" s="156"/>
      <c r="DH18" s="156"/>
      <c r="DI18" s="156"/>
      <c r="DJ18" s="156"/>
      <c r="DK18" s="156"/>
      <c r="DL18" s="156"/>
      <c r="DM18" s="156"/>
      <c r="DN18" s="156"/>
      <c r="DO18" s="156"/>
      <c r="DP18" s="156"/>
      <c r="DQ18" s="156"/>
      <c r="DR18" s="156"/>
      <c r="DS18" s="156"/>
      <c r="DT18" s="156"/>
      <c r="DU18" s="156"/>
      <c r="DV18" s="156"/>
      <c r="DW18" s="156"/>
      <c r="DX18" s="156"/>
      <c r="DY18" s="156"/>
      <c r="DZ18" s="156"/>
      <c r="EA18" s="156"/>
      <c r="EB18" s="156"/>
      <c r="EC18" s="156"/>
      <c r="ED18" s="156"/>
      <c r="EE18" s="156"/>
      <c r="EF18" s="156"/>
      <c r="EG18" s="156"/>
      <c r="EH18" s="156"/>
      <c r="EI18" s="156"/>
      <c r="EJ18" s="156"/>
      <c r="EK18" s="156"/>
      <c r="EL18" s="156"/>
      <c r="EM18" s="156"/>
      <c r="EN18" s="156"/>
      <c r="EO18" s="156"/>
      <c r="EP18" s="156"/>
      <c r="EQ18" s="156"/>
      <c r="ER18" s="156"/>
      <c r="ES18" s="156"/>
      <c r="ET18" s="156"/>
      <c r="EU18" s="156"/>
      <c r="EV18" s="156"/>
      <c r="EW18" s="156"/>
      <c r="EX18" s="156"/>
      <c r="EY18" s="156"/>
      <c r="EZ18" s="156"/>
      <c r="FA18" s="156"/>
      <c r="FB18" s="156"/>
      <c r="FC18" s="156"/>
      <c r="FD18" s="156"/>
      <c r="FE18" s="156"/>
      <c r="FF18" s="156"/>
      <c r="FG18" s="156"/>
      <c r="FH18" s="156"/>
      <c r="FI18" s="156"/>
      <c r="FJ18" s="156"/>
      <c r="FK18" s="156"/>
      <c r="FL18" s="156"/>
      <c r="FM18" s="156"/>
      <c r="FN18" s="156"/>
      <c r="FO18" s="156"/>
      <c r="FP18" s="156"/>
      <c r="FQ18" s="156"/>
      <c r="FR18" s="156"/>
      <c r="FS18" s="156"/>
      <c r="FT18" s="156"/>
      <c r="FU18" s="156"/>
      <c r="FV18" s="156"/>
      <c r="FW18" s="156"/>
      <c r="FX18" s="156"/>
      <c r="FY18" s="156"/>
      <c r="FZ18" s="156"/>
      <c r="GA18" s="156"/>
      <c r="GB18" s="156"/>
      <c r="GC18" s="156"/>
      <c r="GD18" s="156"/>
      <c r="GE18" s="156"/>
      <c r="GF18" s="156"/>
      <c r="GG18" s="156"/>
      <c r="GH18" s="156"/>
      <c r="GI18" s="156"/>
      <c r="GJ18" s="156"/>
      <c r="GK18" s="156"/>
      <c r="GL18" s="156"/>
      <c r="GM18" s="156"/>
      <c r="GN18" s="156"/>
      <c r="GO18" s="156"/>
      <c r="GP18" s="156"/>
      <c r="GQ18" s="156"/>
      <c r="GR18" s="156"/>
    </row>
    <row r="19" spans="1:200">
      <c r="A19" s="38" t="s">
        <v>17</v>
      </c>
      <c r="B19" s="260">
        <v>14.365996521732042</v>
      </c>
      <c r="C19" s="261">
        <v>0.70496753023297531</v>
      </c>
      <c r="D19" s="260">
        <v>15.058238771794841</v>
      </c>
      <c r="E19" s="261">
        <v>0.76248565844966243</v>
      </c>
      <c r="F19" s="260">
        <v>23.492089303461423</v>
      </c>
      <c r="G19" s="261">
        <v>1.2557521021034619</v>
      </c>
      <c r="H19" s="260">
        <v>6.9193830334360635</v>
      </c>
      <c r="I19" s="261">
        <v>0.68535184937676175</v>
      </c>
      <c r="J19" s="260">
        <v>15.66024866074636</v>
      </c>
      <c r="K19" s="261">
        <v>1.0919384461481763</v>
      </c>
      <c r="L19" s="260">
        <v>10.914289689287159</v>
      </c>
      <c r="M19" s="261">
        <v>0.83357268871296808</v>
      </c>
      <c r="N19" s="260">
        <v>10.450034768475064</v>
      </c>
      <c r="O19" s="267">
        <v>0.95891238423728209</v>
      </c>
      <c r="P19" s="260">
        <v>18.253852034667105</v>
      </c>
      <c r="Q19" s="261">
        <v>1.467859640397509</v>
      </c>
      <c r="R19" s="262">
        <v>7.2124394112059091</v>
      </c>
      <c r="S19" s="267">
        <v>0.70034199240662187</v>
      </c>
      <c r="T19" s="260">
        <v>25.134557852415234</v>
      </c>
      <c r="U19" s="263">
        <v>1.4757865281183555</v>
      </c>
      <c r="V19" s="264">
        <v>2.4578817553630214</v>
      </c>
      <c r="W19" s="261">
        <v>0.15956820456057758</v>
      </c>
      <c r="X19" s="265">
        <v>3.2812799155750518</v>
      </c>
      <c r="Y19" s="266">
        <v>0.35862033926830417</v>
      </c>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c r="EC19" s="156"/>
      <c r="ED19" s="156"/>
      <c r="EE19" s="156"/>
      <c r="EF19" s="156"/>
      <c r="EG19" s="156"/>
      <c r="EH19" s="156"/>
      <c r="EI19" s="156"/>
      <c r="EJ19" s="156"/>
      <c r="EK19" s="156"/>
      <c r="EL19" s="156"/>
      <c r="EM19" s="156"/>
      <c r="EN19" s="156"/>
      <c r="EO19" s="156"/>
      <c r="EP19" s="156"/>
      <c r="EQ19" s="156"/>
      <c r="ER19" s="156"/>
      <c r="ES19" s="156"/>
      <c r="ET19" s="156"/>
      <c r="EU19" s="156"/>
      <c r="EV19" s="156"/>
      <c r="EW19" s="156"/>
      <c r="EX19" s="156"/>
      <c r="EY19" s="156"/>
      <c r="EZ19" s="156"/>
      <c r="FA19" s="156"/>
      <c r="FB19" s="156"/>
      <c r="FC19" s="156"/>
      <c r="FD19" s="156"/>
      <c r="FE19" s="156"/>
      <c r="FF19" s="156"/>
      <c r="FG19" s="156"/>
      <c r="FH19" s="156"/>
      <c r="FI19" s="156"/>
      <c r="FJ19" s="156"/>
      <c r="FK19" s="156"/>
      <c r="FL19" s="156"/>
      <c r="FM19" s="156"/>
      <c r="FN19" s="156"/>
      <c r="FO19" s="156"/>
      <c r="FP19" s="156"/>
      <c r="FQ19" s="156"/>
      <c r="FR19" s="156"/>
      <c r="FS19" s="156"/>
      <c r="FT19" s="156"/>
      <c r="FU19" s="156"/>
      <c r="FV19" s="156"/>
      <c r="FW19" s="156"/>
      <c r="FX19" s="156"/>
      <c r="FY19" s="156"/>
      <c r="FZ19" s="156"/>
      <c r="GA19" s="156"/>
      <c r="GB19" s="156"/>
      <c r="GC19" s="156"/>
      <c r="GD19" s="156"/>
      <c r="GE19" s="156"/>
      <c r="GF19" s="156"/>
      <c r="GG19" s="156"/>
      <c r="GH19" s="156"/>
      <c r="GI19" s="156"/>
      <c r="GJ19" s="156"/>
      <c r="GK19" s="156"/>
      <c r="GL19" s="156"/>
      <c r="GM19" s="156"/>
      <c r="GN19" s="156"/>
      <c r="GO19" s="156"/>
      <c r="GP19" s="156"/>
      <c r="GQ19" s="156"/>
      <c r="GR19" s="156"/>
    </row>
    <row r="20" spans="1:200">
      <c r="A20" s="39" t="s">
        <v>18</v>
      </c>
      <c r="B20" s="260">
        <v>49.370847813925835</v>
      </c>
      <c r="C20" s="261">
        <v>1.2790763347097993</v>
      </c>
      <c r="D20" s="260">
        <v>1.3960762299819434</v>
      </c>
      <c r="E20" s="261">
        <v>0.21294652584729729</v>
      </c>
      <c r="F20" s="260">
        <v>71.422778935175302</v>
      </c>
      <c r="G20" s="261">
        <v>1.8185035257350695</v>
      </c>
      <c r="H20" s="260">
        <v>0.11392061902209102</v>
      </c>
      <c r="I20" s="261">
        <v>0.116248911787913</v>
      </c>
      <c r="J20" s="260">
        <v>52.842202827953052</v>
      </c>
      <c r="K20" s="261">
        <v>2.463072908107931</v>
      </c>
      <c r="L20" s="260">
        <v>0.45061653667500207</v>
      </c>
      <c r="M20" s="261">
        <v>0.25123145837533195</v>
      </c>
      <c r="N20" s="260">
        <v>46.146195412267623</v>
      </c>
      <c r="O20" s="267">
        <v>2.2577205355031476</v>
      </c>
      <c r="P20" s="260">
        <v>0.64100594670564204</v>
      </c>
      <c r="Q20" s="261">
        <v>0.28028851105186875</v>
      </c>
      <c r="R20" s="262">
        <v>25.349271850500841</v>
      </c>
      <c r="S20" s="267">
        <v>1.6208063964487338</v>
      </c>
      <c r="T20" s="260">
        <v>4.4449258994593368</v>
      </c>
      <c r="U20" s="263">
        <v>0.68262916239504512</v>
      </c>
      <c r="V20" s="264">
        <v>3.5302850663762797</v>
      </c>
      <c r="W20" s="261">
        <v>0.31432659737321933</v>
      </c>
      <c r="X20" s="265">
        <v>6.2572118512357067</v>
      </c>
      <c r="Y20" s="266">
        <v>0.72801732684563036</v>
      </c>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c r="CG20" s="156"/>
      <c r="CH20" s="156"/>
      <c r="CI20" s="156"/>
      <c r="CJ20" s="156"/>
      <c r="CK20" s="156"/>
      <c r="CL20" s="156"/>
      <c r="CM20" s="156"/>
      <c r="CN20" s="156"/>
      <c r="CO20" s="156"/>
      <c r="CP20" s="156"/>
      <c r="CQ20" s="156"/>
      <c r="CR20" s="156"/>
      <c r="CS20" s="156"/>
      <c r="CT20" s="156"/>
      <c r="CU20" s="156"/>
      <c r="CV20" s="156"/>
      <c r="CW20" s="156"/>
      <c r="CX20" s="156"/>
      <c r="CY20" s="156"/>
      <c r="CZ20" s="156"/>
      <c r="DA20" s="156"/>
      <c r="DB20" s="156"/>
      <c r="DC20" s="156"/>
      <c r="DD20" s="156"/>
      <c r="DE20" s="156"/>
      <c r="DF20" s="156"/>
      <c r="DG20" s="156"/>
      <c r="DH20" s="156"/>
      <c r="DI20" s="156"/>
      <c r="DJ20" s="156"/>
      <c r="DK20" s="156"/>
      <c r="DL20" s="156"/>
      <c r="DM20" s="156"/>
      <c r="DN20" s="156"/>
      <c r="DO20" s="156"/>
      <c r="DP20" s="156"/>
      <c r="DQ20" s="156"/>
      <c r="DR20" s="156"/>
      <c r="DS20" s="156"/>
      <c r="DT20" s="156"/>
      <c r="DU20" s="156"/>
      <c r="DV20" s="156"/>
      <c r="DW20" s="156"/>
      <c r="DX20" s="156"/>
      <c r="DY20" s="156"/>
      <c r="DZ20" s="156"/>
      <c r="EA20" s="156"/>
      <c r="EB20" s="156"/>
      <c r="EC20" s="156"/>
      <c r="ED20" s="156"/>
      <c r="EE20" s="156"/>
      <c r="EF20" s="156"/>
      <c r="EG20" s="156"/>
      <c r="EH20" s="156"/>
      <c r="EI20" s="156"/>
      <c r="EJ20" s="156"/>
      <c r="EK20" s="156"/>
      <c r="EL20" s="156"/>
      <c r="EM20" s="156"/>
      <c r="EN20" s="156"/>
      <c r="EO20" s="156"/>
      <c r="EP20" s="156"/>
      <c r="EQ20" s="156"/>
      <c r="ER20" s="156"/>
      <c r="ES20" s="156"/>
      <c r="ET20" s="156"/>
      <c r="EU20" s="156"/>
      <c r="EV20" s="156"/>
      <c r="EW20" s="156"/>
      <c r="EX20" s="156"/>
      <c r="EY20" s="156"/>
      <c r="EZ20" s="156"/>
      <c r="FA20" s="156"/>
      <c r="FB20" s="156"/>
      <c r="FC20" s="156"/>
      <c r="FD20" s="156"/>
      <c r="FE20" s="156"/>
      <c r="FF20" s="156"/>
      <c r="FG20" s="156"/>
      <c r="FH20" s="156"/>
      <c r="FI20" s="156"/>
      <c r="FJ20" s="156"/>
      <c r="FK20" s="156"/>
      <c r="FL20" s="156"/>
      <c r="FM20" s="156"/>
      <c r="FN20" s="156"/>
      <c r="FO20" s="156"/>
      <c r="FP20" s="156"/>
      <c r="FQ20" s="156"/>
      <c r="FR20" s="156"/>
      <c r="FS20" s="156"/>
      <c r="FT20" s="156"/>
      <c r="FU20" s="156"/>
      <c r="FV20" s="156"/>
      <c r="FW20" s="156"/>
      <c r="FX20" s="156"/>
      <c r="FY20" s="156"/>
      <c r="FZ20" s="156"/>
      <c r="GA20" s="156"/>
      <c r="GB20" s="156"/>
      <c r="GC20" s="156"/>
      <c r="GD20" s="156"/>
      <c r="GE20" s="156"/>
      <c r="GF20" s="156"/>
      <c r="GG20" s="156"/>
      <c r="GH20" s="156"/>
      <c r="GI20" s="156"/>
      <c r="GJ20" s="156"/>
      <c r="GK20" s="156"/>
      <c r="GL20" s="156"/>
      <c r="GM20" s="156"/>
      <c r="GN20" s="156"/>
      <c r="GO20" s="156"/>
      <c r="GP20" s="156"/>
      <c r="GQ20" s="156"/>
      <c r="GR20" s="156"/>
    </row>
    <row r="21" spans="1:200">
      <c r="A21" s="39" t="s">
        <v>20</v>
      </c>
      <c r="B21" s="260">
        <v>21.697188538439047</v>
      </c>
      <c r="C21" s="261">
        <v>1.0731199799463162</v>
      </c>
      <c r="D21" s="260">
        <v>10.360480195063307</v>
      </c>
      <c r="E21" s="261">
        <v>0.78157314532607114</v>
      </c>
      <c r="F21" s="260">
        <v>39.957140973085316</v>
      </c>
      <c r="G21" s="261">
        <v>2.2241768286900787</v>
      </c>
      <c r="H21" s="260">
        <v>2.0563615512973059</v>
      </c>
      <c r="I21" s="261">
        <v>0.46666848341980888</v>
      </c>
      <c r="J21" s="260">
        <v>23.374683109239935</v>
      </c>
      <c r="K21" s="261">
        <v>1.8106578672160076</v>
      </c>
      <c r="L21" s="260">
        <v>5.213390216971181</v>
      </c>
      <c r="M21" s="261">
        <v>0.93637928414364735</v>
      </c>
      <c r="N21" s="260">
        <v>15.910554918855036</v>
      </c>
      <c r="O21" s="267">
        <v>1.5312084792229779</v>
      </c>
      <c r="P21" s="260">
        <v>10.492557754284444</v>
      </c>
      <c r="Q21" s="261">
        <v>1.2435705029547364</v>
      </c>
      <c r="R21" s="262">
        <v>5.7520068990111017</v>
      </c>
      <c r="S21" s="267">
        <v>0.8795759786455063</v>
      </c>
      <c r="T21" s="260">
        <v>24.326043630436423</v>
      </c>
      <c r="U21" s="263">
        <v>1.8803747544726468</v>
      </c>
      <c r="V21" s="264">
        <v>3.7756781766263758</v>
      </c>
      <c r="W21" s="261">
        <v>0.38001225397266297</v>
      </c>
      <c r="X21" s="265">
        <v>7.1870225700289909</v>
      </c>
      <c r="Y21" s="266">
        <v>0.98147289620478373</v>
      </c>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c r="CG21" s="156"/>
      <c r="CH21" s="156"/>
      <c r="CI21" s="156"/>
      <c r="CJ21" s="156"/>
      <c r="CK21" s="156"/>
      <c r="CL21" s="156"/>
      <c r="CM21" s="156"/>
      <c r="CN21" s="156"/>
      <c r="CO21" s="156"/>
      <c r="CP21" s="156"/>
      <c r="CQ21" s="156"/>
      <c r="CR21" s="156"/>
      <c r="CS21" s="156"/>
      <c r="CT21" s="156"/>
      <c r="CU21" s="156"/>
      <c r="CV21" s="156"/>
      <c r="CW21" s="156"/>
      <c r="CX21" s="156"/>
      <c r="CY21" s="156"/>
      <c r="CZ21" s="156"/>
      <c r="DA21" s="156"/>
      <c r="DB21" s="156"/>
      <c r="DC21" s="156"/>
      <c r="DD21" s="156"/>
      <c r="DE21" s="156"/>
      <c r="DF21" s="156"/>
      <c r="DG21" s="156"/>
      <c r="DH21" s="156"/>
      <c r="DI21" s="156"/>
      <c r="DJ21" s="156"/>
      <c r="DK21" s="156"/>
      <c r="DL21" s="156"/>
      <c r="DM21" s="156"/>
      <c r="DN21" s="156"/>
      <c r="DO21" s="156"/>
      <c r="DP21" s="156"/>
      <c r="DQ21" s="156"/>
      <c r="DR21" s="156"/>
      <c r="DS21" s="156"/>
      <c r="DT21" s="156"/>
      <c r="DU21" s="156"/>
      <c r="DV21" s="156"/>
      <c r="DW21" s="156"/>
      <c r="DX21" s="156"/>
      <c r="DY21" s="156"/>
      <c r="DZ21" s="156"/>
      <c r="EA21" s="156"/>
      <c r="EB21" s="156"/>
      <c r="EC21" s="156"/>
      <c r="ED21" s="156"/>
      <c r="EE21" s="156"/>
      <c r="EF21" s="156"/>
      <c r="EG21" s="156"/>
      <c r="EH21" s="156"/>
      <c r="EI21" s="156"/>
      <c r="EJ21" s="156"/>
      <c r="EK21" s="156"/>
      <c r="EL21" s="156"/>
      <c r="EM21" s="156"/>
      <c r="EN21" s="156"/>
      <c r="EO21" s="156"/>
      <c r="EP21" s="156"/>
      <c r="EQ21" s="156"/>
      <c r="ER21" s="156"/>
      <c r="ES21" s="156"/>
      <c r="ET21" s="156"/>
      <c r="EU21" s="156"/>
      <c r="EV21" s="156"/>
      <c r="EW21" s="156"/>
      <c r="EX21" s="156"/>
      <c r="EY21" s="156"/>
      <c r="EZ21" s="156"/>
      <c r="FA21" s="156"/>
      <c r="FB21" s="156"/>
      <c r="FC21" s="156"/>
      <c r="FD21" s="156"/>
      <c r="FE21" s="156"/>
      <c r="FF21" s="156"/>
      <c r="FG21" s="156"/>
      <c r="FH21" s="156"/>
      <c r="FI21" s="156"/>
      <c r="FJ21" s="156"/>
      <c r="FK21" s="156"/>
      <c r="FL21" s="156"/>
      <c r="FM21" s="156"/>
      <c r="FN21" s="156"/>
      <c r="FO21" s="156"/>
      <c r="FP21" s="156"/>
      <c r="FQ21" s="156"/>
      <c r="FR21" s="156"/>
      <c r="FS21" s="156"/>
      <c r="FT21" s="156"/>
      <c r="FU21" s="156"/>
      <c r="FV21" s="156"/>
      <c r="FW21" s="156"/>
      <c r="FX21" s="156"/>
      <c r="FY21" s="156"/>
      <c r="FZ21" s="156"/>
      <c r="GA21" s="156"/>
      <c r="GB21" s="156"/>
      <c r="GC21" s="156"/>
      <c r="GD21" s="156"/>
      <c r="GE21" s="156"/>
      <c r="GF21" s="156"/>
      <c r="GG21" s="156"/>
      <c r="GH21" s="156"/>
      <c r="GI21" s="156"/>
      <c r="GJ21" s="156"/>
      <c r="GK21" s="156"/>
      <c r="GL21" s="156"/>
      <c r="GM21" s="156"/>
      <c r="GN21" s="156"/>
      <c r="GO21" s="156"/>
      <c r="GP21" s="156"/>
      <c r="GQ21" s="156"/>
      <c r="GR21" s="156"/>
    </row>
    <row r="22" spans="1:200">
      <c r="A22" s="38" t="s">
        <v>21</v>
      </c>
      <c r="B22" s="260">
        <v>13.579250942910717</v>
      </c>
      <c r="C22" s="261">
        <v>0.85154381744603869</v>
      </c>
      <c r="D22" s="260">
        <v>11.661304749660243</v>
      </c>
      <c r="E22" s="261">
        <v>0.73280723487642907</v>
      </c>
      <c r="F22" s="260">
        <v>22.951491600893103</v>
      </c>
      <c r="G22" s="261">
        <v>1.6251872095443007</v>
      </c>
      <c r="H22" s="260">
        <v>4.4727803833201909</v>
      </c>
      <c r="I22" s="261">
        <v>0.76448653643464193</v>
      </c>
      <c r="J22" s="260">
        <v>14.964463143301407</v>
      </c>
      <c r="K22" s="261">
        <v>1.4649594494024136</v>
      </c>
      <c r="L22" s="260">
        <v>7.9208286214734578</v>
      </c>
      <c r="M22" s="261">
        <v>1.0472262749927181</v>
      </c>
      <c r="N22" s="260">
        <v>9.3692735920932755</v>
      </c>
      <c r="O22" s="267">
        <v>1.1314875701498841</v>
      </c>
      <c r="P22" s="260">
        <v>12.535633026849588</v>
      </c>
      <c r="Q22" s="261">
        <v>1.5121013939370516</v>
      </c>
      <c r="R22" s="262">
        <v>5.7582446931563869</v>
      </c>
      <c r="S22" s="267">
        <v>0.8652632012740179</v>
      </c>
      <c r="T22" s="260">
        <v>22.54296841005695</v>
      </c>
      <c r="U22" s="263">
        <v>2.0437706380728744</v>
      </c>
      <c r="V22" s="264">
        <v>2.6774825961751354</v>
      </c>
      <c r="W22" s="261">
        <v>0.26981866006883615</v>
      </c>
      <c r="X22" s="265">
        <v>3.7009931846492545</v>
      </c>
      <c r="Y22" s="266">
        <v>0.54185615114205365</v>
      </c>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56"/>
      <c r="FM22" s="156"/>
      <c r="FN22" s="156"/>
      <c r="FO22" s="156"/>
      <c r="FP22" s="156"/>
      <c r="FQ22" s="156"/>
      <c r="FR22" s="156"/>
      <c r="FS22" s="156"/>
      <c r="FT22" s="156"/>
      <c r="FU22" s="156"/>
      <c r="FV22" s="156"/>
      <c r="FW22" s="156"/>
      <c r="FX22" s="156"/>
      <c r="FY22" s="156"/>
      <c r="FZ22" s="156"/>
      <c r="GA22" s="156"/>
      <c r="GB22" s="156"/>
      <c r="GC22" s="156"/>
      <c r="GD22" s="156"/>
      <c r="GE22" s="156"/>
      <c r="GF22" s="156"/>
      <c r="GG22" s="156"/>
      <c r="GH22" s="156"/>
      <c r="GI22" s="156"/>
      <c r="GJ22" s="156"/>
      <c r="GK22" s="156"/>
      <c r="GL22" s="156"/>
      <c r="GM22" s="156"/>
      <c r="GN22" s="156"/>
      <c r="GO22" s="156"/>
      <c r="GP22" s="156"/>
      <c r="GQ22" s="156"/>
      <c r="GR22" s="156"/>
    </row>
    <row r="23" spans="1:200">
      <c r="A23" s="39" t="s">
        <v>22</v>
      </c>
      <c r="B23" s="260">
        <v>11.22521901754004</v>
      </c>
      <c r="C23" s="261">
        <v>0.71665429051540985</v>
      </c>
      <c r="D23" s="260">
        <v>14.193200350627055</v>
      </c>
      <c r="E23" s="261">
        <v>0.80764884003341419</v>
      </c>
      <c r="F23" s="260">
        <v>19.044257755320281</v>
      </c>
      <c r="G23" s="261">
        <v>1.4639226711278892</v>
      </c>
      <c r="H23" s="260">
        <v>6.3521758969767177</v>
      </c>
      <c r="I23" s="261">
        <v>1.1754681946114998</v>
      </c>
      <c r="J23" s="260">
        <v>12.434270552057884</v>
      </c>
      <c r="K23" s="261">
        <v>1.4125698558109792</v>
      </c>
      <c r="L23" s="260">
        <v>10.469685778118585</v>
      </c>
      <c r="M23" s="261">
        <v>1.331429352703182</v>
      </c>
      <c r="N23" s="260">
        <v>8.7907170052675365</v>
      </c>
      <c r="O23" s="267">
        <v>1.1380277728300847</v>
      </c>
      <c r="P23" s="260">
        <v>14.861506291423652</v>
      </c>
      <c r="Q23" s="261">
        <v>1.4132466041389264</v>
      </c>
      <c r="R23" s="262">
        <v>3.84630827833585</v>
      </c>
      <c r="S23" s="267">
        <v>0.71527801257086843</v>
      </c>
      <c r="T23" s="260">
        <v>25.779980662768747</v>
      </c>
      <c r="U23" s="263">
        <v>1.7541599589386756</v>
      </c>
      <c r="V23" s="264">
        <v>2.5882327637243896</v>
      </c>
      <c r="W23" s="261">
        <v>0.3124706229562052</v>
      </c>
      <c r="X23" s="265">
        <v>4.4973676603150707</v>
      </c>
      <c r="Y23" s="266">
        <v>0.89446570016066196</v>
      </c>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c r="CG23" s="156"/>
      <c r="CH23" s="156"/>
      <c r="CI23" s="156"/>
      <c r="CJ23" s="156"/>
      <c r="CK23" s="156"/>
      <c r="CL23" s="156"/>
      <c r="CM23" s="156"/>
      <c r="CN23" s="156"/>
      <c r="CO23" s="156"/>
      <c r="CP23" s="156"/>
      <c r="CQ23" s="156"/>
      <c r="CR23" s="156"/>
      <c r="CS23" s="156"/>
      <c r="CT23" s="156"/>
      <c r="CU23" s="156"/>
      <c r="CV23" s="156"/>
      <c r="CW23" s="156"/>
      <c r="CX23" s="156"/>
      <c r="CY23" s="156"/>
      <c r="CZ23" s="156"/>
      <c r="DA23" s="156"/>
      <c r="DB23" s="156"/>
      <c r="DC23" s="156"/>
      <c r="DD23" s="156"/>
      <c r="DE23" s="156"/>
      <c r="DF23" s="156"/>
      <c r="DG23" s="156"/>
      <c r="DH23" s="156"/>
      <c r="DI23" s="156"/>
      <c r="DJ23" s="156"/>
      <c r="DK23" s="156"/>
      <c r="DL23" s="156"/>
      <c r="DM23" s="156"/>
      <c r="DN23" s="156"/>
      <c r="DO23" s="156"/>
      <c r="DP23" s="156"/>
      <c r="DQ23" s="156"/>
      <c r="DR23" s="156"/>
      <c r="DS23" s="156"/>
      <c r="DT23" s="156"/>
      <c r="DU23" s="156"/>
      <c r="DV23" s="156"/>
      <c r="DW23" s="156"/>
      <c r="DX23" s="156"/>
      <c r="DY23" s="156"/>
      <c r="DZ23" s="156"/>
      <c r="EA23" s="156"/>
      <c r="EB23" s="156"/>
      <c r="EC23" s="156"/>
      <c r="ED23" s="156"/>
      <c r="EE23" s="156"/>
      <c r="EF23" s="156"/>
      <c r="EG23" s="156"/>
      <c r="EH23" s="156"/>
      <c r="EI23" s="156"/>
      <c r="EJ23" s="156"/>
      <c r="EK23" s="156"/>
      <c r="EL23" s="156"/>
      <c r="EM23" s="156"/>
      <c r="EN23" s="156"/>
      <c r="EO23" s="156"/>
      <c r="EP23" s="156"/>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56"/>
      <c r="FM23" s="156"/>
      <c r="FN23" s="156"/>
      <c r="FO23" s="156"/>
      <c r="FP23" s="156"/>
      <c r="FQ23" s="156"/>
      <c r="FR23" s="156"/>
      <c r="FS23" s="156"/>
      <c r="FT23" s="156"/>
      <c r="FU23" s="156"/>
      <c r="FV23" s="156"/>
      <c r="FW23" s="156"/>
      <c r="FX23" s="156"/>
      <c r="FY23" s="156"/>
      <c r="FZ23" s="156"/>
      <c r="GA23" s="156"/>
      <c r="GB23" s="156"/>
      <c r="GC23" s="156"/>
      <c r="GD23" s="156"/>
      <c r="GE23" s="156"/>
      <c r="GF23" s="156"/>
      <c r="GG23" s="156"/>
      <c r="GH23" s="156"/>
      <c r="GI23" s="156"/>
      <c r="GJ23" s="156"/>
      <c r="GK23" s="156"/>
      <c r="GL23" s="156"/>
      <c r="GM23" s="156"/>
      <c r="GN23" s="156"/>
      <c r="GO23" s="156"/>
      <c r="GP23" s="156"/>
      <c r="GQ23" s="156"/>
      <c r="GR23" s="156"/>
    </row>
    <row r="24" spans="1:200">
      <c r="A24" s="38" t="s">
        <v>23</v>
      </c>
      <c r="B24" s="260">
        <v>13.569308312461681</v>
      </c>
      <c r="C24" s="261">
        <v>0.8348995888527071</v>
      </c>
      <c r="D24" s="260">
        <v>11.675828709016637</v>
      </c>
      <c r="E24" s="261">
        <v>0.6982287725769758</v>
      </c>
      <c r="F24" s="260">
        <v>23.222759243473323</v>
      </c>
      <c r="G24" s="261">
        <v>1.7277214913525036</v>
      </c>
      <c r="H24" s="260">
        <v>4.3073655317527502</v>
      </c>
      <c r="I24" s="261">
        <v>0.64285570022577265</v>
      </c>
      <c r="J24" s="260">
        <v>15.551298443033351</v>
      </c>
      <c r="K24" s="261">
        <v>1.4036644440865691</v>
      </c>
      <c r="L24" s="260">
        <v>7.9628239527397264</v>
      </c>
      <c r="M24" s="261">
        <v>0.954102256913956</v>
      </c>
      <c r="N24" s="260">
        <v>9.4839508066564324</v>
      </c>
      <c r="O24" s="267">
        <v>1.2536000780389638</v>
      </c>
      <c r="P24" s="260">
        <v>12.434280136821849</v>
      </c>
      <c r="Q24" s="261">
        <v>1.3704311285601551</v>
      </c>
      <c r="R24" s="262">
        <v>5.3972851783445064</v>
      </c>
      <c r="S24" s="267">
        <v>0.7894178018402136</v>
      </c>
      <c r="T24" s="260">
        <v>22.534328026208268</v>
      </c>
      <c r="U24" s="263">
        <v>1.7168600377973293</v>
      </c>
      <c r="V24" s="264">
        <v>2.6826039973377083</v>
      </c>
      <c r="W24" s="261">
        <v>0.27760103499414679</v>
      </c>
      <c r="X24" s="265">
        <v>4.4510861774889534</v>
      </c>
      <c r="Y24" s="266">
        <v>0.65657169975413432</v>
      </c>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c r="DF24" s="156"/>
      <c r="DG24" s="156"/>
      <c r="DH24" s="156"/>
      <c r="DI24" s="156"/>
      <c r="DJ24" s="156"/>
      <c r="DK24" s="156"/>
      <c r="DL24" s="156"/>
      <c r="DM24" s="156"/>
      <c r="DN24" s="156"/>
      <c r="DO24" s="156"/>
      <c r="DP24" s="156"/>
      <c r="DQ24" s="156"/>
      <c r="DR24" s="156"/>
      <c r="DS24" s="156"/>
      <c r="DT24" s="156"/>
      <c r="DU24" s="156"/>
      <c r="DV24" s="156"/>
      <c r="DW24" s="156"/>
      <c r="DX24" s="156"/>
      <c r="DY24" s="156"/>
      <c r="DZ24" s="156"/>
      <c r="EA24" s="156"/>
      <c r="EB24" s="156"/>
      <c r="EC24" s="156"/>
      <c r="ED24" s="156"/>
      <c r="EE24" s="156"/>
      <c r="EF24" s="156"/>
      <c r="EG24" s="156"/>
      <c r="EH24" s="156"/>
      <c r="EI24" s="156"/>
      <c r="EJ24" s="156"/>
      <c r="EK24" s="156"/>
      <c r="EL24" s="156"/>
      <c r="EM24" s="156"/>
      <c r="EN24" s="156"/>
      <c r="EO24" s="156"/>
      <c r="EP24" s="156"/>
      <c r="EQ24" s="156"/>
      <c r="ER24" s="156"/>
      <c r="ES24" s="156"/>
      <c r="ET24" s="156"/>
      <c r="EU24" s="156"/>
      <c r="EV24" s="156"/>
      <c r="EW24" s="156"/>
      <c r="EX24" s="156"/>
      <c r="EY24" s="156"/>
      <c r="EZ24" s="156"/>
      <c r="FA24" s="156"/>
      <c r="FB24" s="156"/>
      <c r="FC24" s="156"/>
      <c r="FD24" s="156"/>
      <c r="FE24" s="156"/>
      <c r="FF24" s="156"/>
      <c r="FG24" s="156"/>
      <c r="FH24" s="156"/>
      <c r="FI24" s="156"/>
      <c r="FJ24" s="156"/>
      <c r="FK24" s="156"/>
      <c r="FL24" s="156"/>
      <c r="FM24" s="156"/>
      <c r="FN24" s="156"/>
      <c r="FO24" s="156"/>
      <c r="FP24" s="156"/>
      <c r="FQ24" s="156"/>
      <c r="FR24" s="156"/>
      <c r="FS24" s="156"/>
      <c r="FT24" s="156"/>
      <c r="FU24" s="156"/>
      <c r="FV24" s="156"/>
      <c r="FW24" s="156"/>
      <c r="FX24" s="156"/>
      <c r="FY24" s="156"/>
      <c r="FZ24" s="156"/>
      <c r="GA24" s="156"/>
      <c r="GB24" s="156"/>
      <c r="GC24" s="156"/>
      <c r="GD24" s="156"/>
      <c r="GE24" s="156"/>
      <c r="GF24" s="156"/>
      <c r="GG24" s="156"/>
      <c r="GH24" s="156"/>
      <c r="GI24" s="156"/>
      <c r="GJ24" s="156"/>
      <c r="GK24" s="156"/>
      <c r="GL24" s="156"/>
      <c r="GM24" s="156"/>
      <c r="GN24" s="156"/>
      <c r="GO24" s="156"/>
      <c r="GP24" s="156"/>
      <c r="GQ24" s="156"/>
      <c r="GR24" s="156"/>
    </row>
    <row r="25" spans="1:200">
      <c r="A25" s="38" t="s">
        <v>24</v>
      </c>
      <c r="B25" s="260">
        <v>23.488465997363722</v>
      </c>
      <c r="C25" s="261">
        <v>0.92291279484002875</v>
      </c>
      <c r="D25" s="260">
        <v>11.44270564069344</v>
      </c>
      <c r="E25" s="261">
        <v>0.69498828270957125</v>
      </c>
      <c r="F25" s="260">
        <v>41.345404436316137</v>
      </c>
      <c r="G25" s="261">
        <v>2.0888109785723499</v>
      </c>
      <c r="H25" s="260">
        <v>3.0436801099413007</v>
      </c>
      <c r="I25" s="261">
        <v>0.55979332461075249</v>
      </c>
      <c r="J25" s="260">
        <v>27.64917089040464</v>
      </c>
      <c r="K25" s="261">
        <v>1.6232012833295939</v>
      </c>
      <c r="L25" s="260">
        <v>6.4359869378409691</v>
      </c>
      <c r="M25" s="261">
        <v>0.80677997137866708</v>
      </c>
      <c r="N25" s="260">
        <v>15.699055613814144</v>
      </c>
      <c r="O25" s="267">
        <v>1.3409703812469735</v>
      </c>
      <c r="P25" s="260">
        <v>12.954896571109689</v>
      </c>
      <c r="Q25" s="261">
        <v>1.2654445586115051</v>
      </c>
      <c r="R25" s="262">
        <v>5.6193363519290527</v>
      </c>
      <c r="S25" s="267">
        <v>0.93570055101448202</v>
      </c>
      <c r="T25" s="260">
        <v>24.393634788963546</v>
      </c>
      <c r="U25" s="263">
        <v>1.6819340351941536</v>
      </c>
      <c r="V25" s="264">
        <v>3.609868518091726</v>
      </c>
      <c r="W25" s="261">
        <v>0.33828201513333195</v>
      </c>
      <c r="X25" s="265">
        <v>5.8677465738922203</v>
      </c>
      <c r="Y25" s="266">
        <v>0.89689620533737324</v>
      </c>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c r="CG25" s="156"/>
      <c r="CH25" s="156"/>
      <c r="CI25" s="156"/>
      <c r="CJ25" s="156"/>
      <c r="CK25" s="156"/>
      <c r="CL25" s="156"/>
      <c r="CM25" s="156"/>
      <c r="CN25" s="156"/>
      <c r="CO25" s="156"/>
      <c r="CP25" s="156"/>
      <c r="CQ25" s="156"/>
      <c r="CR25" s="156"/>
      <c r="CS25" s="156"/>
      <c r="CT25" s="156"/>
      <c r="CU25" s="156"/>
      <c r="CV25" s="156"/>
      <c r="CW25" s="156"/>
      <c r="CX25" s="156"/>
      <c r="CY25" s="156"/>
      <c r="CZ25" s="156"/>
      <c r="DA25" s="156"/>
      <c r="DB25" s="156"/>
      <c r="DC25" s="156"/>
      <c r="DD25" s="156"/>
      <c r="DE25" s="156"/>
      <c r="DF25" s="156"/>
      <c r="DG25" s="156"/>
      <c r="DH25" s="156"/>
      <c r="DI25" s="156"/>
      <c r="DJ25" s="156"/>
      <c r="DK25" s="156"/>
      <c r="DL25" s="156"/>
      <c r="DM25" s="156"/>
      <c r="DN25" s="156"/>
      <c r="DO25" s="156"/>
      <c r="DP25" s="156"/>
      <c r="DQ25" s="156"/>
      <c r="DR25" s="156"/>
      <c r="DS25" s="156"/>
      <c r="DT25" s="156"/>
      <c r="DU25" s="156"/>
      <c r="DV25" s="156"/>
      <c r="DW25" s="156"/>
      <c r="DX25" s="156"/>
      <c r="DY25" s="156"/>
      <c r="DZ25" s="156"/>
      <c r="EA25" s="156"/>
      <c r="EB25" s="156"/>
      <c r="EC25" s="156"/>
      <c r="ED25" s="156"/>
      <c r="EE25" s="156"/>
      <c r="EF25" s="156"/>
      <c r="EG25" s="156"/>
      <c r="EH25" s="156"/>
      <c r="EI25" s="156"/>
      <c r="EJ25" s="156"/>
      <c r="EK25" s="156"/>
      <c r="EL25" s="156"/>
      <c r="EM25" s="156"/>
      <c r="EN25" s="156"/>
      <c r="EO25" s="156"/>
      <c r="EP25" s="156"/>
      <c r="EQ25" s="156"/>
      <c r="ER25" s="156"/>
      <c r="ES25" s="156"/>
      <c r="ET25" s="156"/>
      <c r="EU25" s="156"/>
      <c r="EV25" s="156"/>
      <c r="EW25" s="156"/>
      <c r="EX25" s="156"/>
      <c r="EY25" s="156"/>
      <c r="EZ25" s="156"/>
      <c r="FA25" s="156"/>
      <c r="FB25" s="156"/>
      <c r="FC25" s="156"/>
      <c r="FD25" s="156"/>
      <c r="FE25" s="156"/>
      <c r="FF25" s="156"/>
      <c r="FG25" s="156"/>
      <c r="FH25" s="156"/>
      <c r="FI25" s="156"/>
      <c r="FJ25" s="156"/>
      <c r="FK25" s="156"/>
      <c r="FL25" s="156"/>
      <c r="FM25" s="156"/>
      <c r="FN25" s="156"/>
      <c r="FO25" s="156"/>
      <c r="FP25" s="156"/>
      <c r="FQ25" s="156"/>
      <c r="FR25" s="156"/>
      <c r="FS25" s="156"/>
      <c r="FT25" s="156"/>
      <c r="FU25" s="156"/>
      <c r="FV25" s="156"/>
      <c r="FW25" s="156"/>
      <c r="FX25" s="156"/>
      <c r="FY25" s="156"/>
      <c r="FZ25" s="156"/>
      <c r="GA25" s="156"/>
      <c r="GB25" s="156"/>
      <c r="GC25" s="156"/>
      <c r="GD25" s="156"/>
      <c r="GE25" s="156"/>
      <c r="GF25" s="156"/>
      <c r="GG25" s="156"/>
      <c r="GH25" s="156"/>
      <c r="GI25" s="156"/>
      <c r="GJ25" s="156"/>
      <c r="GK25" s="156"/>
      <c r="GL25" s="156"/>
      <c r="GM25" s="156"/>
      <c r="GN25" s="156"/>
      <c r="GO25" s="156"/>
      <c r="GP25" s="156"/>
      <c r="GQ25" s="156"/>
      <c r="GR25" s="156"/>
    </row>
    <row r="26" spans="1:200">
      <c r="A26" s="39" t="s">
        <v>25</v>
      </c>
      <c r="B26" s="260">
        <v>17.202615833450487</v>
      </c>
      <c r="C26" s="261">
        <v>0.99761315719702026</v>
      </c>
      <c r="D26" s="260">
        <v>12.942251377862076</v>
      </c>
      <c r="E26" s="261">
        <v>0.78157075832792233</v>
      </c>
      <c r="F26" s="260">
        <v>28.81455057302022</v>
      </c>
      <c r="G26" s="261">
        <v>1.9197328123802881</v>
      </c>
      <c r="H26" s="260">
        <v>4.5338263589121528</v>
      </c>
      <c r="I26" s="261">
        <v>0.87655712153869181</v>
      </c>
      <c r="J26" s="260">
        <v>16.716547090805012</v>
      </c>
      <c r="K26" s="261">
        <v>1.5362230865057456</v>
      </c>
      <c r="L26" s="260">
        <v>10.389871368151674</v>
      </c>
      <c r="M26" s="261">
        <v>1.1107913972889871</v>
      </c>
      <c r="N26" s="260">
        <v>12.244059863358911</v>
      </c>
      <c r="O26" s="267">
        <v>1.1079859114522852</v>
      </c>
      <c r="P26" s="260">
        <v>14.878731506436473</v>
      </c>
      <c r="Q26" s="261">
        <v>1.4759683986044574</v>
      </c>
      <c r="R26" s="262">
        <v>5.6961578469714826</v>
      </c>
      <c r="S26" s="267">
        <v>0.97338295129310914</v>
      </c>
      <c r="T26" s="260">
        <v>28.076077325926256</v>
      </c>
      <c r="U26" s="263">
        <v>2.0430065106513986</v>
      </c>
      <c r="V26" s="264">
        <v>3.1092259550058152</v>
      </c>
      <c r="W26" s="261">
        <v>0.28525053466741279</v>
      </c>
      <c r="X26" s="265">
        <v>2.5998100681480438</v>
      </c>
      <c r="Y26" s="266">
        <v>0.27929086602881209</v>
      </c>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c r="CG26" s="156"/>
      <c r="CH26" s="156"/>
      <c r="CI26" s="156"/>
      <c r="CJ26" s="156"/>
      <c r="CK26" s="156"/>
      <c r="CL26" s="156"/>
      <c r="CM26" s="156"/>
      <c r="CN26" s="156"/>
      <c r="CO26" s="156"/>
      <c r="CP26" s="156"/>
      <c r="CQ26" s="156"/>
      <c r="CR26" s="156"/>
      <c r="CS26" s="156"/>
      <c r="CT26" s="156"/>
      <c r="CU26" s="156"/>
      <c r="CV26" s="156"/>
      <c r="CW26" s="156"/>
      <c r="CX26" s="156"/>
      <c r="CY26" s="156"/>
      <c r="CZ26" s="156"/>
      <c r="DA26" s="156"/>
      <c r="DB26" s="156"/>
      <c r="DC26" s="156"/>
      <c r="DD26" s="156"/>
      <c r="DE26" s="156"/>
      <c r="DF26" s="156"/>
      <c r="DG26" s="156"/>
      <c r="DH26" s="156"/>
      <c r="DI26" s="156"/>
      <c r="DJ26" s="156"/>
      <c r="DK26" s="156"/>
      <c r="DL26" s="156"/>
      <c r="DM26" s="156"/>
      <c r="DN26" s="156"/>
      <c r="DO26" s="156"/>
      <c r="DP26" s="156"/>
      <c r="DQ26" s="156"/>
      <c r="DR26" s="156"/>
      <c r="DS26" s="156"/>
      <c r="DT26" s="156"/>
      <c r="DU26" s="156"/>
      <c r="DV26" s="156"/>
      <c r="DW26" s="156"/>
      <c r="DX26" s="156"/>
      <c r="DY26" s="156"/>
      <c r="DZ26" s="156"/>
      <c r="EA26" s="156"/>
      <c r="EB26" s="156"/>
      <c r="EC26" s="156"/>
      <c r="ED26" s="156"/>
      <c r="EE26" s="156"/>
      <c r="EF26" s="156"/>
      <c r="EG26" s="156"/>
      <c r="EH26" s="156"/>
      <c r="EI26" s="156"/>
      <c r="EJ26" s="156"/>
      <c r="EK26" s="156"/>
      <c r="EL26" s="156"/>
      <c r="EM26" s="156"/>
      <c r="EN26" s="156"/>
      <c r="EO26" s="156"/>
      <c r="EP26" s="156"/>
      <c r="EQ26" s="156"/>
      <c r="ER26" s="156"/>
      <c r="ES26" s="156"/>
      <c r="ET26" s="156"/>
      <c r="EU26" s="156"/>
      <c r="EV26" s="156"/>
      <c r="EW26" s="156"/>
      <c r="EX26" s="156"/>
      <c r="EY26" s="156"/>
      <c r="EZ26" s="156"/>
      <c r="FA26" s="156"/>
      <c r="FB26" s="156"/>
      <c r="FC26" s="156"/>
      <c r="FD26" s="156"/>
      <c r="FE26" s="156"/>
      <c r="FF26" s="156"/>
      <c r="FG26" s="156"/>
      <c r="FH26" s="156"/>
      <c r="FI26" s="156"/>
      <c r="FJ26" s="156"/>
      <c r="FK26" s="156"/>
      <c r="FL26" s="156"/>
      <c r="FM26" s="156"/>
      <c r="FN26" s="156"/>
      <c r="FO26" s="156"/>
      <c r="FP26" s="156"/>
      <c r="FQ26" s="156"/>
      <c r="FR26" s="156"/>
      <c r="FS26" s="156"/>
      <c r="FT26" s="156"/>
      <c r="FU26" s="156"/>
      <c r="FV26" s="156"/>
      <c r="FW26" s="156"/>
      <c r="FX26" s="156"/>
      <c r="FY26" s="156"/>
      <c r="FZ26" s="156"/>
      <c r="GA26" s="156"/>
      <c r="GB26" s="156"/>
      <c r="GC26" s="156"/>
      <c r="GD26" s="156"/>
      <c r="GE26" s="156"/>
      <c r="GF26" s="156"/>
      <c r="GG26" s="156"/>
      <c r="GH26" s="156"/>
      <c r="GI26" s="156"/>
      <c r="GJ26" s="156"/>
      <c r="GK26" s="156"/>
      <c r="GL26" s="156"/>
      <c r="GM26" s="156"/>
      <c r="GN26" s="156"/>
      <c r="GO26" s="156"/>
      <c r="GP26" s="156"/>
      <c r="GQ26" s="156"/>
      <c r="GR26" s="156"/>
    </row>
    <row r="27" spans="1:200">
      <c r="A27" s="39" t="s">
        <v>26</v>
      </c>
      <c r="B27" s="260">
        <v>35.771880629093531</v>
      </c>
      <c r="C27" s="261">
        <v>1.7660126308220816</v>
      </c>
      <c r="D27" s="260">
        <v>3.9250468869275661</v>
      </c>
      <c r="E27" s="261">
        <v>0.47841796662722913</v>
      </c>
      <c r="F27" s="260">
        <v>51.057972764805982</v>
      </c>
      <c r="G27" s="261">
        <v>2.5366786034968363</v>
      </c>
      <c r="H27" s="260">
        <v>1.06978529199665</v>
      </c>
      <c r="I27" s="261">
        <v>0.41216850304117886</v>
      </c>
      <c r="J27" s="260">
        <v>41.07772156105225</v>
      </c>
      <c r="K27" s="261">
        <v>2.7874321210657369</v>
      </c>
      <c r="L27" s="260">
        <v>2.211582513727961</v>
      </c>
      <c r="M27" s="261">
        <v>0.58783503574264584</v>
      </c>
      <c r="N27" s="260">
        <v>32.137938500109939</v>
      </c>
      <c r="O27" s="267">
        <v>2.4593460673845202</v>
      </c>
      <c r="P27" s="260">
        <v>3.6436927641086867</v>
      </c>
      <c r="Q27" s="261">
        <v>0.82803250084713731</v>
      </c>
      <c r="R27" s="262">
        <v>18.436078772694277</v>
      </c>
      <c r="S27" s="267">
        <v>1.6087512540779243</v>
      </c>
      <c r="T27" s="260">
        <v>8.8982857976867944</v>
      </c>
      <c r="U27" s="263">
        <v>1.3892615157110562</v>
      </c>
      <c r="V27" s="264">
        <v>2.377378899167558</v>
      </c>
      <c r="W27" s="261">
        <v>0.20021713793875981</v>
      </c>
      <c r="X27" s="265">
        <v>4.3584167948429382</v>
      </c>
      <c r="Y27" s="266">
        <v>0.50934663713725281</v>
      </c>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c r="FL27" s="156"/>
      <c r="FM27" s="156"/>
      <c r="FN27" s="156"/>
      <c r="FO27" s="156"/>
      <c r="FP27" s="156"/>
      <c r="FQ27" s="156"/>
      <c r="FR27" s="156"/>
      <c r="FS27" s="156"/>
      <c r="FT27" s="156"/>
      <c r="FU27" s="156"/>
      <c r="FV27" s="156"/>
      <c r="FW27" s="156"/>
      <c r="FX27" s="156"/>
      <c r="FY27" s="156"/>
      <c r="FZ27" s="156"/>
      <c r="GA27" s="156"/>
      <c r="GB27" s="156"/>
      <c r="GC27" s="156"/>
      <c r="GD27" s="156"/>
      <c r="GE27" s="156"/>
      <c r="GF27" s="156"/>
      <c r="GG27" s="156"/>
      <c r="GH27" s="156"/>
      <c r="GI27" s="156"/>
      <c r="GJ27" s="156"/>
      <c r="GK27" s="156"/>
      <c r="GL27" s="156"/>
      <c r="GM27" s="156"/>
      <c r="GN27" s="156"/>
      <c r="GO27" s="156"/>
      <c r="GP27" s="156"/>
      <c r="GQ27" s="156"/>
      <c r="GR27" s="156"/>
    </row>
    <row r="28" spans="1:200">
      <c r="A28" s="39" t="s">
        <v>27</v>
      </c>
      <c r="B28" s="260">
        <v>27.962376647758795</v>
      </c>
      <c r="C28" s="261">
        <v>1.1511099371808158</v>
      </c>
      <c r="D28" s="260">
        <v>8.1425782650300569</v>
      </c>
      <c r="E28" s="261">
        <v>0.64121776588524693</v>
      </c>
      <c r="F28" s="260">
        <v>49.17236988383506</v>
      </c>
      <c r="G28" s="261">
        <v>2.2923813096059855</v>
      </c>
      <c r="H28" s="260">
        <v>1.0841603278528491</v>
      </c>
      <c r="I28" s="261">
        <v>0.43404941769589989</v>
      </c>
      <c r="J28" s="260">
        <v>30.46217740436294</v>
      </c>
      <c r="K28" s="261">
        <v>2.0447934923422912</v>
      </c>
      <c r="L28" s="260">
        <v>4.3768440033959468</v>
      </c>
      <c r="M28" s="261">
        <v>0.69595532714278208</v>
      </c>
      <c r="N28" s="260">
        <v>22.46661812066062</v>
      </c>
      <c r="O28" s="267">
        <v>1.855629656274431</v>
      </c>
      <c r="P28" s="260">
        <v>7.7739922886855881</v>
      </c>
      <c r="Q28" s="261">
        <v>1.0169975210705773</v>
      </c>
      <c r="R28" s="262">
        <v>8.8069888943050252</v>
      </c>
      <c r="S28" s="267">
        <v>1.145384818014495</v>
      </c>
      <c r="T28" s="260">
        <v>19.852465534923937</v>
      </c>
      <c r="U28" s="263">
        <v>1.8333319369714913</v>
      </c>
      <c r="V28" s="264">
        <v>3.7404314396706626</v>
      </c>
      <c r="W28" s="261">
        <v>0.34767850175742387</v>
      </c>
      <c r="X28" s="265">
        <v>7.939702097909052</v>
      </c>
      <c r="Y28" s="266">
        <v>1.1122502832159946</v>
      </c>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c r="CG28" s="156"/>
      <c r="CH28" s="156"/>
      <c r="CI28" s="156"/>
      <c r="CJ28" s="156"/>
      <c r="CK28" s="156"/>
      <c r="CL28" s="156"/>
      <c r="CM28" s="156"/>
      <c r="CN28" s="156"/>
      <c r="CO28" s="156"/>
      <c r="CP28" s="156"/>
      <c r="CQ28" s="156"/>
      <c r="CR28" s="156"/>
      <c r="CS28" s="156"/>
      <c r="CT28" s="156"/>
      <c r="CU28" s="156"/>
      <c r="CV28" s="156"/>
      <c r="CW28" s="156"/>
      <c r="CX28" s="156"/>
      <c r="CY28" s="156"/>
      <c r="CZ28" s="156"/>
      <c r="DA28" s="156"/>
      <c r="DB28" s="156"/>
      <c r="DC28" s="156"/>
      <c r="DD28" s="156"/>
      <c r="DE28" s="156"/>
      <c r="DF28" s="156"/>
      <c r="DG28" s="156"/>
      <c r="DH28" s="156"/>
      <c r="DI28" s="156"/>
      <c r="DJ28" s="156"/>
      <c r="DK28" s="156"/>
      <c r="DL28" s="156"/>
      <c r="DM28" s="156"/>
      <c r="DN28" s="156"/>
      <c r="DO28" s="156"/>
      <c r="DP28" s="156"/>
      <c r="DQ28" s="156"/>
      <c r="DR28" s="156"/>
      <c r="DS28" s="156"/>
      <c r="DT28" s="156"/>
      <c r="DU28" s="156"/>
      <c r="DV28" s="156"/>
      <c r="DW28" s="156"/>
      <c r="DX28" s="156"/>
      <c r="DY28" s="156"/>
      <c r="DZ28" s="156"/>
      <c r="EA28" s="156"/>
      <c r="EB28" s="156"/>
      <c r="EC28" s="156"/>
      <c r="ED28" s="156"/>
      <c r="EE28" s="156"/>
      <c r="EF28" s="156"/>
      <c r="EG28" s="156"/>
      <c r="EH28" s="156"/>
      <c r="EI28" s="156"/>
      <c r="EJ28" s="156"/>
      <c r="EK28" s="156"/>
      <c r="EL28" s="156"/>
      <c r="EM28" s="156"/>
      <c r="EN28" s="156"/>
      <c r="EO28" s="156"/>
      <c r="EP28" s="156"/>
      <c r="EQ28" s="156"/>
      <c r="ER28" s="156"/>
      <c r="ES28" s="156"/>
      <c r="ET28" s="156"/>
      <c r="EU28" s="156"/>
      <c r="EV28" s="156"/>
      <c r="EW28" s="156"/>
      <c r="EX28" s="156"/>
      <c r="EY28" s="156"/>
      <c r="EZ28" s="156"/>
      <c r="FA28" s="156"/>
      <c r="FB28" s="156"/>
      <c r="FC28" s="156"/>
      <c r="FD28" s="156"/>
      <c r="FE28" s="156"/>
      <c r="FF28" s="156"/>
      <c r="FG28" s="156"/>
      <c r="FH28" s="156"/>
      <c r="FI28" s="156"/>
      <c r="FJ28" s="156"/>
      <c r="FK28" s="156"/>
      <c r="FL28" s="156"/>
      <c r="FM28" s="156"/>
      <c r="FN28" s="156"/>
      <c r="FO28" s="156"/>
      <c r="FP28" s="156"/>
      <c r="FQ28" s="156"/>
      <c r="FR28" s="156"/>
      <c r="FS28" s="156"/>
      <c r="FT28" s="156"/>
      <c r="FU28" s="156"/>
      <c r="FV28" s="156"/>
      <c r="FW28" s="156"/>
      <c r="FX28" s="156"/>
      <c r="FY28" s="156"/>
      <c r="FZ28" s="156"/>
      <c r="GA28" s="156"/>
      <c r="GB28" s="156"/>
      <c r="GC28" s="156"/>
      <c r="GD28" s="156"/>
      <c r="GE28" s="156"/>
      <c r="GF28" s="156"/>
      <c r="GG28" s="156"/>
      <c r="GH28" s="156"/>
      <c r="GI28" s="156"/>
      <c r="GJ28" s="156"/>
      <c r="GK28" s="156"/>
      <c r="GL28" s="156"/>
      <c r="GM28" s="156"/>
      <c r="GN28" s="156"/>
      <c r="GO28" s="156"/>
      <c r="GP28" s="156"/>
      <c r="GQ28" s="156"/>
      <c r="GR28" s="156"/>
    </row>
    <row r="29" spans="1:200">
      <c r="A29" s="39" t="s">
        <v>28</v>
      </c>
      <c r="B29" s="260">
        <v>23.635928186154267</v>
      </c>
      <c r="C29" s="261">
        <v>1.0120324020771294</v>
      </c>
      <c r="D29" s="260">
        <v>10.311814887352003</v>
      </c>
      <c r="E29" s="261">
        <v>0.78745519435383327</v>
      </c>
      <c r="F29" s="260">
        <v>33.45488410508419</v>
      </c>
      <c r="G29" s="261">
        <v>2.6109542639550369</v>
      </c>
      <c r="H29" s="260">
        <v>5.3081453366126885</v>
      </c>
      <c r="I29" s="261">
        <v>0.99889693351054387</v>
      </c>
      <c r="J29" s="260">
        <v>25.33322081334034</v>
      </c>
      <c r="K29" s="261">
        <v>2.0475804302528329</v>
      </c>
      <c r="L29" s="260">
        <v>7.0460330499350023</v>
      </c>
      <c r="M29" s="261">
        <v>1.0966712783333616</v>
      </c>
      <c r="N29" s="260">
        <v>20.321314702662377</v>
      </c>
      <c r="O29" s="267">
        <v>2.2355010183843755</v>
      </c>
      <c r="P29" s="260">
        <v>11.845835113425691</v>
      </c>
      <c r="Q29" s="261">
        <v>1.5266081344582525</v>
      </c>
      <c r="R29" s="262">
        <v>14.674604610445932</v>
      </c>
      <c r="S29" s="267">
        <v>1.3322779540592891</v>
      </c>
      <c r="T29" s="260">
        <v>17.689950601928373</v>
      </c>
      <c r="U29" s="263">
        <v>1.9364747241857785</v>
      </c>
      <c r="V29" s="264">
        <v>2.0024844935068931</v>
      </c>
      <c r="W29" s="261">
        <v>0.26785398107538438</v>
      </c>
      <c r="X29" s="265">
        <v>2.6087106612300337</v>
      </c>
      <c r="Y29" s="266">
        <v>0.44386596659344185</v>
      </c>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c r="CG29" s="156"/>
      <c r="CH29" s="156"/>
      <c r="CI29" s="156"/>
      <c r="CJ29" s="156"/>
      <c r="CK29" s="156"/>
      <c r="CL29" s="156"/>
      <c r="CM29" s="156"/>
      <c r="CN29" s="156"/>
      <c r="CO29" s="156"/>
      <c r="CP29" s="156"/>
      <c r="CQ29" s="156"/>
      <c r="CR29" s="156"/>
      <c r="CS29" s="156"/>
      <c r="CT29" s="156"/>
      <c r="CU29" s="156"/>
      <c r="CV29" s="156"/>
      <c r="CW29" s="156"/>
      <c r="CX29" s="156"/>
      <c r="CY29" s="156"/>
      <c r="CZ29" s="156"/>
      <c r="DA29" s="156"/>
      <c r="DB29" s="156"/>
      <c r="DC29" s="156"/>
      <c r="DD29" s="156"/>
      <c r="DE29" s="156"/>
      <c r="DF29" s="156"/>
      <c r="DG29" s="156"/>
      <c r="DH29" s="156"/>
      <c r="DI29" s="156"/>
      <c r="DJ29" s="156"/>
      <c r="DK29" s="156"/>
      <c r="DL29" s="156"/>
      <c r="DM29" s="156"/>
      <c r="DN29" s="156"/>
      <c r="DO29" s="156"/>
      <c r="DP29" s="156"/>
      <c r="DQ29" s="156"/>
      <c r="DR29" s="156"/>
      <c r="DS29" s="156"/>
      <c r="DT29" s="156"/>
      <c r="DU29" s="156"/>
      <c r="DV29" s="156"/>
      <c r="DW29" s="156"/>
      <c r="DX29" s="156"/>
      <c r="DY29" s="156"/>
      <c r="DZ29" s="156"/>
      <c r="EA29" s="156"/>
      <c r="EB29" s="156"/>
      <c r="EC29" s="156"/>
      <c r="ED29" s="156"/>
      <c r="EE29" s="156"/>
      <c r="EF29" s="156"/>
      <c r="EG29" s="156"/>
      <c r="EH29" s="156"/>
      <c r="EI29" s="156"/>
      <c r="EJ29" s="156"/>
      <c r="EK29" s="156"/>
      <c r="EL29" s="156"/>
      <c r="EM29" s="156"/>
      <c r="EN29" s="156"/>
      <c r="EO29" s="156"/>
      <c r="EP29" s="156"/>
      <c r="EQ29" s="156"/>
      <c r="ER29" s="156"/>
      <c r="ES29" s="156"/>
      <c r="ET29" s="156"/>
      <c r="EU29" s="156"/>
      <c r="EV29" s="156"/>
      <c r="EW29" s="156"/>
      <c r="EX29" s="156"/>
      <c r="EY29" s="156"/>
      <c r="EZ29" s="156"/>
      <c r="FA29" s="156"/>
      <c r="FB29" s="156"/>
      <c r="FC29" s="156"/>
      <c r="FD29" s="156"/>
      <c r="FE29" s="156"/>
      <c r="FF29" s="156"/>
      <c r="FG29" s="156"/>
      <c r="FH29" s="156"/>
      <c r="FI29" s="156"/>
      <c r="FJ29" s="156"/>
      <c r="FK29" s="156"/>
      <c r="FL29" s="156"/>
      <c r="FM29" s="156"/>
      <c r="FN29" s="156"/>
      <c r="FO29" s="156"/>
      <c r="FP29" s="156"/>
      <c r="FQ29" s="156"/>
      <c r="FR29" s="156"/>
      <c r="FS29" s="156"/>
      <c r="FT29" s="156"/>
      <c r="FU29" s="156"/>
      <c r="FV29" s="156"/>
      <c r="FW29" s="156"/>
      <c r="FX29" s="156"/>
      <c r="FY29" s="156"/>
      <c r="FZ29" s="156"/>
      <c r="GA29" s="156"/>
      <c r="GB29" s="156"/>
      <c r="GC29" s="156"/>
      <c r="GD29" s="156"/>
      <c r="GE29" s="156"/>
      <c r="GF29" s="156"/>
      <c r="GG29" s="156"/>
      <c r="GH29" s="156"/>
      <c r="GI29" s="156"/>
      <c r="GJ29" s="156"/>
      <c r="GK29" s="156"/>
      <c r="GL29" s="156"/>
      <c r="GM29" s="156"/>
      <c r="GN29" s="156"/>
      <c r="GO29" s="156"/>
      <c r="GP29" s="156"/>
      <c r="GQ29" s="156"/>
      <c r="GR29" s="156"/>
    </row>
    <row r="30" spans="1:200">
      <c r="A30" s="39" t="s">
        <v>29</v>
      </c>
      <c r="B30" s="260">
        <v>14.993890728919066</v>
      </c>
      <c r="C30" s="261">
        <v>0.89434339638337257</v>
      </c>
      <c r="D30" s="260">
        <v>9.8116762933622166</v>
      </c>
      <c r="E30" s="261">
        <v>0.57964924451730182</v>
      </c>
      <c r="F30" s="260">
        <v>26.231471943756169</v>
      </c>
      <c r="G30" s="261">
        <v>1.7188823967717826</v>
      </c>
      <c r="H30" s="260">
        <v>3.3883738475548451</v>
      </c>
      <c r="I30" s="261">
        <v>0.70639706253801016</v>
      </c>
      <c r="J30" s="260">
        <v>17.304892857791732</v>
      </c>
      <c r="K30" s="261">
        <v>1.6893992535826958</v>
      </c>
      <c r="L30" s="260">
        <v>5.6779964546679045</v>
      </c>
      <c r="M30" s="261">
        <v>0.76582728274063039</v>
      </c>
      <c r="N30" s="260">
        <v>10.903853994587106</v>
      </c>
      <c r="O30" s="267">
        <v>1.1843564793041077</v>
      </c>
      <c r="P30" s="260">
        <v>10.280535945224111</v>
      </c>
      <c r="Q30" s="261">
        <v>1.2316262077786071</v>
      </c>
      <c r="R30" s="262">
        <v>5.1593079131203758</v>
      </c>
      <c r="S30" s="267">
        <v>0.78277756768509521</v>
      </c>
      <c r="T30" s="260">
        <v>20.077072541290534</v>
      </c>
      <c r="U30" s="263">
        <v>1.4749999383206516</v>
      </c>
      <c r="V30" s="264">
        <v>2.8467319159534767</v>
      </c>
      <c r="W30" s="261">
        <v>0.23389110808030228</v>
      </c>
      <c r="X30" s="265">
        <v>5.6195125768818155</v>
      </c>
      <c r="Y30" s="266">
        <v>0.8329495828907616</v>
      </c>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c r="ER30" s="156"/>
      <c r="ES30" s="156"/>
      <c r="ET30" s="156"/>
      <c r="EU30" s="156"/>
      <c r="EV30" s="156"/>
      <c r="EW30" s="156"/>
      <c r="EX30" s="156"/>
      <c r="EY30" s="156"/>
      <c r="EZ30" s="156"/>
      <c r="FA30" s="156"/>
      <c r="FB30" s="156"/>
      <c r="FC30" s="156"/>
      <c r="FD30" s="156"/>
      <c r="FE30" s="156"/>
      <c r="FF30" s="156"/>
      <c r="FG30" s="156"/>
      <c r="FH30" s="156"/>
      <c r="FI30" s="156"/>
      <c r="FJ30" s="156"/>
      <c r="FK30" s="156"/>
      <c r="FL30" s="156"/>
      <c r="FM30" s="156"/>
      <c r="FN30" s="156"/>
      <c r="FO30" s="156"/>
      <c r="FP30" s="156"/>
      <c r="FQ30" s="156"/>
      <c r="FR30" s="156"/>
      <c r="FS30" s="156"/>
      <c r="FT30" s="156"/>
      <c r="FU30" s="156"/>
      <c r="FV30" s="156"/>
      <c r="FW30" s="156"/>
      <c r="FX30" s="156"/>
      <c r="FY30" s="156"/>
      <c r="FZ30" s="156"/>
      <c r="GA30" s="156"/>
      <c r="GB30" s="156"/>
      <c r="GC30" s="156"/>
      <c r="GD30" s="156"/>
      <c r="GE30" s="156"/>
      <c r="GF30" s="156"/>
      <c r="GG30" s="156"/>
      <c r="GH30" s="156"/>
      <c r="GI30" s="156"/>
      <c r="GJ30" s="156"/>
      <c r="GK30" s="156"/>
      <c r="GL30" s="156"/>
      <c r="GM30" s="156"/>
      <c r="GN30" s="156"/>
      <c r="GO30" s="156"/>
      <c r="GP30" s="156"/>
      <c r="GQ30" s="156"/>
      <c r="GR30" s="156"/>
    </row>
    <row r="31" spans="1:200">
      <c r="A31" s="38" t="s">
        <v>30</v>
      </c>
      <c r="B31" s="260">
        <v>32.13909132293891</v>
      </c>
      <c r="C31" s="261">
        <v>1.3694232401548423</v>
      </c>
      <c r="D31" s="260">
        <v>8.9297168641046305</v>
      </c>
      <c r="E31" s="261">
        <v>0.88873962955872743</v>
      </c>
      <c r="F31" s="260">
        <v>51.099399232221835</v>
      </c>
      <c r="G31" s="261">
        <v>2.6750065725571126</v>
      </c>
      <c r="H31" s="260">
        <v>1.6539090116176842</v>
      </c>
      <c r="I31" s="261">
        <v>0.49467229348014347</v>
      </c>
      <c r="J31" s="260">
        <v>33.824985364589971</v>
      </c>
      <c r="K31" s="261">
        <v>2.1735047068171283</v>
      </c>
      <c r="L31" s="260">
        <v>6.1172423006323386</v>
      </c>
      <c r="M31" s="261">
        <v>0.92118515121287026</v>
      </c>
      <c r="N31" s="260">
        <v>22.427555259209797</v>
      </c>
      <c r="O31" s="267">
        <v>1.9124626483369656</v>
      </c>
      <c r="P31" s="260">
        <v>12.053485195828893</v>
      </c>
      <c r="Q31" s="261">
        <v>1.7407989395585193</v>
      </c>
      <c r="R31" s="262">
        <v>18.722452522441181</v>
      </c>
      <c r="S31" s="267">
        <v>1.5006956906915989</v>
      </c>
      <c r="T31" s="260">
        <v>16.404275258909962</v>
      </c>
      <c r="U31" s="263">
        <v>1.6401139936225102</v>
      </c>
      <c r="V31" s="264">
        <v>3.1414574667157105</v>
      </c>
      <c r="W31" s="261">
        <v>0.33606705097448886</v>
      </c>
      <c r="X31" s="265">
        <v>3.7442528118054312</v>
      </c>
      <c r="Y31" s="266">
        <v>0.557409696668834</v>
      </c>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c r="GJ31" s="156"/>
      <c r="GK31" s="156"/>
      <c r="GL31" s="156"/>
      <c r="GM31" s="156"/>
      <c r="GN31" s="156"/>
      <c r="GO31" s="156"/>
      <c r="GP31" s="156"/>
      <c r="GQ31" s="156"/>
      <c r="GR31" s="156"/>
    </row>
    <row r="32" spans="1:200">
      <c r="A32" s="39" t="s">
        <v>31</v>
      </c>
      <c r="B32" s="260">
        <v>23.258943498083326</v>
      </c>
      <c r="C32" s="261">
        <v>1.0629409545761621</v>
      </c>
      <c r="D32" s="260">
        <v>10.516270545816631</v>
      </c>
      <c r="E32" s="261">
        <v>0.7995349743301563</v>
      </c>
      <c r="F32" s="260">
        <v>36.317414633999476</v>
      </c>
      <c r="G32" s="261">
        <v>2.2262421385479803</v>
      </c>
      <c r="H32" s="260">
        <v>3.8128682723525258</v>
      </c>
      <c r="I32" s="261">
        <v>0.68338944961752401</v>
      </c>
      <c r="J32" s="260">
        <v>23.703100935014639</v>
      </c>
      <c r="K32" s="261">
        <v>1.635611500300417</v>
      </c>
      <c r="L32" s="260">
        <v>8.4177463243489949</v>
      </c>
      <c r="M32" s="261">
        <v>1.1130254031521771</v>
      </c>
      <c r="N32" s="260">
        <v>20.44073655687242</v>
      </c>
      <c r="O32" s="267">
        <v>1.7912809603793711</v>
      </c>
      <c r="P32" s="260">
        <v>12.126380896870915</v>
      </c>
      <c r="Q32" s="261">
        <v>1.2573818319485683</v>
      </c>
      <c r="R32" s="262">
        <v>11.130501760459195</v>
      </c>
      <c r="S32" s="267">
        <v>1.3204890575920949</v>
      </c>
      <c r="T32" s="260">
        <v>18.485154397042773</v>
      </c>
      <c r="U32" s="263">
        <v>1.7972927815420443</v>
      </c>
      <c r="V32" s="264">
        <v>2.5286918777899263</v>
      </c>
      <c r="W32" s="261">
        <v>0.26474131963395664</v>
      </c>
      <c r="X32" s="265">
        <v>3.7097873316714138</v>
      </c>
      <c r="Y32" s="266">
        <v>0.57211952434035784</v>
      </c>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56"/>
      <c r="DB32" s="156"/>
      <c r="DC32" s="156"/>
      <c r="DD32" s="156"/>
      <c r="DE32" s="156"/>
      <c r="DF32" s="156"/>
      <c r="DG32" s="156"/>
      <c r="DH32" s="156"/>
      <c r="DI32" s="156"/>
      <c r="DJ32" s="156"/>
      <c r="DK32" s="156"/>
      <c r="DL32" s="156"/>
      <c r="DM32" s="156"/>
      <c r="DN32" s="156"/>
      <c r="DO32" s="156"/>
      <c r="DP32" s="156"/>
      <c r="DQ32" s="156"/>
      <c r="DR32" s="156"/>
      <c r="DS32" s="156"/>
      <c r="DT32" s="156"/>
      <c r="DU32" s="156"/>
      <c r="DV32" s="156"/>
      <c r="DW32" s="156"/>
      <c r="DX32" s="156"/>
      <c r="DY32" s="156"/>
      <c r="DZ32" s="156"/>
      <c r="EA32" s="156"/>
      <c r="EB32" s="156"/>
      <c r="EC32" s="156"/>
      <c r="ED32" s="156"/>
      <c r="EE32" s="156"/>
      <c r="EF32" s="156"/>
      <c r="EG32" s="156"/>
      <c r="EH32" s="156"/>
      <c r="EI32" s="156"/>
      <c r="EJ32" s="156"/>
      <c r="EK32" s="156"/>
      <c r="EL32" s="156"/>
      <c r="EM32" s="156"/>
      <c r="EN32" s="156"/>
      <c r="EO32" s="156"/>
      <c r="EP32" s="156"/>
      <c r="EQ32" s="156"/>
      <c r="ER32" s="156"/>
      <c r="ES32" s="156"/>
      <c r="ET32" s="156"/>
      <c r="EU32" s="156"/>
      <c r="EV32" s="156"/>
      <c r="EW32" s="156"/>
      <c r="EX32" s="156"/>
      <c r="EY32" s="156"/>
      <c r="EZ32" s="156"/>
      <c r="FA32" s="156"/>
      <c r="FB32" s="156"/>
      <c r="FC32" s="156"/>
      <c r="FD32" s="156"/>
      <c r="FE32" s="156"/>
      <c r="FF32" s="156"/>
      <c r="FG32" s="156"/>
      <c r="FH32" s="156"/>
      <c r="FI32" s="156"/>
      <c r="FJ32" s="156"/>
      <c r="FK32" s="156"/>
      <c r="FL32" s="156"/>
      <c r="FM32" s="156"/>
      <c r="FN32" s="156"/>
      <c r="FO32" s="156"/>
      <c r="FP32" s="156"/>
      <c r="FQ32" s="156"/>
      <c r="FR32" s="156"/>
      <c r="FS32" s="156"/>
      <c r="FT32" s="156"/>
      <c r="FU32" s="156"/>
      <c r="FV32" s="156"/>
      <c r="FW32" s="156"/>
      <c r="FX32" s="156"/>
      <c r="FY32" s="156"/>
      <c r="FZ32" s="156"/>
      <c r="GA32" s="156"/>
      <c r="GB32" s="156"/>
      <c r="GC32" s="156"/>
      <c r="GD32" s="156"/>
      <c r="GE32" s="156"/>
      <c r="GF32" s="156"/>
      <c r="GG32" s="156"/>
      <c r="GH32" s="156"/>
      <c r="GI32" s="156"/>
      <c r="GJ32" s="156"/>
      <c r="GK32" s="156"/>
      <c r="GL32" s="156"/>
      <c r="GM32" s="156"/>
      <c r="GN32" s="156"/>
      <c r="GO32" s="156"/>
      <c r="GP32" s="156"/>
      <c r="GQ32" s="156"/>
      <c r="GR32" s="156"/>
    </row>
    <row r="33" spans="1:200">
      <c r="A33" s="38" t="s">
        <v>32</v>
      </c>
      <c r="B33" s="260">
        <v>10.695052897544777</v>
      </c>
      <c r="C33" s="261">
        <v>0.80493628483783841</v>
      </c>
      <c r="D33" s="260">
        <v>20.340556169516439</v>
      </c>
      <c r="E33" s="261">
        <v>1.2584473637614308</v>
      </c>
      <c r="F33" s="260">
        <v>19.434172152522024</v>
      </c>
      <c r="G33" s="261">
        <v>1.5631737744570087</v>
      </c>
      <c r="H33" s="260">
        <v>8.2355201700415659</v>
      </c>
      <c r="I33" s="261">
        <v>1.1874453545999313</v>
      </c>
      <c r="J33" s="260">
        <v>10.377183362268877</v>
      </c>
      <c r="K33" s="261">
        <v>1.196613148746666</v>
      </c>
      <c r="L33" s="260">
        <v>16.614319614922564</v>
      </c>
      <c r="M33" s="261">
        <v>1.7007250462415364</v>
      </c>
      <c r="N33" s="260">
        <v>8.1466083987601916</v>
      </c>
      <c r="O33" s="267">
        <v>1.1369124452988359</v>
      </c>
      <c r="P33" s="260">
        <v>22.917690262020365</v>
      </c>
      <c r="Q33" s="261">
        <v>2.0720775648642733</v>
      </c>
      <c r="R33" s="262">
        <v>3.4510759344507611</v>
      </c>
      <c r="S33" s="267">
        <v>0.59852926771363191</v>
      </c>
      <c r="T33" s="260">
        <v>34.294406261949064</v>
      </c>
      <c r="U33" s="263">
        <v>2.034013781117336</v>
      </c>
      <c r="V33" s="264">
        <v>3.0477461175927485</v>
      </c>
      <c r="W33" s="261">
        <v>0.33545016819195855</v>
      </c>
      <c r="X33" s="265">
        <v>4.4686343297401168</v>
      </c>
      <c r="Y33" s="266">
        <v>0.7335623165647267</v>
      </c>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c r="EC33" s="156"/>
      <c r="ED33" s="156"/>
      <c r="EE33" s="156"/>
      <c r="EF33" s="156"/>
      <c r="EG33" s="156"/>
      <c r="EH33" s="156"/>
      <c r="EI33" s="156"/>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6"/>
      <c r="FU33" s="156"/>
      <c r="FV33" s="156"/>
      <c r="FW33" s="156"/>
      <c r="FX33" s="156"/>
      <c r="FY33" s="156"/>
      <c r="FZ33" s="156"/>
      <c r="GA33" s="156"/>
      <c r="GB33" s="156"/>
      <c r="GC33" s="156"/>
      <c r="GD33" s="156"/>
      <c r="GE33" s="156"/>
      <c r="GF33" s="156"/>
      <c r="GG33" s="156"/>
      <c r="GH33" s="156"/>
      <c r="GI33" s="156"/>
      <c r="GJ33" s="156"/>
      <c r="GK33" s="156"/>
      <c r="GL33" s="156"/>
      <c r="GM33" s="156"/>
      <c r="GN33" s="156"/>
      <c r="GO33" s="156"/>
      <c r="GP33" s="156"/>
      <c r="GQ33" s="156"/>
      <c r="GR33" s="156"/>
    </row>
    <row r="34" spans="1:200">
      <c r="A34" s="39" t="s">
        <v>33</v>
      </c>
      <c r="B34" s="260">
        <v>15.466697613826414</v>
      </c>
      <c r="C34" s="261">
        <v>1.0561855419338197</v>
      </c>
      <c r="D34" s="260">
        <v>20.893766072049157</v>
      </c>
      <c r="E34" s="261">
        <v>1.333667681321727</v>
      </c>
      <c r="F34" s="260">
        <v>26.675015464715319</v>
      </c>
      <c r="G34" s="261">
        <v>2.140451530009003</v>
      </c>
      <c r="H34" s="260">
        <v>9.0748992265123487</v>
      </c>
      <c r="I34" s="261">
        <v>1.143787200103529</v>
      </c>
      <c r="J34" s="260">
        <v>17.456286816204344</v>
      </c>
      <c r="K34" s="261">
        <v>1.7693403293771004</v>
      </c>
      <c r="L34" s="260">
        <v>14.080104519813167</v>
      </c>
      <c r="M34" s="261">
        <v>1.5152322159032701</v>
      </c>
      <c r="N34" s="260">
        <v>11.099335849423781</v>
      </c>
      <c r="O34" s="267">
        <v>1.3314931268054155</v>
      </c>
      <c r="P34" s="260">
        <v>22.837551733566428</v>
      </c>
      <c r="Q34" s="261">
        <v>1.9405816537132203</v>
      </c>
      <c r="R34" s="262">
        <v>6.6125565927083505</v>
      </c>
      <c r="S34" s="267">
        <v>1.0850960234864555</v>
      </c>
      <c r="T34" s="260">
        <v>37.686940461878947</v>
      </c>
      <c r="U34" s="263">
        <v>2.7079919052193748</v>
      </c>
      <c r="V34" s="264">
        <v>2.7474618923126926</v>
      </c>
      <c r="W34" s="261">
        <v>0.31713195362655311</v>
      </c>
      <c r="X34" s="265">
        <v>5.0045317917657428</v>
      </c>
      <c r="Y34" s="266">
        <v>1.0580934612217801</v>
      </c>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c r="EC34" s="156"/>
      <c r="ED34" s="156"/>
      <c r="EE34" s="156"/>
      <c r="EF34" s="156"/>
      <c r="EG34" s="156"/>
      <c r="EH34" s="156"/>
      <c r="EI34" s="156"/>
      <c r="EJ34" s="156"/>
      <c r="EK34" s="156"/>
      <c r="EL34" s="156"/>
      <c r="EM34" s="156"/>
      <c r="EN34" s="156"/>
      <c r="EO34" s="156"/>
      <c r="EP34" s="156"/>
      <c r="EQ34" s="156"/>
      <c r="ER34" s="156"/>
      <c r="ES34" s="156"/>
      <c r="ET34" s="156"/>
      <c r="EU34" s="156"/>
      <c r="EV34" s="156"/>
      <c r="EW34" s="156"/>
      <c r="EX34" s="156"/>
      <c r="EY34" s="156"/>
      <c r="EZ34" s="156"/>
      <c r="FA34" s="156"/>
      <c r="FB34" s="156"/>
      <c r="FC34" s="156"/>
      <c r="FD34" s="156"/>
      <c r="FE34" s="156"/>
      <c r="FF34" s="156"/>
      <c r="FG34" s="156"/>
      <c r="FH34" s="156"/>
      <c r="FI34" s="156"/>
      <c r="FJ34" s="156"/>
      <c r="FK34" s="156"/>
      <c r="FL34" s="156"/>
      <c r="FM34" s="156"/>
      <c r="FN34" s="156"/>
      <c r="FO34" s="156"/>
      <c r="FP34" s="156"/>
      <c r="FQ34" s="156"/>
      <c r="FR34" s="156"/>
      <c r="FS34" s="156"/>
      <c r="FT34" s="156"/>
      <c r="FU34" s="156"/>
      <c r="FV34" s="156"/>
      <c r="FW34" s="156"/>
      <c r="FX34" s="156"/>
      <c r="FY34" s="156"/>
      <c r="FZ34" s="156"/>
      <c r="GA34" s="156"/>
      <c r="GB34" s="156"/>
      <c r="GC34" s="156"/>
      <c r="GD34" s="156"/>
      <c r="GE34" s="156"/>
      <c r="GF34" s="156"/>
      <c r="GG34" s="156"/>
      <c r="GH34" s="156"/>
      <c r="GI34" s="156"/>
      <c r="GJ34" s="156"/>
      <c r="GK34" s="156"/>
      <c r="GL34" s="156"/>
      <c r="GM34" s="156"/>
      <c r="GN34" s="156"/>
      <c r="GO34" s="156"/>
      <c r="GP34" s="156"/>
      <c r="GQ34" s="156"/>
      <c r="GR34" s="156"/>
    </row>
    <row r="35" spans="1:200">
      <c r="A35" s="39" t="s">
        <v>34</v>
      </c>
      <c r="B35" s="260">
        <v>21.441287997832259</v>
      </c>
      <c r="C35" s="261">
        <v>1.0105691624426265</v>
      </c>
      <c r="D35" s="260">
        <v>5.1567849935997145</v>
      </c>
      <c r="E35" s="261">
        <v>0.42369547654173623</v>
      </c>
      <c r="F35" s="260">
        <v>33.457385253590026</v>
      </c>
      <c r="G35" s="261">
        <v>2.0656199726265747</v>
      </c>
      <c r="H35" s="260">
        <v>1.268486332562103</v>
      </c>
      <c r="I35" s="261">
        <v>0.46462571025216065</v>
      </c>
      <c r="J35" s="260">
        <v>24.612964466235528</v>
      </c>
      <c r="K35" s="261">
        <v>1.8048371566578472</v>
      </c>
      <c r="L35" s="260">
        <v>3.0125497973856752</v>
      </c>
      <c r="M35" s="261">
        <v>0.59520104075177682</v>
      </c>
      <c r="N35" s="260">
        <v>16.530386615169274</v>
      </c>
      <c r="O35" s="261">
        <v>1.6455829580116723</v>
      </c>
      <c r="P35" s="260">
        <v>5.8262691148198753</v>
      </c>
      <c r="Q35" s="261">
        <v>0.99053639055918119</v>
      </c>
      <c r="R35" s="262">
        <v>10.075295913502108</v>
      </c>
      <c r="S35" s="261">
        <v>1.2136486145036289</v>
      </c>
      <c r="T35" s="262">
        <v>10.745382602286716</v>
      </c>
      <c r="U35" s="263">
        <v>1.2902057657990631</v>
      </c>
      <c r="V35" s="264">
        <v>2.4427997555016541</v>
      </c>
      <c r="W35" s="261">
        <v>0.22697918371118572</v>
      </c>
      <c r="X35" s="265">
        <v>3.8370147715452756</v>
      </c>
      <c r="Y35" s="266">
        <v>0.54940131563111572</v>
      </c>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row>
    <row r="36" spans="1:200">
      <c r="A36" s="38" t="s">
        <v>35</v>
      </c>
      <c r="B36" s="260">
        <v>25.823498182829262</v>
      </c>
      <c r="C36" s="261">
        <v>0.6905190689204117</v>
      </c>
      <c r="D36" s="260">
        <v>9.9891160238789212</v>
      </c>
      <c r="E36" s="261">
        <v>0.51718794994513895</v>
      </c>
      <c r="F36" s="260">
        <v>43.930716325792034</v>
      </c>
      <c r="G36" s="261">
        <v>1.3812028319786007</v>
      </c>
      <c r="H36" s="260">
        <v>1.2196642781723874</v>
      </c>
      <c r="I36" s="261">
        <v>0.42782992282974586</v>
      </c>
      <c r="J36" s="260">
        <v>29.405223907531823</v>
      </c>
      <c r="K36" s="261">
        <v>1.6039475065174349</v>
      </c>
      <c r="L36" s="260">
        <v>4.5522828337021952</v>
      </c>
      <c r="M36" s="261">
        <v>0.69152215331536115</v>
      </c>
      <c r="N36" s="260">
        <v>20.828063730681411</v>
      </c>
      <c r="O36" s="267">
        <v>1.379634165549928</v>
      </c>
      <c r="P36" s="260">
        <v>10.169943795129695</v>
      </c>
      <c r="Q36" s="261">
        <v>1.0793705426004157</v>
      </c>
      <c r="R36" s="262">
        <v>7.5568470232525868</v>
      </c>
      <c r="S36" s="267">
        <v>0.9411416580026376</v>
      </c>
      <c r="T36" s="260">
        <v>24.639042058419303</v>
      </c>
      <c r="U36" s="263">
        <v>1.4897287798725112</v>
      </c>
      <c r="V36" s="264">
        <v>3.2810139450158697</v>
      </c>
      <c r="W36" s="261">
        <v>0.2482276324632485</v>
      </c>
      <c r="X36" s="265">
        <v>6.6751522500661453</v>
      </c>
      <c r="Y36" s="266">
        <v>0.712227265666322</v>
      </c>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c r="DF36" s="156"/>
      <c r="DG36" s="156"/>
      <c r="DH36" s="156"/>
      <c r="DI36" s="156"/>
      <c r="DJ36" s="156"/>
      <c r="DK36" s="156"/>
      <c r="DL36" s="156"/>
      <c r="DM36" s="156"/>
      <c r="DN36" s="156"/>
      <c r="DO36" s="156"/>
      <c r="DP36" s="156"/>
      <c r="DQ36" s="156"/>
      <c r="DR36" s="156"/>
      <c r="DS36" s="156"/>
      <c r="DT36" s="156"/>
      <c r="DU36" s="156"/>
      <c r="DV36" s="156"/>
      <c r="DW36" s="156"/>
      <c r="DX36" s="156"/>
      <c r="DY36" s="156"/>
      <c r="DZ36" s="156"/>
      <c r="EA36" s="156"/>
      <c r="EB36" s="156"/>
      <c r="EC36" s="156"/>
      <c r="ED36" s="156"/>
      <c r="EE36" s="156"/>
      <c r="EF36" s="156"/>
      <c r="EG36" s="156"/>
      <c r="EH36" s="156"/>
      <c r="EI36" s="156"/>
      <c r="EJ36" s="156"/>
      <c r="EK36" s="156"/>
      <c r="EL36" s="156"/>
      <c r="EM36" s="156"/>
      <c r="EN36" s="156"/>
      <c r="EO36" s="156"/>
      <c r="EP36" s="156"/>
      <c r="EQ36" s="156"/>
      <c r="ER36" s="156"/>
      <c r="ES36" s="156"/>
      <c r="ET36" s="156"/>
      <c r="EU36" s="156"/>
      <c r="EV36" s="156"/>
      <c r="EW36" s="156"/>
      <c r="EX36" s="156"/>
      <c r="EY36" s="156"/>
      <c r="EZ36" s="156"/>
      <c r="FA36" s="156"/>
      <c r="FB36" s="156"/>
      <c r="FC36" s="156"/>
      <c r="FD36" s="156"/>
      <c r="FE36" s="156"/>
      <c r="FF36" s="156"/>
      <c r="FG36" s="156"/>
      <c r="FH36" s="156"/>
      <c r="FI36" s="156"/>
      <c r="FJ36" s="156"/>
      <c r="FK36" s="156"/>
      <c r="FL36" s="156"/>
      <c r="FM36" s="156"/>
      <c r="FN36" s="156"/>
      <c r="FO36" s="156"/>
      <c r="FP36" s="156"/>
      <c r="FQ36" s="156"/>
      <c r="FR36" s="156"/>
      <c r="FS36" s="156"/>
      <c r="FT36" s="156"/>
      <c r="FU36" s="156"/>
      <c r="FV36" s="156"/>
      <c r="FW36" s="156"/>
      <c r="FX36" s="156"/>
      <c r="FY36" s="156"/>
      <c r="FZ36" s="156"/>
      <c r="GA36" s="156"/>
      <c r="GB36" s="156"/>
      <c r="GC36" s="156"/>
      <c r="GD36" s="156"/>
      <c r="GE36" s="156"/>
      <c r="GF36" s="156"/>
      <c r="GG36" s="156"/>
      <c r="GH36" s="156"/>
      <c r="GI36" s="156"/>
      <c r="GJ36" s="156"/>
      <c r="GK36" s="156"/>
      <c r="GL36" s="156"/>
      <c r="GM36" s="156"/>
      <c r="GN36" s="156"/>
      <c r="GO36" s="156"/>
      <c r="GP36" s="156"/>
      <c r="GQ36" s="156"/>
      <c r="GR36" s="156"/>
    </row>
    <row r="37" spans="1:200">
      <c r="A37" s="39" t="s">
        <v>36</v>
      </c>
      <c r="B37" s="260">
        <v>56.665983826265162</v>
      </c>
      <c r="C37" s="261">
        <v>1.3022943974111283</v>
      </c>
      <c r="D37" s="260">
        <v>0.32957383783225797</v>
      </c>
      <c r="E37" s="261">
        <v>0.10355135355449073</v>
      </c>
      <c r="F37" s="260">
        <v>71.761265695234727</v>
      </c>
      <c r="G37" s="261">
        <v>2.1047837522484172</v>
      </c>
      <c r="H37" s="260">
        <v>5.1291034690658009E-2</v>
      </c>
      <c r="I37" s="261">
        <v>8.292040079166671E-2</v>
      </c>
      <c r="J37" s="260">
        <v>60.403554373982175</v>
      </c>
      <c r="K37" s="261">
        <v>1.9802605428724691</v>
      </c>
      <c r="L37" s="260">
        <v>0.202185843721158</v>
      </c>
      <c r="M37" s="261">
        <v>0.11909933769881124</v>
      </c>
      <c r="N37" s="260">
        <v>52.775577826639633</v>
      </c>
      <c r="O37" s="267">
        <v>1.9608394766768844</v>
      </c>
      <c r="P37" s="260">
        <v>0.24501395098636397</v>
      </c>
      <c r="Q37" s="261">
        <v>0.20588371654153803</v>
      </c>
      <c r="R37" s="262">
        <v>40.752255308581226</v>
      </c>
      <c r="S37" s="267">
        <v>2.1068865260597041</v>
      </c>
      <c r="T37" s="260">
        <v>0.83178169457976892</v>
      </c>
      <c r="U37" s="263">
        <v>0.31514422966057476</v>
      </c>
      <c r="V37" s="264">
        <v>2.4144660090543946</v>
      </c>
      <c r="W37" s="261">
        <v>0.25856909919019355</v>
      </c>
      <c r="X37" s="265">
        <v>3.4797922658085927</v>
      </c>
      <c r="Y37" s="266">
        <v>0.43528159621225271</v>
      </c>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c r="CG37" s="156"/>
      <c r="CH37" s="156"/>
      <c r="CI37" s="156"/>
      <c r="CJ37" s="156"/>
      <c r="CK37" s="156"/>
      <c r="CL37" s="156"/>
      <c r="CM37" s="156"/>
      <c r="CN37" s="156"/>
      <c r="CO37" s="156"/>
      <c r="CP37" s="156"/>
      <c r="CQ37" s="156"/>
      <c r="CR37" s="156"/>
      <c r="CS37" s="156"/>
      <c r="CT37" s="156"/>
      <c r="CU37" s="156"/>
      <c r="CV37" s="156"/>
      <c r="CW37" s="156"/>
      <c r="CX37" s="156"/>
      <c r="CY37" s="156"/>
      <c r="CZ37" s="156"/>
      <c r="DA37" s="156"/>
      <c r="DB37" s="156"/>
      <c r="DC37" s="156"/>
      <c r="DD37" s="156"/>
      <c r="DE37" s="156"/>
      <c r="DF37" s="156"/>
      <c r="DG37" s="156"/>
      <c r="DH37" s="156"/>
      <c r="DI37" s="156"/>
      <c r="DJ37" s="156"/>
      <c r="DK37" s="156"/>
      <c r="DL37" s="156"/>
      <c r="DM37" s="156"/>
      <c r="DN37" s="156"/>
      <c r="DO37" s="156"/>
      <c r="DP37" s="156"/>
      <c r="DQ37" s="156"/>
      <c r="DR37" s="156"/>
      <c r="DS37" s="156"/>
      <c r="DT37" s="156"/>
      <c r="DU37" s="156"/>
      <c r="DV37" s="156"/>
      <c r="DW37" s="156"/>
      <c r="DX37" s="156"/>
      <c r="DY37" s="156"/>
      <c r="DZ37" s="156"/>
      <c r="EA37" s="156"/>
      <c r="EB37" s="156"/>
      <c r="EC37" s="156"/>
      <c r="ED37" s="156"/>
      <c r="EE37" s="156"/>
      <c r="EF37" s="156"/>
      <c r="EG37" s="156"/>
      <c r="EH37" s="156"/>
      <c r="EI37" s="156"/>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6"/>
      <c r="FU37" s="156"/>
      <c r="FV37" s="156"/>
      <c r="FW37" s="156"/>
      <c r="FX37" s="156"/>
      <c r="FY37" s="156"/>
      <c r="FZ37" s="156"/>
      <c r="GA37" s="156"/>
      <c r="GB37" s="156"/>
      <c r="GC37" s="156"/>
      <c r="GD37" s="156"/>
      <c r="GE37" s="156"/>
      <c r="GF37" s="156"/>
      <c r="GG37" s="156"/>
      <c r="GH37" s="156"/>
      <c r="GI37" s="156"/>
      <c r="GJ37" s="156"/>
      <c r="GK37" s="156"/>
      <c r="GL37" s="156"/>
      <c r="GM37" s="156"/>
      <c r="GN37" s="156"/>
      <c r="GO37" s="156"/>
      <c r="GP37" s="156"/>
      <c r="GQ37" s="156"/>
      <c r="GR37" s="156"/>
    </row>
    <row r="38" spans="1:200">
      <c r="A38" s="38" t="s">
        <v>37</v>
      </c>
      <c r="B38" s="260">
        <v>16.740225585367604</v>
      </c>
      <c r="C38" s="261">
        <v>0.88932289837334311</v>
      </c>
      <c r="D38" s="260">
        <v>15.534974122594535</v>
      </c>
      <c r="E38" s="261">
        <v>0.78513462368582454</v>
      </c>
      <c r="F38" s="260">
        <v>27.534315789327181</v>
      </c>
      <c r="G38" s="261">
        <v>2.0908905412012095</v>
      </c>
      <c r="H38" s="260">
        <v>7.3935313019267239</v>
      </c>
      <c r="I38" s="261">
        <v>1.0277496801109189</v>
      </c>
      <c r="J38" s="260">
        <v>18.747279058155506</v>
      </c>
      <c r="K38" s="261">
        <v>1.7915760161592149</v>
      </c>
      <c r="L38" s="260">
        <v>11.241247793961911</v>
      </c>
      <c r="M38" s="261">
        <v>1.3564852236005378</v>
      </c>
      <c r="N38" s="260">
        <v>13.435522697139909</v>
      </c>
      <c r="O38" s="267">
        <v>1.276405348861898</v>
      </c>
      <c r="P38" s="260">
        <v>16.252294721341197</v>
      </c>
      <c r="Q38" s="261">
        <v>1.3552011778424935</v>
      </c>
      <c r="R38" s="262">
        <v>6.3995374218339309</v>
      </c>
      <c r="S38" s="267">
        <v>1.0421983887326929</v>
      </c>
      <c r="T38" s="260">
        <v>27.774733120595833</v>
      </c>
      <c r="U38" s="263">
        <v>1.6903587335166708</v>
      </c>
      <c r="V38" s="264">
        <v>2.5791374788432204</v>
      </c>
      <c r="W38" s="261">
        <v>0.3317511093825587</v>
      </c>
      <c r="X38" s="265">
        <v>4.62456297241211</v>
      </c>
      <c r="Y38" s="266">
        <v>0.86586023532158374</v>
      </c>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c r="CG38" s="156"/>
      <c r="CH38" s="156"/>
      <c r="CI38" s="156"/>
      <c r="CJ38" s="156"/>
      <c r="CK38" s="156"/>
      <c r="CL38" s="156"/>
      <c r="CM38" s="156"/>
      <c r="CN38" s="156"/>
      <c r="CO38" s="156"/>
      <c r="CP38" s="156"/>
      <c r="CQ38" s="156"/>
      <c r="CR38" s="156"/>
      <c r="CS38" s="156"/>
      <c r="CT38" s="156"/>
      <c r="CU38" s="156"/>
      <c r="CV38" s="156"/>
      <c r="CW38" s="156"/>
      <c r="CX38" s="156"/>
      <c r="CY38" s="156"/>
      <c r="CZ38" s="156"/>
      <c r="DA38" s="156"/>
      <c r="DB38" s="156"/>
      <c r="DC38" s="156"/>
      <c r="DD38" s="156"/>
      <c r="DE38" s="156"/>
      <c r="DF38" s="156"/>
      <c r="DG38" s="156"/>
      <c r="DH38" s="156"/>
      <c r="DI38" s="156"/>
      <c r="DJ38" s="156"/>
      <c r="DK38" s="156"/>
      <c r="DL38" s="156"/>
      <c r="DM38" s="156"/>
      <c r="DN38" s="156"/>
      <c r="DO38" s="156"/>
      <c r="DP38" s="156"/>
      <c r="DQ38" s="156"/>
      <c r="DR38" s="156"/>
      <c r="DS38" s="156"/>
      <c r="DT38" s="156"/>
      <c r="DU38" s="156"/>
      <c r="DV38" s="156"/>
      <c r="DW38" s="156"/>
      <c r="DX38" s="156"/>
      <c r="DY38" s="156"/>
      <c r="DZ38" s="156"/>
      <c r="EA38" s="156"/>
      <c r="EB38" s="156"/>
      <c r="EC38" s="156"/>
      <c r="ED38" s="156"/>
      <c r="EE38" s="156"/>
      <c r="EF38" s="156"/>
      <c r="EG38" s="156"/>
      <c r="EH38" s="156"/>
      <c r="EI38" s="156"/>
      <c r="EJ38" s="156"/>
      <c r="EK38" s="156"/>
      <c r="EL38" s="156"/>
      <c r="EM38" s="156"/>
      <c r="EN38" s="156"/>
      <c r="EO38" s="156"/>
      <c r="EP38" s="156"/>
      <c r="EQ38" s="156"/>
      <c r="ER38" s="156"/>
      <c r="ES38" s="156"/>
      <c r="ET38" s="156"/>
      <c r="EU38" s="156"/>
      <c r="EV38" s="156"/>
      <c r="EW38" s="156"/>
      <c r="EX38" s="156"/>
      <c r="EY38" s="156"/>
      <c r="EZ38" s="156"/>
      <c r="FA38" s="156"/>
      <c r="FB38" s="156"/>
      <c r="FC38" s="156"/>
      <c r="FD38" s="156"/>
      <c r="FE38" s="156"/>
      <c r="FF38" s="156"/>
      <c r="FG38" s="156"/>
      <c r="FH38" s="156"/>
      <c r="FI38" s="156"/>
      <c r="FJ38" s="156"/>
      <c r="FK38" s="156"/>
      <c r="FL38" s="156"/>
      <c r="FM38" s="156"/>
      <c r="FN38" s="156"/>
      <c r="FO38" s="156"/>
      <c r="FP38" s="156"/>
      <c r="FQ38" s="156"/>
      <c r="FR38" s="156"/>
      <c r="FS38" s="156"/>
      <c r="FT38" s="156"/>
      <c r="FU38" s="156"/>
      <c r="FV38" s="156"/>
      <c r="FW38" s="156"/>
      <c r="FX38" s="156"/>
      <c r="FY38" s="156"/>
      <c r="FZ38" s="156"/>
      <c r="GA38" s="156"/>
      <c r="GB38" s="156"/>
      <c r="GC38" s="156"/>
      <c r="GD38" s="156"/>
      <c r="GE38" s="156"/>
      <c r="GF38" s="156"/>
      <c r="GG38" s="156"/>
      <c r="GH38" s="156"/>
      <c r="GI38" s="156"/>
      <c r="GJ38" s="156"/>
      <c r="GK38" s="156"/>
      <c r="GL38" s="156"/>
      <c r="GM38" s="156"/>
      <c r="GN38" s="156"/>
      <c r="GO38" s="156"/>
      <c r="GP38" s="156"/>
      <c r="GQ38" s="156"/>
      <c r="GR38" s="156"/>
    </row>
    <row r="39" spans="1:200">
      <c r="A39" s="38" t="s">
        <v>38</v>
      </c>
      <c r="B39" s="260">
        <v>21.640373091074171</v>
      </c>
      <c r="C39" s="261">
        <v>1.0194168776808687</v>
      </c>
      <c r="D39" s="260">
        <v>11.385485190332146</v>
      </c>
      <c r="E39" s="261">
        <v>0.71592852942656404</v>
      </c>
      <c r="F39" s="260">
        <v>36.036049039938902</v>
      </c>
      <c r="G39" s="261">
        <v>1.9764568509252092</v>
      </c>
      <c r="H39" s="260">
        <v>3.7116508098168786</v>
      </c>
      <c r="I39" s="261">
        <v>0.78587345702484412</v>
      </c>
      <c r="J39" s="260">
        <v>23.231402760227347</v>
      </c>
      <c r="K39" s="261">
        <v>2.0510896848688605</v>
      </c>
      <c r="L39" s="260">
        <v>7.1203758458594129</v>
      </c>
      <c r="M39" s="261">
        <v>1.1545665728010472</v>
      </c>
      <c r="N39" s="260">
        <v>14.605098101341426</v>
      </c>
      <c r="O39" s="267">
        <v>1.3352292384060671</v>
      </c>
      <c r="P39" s="260">
        <v>13.370595765322799</v>
      </c>
      <c r="Q39" s="261">
        <v>1.6085663179482175</v>
      </c>
      <c r="R39" s="262">
        <v>8.9841157683505166</v>
      </c>
      <c r="S39" s="267">
        <v>1.26084595839725</v>
      </c>
      <c r="T39" s="260">
        <v>22.662461481358299</v>
      </c>
      <c r="U39" s="263">
        <v>1.5666619546739591</v>
      </c>
      <c r="V39" s="264">
        <v>3.0473565171553236</v>
      </c>
      <c r="W39" s="261">
        <v>0.29659574378635872</v>
      </c>
      <c r="X39" s="265">
        <v>3.4618902403659924</v>
      </c>
      <c r="Y39" s="266">
        <v>0.44569007276726419</v>
      </c>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c r="CG39" s="156"/>
      <c r="CH39" s="156"/>
      <c r="CI39" s="156"/>
      <c r="CJ39" s="156"/>
      <c r="CK39" s="156"/>
      <c r="CL39" s="156"/>
      <c r="CM39" s="156"/>
      <c r="CN39" s="156"/>
      <c r="CO39" s="156"/>
      <c r="CP39" s="156"/>
      <c r="CQ39" s="156"/>
      <c r="CR39" s="156"/>
      <c r="CS39" s="156"/>
      <c r="CT39" s="156"/>
      <c r="CU39" s="156"/>
      <c r="CV39" s="156"/>
      <c r="CW39" s="156"/>
      <c r="CX39" s="156"/>
      <c r="CY39" s="156"/>
      <c r="CZ39" s="156"/>
      <c r="DA39" s="156"/>
      <c r="DB39" s="156"/>
      <c r="DC39" s="156"/>
      <c r="DD39" s="156"/>
      <c r="DE39" s="156"/>
      <c r="DF39" s="156"/>
      <c r="DG39" s="156"/>
      <c r="DH39" s="156"/>
      <c r="DI39" s="156"/>
      <c r="DJ39" s="156"/>
      <c r="DK39" s="156"/>
      <c r="DL39" s="156"/>
      <c r="DM39" s="156"/>
      <c r="DN39" s="156"/>
      <c r="DO39" s="156"/>
      <c r="DP39" s="156"/>
      <c r="DQ39" s="156"/>
      <c r="DR39" s="156"/>
      <c r="DS39" s="156"/>
      <c r="DT39" s="156"/>
      <c r="DU39" s="156"/>
      <c r="DV39" s="156"/>
      <c r="DW39" s="156"/>
      <c r="DX39" s="156"/>
      <c r="DY39" s="156"/>
      <c r="DZ39" s="156"/>
      <c r="EA39" s="156"/>
      <c r="EB39" s="156"/>
      <c r="EC39" s="156"/>
      <c r="ED39" s="156"/>
      <c r="EE39" s="156"/>
      <c r="EF39" s="156"/>
      <c r="EG39" s="156"/>
      <c r="EH39" s="156"/>
      <c r="EI39" s="156"/>
      <c r="EJ39" s="156"/>
      <c r="EK39" s="156"/>
      <c r="EL39" s="156"/>
      <c r="EM39" s="156"/>
      <c r="EN39" s="156"/>
      <c r="EO39" s="156"/>
      <c r="EP39" s="156"/>
      <c r="EQ39" s="156"/>
      <c r="ER39" s="156"/>
      <c r="ES39" s="156"/>
      <c r="ET39" s="156"/>
      <c r="EU39" s="156"/>
      <c r="EV39" s="156"/>
      <c r="EW39" s="156"/>
      <c r="EX39" s="156"/>
      <c r="EY39" s="156"/>
      <c r="EZ39" s="156"/>
      <c r="FA39" s="156"/>
      <c r="FB39" s="156"/>
      <c r="FC39" s="156"/>
      <c r="FD39" s="156"/>
      <c r="FE39" s="156"/>
      <c r="FF39" s="156"/>
      <c r="FG39" s="156"/>
      <c r="FH39" s="156"/>
      <c r="FI39" s="156"/>
      <c r="FJ39" s="156"/>
      <c r="FK39" s="156"/>
      <c r="FL39" s="156"/>
      <c r="FM39" s="156"/>
      <c r="FN39" s="156"/>
      <c r="FO39" s="156"/>
      <c r="FP39" s="156"/>
      <c r="FQ39" s="156"/>
      <c r="FR39" s="156"/>
      <c r="FS39" s="156"/>
      <c r="FT39" s="156"/>
      <c r="FU39" s="156"/>
      <c r="FV39" s="156"/>
      <c r="FW39" s="156"/>
      <c r="FX39" s="156"/>
      <c r="FY39" s="156"/>
      <c r="FZ39" s="156"/>
      <c r="GA39" s="156"/>
      <c r="GB39" s="156"/>
      <c r="GC39" s="156"/>
      <c r="GD39" s="156"/>
      <c r="GE39" s="156"/>
      <c r="GF39" s="156"/>
      <c r="GG39" s="156"/>
      <c r="GH39" s="156"/>
      <c r="GI39" s="156"/>
      <c r="GJ39" s="156"/>
      <c r="GK39" s="156"/>
      <c r="GL39" s="156"/>
      <c r="GM39" s="156"/>
      <c r="GN39" s="156"/>
      <c r="GO39" s="156"/>
      <c r="GP39" s="156"/>
      <c r="GQ39" s="156"/>
      <c r="GR39" s="156"/>
    </row>
    <row r="40" spans="1:200">
      <c r="A40" s="39" t="s">
        <v>39</v>
      </c>
      <c r="B40" s="260">
        <v>17.083997353574741</v>
      </c>
      <c r="C40" s="261">
        <v>0.77169467944754411</v>
      </c>
      <c r="D40" s="260">
        <v>10.640220293543216</v>
      </c>
      <c r="E40" s="261">
        <v>0.66808861416667764</v>
      </c>
      <c r="F40" s="260">
        <v>27.207369459148094</v>
      </c>
      <c r="G40" s="261">
        <v>1.5495430684941767</v>
      </c>
      <c r="H40" s="260">
        <v>4.7928397972678756</v>
      </c>
      <c r="I40" s="261">
        <v>0.83442154507550192</v>
      </c>
      <c r="J40" s="260">
        <v>18.120885310363921</v>
      </c>
      <c r="K40" s="261">
        <v>1.5013894119791666</v>
      </c>
      <c r="L40" s="260">
        <v>7.4018339882311119</v>
      </c>
      <c r="M40" s="261">
        <v>1.0366611701177557</v>
      </c>
      <c r="N40" s="260">
        <v>12.839766566764332</v>
      </c>
      <c r="O40" s="267">
        <v>1.2811407192575315</v>
      </c>
      <c r="P40" s="260">
        <v>12.183048844291781</v>
      </c>
      <c r="Q40" s="261">
        <v>1.4313306281117864</v>
      </c>
      <c r="R40" s="262">
        <v>8.9303819262977875</v>
      </c>
      <c r="S40" s="267">
        <v>0.95021057325374803</v>
      </c>
      <c r="T40" s="260">
        <v>19.3560177720722</v>
      </c>
      <c r="U40" s="263">
        <v>1.4569807976546603</v>
      </c>
      <c r="V40" s="264">
        <v>2.4429620867755646</v>
      </c>
      <c r="W40" s="261">
        <v>0.24228442444824541</v>
      </c>
      <c r="X40" s="265">
        <v>3.0394427845278589</v>
      </c>
      <c r="Y40" s="266">
        <v>0.40493608158356037</v>
      </c>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c r="CF40" s="156"/>
      <c r="CG40" s="156"/>
      <c r="CH40" s="156"/>
      <c r="CI40" s="156"/>
      <c r="CJ40" s="156"/>
      <c r="CK40" s="156"/>
      <c r="CL40" s="156"/>
      <c r="CM40" s="156"/>
      <c r="CN40" s="156"/>
      <c r="CO40" s="156"/>
      <c r="CP40" s="156"/>
      <c r="CQ40" s="156"/>
      <c r="CR40" s="156"/>
      <c r="CS40" s="156"/>
      <c r="CT40" s="156"/>
      <c r="CU40" s="156"/>
      <c r="CV40" s="156"/>
      <c r="CW40" s="156"/>
      <c r="CX40" s="156"/>
      <c r="CY40" s="156"/>
      <c r="CZ40" s="156"/>
      <c r="DA40" s="156"/>
      <c r="DB40" s="156"/>
      <c r="DC40" s="156"/>
      <c r="DD40" s="156"/>
      <c r="DE40" s="156"/>
      <c r="DF40" s="156"/>
      <c r="DG40" s="156"/>
      <c r="DH40" s="156"/>
      <c r="DI40" s="156"/>
      <c r="DJ40" s="156"/>
      <c r="DK40" s="156"/>
      <c r="DL40" s="156"/>
      <c r="DM40" s="156"/>
      <c r="DN40" s="156"/>
      <c r="DO40" s="156"/>
      <c r="DP40" s="156"/>
      <c r="DQ40" s="156"/>
      <c r="DR40" s="156"/>
      <c r="DS40" s="156"/>
      <c r="DT40" s="156"/>
      <c r="DU40" s="156"/>
      <c r="DV40" s="156"/>
      <c r="DW40" s="156"/>
      <c r="DX40" s="156"/>
      <c r="DY40" s="156"/>
      <c r="DZ40" s="156"/>
      <c r="EA40" s="156"/>
      <c r="EB40" s="156"/>
      <c r="EC40" s="156"/>
      <c r="ED40" s="156"/>
      <c r="EE40" s="156"/>
      <c r="EF40" s="156"/>
      <c r="EG40" s="156"/>
      <c r="EH40" s="156"/>
      <c r="EI40" s="156"/>
      <c r="EJ40" s="156"/>
      <c r="EK40" s="156"/>
      <c r="EL40" s="156"/>
      <c r="EM40" s="156"/>
      <c r="EN40" s="156"/>
      <c r="EO40" s="156"/>
      <c r="EP40" s="156"/>
      <c r="EQ40" s="156"/>
      <c r="ER40" s="156"/>
      <c r="ES40" s="156"/>
      <c r="ET40" s="156"/>
      <c r="EU40" s="156"/>
      <c r="EV40" s="156"/>
      <c r="EW40" s="156"/>
      <c r="EX40" s="156"/>
      <c r="EY40" s="156"/>
      <c r="EZ40" s="156"/>
      <c r="FA40" s="156"/>
      <c r="FB40" s="156"/>
      <c r="FC40" s="156"/>
      <c r="FD40" s="156"/>
      <c r="FE40" s="156"/>
      <c r="FF40" s="156"/>
      <c r="FG40" s="156"/>
      <c r="FH40" s="156"/>
      <c r="FI40" s="156"/>
      <c r="FJ40" s="156"/>
      <c r="FK40" s="156"/>
      <c r="FL40" s="156"/>
      <c r="FM40" s="156"/>
      <c r="FN40" s="156"/>
      <c r="FO40" s="156"/>
      <c r="FP40" s="156"/>
      <c r="FQ40" s="156"/>
      <c r="FR40" s="156"/>
      <c r="FS40" s="156"/>
      <c r="FT40" s="156"/>
      <c r="FU40" s="156"/>
      <c r="FV40" s="156"/>
      <c r="FW40" s="156"/>
      <c r="FX40" s="156"/>
      <c r="FY40" s="156"/>
      <c r="FZ40" s="156"/>
      <c r="GA40" s="156"/>
      <c r="GB40" s="156"/>
      <c r="GC40" s="156"/>
      <c r="GD40" s="156"/>
      <c r="GE40" s="156"/>
      <c r="GF40" s="156"/>
      <c r="GG40" s="156"/>
      <c r="GH40" s="156"/>
      <c r="GI40" s="156"/>
      <c r="GJ40" s="156"/>
      <c r="GK40" s="156"/>
      <c r="GL40" s="156"/>
      <c r="GM40" s="156"/>
      <c r="GN40" s="156"/>
      <c r="GO40" s="156"/>
      <c r="GP40" s="156"/>
      <c r="GQ40" s="156"/>
      <c r="GR40" s="156"/>
    </row>
    <row r="41" spans="1:200">
      <c r="A41" s="39" t="s">
        <v>40</v>
      </c>
      <c r="B41" s="260">
        <v>17.204195637941137</v>
      </c>
      <c r="C41" s="261">
        <v>1.0029455401895433</v>
      </c>
      <c r="D41" s="260">
        <v>12.190880269915688</v>
      </c>
      <c r="E41" s="261">
        <v>0.87891297968549043</v>
      </c>
      <c r="F41" s="260">
        <v>28.5200977915183</v>
      </c>
      <c r="G41" s="261">
        <v>2.0456414317988827</v>
      </c>
      <c r="H41" s="260">
        <v>4.0929009952403979</v>
      </c>
      <c r="I41" s="261">
        <v>0.80433084020048451</v>
      </c>
      <c r="J41" s="260">
        <v>18.898471573804532</v>
      </c>
      <c r="K41" s="261">
        <v>1.6854564619739374</v>
      </c>
      <c r="L41" s="260">
        <v>8.3626555078883253</v>
      </c>
      <c r="M41" s="261">
        <v>1.1641972395441802</v>
      </c>
      <c r="N41" s="260">
        <v>13.897260681074886</v>
      </c>
      <c r="O41" s="267">
        <v>1.7439837483442144</v>
      </c>
      <c r="P41" s="260">
        <v>13.242378763690857</v>
      </c>
      <c r="Q41" s="261">
        <v>1.6608205479113676</v>
      </c>
      <c r="R41" s="262">
        <v>6.2032296164967304</v>
      </c>
      <c r="S41" s="267">
        <v>0.89028418675924992</v>
      </c>
      <c r="T41" s="260">
        <v>23.414566650584671</v>
      </c>
      <c r="U41" s="263">
        <v>2.2354728813545757</v>
      </c>
      <c r="V41" s="264">
        <v>2.6738113287867833</v>
      </c>
      <c r="W41" s="261">
        <v>0.26865420858753125</v>
      </c>
      <c r="X41" s="265">
        <v>4.7555976065812917</v>
      </c>
      <c r="Y41" s="266">
        <v>0.81803614543780667</v>
      </c>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c r="DF41" s="156"/>
      <c r="DG41" s="156"/>
      <c r="DH41" s="156"/>
      <c r="DI41" s="156"/>
      <c r="DJ41" s="156"/>
      <c r="DK41" s="156"/>
      <c r="DL41" s="156"/>
      <c r="DM41" s="156"/>
      <c r="DN41" s="156"/>
      <c r="DO41" s="156"/>
      <c r="DP41" s="156"/>
      <c r="DQ41" s="156"/>
      <c r="DR41" s="156"/>
      <c r="DS41" s="156"/>
      <c r="DT41" s="156"/>
      <c r="DU41" s="156"/>
      <c r="DV41" s="156"/>
      <c r="DW41" s="156"/>
      <c r="DX41" s="156"/>
      <c r="DY41" s="156"/>
      <c r="DZ41" s="156"/>
      <c r="EA41" s="156"/>
      <c r="EB41" s="156"/>
      <c r="EC41" s="156"/>
      <c r="ED41" s="156"/>
      <c r="EE41" s="156"/>
      <c r="EF41" s="156"/>
      <c r="EG41" s="156"/>
      <c r="EH41" s="156"/>
      <c r="EI41" s="156"/>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6"/>
      <c r="FU41" s="156"/>
      <c r="FV41" s="156"/>
      <c r="FW41" s="156"/>
      <c r="FX41" s="156"/>
      <c r="FY41" s="156"/>
      <c r="FZ41" s="156"/>
      <c r="GA41" s="156"/>
      <c r="GB41" s="156"/>
      <c r="GC41" s="156"/>
      <c r="GD41" s="156"/>
      <c r="GE41" s="156"/>
      <c r="GF41" s="156"/>
      <c r="GG41" s="156"/>
      <c r="GH41" s="156"/>
      <c r="GI41" s="156"/>
      <c r="GJ41" s="156"/>
      <c r="GK41" s="156"/>
      <c r="GL41" s="156"/>
      <c r="GM41" s="156"/>
      <c r="GN41" s="156"/>
      <c r="GO41" s="156"/>
      <c r="GP41" s="156"/>
      <c r="GQ41" s="156"/>
      <c r="GR41" s="156"/>
    </row>
    <row r="42" spans="1:200">
      <c r="A42" s="38" t="s">
        <v>41</v>
      </c>
      <c r="B42" s="260">
        <v>23.768708654543875</v>
      </c>
      <c r="C42" s="261">
        <v>0.95524902976053416</v>
      </c>
      <c r="D42" s="260">
        <v>11.423613954783789</v>
      </c>
      <c r="E42" s="261">
        <v>0.70004140148983562</v>
      </c>
      <c r="F42" s="260">
        <v>38.011433170707903</v>
      </c>
      <c r="G42" s="261">
        <v>2.003788975884381</v>
      </c>
      <c r="H42" s="260">
        <v>4.4863340375016634</v>
      </c>
      <c r="I42" s="261">
        <v>0.74650085171825631</v>
      </c>
      <c r="J42" s="260">
        <v>26.642674196920709</v>
      </c>
      <c r="K42" s="261">
        <v>1.9107173665697939</v>
      </c>
      <c r="L42" s="260">
        <v>6.6913089323017765</v>
      </c>
      <c r="M42" s="261">
        <v>0.85154635236684884</v>
      </c>
      <c r="N42" s="260">
        <v>21.512015552850158</v>
      </c>
      <c r="O42" s="267">
        <v>1.5890794319775401</v>
      </c>
      <c r="P42" s="260">
        <v>10.772626512140127</v>
      </c>
      <c r="Q42" s="261">
        <v>1.3058997521254936</v>
      </c>
      <c r="R42" s="262">
        <v>7.6389344132330752</v>
      </c>
      <c r="S42" s="267">
        <v>1.0348970477319908</v>
      </c>
      <c r="T42" s="260">
        <v>24.359261263143388</v>
      </c>
      <c r="U42" s="263">
        <v>1.8917299410729842</v>
      </c>
      <c r="V42" s="264">
        <v>2.687723781317088</v>
      </c>
      <c r="W42" s="261">
        <v>0.26599958181008021</v>
      </c>
      <c r="X42" s="265">
        <v>5.7084773283702184</v>
      </c>
      <c r="Y42" s="266">
        <v>0.84149472318908247</v>
      </c>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c r="DP42" s="156"/>
      <c r="DQ42" s="156"/>
      <c r="DR42" s="156"/>
      <c r="DS42" s="156"/>
      <c r="DT42" s="156"/>
      <c r="DU42" s="156"/>
      <c r="DV42" s="156"/>
      <c r="DW42" s="156"/>
      <c r="DX42" s="156"/>
      <c r="DY42" s="156"/>
      <c r="DZ42" s="156"/>
      <c r="EA42" s="156"/>
      <c r="EB42" s="156"/>
      <c r="EC42" s="156"/>
      <c r="ED42" s="156"/>
      <c r="EE42" s="156"/>
      <c r="EF42" s="156"/>
      <c r="EG42" s="156"/>
      <c r="EH42" s="156"/>
      <c r="EI42" s="156"/>
      <c r="EJ42" s="156"/>
      <c r="EK42" s="156"/>
      <c r="EL42" s="156"/>
      <c r="EM42" s="156"/>
      <c r="EN42" s="156"/>
      <c r="EO42" s="156"/>
      <c r="EP42" s="156"/>
      <c r="EQ42" s="156"/>
      <c r="ER42" s="156"/>
      <c r="ES42" s="156"/>
      <c r="ET42" s="156"/>
      <c r="EU42" s="156"/>
      <c r="EV42" s="156"/>
      <c r="EW42" s="156"/>
      <c r="EX42" s="156"/>
      <c r="EY42" s="156"/>
      <c r="EZ42" s="156"/>
      <c r="FA42" s="156"/>
      <c r="FB42" s="156"/>
      <c r="FC42" s="156"/>
      <c r="FD42" s="156"/>
      <c r="FE42" s="156"/>
      <c r="FF42" s="156"/>
      <c r="FG42" s="156"/>
      <c r="FH42" s="156"/>
      <c r="FI42" s="156"/>
      <c r="FJ42" s="156"/>
      <c r="FK42" s="156"/>
      <c r="FL42" s="156"/>
      <c r="FM42" s="156"/>
      <c r="FN42" s="156"/>
      <c r="FO42" s="156"/>
      <c r="FP42" s="156"/>
      <c r="FQ42" s="156"/>
      <c r="FR42" s="156"/>
      <c r="FS42" s="156"/>
      <c r="FT42" s="156"/>
      <c r="FU42" s="156"/>
      <c r="FV42" s="156"/>
      <c r="FW42" s="156"/>
      <c r="FX42" s="156"/>
      <c r="FY42" s="156"/>
      <c r="FZ42" s="156"/>
      <c r="GA42" s="156"/>
      <c r="GB42" s="156"/>
      <c r="GC42" s="156"/>
      <c r="GD42" s="156"/>
      <c r="GE42" s="156"/>
      <c r="GF42" s="156"/>
      <c r="GG42" s="156"/>
      <c r="GH42" s="156"/>
      <c r="GI42" s="156"/>
      <c r="GJ42" s="156"/>
      <c r="GK42" s="156"/>
      <c r="GL42" s="156"/>
      <c r="GM42" s="156"/>
      <c r="GN42" s="156"/>
      <c r="GO42" s="156"/>
      <c r="GP42" s="156"/>
      <c r="GQ42" s="156"/>
      <c r="GR42" s="156"/>
    </row>
    <row r="43" spans="1:200">
      <c r="A43" s="39" t="s">
        <v>42</v>
      </c>
      <c r="B43" s="260">
        <v>27.729436820135035</v>
      </c>
      <c r="C43" s="261">
        <v>1.1932711222982504</v>
      </c>
      <c r="D43" s="260">
        <v>7.8331881542099895</v>
      </c>
      <c r="E43" s="261">
        <v>0.64412275135022024</v>
      </c>
      <c r="F43" s="260">
        <v>46.589481796668714</v>
      </c>
      <c r="G43" s="261">
        <v>2.6272760776577209</v>
      </c>
      <c r="H43" s="260">
        <v>2.4457978132439369</v>
      </c>
      <c r="I43" s="261">
        <v>0.7250342750601112</v>
      </c>
      <c r="J43" s="260">
        <v>28.494194385025772</v>
      </c>
      <c r="K43" s="261">
        <v>1.5524894967069534</v>
      </c>
      <c r="L43" s="260">
        <v>5.5683919423304769</v>
      </c>
      <c r="M43" s="261">
        <v>0.85005592900024385</v>
      </c>
      <c r="N43" s="260">
        <v>21.860790600878467</v>
      </c>
      <c r="O43" s="267">
        <v>1.5569977003094151</v>
      </c>
      <c r="P43" s="260">
        <v>7.4429820700574174</v>
      </c>
      <c r="Q43" s="261">
        <v>0.95473734425793655</v>
      </c>
      <c r="R43" s="262">
        <v>11.773959850093361</v>
      </c>
      <c r="S43" s="267">
        <v>1.4470062629299765</v>
      </c>
      <c r="T43" s="260">
        <v>16.256613761310113</v>
      </c>
      <c r="U43" s="263">
        <v>1.9105145221234445</v>
      </c>
      <c r="V43" s="264">
        <v>3.3435921079023139</v>
      </c>
      <c r="W43" s="261">
        <v>0.34999963976892567</v>
      </c>
      <c r="X43" s="265">
        <v>5.0384652599039601</v>
      </c>
      <c r="Y43" s="266">
        <v>0.8194293625499961</v>
      </c>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c r="DP43" s="156"/>
      <c r="DQ43" s="156"/>
      <c r="DR43" s="156"/>
      <c r="DS43" s="156"/>
      <c r="DT43" s="156"/>
      <c r="DU43" s="156"/>
      <c r="DV43" s="156"/>
      <c r="DW43" s="156"/>
      <c r="DX43" s="156"/>
      <c r="DY43" s="156"/>
      <c r="DZ43" s="156"/>
      <c r="EA43" s="156"/>
      <c r="EB43" s="156"/>
      <c r="EC43" s="156"/>
      <c r="ED43" s="156"/>
      <c r="EE43" s="156"/>
      <c r="EF43" s="156"/>
      <c r="EG43" s="156"/>
      <c r="EH43" s="156"/>
      <c r="EI43" s="156"/>
      <c r="EJ43" s="156"/>
      <c r="EK43" s="156"/>
      <c r="EL43" s="156"/>
      <c r="EM43" s="156"/>
      <c r="EN43" s="156"/>
      <c r="EO43" s="156"/>
      <c r="EP43" s="156"/>
      <c r="EQ43" s="156"/>
      <c r="ER43" s="156"/>
      <c r="ES43" s="156"/>
      <c r="ET43" s="156"/>
      <c r="EU43" s="156"/>
      <c r="EV43" s="156"/>
      <c r="EW43" s="156"/>
      <c r="EX43" s="156"/>
      <c r="EY43" s="156"/>
      <c r="EZ43" s="156"/>
      <c r="FA43" s="156"/>
      <c r="FB43" s="156"/>
      <c r="FC43" s="156"/>
      <c r="FD43" s="156"/>
      <c r="FE43" s="156"/>
      <c r="FF43" s="156"/>
      <c r="FG43" s="156"/>
      <c r="FH43" s="156"/>
      <c r="FI43" s="156"/>
      <c r="FJ43" s="156"/>
      <c r="FK43" s="156"/>
      <c r="FL43" s="156"/>
      <c r="FM43" s="156"/>
      <c r="FN43" s="156"/>
      <c r="FO43" s="156"/>
      <c r="FP43" s="156"/>
      <c r="FQ43" s="156"/>
      <c r="FR43" s="156"/>
      <c r="FS43" s="156"/>
      <c r="FT43" s="156"/>
      <c r="FU43" s="156"/>
      <c r="FV43" s="156"/>
      <c r="FW43" s="156"/>
      <c r="FX43" s="156"/>
      <c r="FY43" s="156"/>
      <c r="FZ43" s="156"/>
      <c r="GA43" s="156"/>
      <c r="GB43" s="156"/>
      <c r="GC43" s="156"/>
      <c r="GD43" s="156"/>
      <c r="GE43" s="156"/>
      <c r="GF43" s="156"/>
      <c r="GG43" s="156"/>
      <c r="GH43" s="156"/>
      <c r="GI43" s="156"/>
      <c r="GJ43" s="156"/>
      <c r="GK43" s="156"/>
      <c r="GL43" s="156"/>
      <c r="GM43" s="156"/>
      <c r="GN43" s="156"/>
      <c r="GO43" s="156"/>
      <c r="GP43" s="156"/>
      <c r="GQ43" s="156"/>
      <c r="GR43" s="156"/>
    </row>
    <row r="44" spans="1:200">
      <c r="A44" s="38" t="s">
        <v>43</v>
      </c>
      <c r="B44" s="260">
        <v>16.118807156364582</v>
      </c>
      <c r="C44" s="261">
        <v>0.58201183150291014</v>
      </c>
      <c r="D44" s="260">
        <v>13.469664248154519</v>
      </c>
      <c r="E44" s="261">
        <v>0.6783798206562488</v>
      </c>
      <c r="F44" s="260">
        <v>25.325177554914319</v>
      </c>
      <c r="G44" s="261">
        <v>1.5063666644415259</v>
      </c>
      <c r="H44" s="260">
        <v>5.3598767573244661</v>
      </c>
      <c r="I44" s="261">
        <v>0.99450111203384872</v>
      </c>
      <c r="J44" s="260">
        <v>19.212052046006669</v>
      </c>
      <c r="K44" s="261">
        <v>1.329296905610138</v>
      </c>
      <c r="L44" s="260">
        <v>8.776088993137936</v>
      </c>
      <c r="M44" s="261">
        <v>1.1187424752459572</v>
      </c>
      <c r="N44" s="260">
        <v>11.844171710380422</v>
      </c>
      <c r="O44" s="261">
        <v>1.1408827163732103</v>
      </c>
      <c r="P44" s="260">
        <v>15.628368839131248</v>
      </c>
      <c r="Q44" s="261">
        <v>1.3561998796247567</v>
      </c>
      <c r="R44" s="260">
        <v>7.1332201268059361</v>
      </c>
      <c r="S44" s="261">
        <v>0.88667147990908346</v>
      </c>
      <c r="T44" s="260">
        <v>24.538076690129614</v>
      </c>
      <c r="U44" s="261">
        <v>1.6797785740028195</v>
      </c>
      <c r="V44" s="264">
        <v>2.3270152769819328</v>
      </c>
      <c r="W44" s="261">
        <v>0.22237666107201332</v>
      </c>
      <c r="X44" s="264">
        <v>3.7136636421796716</v>
      </c>
      <c r="Y44" s="266">
        <v>0.54741470033468664</v>
      </c>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156"/>
      <c r="DY44" s="156"/>
      <c r="DZ44" s="156"/>
      <c r="EA44" s="156"/>
      <c r="EB44" s="156"/>
      <c r="EC44" s="156"/>
      <c r="ED44" s="156"/>
      <c r="EE44" s="156"/>
      <c r="EF44" s="156"/>
      <c r="EG44" s="156"/>
      <c r="EH44" s="156"/>
      <c r="EI44" s="156"/>
      <c r="EJ44" s="156"/>
      <c r="EK44" s="156"/>
      <c r="EL44" s="156"/>
      <c r="EM44" s="156"/>
      <c r="EN44" s="156"/>
      <c r="EO44" s="156"/>
      <c r="EP44" s="156"/>
      <c r="EQ44" s="156"/>
      <c r="ER44" s="156"/>
      <c r="ES44" s="156"/>
      <c r="ET44" s="156"/>
      <c r="EU44" s="156"/>
      <c r="EV44" s="156"/>
      <c r="EW44" s="156"/>
      <c r="EX44" s="156"/>
      <c r="EY44" s="156"/>
      <c r="EZ44" s="156"/>
      <c r="FA44" s="156"/>
      <c r="FB44" s="156"/>
      <c r="FC44" s="156"/>
      <c r="FD44" s="156"/>
      <c r="FE44" s="156"/>
      <c r="FF44" s="156"/>
      <c r="FG44" s="156"/>
      <c r="FH44" s="156"/>
      <c r="FI44" s="156"/>
      <c r="FJ44" s="156"/>
      <c r="FK44" s="156"/>
      <c r="FL44" s="156"/>
      <c r="FM44" s="156"/>
      <c r="FN44" s="156"/>
      <c r="FO44" s="156"/>
      <c r="FP44" s="156"/>
      <c r="FQ44" s="156"/>
      <c r="FR44" s="156"/>
      <c r="FS44" s="156"/>
      <c r="FT44" s="156"/>
      <c r="FU44" s="156"/>
      <c r="FV44" s="156"/>
      <c r="FW44" s="156"/>
      <c r="FX44" s="156"/>
      <c r="FY44" s="156"/>
      <c r="FZ44" s="156"/>
      <c r="GA44" s="156"/>
      <c r="GB44" s="156"/>
      <c r="GC44" s="156"/>
      <c r="GD44" s="156"/>
      <c r="GE44" s="156"/>
      <c r="GF44" s="156"/>
      <c r="GG44" s="156"/>
      <c r="GH44" s="156"/>
      <c r="GI44" s="156"/>
      <c r="GJ44" s="156"/>
      <c r="GK44" s="156"/>
      <c r="GL44" s="156"/>
      <c r="GM44" s="156"/>
      <c r="GN44" s="156"/>
      <c r="GO44" s="156"/>
      <c r="GP44" s="156"/>
      <c r="GQ44" s="156"/>
      <c r="GR44" s="156"/>
    </row>
    <row r="45" spans="1:200">
      <c r="A45" s="39" t="s">
        <v>44</v>
      </c>
      <c r="B45" s="260">
        <v>22.206222557891287</v>
      </c>
      <c r="C45" s="261">
        <v>0.96796101811865709</v>
      </c>
      <c r="D45" s="260">
        <v>7.2372269038511554</v>
      </c>
      <c r="E45" s="261">
        <v>0.6188086074029604</v>
      </c>
      <c r="F45" s="260">
        <v>37.041699164232782</v>
      </c>
      <c r="G45" s="261">
        <v>1.8722851986161748</v>
      </c>
      <c r="H45" s="260">
        <v>2.3158845017691014</v>
      </c>
      <c r="I45" s="261">
        <v>0.56535456550358465</v>
      </c>
      <c r="J45" s="260">
        <v>25.872359706072682</v>
      </c>
      <c r="K45" s="261">
        <v>1.6649917066651154</v>
      </c>
      <c r="L45" s="260">
        <v>3.9087743472986762</v>
      </c>
      <c r="M45" s="261">
        <v>0.59332355368945588</v>
      </c>
      <c r="N45" s="260">
        <v>17.986489569208491</v>
      </c>
      <c r="O45" s="267">
        <v>1.4470540246284678</v>
      </c>
      <c r="P45" s="260">
        <v>7.8113484110976126</v>
      </c>
      <c r="Q45" s="261">
        <v>1.0434108781057558</v>
      </c>
      <c r="R45" s="262">
        <v>7.6127544788409951</v>
      </c>
      <c r="S45" s="267">
        <v>1.0255414362824664</v>
      </c>
      <c r="T45" s="260">
        <v>15.129451458140529</v>
      </c>
      <c r="U45" s="263">
        <v>1.5678532492392185</v>
      </c>
      <c r="V45" s="264">
        <v>2.8499761248625042</v>
      </c>
      <c r="W45" s="261">
        <v>0.27656720046711203</v>
      </c>
      <c r="X45" s="265">
        <v>6.4239184065056847</v>
      </c>
      <c r="Y45" s="266">
        <v>0.92502274127853112</v>
      </c>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c r="DR45" s="156"/>
      <c r="DS45" s="156"/>
      <c r="DT45" s="156"/>
      <c r="DU45" s="156"/>
      <c r="DV45" s="156"/>
      <c r="DW45" s="156"/>
      <c r="DX45" s="156"/>
      <c r="DY45" s="156"/>
      <c r="DZ45" s="156"/>
      <c r="EA45" s="156"/>
      <c r="EB45" s="156"/>
      <c r="EC45" s="156"/>
      <c r="ED45" s="156"/>
      <c r="EE45" s="156"/>
      <c r="EF45" s="156"/>
      <c r="EG45" s="156"/>
      <c r="EH45" s="156"/>
      <c r="EI45" s="156"/>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6"/>
      <c r="FU45" s="156"/>
      <c r="FV45" s="156"/>
      <c r="FW45" s="156"/>
      <c r="FX45" s="156"/>
      <c r="FY45" s="156"/>
      <c r="FZ45" s="156"/>
      <c r="GA45" s="156"/>
      <c r="GB45" s="156"/>
      <c r="GC45" s="156"/>
      <c r="GD45" s="156"/>
      <c r="GE45" s="156"/>
      <c r="GF45" s="156"/>
      <c r="GG45" s="156"/>
      <c r="GH45" s="156"/>
      <c r="GI45" s="156"/>
      <c r="GJ45" s="156"/>
      <c r="GK45" s="156"/>
      <c r="GL45" s="156"/>
      <c r="GM45" s="156"/>
      <c r="GN45" s="156"/>
      <c r="GO45" s="156"/>
      <c r="GP45" s="156"/>
      <c r="GQ45" s="156"/>
      <c r="GR45" s="156"/>
    </row>
    <row r="46" spans="1:200">
      <c r="A46" s="38" t="s">
        <v>45</v>
      </c>
      <c r="B46" s="260">
        <v>20.84077547051826</v>
      </c>
      <c r="C46" s="261">
        <v>1.2044963229506787</v>
      </c>
      <c r="D46" s="260">
        <v>10.395549825821043</v>
      </c>
      <c r="E46" s="261">
        <v>0.86272376490798897</v>
      </c>
      <c r="F46" s="260">
        <v>33.770269190457064</v>
      </c>
      <c r="G46" s="261">
        <v>2.0268473688754227</v>
      </c>
      <c r="H46" s="260">
        <v>2.5732640771728645</v>
      </c>
      <c r="I46" s="261">
        <v>0.62130683499824546</v>
      </c>
      <c r="J46" s="260">
        <v>23.637007894809507</v>
      </c>
      <c r="K46" s="261">
        <v>2.0511399527980241</v>
      </c>
      <c r="L46" s="260">
        <v>5.5022174170201321</v>
      </c>
      <c r="M46" s="261">
        <v>0.97745378698010343</v>
      </c>
      <c r="N46" s="260">
        <v>13.788146354682738</v>
      </c>
      <c r="O46" s="267">
        <v>1.4724222471139967</v>
      </c>
      <c r="P46" s="260">
        <v>11.808775555278107</v>
      </c>
      <c r="Q46" s="261">
        <v>1.4725234790810504</v>
      </c>
      <c r="R46" s="262">
        <v>8.9040571620539151</v>
      </c>
      <c r="S46" s="267">
        <v>1.1800661366636811</v>
      </c>
      <c r="T46" s="260">
        <v>22.741409616339531</v>
      </c>
      <c r="U46" s="263">
        <v>2.1297009737614641</v>
      </c>
      <c r="V46" s="264">
        <v>2.7957689478346777</v>
      </c>
      <c r="W46" s="261">
        <v>0.30327628445849719</v>
      </c>
      <c r="X46" s="265">
        <v>3.4167345798147353</v>
      </c>
      <c r="Y46" s="266">
        <v>0.58107074362128175</v>
      </c>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c r="EC46" s="156"/>
      <c r="ED46" s="156"/>
      <c r="EE46" s="156"/>
      <c r="EF46" s="156"/>
      <c r="EG46" s="156"/>
      <c r="EH46" s="156"/>
      <c r="EI46" s="156"/>
      <c r="EJ46" s="156"/>
      <c r="EK46" s="156"/>
      <c r="EL46" s="156"/>
      <c r="EM46" s="156"/>
      <c r="EN46" s="156"/>
      <c r="EO46" s="156"/>
      <c r="EP46" s="156"/>
      <c r="EQ46" s="156"/>
      <c r="ER46" s="156"/>
      <c r="ES46" s="156"/>
      <c r="ET46" s="156"/>
      <c r="EU46" s="156"/>
      <c r="EV46" s="156"/>
      <c r="EW46" s="156"/>
      <c r="EX46" s="156"/>
      <c r="EY46" s="156"/>
      <c r="EZ46" s="156"/>
      <c r="FA46" s="156"/>
      <c r="FB46" s="156"/>
      <c r="FC46" s="156"/>
      <c r="FD46" s="156"/>
      <c r="FE46" s="156"/>
      <c r="FF46" s="156"/>
      <c r="FG46" s="156"/>
      <c r="FH46" s="156"/>
      <c r="FI46" s="156"/>
      <c r="FJ46" s="156"/>
      <c r="FK46" s="156"/>
      <c r="FL46" s="156"/>
      <c r="FM46" s="156"/>
      <c r="FN46" s="156"/>
      <c r="FO46" s="156"/>
      <c r="FP46" s="156"/>
      <c r="FQ46" s="156"/>
      <c r="FR46" s="156"/>
      <c r="FS46" s="156"/>
      <c r="FT46" s="156"/>
      <c r="FU46" s="156"/>
      <c r="FV46" s="156"/>
      <c r="FW46" s="156"/>
      <c r="FX46" s="156"/>
      <c r="FY46" s="156"/>
      <c r="FZ46" s="156"/>
      <c r="GA46" s="156"/>
      <c r="GB46" s="156"/>
      <c r="GC46" s="156"/>
      <c r="GD46" s="156"/>
      <c r="GE46" s="156"/>
      <c r="GF46" s="156"/>
      <c r="GG46" s="156"/>
      <c r="GH46" s="156"/>
      <c r="GI46" s="156"/>
      <c r="GJ46" s="156"/>
      <c r="GK46" s="156"/>
      <c r="GL46" s="156"/>
      <c r="GM46" s="156"/>
      <c r="GN46" s="156"/>
      <c r="GO46" s="156"/>
      <c r="GP46" s="156"/>
      <c r="GQ46" s="156"/>
      <c r="GR46" s="156"/>
    </row>
    <row r="47" spans="1:200">
      <c r="A47" s="39" t="s">
        <v>46</v>
      </c>
      <c r="B47" s="260">
        <v>15.784098137166755</v>
      </c>
      <c r="C47" s="261">
        <v>1.0283852519428722</v>
      </c>
      <c r="D47" s="260">
        <v>19.24646968361623</v>
      </c>
      <c r="E47" s="261">
        <v>1.0454362966254016</v>
      </c>
      <c r="F47" s="260">
        <v>26.989740169001365</v>
      </c>
      <c r="G47" s="261">
        <v>1.8306709365848046</v>
      </c>
      <c r="H47" s="260">
        <v>7.4886100064905685</v>
      </c>
      <c r="I47" s="261">
        <v>1.0658596519874834</v>
      </c>
      <c r="J47" s="260">
        <v>16.247783740956724</v>
      </c>
      <c r="K47" s="261">
        <v>1.665278319201376</v>
      </c>
      <c r="L47" s="260">
        <v>15.77207368765421</v>
      </c>
      <c r="M47" s="261">
        <v>1.5209230504882403</v>
      </c>
      <c r="N47" s="260">
        <v>12.936298331176863</v>
      </c>
      <c r="O47" s="267">
        <v>1.4237375382000401</v>
      </c>
      <c r="P47" s="260">
        <v>19.323130014154799</v>
      </c>
      <c r="Q47" s="261">
        <v>1.6783836339429485</v>
      </c>
      <c r="R47" s="262">
        <v>5.7939513489220245</v>
      </c>
      <c r="S47" s="267">
        <v>0.96546764096517756</v>
      </c>
      <c r="T47" s="260">
        <v>35.166253488179997</v>
      </c>
      <c r="U47" s="263">
        <v>2.2057720476090616</v>
      </c>
      <c r="V47" s="264">
        <v>2.8096593098925378</v>
      </c>
      <c r="W47" s="261">
        <v>0.31076304235456048</v>
      </c>
      <c r="X47" s="265">
        <v>4.6712932125472619</v>
      </c>
      <c r="Y47" s="266">
        <v>0.79358518790652266</v>
      </c>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c r="CG47" s="156"/>
      <c r="CH47" s="156"/>
      <c r="CI47" s="156"/>
      <c r="CJ47" s="156"/>
      <c r="CK47" s="156"/>
      <c r="CL47" s="156"/>
      <c r="CM47" s="156"/>
      <c r="CN47" s="156"/>
      <c r="CO47" s="156"/>
      <c r="CP47" s="156"/>
      <c r="CQ47" s="156"/>
      <c r="CR47" s="156"/>
      <c r="CS47" s="156"/>
      <c r="CT47" s="156"/>
      <c r="CU47" s="156"/>
      <c r="CV47" s="156"/>
      <c r="CW47" s="156"/>
      <c r="CX47" s="156"/>
      <c r="CY47" s="156"/>
      <c r="CZ47" s="156"/>
      <c r="DA47" s="156"/>
      <c r="DB47" s="156"/>
      <c r="DC47" s="156"/>
      <c r="DD47" s="156"/>
      <c r="DE47" s="156"/>
      <c r="DF47" s="156"/>
      <c r="DG47" s="156"/>
      <c r="DH47" s="156"/>
      <c r="DI47" s="156"/>
      <c r="DJ47" s="156"/>
      <c r="DK47" s="156"/>
      <c r="DL47" s="156"/>
      <c r="DM47" s="156"/>
      <c r="DN47" s="156"/>
      <c r="DO47" s="156"/>
      <c r="DP47" s="156"/>
      <c r="DQ47" s="156"/>
      <c r="DR47" s="156"/>
      <c r="DS47" s="156"/>
      <c r="DT47" s="156"/>
      <c r="DU47" s="156"/>
      <c r="DV47" s="156"/>
      <c r="DW47" s="156"/>
      <c r="DX47" s="156"/>
      <c r="DY47" s="156"/>
      <c r="DZ47" s="156"/>
      <c r="EA47" s="156"/>
      <c r="EB47" s="156"/>
      <c r="EC47" s="156"/>
      <c r="ED47" s="156"/>
      <c r="EE47" s="156"/>
      <c r="EF47" s="156"/>
      <c r="EG47" s="156"/>
      <c r="EH47" s="156"/>
      <c r="EI47" s="156"/>
      <c r="EJ47" s="156"/>
      <c r="EK47" s="156"/>
      <c r="EL47" s="156"/>
      <c r="EM47" s="156"/>
      <c r="EN47" s="156"/>
      <c r="EO47" s="156"/>
      <c r="EP47" s="156"/>
      <c r="EQ47" s="156"/>
      <c r="ER47" s="156"/>
      <c r="ES47" s="156"/>
      <c r="ET47" s="156"/>
      <c r="EU47" s="156"/>
      <c r="EV47" s="156"/>
      <c r="EW47" s="156"/>
      <c r="EX47" s="156"/>
      <c r="EY47" s="156"/>
      <c r="EZ47" s="156"/>
      <c r="FA47" s="156"/>
      <c r="FB47" s="156"/>
      <c r="FC47" s="156"/>
      <c r="FD47" s="156"/>
      <c r="FE47" s="156"/>
      <c r="FF47" s="156"/>
      <c r="FG47" s="156"/>
      <c r="FH47" s="156"/>
      <c r="FI47" s="156"/>
      <c r="FJ47" s="156"/>
      <c r="FK47" s="156"/>
      <c r="FL47" s="156"/>
      <c r="FM47" s="156"/>
      <c r="FN47" s="156"/>
      <c r="FO47" s="156"/>
      <c r="FP47" s="156"/>
      <c r="FQ47" s="156"/>
      <c r="FR47" s="156"/>
      <c r="FS47" s="156"/>
      <c r="FT47" s="156"/>
      <c r="FU47" s="156"/>
      <c r="FV47" s="156"/>
      <c r="FW47" s="156"/>
      <c r="FX47" s="156"/>
      <c r="FY47" s="156"/>
      <c r="FZ47" s="156"/>
      <c r="GA47" s="156"/>
      <c r="GB47" s="156"/>
      <c r="GC47" s="156"/>
      <c r="GD47" s="156"/>
      <c r="GE47" s="156"/>
      <c r="GF47" s="156"/>
      <c r="GG47" s="156"/>
      <c r="GH47" s="156"/>
      <c r="GI47" s="156"/>
      <c r="GJ47" s="156"/>
      <c r="GK47" s="156"/>
      <c r="GL47" s="156"/>
      <c r="GM47" s="156"/>
      <c r="GN47" s="156"/>
      <c r="GO47" s="156"/>
      <c r="GP47" s="156"/>
      <c r="GQ47" s="156"/>
      <c r="GR47" s="156"/>
    </row>
    <row r="48" spans="1:200">
      <c r="A48" s="38" t="s">
        <v>47</v>
      </c>
      <c r="B48" s="260">
        <v>51.399131632744442</v>
      </c>
      <c r="C48" s="261">
        <v>2.1700989599293834</v>
      </c>
      <c r="D48" s="260">
        <v>1.127740769258996</v>
      </c>
      <c r="E48" s="261">
        <v>0.35969281022903121</v>
      </c>
      <c r="F48" s="260">
        <v>63.554540765365928</v>
      </c>
      <c r="G48" s="261">
        <v>2.9380478203525251</v>
      </c>
      <c r="H48" s="260">
        <v>0.38207583055937899</v>
      </c>
      <c r="I48" s="261">
        <v>0.26819575279222568</v>
      </c>
      <c r="J48" s="260">
        <v>57.305758687775509</v>
      </c>
      <c r="K48" s="261">
        <v>2.5951672680655635</v>
      </c>
      <c r="L48" s="260">
        <v>0.47097372797861303</v>
      </c>
      <c r="M48" s="261">
        <v>0.27491920958921645</v>
      </c>
      <c r="N48" s="260">
        <v>50.619552026428536</v>
      </c>
      <c r="O48" s="267">
        <v>2.7264760006799751</v>
      </c>
      <c r="P48" s="260">
        <v>0.71132988830315402</v>
      </c>
      <c r="Q48" s="261">
        <v>0.41129620953809298</v>
      </c>
      <c r="R48" s="262">
        <v>33.090734718639531</v>
      </c>
      <c r="S48" s="267">
        <v>3.603586719333038</v>
      </c>
      <c r="T48" s="260">
        <v>2.9755643200245205</v>
      </c>
      <c r="U48" s="263">
        <v>1.0276799733093078</v>
      </c>
      <c r="V48" s="264">
        <v>1.9685002064796819</v>
      </c>
      <c r="W48" s="261">
        <v>0.23166285729476011</v>
      </c>
      <c r="X48" s="265">
        <v>3.3171312336827601</v>
      </c>
      <c r="Y48" s="266">
        <v>0.54017903554737723</v>
      </c>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c r="EC48" s="156"/>
      <c r="ED48" s="156"/>
      <c r="EE48" s="156"/>
      <c r="EF48" s="156"/>
      <c r="EG48" s="156"/>
      <c r="EH48" s="156"/>
      <c r="EI48" s="156"/>
      <c r="EJ48" s="156"/>
      <c r="EK48" s="156"/>
      <c r="EL48" s="156"/>
      <c r="EM48" s="156"/>
      <c r="EN48" s="156"/>
      <c r="EO48" s="156"/>
      <c r="EP48" s="156"/>
      <c r="EQ48" s="156"/>
      <c r="ER48" s="156"/>
      <c r="ES48" s="156"/>
      <c r="ET48" s="156"/>
      <c r="EU48" s="156"/>
      <c r="EV48" s="156"/>
      <c r="EW48" s="156"/>
      <c r="EX48" s="156"/>
      <c r="EY48" s="156"/>
      <c r="EZ48" s="156"/>
      <c r="FA48" s="156"/>
      <c r="FB48" s="156"/>
      <c r="FC48" s="156"/>
      <c r="FD48" s="156"/>
      <c r="FE48" s="156"/>
      <c r="FF48" s="156"/>
      <c r="FG48" s="156"/>
      <c r="FH48" s="156"/>
      <c r="FI48" s="156"/>
      <c r="FJ48" s="156"/>
      <c r="FK48" s="156"/>
      <c r="FL48" s="156"/>
      <c r="FM48" s="156"/>
      <c r="FN48" s="156"/>
      <c r="FO48" s="156"/>
      <c r="FP48" s="156"/>
      <c r="FQ48" s="156"/>
      <c r="FR48" s="156"/>
      <c r="FS48" s="156"/>
      <c r="FT48" s="156"/>
      <c r="FU48" s="156"/>
      <c r="FV48" s="156"/>
      <c r="FW48" s="156"/>
      <c r="FX48" s="156"/>
      <c r="FY48" s="156"/>
      <c r="FZ48" s="156"/>
      <c r="GA48" s="156"/>
      <c r="GB48" s="156"/>
      <c r="GC48" s="156"/>
      <c r="GD48" s="156"/>
      <c r="GE48" s="156"/>
      <c r="GF48" s="156"/>
      <c r="GG48" s="156"/>
      <c r="GH48" s="156"/>
      <c r="GI48" s="156"/>
      <c r="GJ48" s="156"/>
      <c r="GK48" s="156"/>
      <c r="GL48" s="156"/>
      <c r="GM48" s="156"/>
      <c r="GN48" s="156"/>
      <c r="GO48" s="156"/>
      <c r="GP48" s="156"/>
      <c r="GQ48" s="156"/>
      <c r="GR48" s="156"/>
    </row>
    <row r="49" spans="1:200">
      <c r="A49" s="38" t="s">
        <v>48</v>
      </c>
      <c r="B49" s="260">
        <v>21.878813164601873</v>
      </c>
      <c r="C49" s="261">
        <v>1.0138532304980858</v>
      </c>
      <c r="D49" s="260">
        <v>10.63963653622419</v>
      </c>
      <c r="E49" s="261">
        <v>0.69042023722557266</v>
      </c>
      <c r="F49" s="260">
        <v>32.239509605772334</v>
      </c>
      <c r="G49" s="261">
        <v>1.8772059604129032</v>
      </c>
      <c r="H49" s="260">
        <v>3.7502244423009561</v>
      </c>
      <c r="I49" s="261">
        <v>0.67557544095692612</v>
      </c>
      <c r="J49" s="260">
        <v>26.52105771324042</v>
      </c>
      <c r="K49" s="261">
        <v>1.831690255431448</v>
      </c>
      <c r="L49" s="260">
        <v>6.1886741805616481</v>
      </c>
      <c r="M49" s="261">
        <v>1.0034861706728559</v>
      </c>
      <c r="N49" s="260">
        <v>16.366297195805171</v>
      </c>
      <c r="O49" s="267">
        <v>1.466683249434364</v>
      </c>
      <c r="P49" s="260">
        <v>12.642346660576317</v>
      </c>
      <c r="Q49" s="261">
        <v>1.2914212791598236</v>
      </c>
      <c r="R49" s="262">
        <v>9.8164639441608905</v>
      </c>
      <c r="S49" s="267">
        <v>1.1166827386838998</v>
      </c>
      <c r="T49" s="260">
        <v>21.627872176038355</v>
      </c>
      <c r="U49" s="263">
        <v>1.5539398633610537</v>
      </c>
      <c r="V49" s="264">
        <v>2.2382922239512957</v>
      </c>
      <c r="W49" s="261">
        <v>0.2088375019419052</v>
      </c>
      <c r="X49" s="265">
        <v>2.9375724392720168</v>
      </c>
      <c r="Y49" s="266">
        <v>0.36117587289754105</v>
      </c>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c r="DF49" s="156"/>
      <c r="DG49" s="156"/>
      <c r="DH49" s="156"/>
      <c r="DI49" s="156"/>
      <c r="DJ49" s="156"/>
      <c r="DK49" s="156"/>
      <c r="DL49" s="156"/>
      <c r="DM49" s="156"/>
      <c r="DN49" s="156"/>
      <c r="DO49" s="156"/>
      <c r="DP49" s="156"/>
      <c r="DQ49" s="156"/>
      <c r="DR49" s="156"/>
      <c r="DS49" s="156"/>
      <c r="DT49" s="156"/>
      <c r="DU49" s="156"/>
      <c r="DV49" s="156"/>
      <c r="DW49" s="156"/>
      <c r="DX49" s="156"/>
      <c r="DY49" s="156"/>
      <c r="DZ49" s="156"/>
      <c r="EA49" s="156"/>
      <c r="EB49" s="156"/>
      <c r="EC49" s="156"/>
      <c r="ED49" s="156"/>
      <c r="EE49" s="156"/>
      <c r="EF49" s="156"/>
      <c r="EG49" s="156"/>
      <c r="EH49" s="156"/>
      <c r="EI49" s="156"/>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56"/>
      <c r="FU49" s="156"/>
      <c r="FV49" s="156"/>
      <c r="FW49" s="156"/>
      <c r="FX49" s="156"/>
      <c r="FY49" s="156"/>
      <c r="FZ49" s="156"/>
      <c r="GA49" s="156"/>
      <c r="GB49" s="156"/>
      <c r="GC49" s="156"/>
      <c r="GD49" s="156"/>
      <c r="GE49" s="156"/>
      <c r="GF49" s="156"/>
      <c r="GG49" s="156"/>
      <c r="GH49" s="156"/>
      <c r="GI49" s="156"/>
      <c r="GJ49" s="156"/>
      <c r="GK49" s="156"/>
      <c r="GL49" s="156"/>
      <c r="GM49" s="156"/>
      <c r="GN49" s="156"/>
      <c r="GO49" s="156"/>
      <c r="GP49" s="156"/>
      <c r="GQ49" s="156"/>
      <c r="GR49" s="156"/>
    </row>
    <row r="50" spans="1:200">
      <c r="A50" s="38" t="s">
        <v>49</v>
      </c>
      <c r="B50" s="260">
        <v>29.383497962839204</v>
      </c>
      <c r="C50" s="261">
        <v>1.4437411805786773</v>
      </c>
      <c r="D50" s="260">
        <v>5.905821698775009</v>
      </c>
      <c r="E50" s="261">
        <v>0.7033893473295002</v>
      </c>
      <c r="F50" s="260">
        <v>46.040126315596268</v>
      </c>
      <c r="G50" s="261">
        <v>2.5805059537225707</v>
      </c>
      <c r="H50" s="260">
        <v>1.7431002236103819</v>
      </c>
      <c r="I50" s="261">
        <v>0.52202854258954789</v>
      </c>
      <c r="J50" s="260">
        <v>34.170850262879739</v>
      </c>
      <c r="K50" s="261">
        <v>2.0763171218615368</v>
      </c>
      <c r="L50" s="260">
        <v>2.5885525662883313</v>
      </c>
      <c r="M50" s="261">
        <v>0.65810711176641401</v>
      </c>
      <c r="N50" s="260">
        <v>23.071771467982735</v>
      </c>
      <c r="O50" s="267">
        <v>2.3340951082886034</v>
      </c>
      <c r="P50" s="260">
        <v>5.9068577973597431</v>
      </c>
      <c r="Q50" s="261">
        <v>1.1407112778780384</v>
      </c>
      <c r="R50" s="262">
        <v>12.582216234123914</v>
      </c>
      <c r="S50" s="267">
        <v>1.1922754532760276</v>
      </c>
      <c r="T50" s="260">
        <v>13.70721335361644</v>
      </c>
      <c r="U50" s="263">
        <v>1.5575152040662494</v>
      </c>
      <c r="V50" s="264">
        <v>2.8119282700769488</v>
      </c>
      <c r="W50" s="261">
        <v>0.25697290717861904</v>
      </c>
      <c r="X50" s="265">
        <v>4.8034246161073488</v>
      </c>
      <c r="Y50" s="266">
        <v>0.64837309334495319</v>
      </c>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c r="DF50" s="156"/>
      <c r="DG50" s="156"/>
      <c r="DH50" s="156"/>
      <c r="DI50" s="156"/>
      <c r="DJ50" s="156"/>
      <c r="DK50" s="156"/>
      <c r="DL50" s="156"/>
      <c r="DM50" s="156"/>
      <c r="DN50" s="156"/>
      <c r="DO50" s="156"/>
      <c r="DP50" s="156"/>
      <c r="DQ50" s="156"/>
      <c r="DR50" s="156"/>
      <c r="DS50" s="156"/>
      <c r="DT50" s="156"/>
      <c r="DU50" s="156"/>
      <c r="DV50" s="156"/>
      <c r="DW50" s="156"/>
      <c r="DX50" s="156"/>
      <c r="DY50" s="156"/>
      <c r="DZ50" s="156"/>
      <c r="EA50" s="156"/>
      <c r="EB50" s="156"/>
      <c r="EC50" s="156"/>
      <c r="ED50" s="156"/>
      <c r="EE50" s="156"/>
      <c r="EF50" s="156"/>
      <c r="EG50" s="156"/>
      <c r="EH50" s="156"/>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c r="FL50" s="156"/>
      <c r="FM50" s="156"/>
      <c r="FN50" s="156"/>
      <c r="FO50" s="156"/>
      <c r="FP50" s="156"/>
      <c r="FQ50" s="156"/>
      <c r="FR50" s="156"/>
      <c r="FS50" s="156"/>
      <c r="FT50" s="156"/>
      <c r="FU50" s="156"/>
      <c r="FV50" s="156"/>
      <c r="FW50" s="156"/>
      <c r="FX50" s="156"/>
      <c r="FY50" s="156"/>
      <c r="FZ50" s="156"/>
      <c r="GA50" s="156"/>
      <c r="GB50" s="156"/>
      <c r="GC50" s="156"/>
      <c r="GD50" s="156"/>
      <c r="GE50" s="156"/>
      <c r="GF50" s="156"/>
      <c r="GG50" s="156"/>
      <c r="GH50" s="156"/>
      <c r="GI50" s="156"/>
      <c r="GJ50" s="156"/>
      <c r="GK50" s="156"/>
      <c r="GL50" s="156"/>
      <c r="GM50" s="156"/>
      <c r="GN50" s="156"/>
      <c r="GO50" s="156"/>
      <c r="GP50" s="156"/>
      <c r="GQ50" s="156"/>
      <c r="GR50" s="156"/>
    </row>
    <row r="51" spans="1:200">
      <c r="A51" s="38" t="s">
        <v>102</v>
      </c>
      <c r="B51" s="260">
        <v>23.369775197182609</v>
      </c>
      <c r="C51" s="261">
        <v>0.18322774808677481</v>
      </c>
      <c r="D51" s="260">
        <v>10.67873118861138</v>
      </c>
      <c r="E51" s="261">
        <v>0.12609011675986639</v>
      </c>
      <c r="F51" s="260">
        <v>36.83024180145101</v>
      </c>
      <c r="G51" s="261">
        <v>0.34205173582267362</v>
      </c>
      <c r="H51" s="260">
        <v>3.770659231371448</v>
      </c>
      <c r="I51" s="261">
        <v>0.1239000436634104</v>
      </c>
      <c r="J51" s="260">
        <v>25.773123632696599</v>
      </c>
      <c r="K51" s="261">
        <v>0.30496884055070189</v>
      </c>
      <c r="L51" s="260">
        <v>7.0474911829792664</v>
      </c>
      <c r="M51" s="261">
        <v>0.16727543816312199</v>
      </c>
      <c r="N51" s="260">
        <v>18.753359921557252</v>
      </c>
      <c r="O51" s="261">
        <v>0.27105286039733578</v>
      </c>
      <c r="P51" s="260">
        <v>11.685467800995911</v>
      </c>
      <c r="Q51" s="261">
        <v>0.22409113777698261</v>
      </c>
      <c r="R51" s="262">
        <v>10.53874887011558</v>
      </c>
      <c r="S51" s="267">
        <v>0.21425902154974619</v>
      </c>
      <c r="T51" s="260">
        <v>20.970572368008259</v>
      </c>
      <c r="U51" s="263">
        <v>0.2931610675824709</v>
      </c>
      <c r="V51" s="264">
        <v>2.8174561317639188</v>
      </c>
      <c r="W51" s="261">
        <v>4.74097506646112E-2</v>
      </c>
      <c r="X51" s="265">
        <v>4.5446865446382914</v>
      </c>
      <c r="Y51" s="266">
        <v>0.1171872978727712</v>
      </c>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c r="CG51" s="156"/>
      <c r="CH51" s="156"/>
      <c r="CI51" s="156"/>
      <c r="CJ51" s="156"/>
      <c r="CK51" s="156"/>
      <c r="CL51" s="156"/>
      <c r="CM51" s="156"/>
      <c r="CN51" s="156"/>
      <c r="CO51" s="156"/>
      <c r="CP51" s="156"/>
      <c r="CQ51" s="156"/>
      <c r="CR51" s="156"/>
      <c r="CS51" s="156"/>
      <c r="CT51" s="156"/>
      <c r="CU51" s="156"/>
      <c r="CV51" s="156"/>
      <c r="CW51" s="156"/>
      <c r="CX51" s="156"/>
      <c r="CY51" s="156"/>
      <c r="CZ51" s="156"/>
      <c r="DA51" s="156"/>
      <c r="DB51" s="156"/>
      <c r="DC51" s="156"/>
      <c r="DD51" s="156"/>
      <c r="DE51" s="156"/>
      <c r="DF51" s="156"/>
      <c r="DG51" s="156"/>
      <c r="DH51" s="156"/>
      <c r="DI51" s="156"/>
      <c r="DJ51" s="156"/>
      <c r="DK51" s="156"/>
      <c r="DL51" s="156"/>
      <c r="DM51" s="156"/>
      <c r="DN51" s="156"/>
      <c r="DO51" s="156"/>
      <c r="DP51" s="156"/>
      <c r="DQ51" s="156"/>
      <c r="DR51" s="156"/>
      <c r="DS51" s="156"/>
      <c r="DT51" s="156"/>
      <c r="DU51" s="156"/>
      <c r="DV51" s="156"/>
      <c r="DW51" s="156"/>
      <c r="DX51" s="156"/>
      <c r="DY51" s="156"/>
      <c r="DZ51" s="156"/>
      <c r="EA51" s="156"/>
      <c r="EB51" s="156"/>
      <c r="EC51" s="156"/>
      <c r="ED51" s="156"/>
      <c r="EE51" s="156"/>
      <c r="EF51" s="156"/>
      <c r="EG51" s="156"/>
      <c r="EH51" s="156"/>
      <c r="EI51" s="156"/>
      <c r="EJ51" s="156"/>
      <c r="EK51" s="156"/>
      <c r="EL51" s="156"/>
      <c r="EM51" s="156"/>
      <c r="EN51" s="156"/>
      <c r="EO51" s="156"/>
      <c r="EP51" s="156"/>
      <c r="EQ51" s="156"/>
      <c r="ER51" s="156"/>
      <c r="ES51" s="156"/>
      <c r="ET51" s="156"/>
      <c r="EU51" s="156"/>
      <c r="EV51" s="156"/>
      <c r="EW51" s="156"/>
      <c r="EX51" s="156"/>
      <c r="EY51" s="156"/>
      <c r="EZ51" s="156"/>
      <c r="FA51" s="156"/>
      <c r="FB51" s="156"/>
      <c r="FC51" s="156"/>
      <c r="FD51" s="156"/>
      <c r="FE51" s="156"/>
      <c r="FF51" s="156"/>
      <c r="FG51" s="156"/>
      <c r="FH51" s="156"/>
      <c r="FI51" s="156"/>
      <c r="FJ51" s="156"/>
      <c r="FK51" s="156"/>
      <c r="FL51" s="156"/>
      <c r="FM51" s="156"/>
      <c r="FN51" s="156"/>
      <c r="FO51" s="156"/>
      <c r="FP51" s="156"/>
      <c r="FQ51" s="156"/>
      <c r="FR51" s="156"/>
      <c r="FS51" s="156"/>
      <c r="FT51" s="156"/>
      <c r="FU51" s="156"/>
      <c r="FV51" s="156"/>
      <c r="FW51" s="156"/>
      <c r="FX51" s="156"/>
      <c r="FY51" s="156"/>
      <c r="FZ51" s="156"/>
      <c r="GA51" s="156"/>
      <c r="GB51" s="156"/>
      <c r="GC51" s="156"/>
      <c r="GD51" s="156"/>
      <c r="GE51" s="156"/>
      <c r="GF51" s="156"/>
      <c r="GG51" s="156"/>
      <c r="GH51" s="156"/>
      <c r="GI51" s="156"/>
      <c r="GJ51" s="156"/>
      <c r="GK51" s="156"/>
      <c r="GL51" s="156"/>
      <c r="GM51" s="156"/>
      <c r="GN51" s="156"/>
      <c r="GO51" s="156"/>
      <c r="GP51" s="156"/>
      <c r="GQ51" s="156"/>
      <c r="GR51" s="156"/>
    </row>
    <row r="52" spans="1:200">
      <c r="A52" s="94" t="s">
        <v>50</v>
      </c>
      <c r="B52" s="260"/>
      <c r="C52" s="261"/>
      <c r="D52" s="260"/>
      <c r="E52" s="261"/>
      <c r="F52" s="260"/>
      <c r="G52" s="261"/>
      <c r="H52" s="260"/>
      <c r="I52" s="261"/>
      <c r="J52" s="260"/>
      <c r="K52" s="261"/>
      <c r="L52" s="260"/>
      <c r="M52" s="261"/>
      <c r="N52" s="260"/>
      <c r="O52" s="261"/>
      <c r="P52" s="260"/>
      <c r="Q52" s="261"/>
      <c r="R52" s="262"/>
      <c r="S52" s="267"/>
      <c r="T52" s="260"/>
      <c r="U52" s="263"/>
      <c r="V52" s="264"/>
      <c r="W52" s="261"/>
      <c r="X52" s="265"/>
      <c r="Y52" s="26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c r="FP52" s="156"/>
      <c r="FQ52" s="156"/>
      <c r="FR52" s="156"/>
      <c r="FS52" s="156"/>
      <c r="FT52" s="156"/>
      <c r="FU52" s="156"/>
      <c r="FV52" s="156"/>
      <c r="FW52" s="156"/>
      <c r="FX52" s="156"/>
      <c r="FY52" s="156"/>
      <c r="FZ52" s="156"/>
      <c r="GA52" s="156"/>
      <c r="GB52" s="156"/>
      <c r="GC52" s="156"/>
      <c r="GD52" s="156"/>
      <c r="GE52" s="156"/>
      <c r="GF52" s="156"/>
      <c r="GG52" s="156"/>
      <c r="GH52" s="156"/>
      <c r="GI52" s="156"/>
      <c r="GJ52" s="156"/>
      <c r="GK52" s="156"/>
      <c r="GL52" s="156"/>
      <c r="GM52" s="156"/>
      <c r="GN52" s="156"/>
      <c r="GO52" s="156"/>
      <c r="GP52" s="156"/>
      <c r="GQ52" s="156"/>
      <c r="GR52" s="156"/>
    </row>
    <row r="53" spans="1:200">
      <c r="A53" s="38" t="s">
        <v>51</v>
      </c>
      <c r="B53" s="260">
        <v>53.293255216859613</v>
      </c>
      <c r="C53" s="261">
        <v>1.9177003544931803</v>
      </c>
      <c r="D53" s="260">
        <v>1.0985955213706848</v>
      </c>
      <c r="E53" s="261">
        <v>0.24896379250915826</v>
      </c>
      <c r="F53" s="264" t="s">
        <v>19</v>
      </c>
      <c r="G53" s="261" t="s">
        <v>19</v>
      </c>
      <c r="H53" s="264" t="s">
        <v>19</v>
      </c>
      <c r="I53" s="261" t="s">
        <v>19</v>
      </c>
      <c r="J53" s="264" t="s">
        <v>19</v>
      </c>
      <c r="K53" s="261" t="s">
        <v>19</v>
      </c>
      <c r="L53" s="264" t="s">
        <v>19</v>
      </c>
      <c r="M53" s="261" t="s">
        <v>19</v>
      </c>
      <c r="N53" s="264" t="s">
        <v>19</v>
      </c>
      <c r="O53" s="261" t="s">
        <v>19</v>
      </c>
      <c r="P53" s="264" t="s">
        <v>19</v>
      </c>
      <c r="Q53" s="261" t="s">
        <v>19</v>
      </c>
      <c r="R53" s="265" t="s">
        <v>19</v>
      </c>
      <c r="S53" s="267" t="s">
        <v>19</v>
      </c>
      <c r="T53" s="264" t="s">
        <v>19</v>
      </c>
      <c r="U53" s="263" t="s">
        <v>19</v>
      </c>
      <c r="V53" s="264" t="s">
        <v>19</v>
      </c>
      <c r="W53" s="261" t="s">
        <v>19</v>
      </c>
      <c r="X53" s="265" t="s">
        <v>19</v>
      </c>
      <c r="Y53" s="266" t="s">
        <v>19</v>
      </c>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c r="DF53" s="156"/>
      <c r="DG53" s="156"/>
      <c r="DH53" s="156"/>
      <c r="DI53" s="156"/>
      <c r="DJ53" s="156"/>
      <c r="DK53" s="156"/>
      <c r="DL53" s="156"/>
      <c r="DM53" s="156"/>
      <c r="DN53" s="156"/>
      <c r="DO53" s="156"/>
      <c r="DP53" s="156"/>
      <c r="DQ53" s="156"/>
      <c r="DR53" s="156"/>
      <c r="DS53" s="156"/>
      <c r="DT53" s="156"/>
      <c r="DU53" s="156"/>
      <c r="DV53" s="156"/>
      <c r="DW53" s="156"/>
      <c r="DX53" s="156"/>
      <c r="DY53" s="156"/>
      <c r="DZ53" s="156"/>
      <c r="EA53" s="156"/>
      <c r="EB53" s="156"/>
      <c r="EC53" s="156"/>
      <c r="ED53" s="156"/>
      <c r="EE53" s="156"/>
      <c r="EF53" s="156"/>
      <c r="EG53" s="156"/>
      <c r="EH53" s="156"/>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6"/>
      <c r="FU53" s="156"/>
      <c r="FV53" s="156"/>
      <c r="FW53" s="156"/>
      <c r="FX53" s="156"/>
      <c r="FY53" s="156"/>
      <c r="FZ53" s="156"/>
      <c r="GA53" s="156"/>
      <c r="GB53" s="156"/>
      <c r="GC53" s="156"/>
      <c r="GD53" s="156"/>
      <c r="GE53" s="156"/>
      <c r="GF53" s="156"/>
      <c r="GG53" s="156"/>
      <c r="GH53" s="156"/>
      <c r="GI53" s="156"/>
      <c r="GJ53" s="156"/>
      <c r="GK53" s="156"/>
      <c r="GL53" s="156"/>
      <c r="GM53" s="156"/>
      <c r="GN53" s="156"/>
      <c r="GO53" s="156"/>
      <c r="GP53" s="156"/>
      <c r="GQ53" s="156"/>
      <c r="GR53" s="156"/>
    </row>
    <row r="54" spans="1:200">
      <c r="A54" s="39" t="s">
        <v>52</v>
      </c>
      <c r="B54" s="260">
        <v>80.96452572765061</v>
      </c>
      <c r="C54" s="261">
        <v>1.3456363055276026</v>
      </c>
      <c r="D54" s="260">
        <v>5.5666591943654989E-2</v>
      </c>
      <c r="E54" s="261">
        <v>5.4156862853432332E-2</v>
      </c>
      <c r="F54" s="260">
        <v>86.042916468218834</v>
      </c>
      <c r="G54" s="261">
        <v>1.4584780324465343</v>
      </c>
      <c r="H54" s="260">
        <v>1.3815659410293E-2</v>
      </c>
      <c r="I54" s="261">
        <v>4.8104728080301772E-2</v>
      </c>
      <c r="J54" s="260">
        <v>85.793826290723558</v>
      </c>
      <c r="K54" s="261">
        <v>1.5422052126031867</v>
      </c>
      <c r="L54" s="260">
        <v>2.549088276008E-3</v>
      </c>
      <c r="M54" s="261">
        <v>1.207797169628335E-2</v>
      </c>
      <c r="N54" s="260">
        <v>79.747223519518798</v>
      </c>
      <c r="O54" s="261">
        <v>1.904479110037826</v>
      </c>
      <c r="P54" s="260">
        <v>3.3724157329129999E-2</v>
      </c>
      <c r="Q54" s="261">
        <v>7.3521928892246582E-2</v>
      </c>
      <c r="R54" s="262">
        <v>71.539881851385672</v>
      </c>
      <c r="S54" s="261">
        <v>3.2451458607390578</v>
      </c>
      <c r="T54" s="262">
        <v>0.17770960338629402</v>
      </c>
      <c r="U54" s="263">
        <v>0.20339469274890301</v>
      </c>
      <c r="V54" s="264">
        <v>1.6416229759012593</v>
      </c>
      <c r="W54" s="261">
        <v>0.22833216279482724</v>
      </c>
      <c r="X54" s="265">
        <v>2.2857858731844032</v>
      </c>
      <c r="Y54" s="266">
        <v>0.40341035842036826</v>
      </c>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c r="EA54" s="156"/>
      <c r="EB54" s="156"/>
      <c r="EC54" s="156"/>
      <c r="ED54" s="156"/>
      <c r="EE54" s="156"/>
      <c r="EF54" s="156"/>
      <c r="EG54" s="156"/>
      <c r="EH54" s="156"/>
      <c r="EI54" s="156"/>
      <c r="EJ54" s="156"/>
      <c r="EK54" s="156"/>
      <c r="EL54" s="156"/>
      <c r="EM54" s="156"/>
      <c r="EN54" s="156"/>
      <c r="EO54" s="156"/>
      <c r="EP54" s="156"/>
      <c r="EQ54" s="156"/>
      <c r="ER54" s="156"/>
      <c r="ES54" s="156"/>
      <c r="ET54" s="156"/>
      <c r="EU54" s="156"/>
      <c r="EV54" s="156"/>
      <c r="EW54" s="156"/>
      <c r="EX54" s="156"/>
      <c r="EY54" s="156"/>
      <c r="EZ54" s="156"/>
      <c r="FA54" s="156"/>
      <c r="FB54" s="156"/>
      <c r="FC54" s="156"/>
      <c r="FD54" s="156"/>
      <c r="FE54" s="156"/>
      <c r="FF54" s="156"/>
      <c r="FG54" s="156"/>
      <c r="FH54" s="156"/>
      <c r="FI54" s="156"/>
      <c r="FJ54" s="156"/>
      <c r="FK54" s="156"/>
      <c r="FL54" s="156"/>
      <c r="FM54" s="156"/>
      <c r="FN54" s="156"/>
      <c r="FO54" s="156"/>
      <c r="FP54" s="156"/>
      <c r="FQ54" s="156"/>
      <c r="FR54" s="156"/>
      <c r="FS54" s="156"/>
      <c r="FT54" s="156"/>
      <c r="FU54" s="156"/>
      <c r="FV54" s="156"/>
      <c r="FW54" s="156"/>
      <c r="FX54" s="156"/>
      <c r="FY54" s="156"/>
      <c r="FZ54" s="156"/>
      <c r="GA54" s="156"/>
      <c r="GB54" s="156"/>
      <c r="GC54" s="156"/>
      <c r="GD54" s="156"/>
      <c r="GE54" s="156"/>
      <c r="GF54" s="156"/>
      <c r="GG54" s="156"/>
      <c r="GH54" s="156"/>
      <c r="GI54" s="156"/>
      <c r="GJ54" s="156"/>
      <c r="GK54" s="156"/>
      <c r="GL54" s="156"/>
      <c r="GM54" s="156"/>
      <c r="GN54" s="156"/>
      <c r="GO54" s="156"/>
      <c r="GP54" s="156"/>
      <c r="GQ54" s="156"/>
      <c r="GR54" s="156"/>
    </row>
    <row r="55" spans="1:200">
      <c r="A55" s="38" t="s">
        <v>53</v>
      </c>
      <c r="B55" s="260">
        <v>70.262427859439256</v>
      </c>
      <c r="C55" s="261">
        <v>1.2210575937901611</v>
      </c>
      <c r="D55" s="260">
        <v>0.89423855379593198</v>
      </c>
      <c r="E55" s="261">
        <v>0.21297784937287728</v>
      </c>
      <c r="F55" s="260">
        <v>85.71611411645803</v>
      </c>
      <c r="G55" s="261">
        <v>1.1049198935670494</v>
      </c>
      <c r="H55" s="260">
        <v>4.1698694807320004E-2</v>
      </c>
      <c r="I55" s="261">
        <v>5.4253102590192268E-2</v>
      </c>
      <c r="J55" s="260">
        <v>76.514927940350688</v>
      </c>
      <c r="K55" s="261">
        <v>1.3155059407953742</v>
      </c>
      <c r="L55" s="260">
        <v>0.12553089465697201</v>
      </c>
      <c r="M55" s="261">
        <v>7.9578468559790422E-2</v>
      </c>
      <c r="N55" s="260">
        <v>69.365810423133908</v>
      </c>
      <c r="O55" s="261">
        <v>1.659909501115862</v>
      </c>
      <c r="P55" s="260">
        <v>0.47400875696935507</v>
      </c>
      <c r="Q55" s="261">
        <v>0.18639881639048264</v>
      </c>
      <c r="R55" s="262">
        <v>46.552894166856291</v>
      </c>
      <c r="S55" s="261">
        <v>2.4579380474841739</v>
      </c>
      <c r="T55" s="262">
        <v>3.1486005989360653</v>
      </c>
      <c r="U55" s="263">
        <v>0.85244429119938436</v>
      </c>
      <c r="V55" s="264">
        <v>3.3595049574543974</v>
      </c>
      <c r="W55" s="261">
        <v>0.31591440273989391</v>
      </c>
      <c r="X55" s="265">
        <v>5.1778302795087541</v>
      </c>
      <c r="Y55" s="266">
        <v>0.54291134158861343</v>
      </c>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c r="CG55" s="156"/>
      <c r="CH55" s="156"/>
      <c r="CI55" s="156"/>
      <c r="CJ55" s="156"/>
      <c r="CK55" s="156"/>
      <c r="CL55" s="156"/>
      <c r="CM55" s="156"/>
      <c r="CN55" s="156"/>
      <c r="CO55" s="156"/>
      <c r="CP55" s="156"/>
      <c r="CQ55" s="156"/>
      <c r="CR55" s="156"/>
      <c r="CS55" s="156"/>
      <c r="CT55" s="156"/>
      <c r="CU55" s="156"/>
      <c r="CV55" s="156"/>
      <c r="CW55" s="156"/>
      <c r="CX55" s="156"/>
      <c r="CY55" s="156"/>
      <c r="CZ55" s="156"/>
      <c r="DA55" s="156"/>
      <c r="DB55" s="156"/>
      <c r="DC55" s="156"/>
      <c r="DD55" s="156"/>
      <c r="DE55" s="156"/>
      <c r="DF55" s="156"/>
      <c r="DG55" s="156"/>
      <c r="DH55" s="156"/>
      <c r="DI55" s="156"/>
      <c r="DJ55" s="156"/>
      <c r="DK55" s="156"/>
      <c r="DL55" s="156"/>
      <c r="DM55" s="156"/>
      <c r="DN55" s="156"/>
      <c r="DO55" s="156"/>
      <c r="DP55" s="156"/>
      <c r="DQ55" s="156"/>
      <c r="DR55" s="156"/>
      <c r="DS55" s="156"/>
      <c r="DT55" s="156"/>
      <c r="DU55" s="156"/>
      <c r="DV55" s="156"/>
      <c r="DW55" s="156"/>
      <c r="DX55" s="156"/>
      <c r="DY55" s="156"/>
      <c r="DZ55" s="156"/>
      <c r="EA55" s="156"/>
      <c r="EB55" s="156"/>
      <c r="EC55" s="156"/>
      <c r="ED55" s="156"/>
      <c r="EE55" s="156"/>
      <c r="EF55" s="156"/>
      <c r="EG55" s="156"/>
      <c r="EH55" s="156"/>
      <c r="EI55" s="156"/>
      <c r="EJ55" s="156"/>
      <c r="EK55" s="156"/>
      <c r="EL55" s="156"/>
      <c r="EM55" s="156"/>
      <c r="EN55" s="156"/>
      <c r="EO55" s="156"/>
      <c r="EP55" s="156"/>
      <c r="EQ55" s="156"/>
      <c r="ER55" s="156"/>
      <c r="ES55" s="156"/>
      <c r="ET55" s="156"/>
      <c r="EU55" s="156"/>
      <c r="EV55" s="156"/>
      <c r="EW55" s="156"/>
      <c r="EX55" s="156"/>
      <c r="EY55" s="156"/>
      <c r="EZ55" s="156"/>
      <c r="FA55" s="156"/>
      <c r="FB55" s="156"/>
      <c r="FC55" s="156"/>
      <c r="FD55" s="156"/>
      <c r="FE55" s="156"/>
      <c r="FF55" s="156"/>
      <c r="FG55" s="156"/>
      <c r="FH55" s="156"/>
      <c r="FI55" s="156"/>
      <c r="FJ55" s="156"/>
      <c r="FK55" s="156"/>
      <c r="FL55" s="156"/>
      <c r="FM55" s="156"/>
      <c r="FN55" s="156"/>
      <c r="FO55" s="156"/>
      <c r="FP55" s="156"/>
      <c r="FQ55" s="156"/>
      <c r="FR55" s="156"/>
      <c r="FS55" s="156"/>
      <c r="FT55" s="156"/>
      <c r="FU55" s="156"/>
      <c r="FV55" s="156"/>
      <c r="FW55" s="156"/>
      <c r="FX55" s="156"/>
      <c r="FY55" s="156"/>
      <c r="FZ55" s="156"/>
      <c r="GA55" s="156"/>
      <c r="GB55" s="156"/>
      <c r="GC55" s="156"/>
      <c r="GD55" s="156"/>
      <c r="GE55" s="156"/>
      <c r="GF55" s="156"/>
      <c r="GG55" s="156"/>
      <c r="GH55" s="156"/>
      <c r="GI55" s="156"/>
      <c r="GJ55" s="156"/>
      <c r="GK55" s="156"/>
      <c r="GL55" s="156"/>
      <c r="GM55" s="156"/>
      <c r="GN55" s="156"/>
      <c r="GO55" s="156"/>
      <c r="GP55" s="156"/>
      <c r="GQ55" s="156"/>
      <c r="GR55" s="156"/>
    </row>
    <row r="56" spans="1:200">
      <c r="A56" s="38" t="s">
        <v>54</v>
      </c>
      <c r="B56" s="260">
        <v>15.82619645800467</v>
      </c>
      <c r="C56" s="261">
        <v>1.2052139742527248</v>
      </c>
      <c r="D56" s="260">
        <v>25.62240010795318</v>
      </c>
      <c r="E56" s="261">
        <v>1.9005430548551305</v>
      </c>
      <c r="F56" s="260">
        <v>30.556301413399822</v>
      </c>
      <c r="G56" s="261">
        <v>2.470766856907034</v>
      </c>
      <c r="H56" s="260">
        <v>9.2281785758844528</v>
      </c>
      <c r="I56" s="261">
        <v>1.4664694291167708</v>
      </c>
      <c r="J56" s="260">
        <v>14.935652821154225</v>
      </c>
      <c r="K56" s="261">
        <v>1.771612305370444</v>
      </c>
      <c r="L56" s="260">
        <v>18.660486957180353</v>
      </c>
      <c r="M56" s="261">
        <v>2.251662377188997</v>
      </c>
      <c r="N56" s="260">
        <v>11.747460752549408</v>
      </c>
      <c r="O56" s="261">
        <v>1.3188675913743215</v>
      </c>
      <c r="P56" s="260">
        <v>28.344036112136756</v>
      </c>
      <c r="Q56" s="261">
        <v>2.4914091834634524</v>
      </c>
      <c r="R56" s="262">
        <v>6.2032550940238833</v>
      </c>
      <c r="S56" s="261">
        <v>1.2563827059319204</v>
      </c>
      <c r="T56" s="262">
        <v>46.75174887761824</v>
      </c>
      <c r="U56" s="263">
        <v>4.2330523202115247</v>
      </c>
      <c r="V56" s="264">
        <v>3.5839431771454273</v>
      </c>
      <c r="W56" s="261">
        <v>0.45480997120899108</v>
      </c>
      <c r="X56" s="265">
        <v>6.5415557787869396</v>
      </c>
      <c r="Y56" s="266">
        <v>1.2249462500159205</v>
      </c>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c r="DF56" s="156"/>
      <c r="DG56" s="156"/>
      <c r="DH56" s="156"/>
      <c r="DI56" s="156"/>
      <c r="DJ56" s="156"/>
      <c r="DK56" s="156"/>
      <c r="DL56" s="156"/>
      <c r="DM56" s="156"/>
      <c r="DN56" s="156"/>
      <c r="DO56" s="156"/>
      <c r="DP56" s="156"/>
      <c r="DQ56" s="156"/>
      <c r="DR56" s="156"/>
      <c r="DS56" s="156"/>
      <c r="DT56" s="156"/>
      <c r="DU56" s="156"/>
      <c r="DV56" s="156"/>
      <c r="DW56" s="156"/>
      <c r="DX56" s="156"/>
      <c r="DY56" s="156"/>
      <c r="DZ56" s="156"/>
      <c r="EA56" s="156"/>
      <c r="EB56" s="156"/>
      <c r="EC56" s="156"/>
      <c r="ED56" s="156"/>
      <c r="EE56" s="156"/>
      <c r="EF56" s="156"/>
      <c r="EG56" s="156"/>
      <c r="EH56" s="156"/>
      <c r="EI56" s="156"/>
      <c r="EJ56" s="156"/>
      <c r="EK56" s="156"/>
      <c r="EL56" s="156"/>
      <c r="EM56" s="156"/>
      <c r="EN56" s="156"/>
      <c r="EO56" s="156"/>
      <c r="EP56" s="156"/>
      <c r="EQ56" s="156"/>
      <c r="ER56" s="156"/>
      <c r="ES56" s="156"/>
      <c r="ET56" s="156"/>
      <c r="EU56" s="156"/>
      <c r="EV56" s="156"/>
      <c r="EW56" s="156"/>
      <c r="EX56" s="156"/>
      <c r="EY56" s="156"/>
      <c r="EZ56" s="156"/>
      <c r="FA56" s="156"/>
      <c r="FB56" s="156"/>
      <c r="FC56" s="156"/>
      <c r="FD56" s="156"/>
      <c r="FE56" s="156"/>
      <c r="FF56" s="156"/>
      <c r="FG56" s="156"/>
      <c r="FH56" s="156"/>
      <c r="FI56" s="156"/>
      <c r="FJ56" s="156"/>
      <c r="FK56" s="156"/>
      <c r="FL56" s="156"/>
      <c r="FM56" s="156"/>
      <c r="FN56" s="156"/>
      <c r="FO56" s="156"/>
      <c r="FP56" s="156"/>
      <c r="FQ56" s="156"/>
      <c r="FR56" s="156"/>
      <c r="FS56" s="156"/>
      <c r="FT56" s="156"/>
      <c r="FU56" s="156"/>
      <c r="FV56" s="156"/>
      <c r="FW56" s="156"/>
      <c r="FX56" s="156"/>
      <c r="FY56" s="156"/>
      <c r="FZ56" s="156"/>
      <c r="GA56" s="156"/>
      <c r="GB56" s="156"/>
      <c r="GC56" s="156"/>
      <c r="GD56" s="156"/>
      <c r="GE56" s="156"/>
      <c r="GF56" s="156"/>
      <c r="GG56" s="156"/>
      <c r="GH56" s="156"/>
      <c r="GI56" s="156"/>
      <c r="GJ56" s="156"/>
      <c r="GK56" s="156"/>
      <c r="GL56" s="156"/>
      <c r="GM56" s="156"/>
      <c r="GN56" s="156"/>
      <c r="GO56" s="156"/>
      <c r="GP56" s="156"/>
      <c r="GQ56" s="156"/>
      <c r="GR56" s="156"/>
    </row>
    <row r="57" spans="1:200">
      <c r="A57" s="38" t="s">
        <v>55</v>
      </c>
      <c r="B57" s="260">
        <v>42.095102014094287</v>
      </c>
      <c r="C57" s="261">
        <v>1.795842912677607</v>
      </c>
      <c r="D57" s="260">
        <v>4.4189364442309396</v>
      </c>
      <c r="E57" s="261">
        <v>0.63030431181253688</v>
      </c>
      <c r="F57" s="260">
        <v>62.551299243085509</v>
      </c>
      <c r="G57" s="261">
        <v>3.0703184883271133</v>
      </c>
      <c r="H57" s="260">
        <v>0.76064095156686407</v>
      </c>
      <c r="I57" s="261">
        <v>0.39223671745656685</v>
      </c>
      <c r="J57" s="260">
        <v>48.476410773733065</v>
      </c>
      <c r="K57" s="261">
        <v>2.4343901517467534</v>
      </c>
      <c r="L57" s="260">
        <v>2.3140226969746669</v>
      </c>
      <c r="M57" s="261">
        <v>0.72202512127905882</v>
      </c>
      <c r="N57" s="260">
        <v>34.996723800308047</v>
      </c>
      <c r="O57" s="261">
        <v>2.5073333602903802</v>
      </c>
      <c r="P57" s="260">
        <v>4.2576918425484864</v>
      </c>
      <c r="Q57" s="261">
        <v>0.91520512305265822</v>
      </c>
      <c r="R57" s="262">
        <v>19.913718166599548</v>
      </c>
      <c r="S57" s="261">
        <v>1.7031040935719488</v>
      </c>
      <c r="T57" s="262">
        <v>10.730348851294389</v>
      </c>
      <c r="U57" s="263">
        <v>1.6405135571248781</v>
      </c>
      <c r="V57" s="264">
        <v>3.1813308807271867</v>
      </c>
      <c r="W57" s="261">
        <v>0.36432963833177501</v>
      </c>
      <c r="X57" s="265">
        <v>5.2516364454323492</v>
      </c>
      <c r="Y57" s="266">
        <v>0.68136387783565466</v>
      </c>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c r="CG57" s="156"/>
      <c r="CH57" s="156"/>
      <c r="CI57" s="156"/>
      <c r="CJ57" s="156"/>
      <c r="CK57" s="156"/>
      <c r="CL57" s="156"/>
      <c r="CM57" s="156"/>
      <c r="CN57" s="156"/>
      <c r="CO57" s="156"/>
      <c r="CP57" s="156"/>
      <c r="CQ57" s="156"/>
      <c r="CR57" s="156"/>
      <c r="CS57" s="156"/>
      <c r="CT57" s="156"/>
      <c r="CU57" s="156"/>
      <c r="CV57" s="156"/>
      <c r="CW57" s="156"/>
      <c r="CX57" s="156"/>
      <c r="CY57" s="156"/>
      <c r="CZ57" s="156"/>
      <c r="DA57" s="156"/>
      <c r="DB57" s="156"/>
      <c r="DC57" s="156"/>
      <c r="DD57" s="156"/>
      <c r="DE57" s="156"/>
      <c r="DF57" s="156"/>
      <c r="DG57" s="156"/>
      <c r="DH57" s="156"/>
      <c r="DI57" s="156"/>
      <c r="DJ57" s="156"/>
      <c r="DK57" s="156"/>
      <c r="DL57" s="156"/>
      <c r="DM57" s="156"/>
      <c r="DN57" s="156"/>
      <c r="DO57" s="156"/>
      <c r="DP57" s="156"/>
      <c r="DQ57" s="156"/>
      <c r="DR57" s="156"/>
      <c r="DS57" s="156"/>
      <c r="DT57" s="156"/>
      <c r="DU57" s="156"/>
      <c r="DV57" s="156"/>
      <c r="DW57" s="156"/>
      <c r="DX57" s="156"/>
      <c r="DY57" s="156"/>
      <c r="DZ57" s="156"/>
      <c r="EA57" s="156"/>
      <c r="EB57" s="156"/>
      <c r="EC57" s="156"/>
      <c r="ED57" s="156"/>
      <c r="EE57" s="156"/>
      <c r="EF57" s="156"/>
      <c r="EG57" s="156"/>
      <c r="EH57" s="156"/>
      <c r="EI57" s="156"/>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56"/>
      <c r="FU57" s="156"/>
      <c r="FV57" s="156"/>
      <c r="FW57" s="156"/>
      <c r="FX57" s="156"/>
      <c r="FY57" s="156"/>
      <c r="FZ57" s="156"/>
      <c r="GA57" s="156"/>
      <c r="GB57" s="156"/>
      <c r="GC57" s="156"/>
      <c r="GD57" s="156"/>
      <c r="GE57" s="156"/>
      <c r="GF57" s="156"/>
      <c r="GG57" s="156"/>
      <c r="GH57" s="156"/>
      <c r="GI57" s="156"/>
      <c r="GJ57" s="156"/>
      <c r="GK57" s="156"/>
      <c r="GL57" s="156"/>
      <c r="GM57" s="156"/>
      <c r="GN57" s="156"/>
      <c r="GO57" s="156"/>
      <c r="GP57" s="156"/>
      <c r="GQ57" s="156"/>
      <c r="GR57" s="156"/>
    </row>
    <row r="58" spans="1:200">
      <c r="A58" s="38" t="s">
        <v>56</v>
      </c>
      <c r="B58" s="260">
        <v>34.077791334728545</v>
      </c>
      <c r="C58" s="261">
        <v>3.2032887658275886</v>
      </c>
      <c r="D58" s="260">
        <v>4.0305462802530876</v>
      </c>
      <c r="E58" s="261">
        <v>1.0938749145639595</v>
      </c>
      <c r="F58" s="260">
        <v>64.131779313777713</v>
      </c>
      <c r="G58" s="261">
        <v>4.5780701371628103</v>
      </c>
      <c r="H58" s="260">
        <v>0.29832831449369002</v>
      </c>
      <c r="I58" s="261">
        <v>0.48444950120570029</v>
      </c>
      <c r="J58" s="260">
        <v>38.053752459202187</v>
      </c>
      <c r="K58" s="261">
        <v>4.7488297457320989</v>
      </c>
      <c r="L58" s="260">
        <v>2.7916472785010042</v>
      </c>
      <c r="M58" s="261">
        <v>1.2310096120189249</v>
      </c>
      <c r="N58" s="260">
        <v>21.303295607113739</v>
      </c>
      <c r="O58" s="261">
        <v>5.0124000954545194</v>
      </c>
      <c r="P58" s="260">
        <v>5.3205756851030674</v>
      </c>
      <c r="Q58" s="261">
        <v>2.3047918648885637</v>
      </c>
      <c r="R58" s="262">
        <v>12.924955450652575</v>
      </c>
      <c r="S58" s="261">
        <v>3.287225733182475</v>
      </c>
      <c r="T58" s="262">
        <v>8.1390634021881549</v>
      </c>
      <c r="U58" s="263">
        <v>2.4989965914833099</v>
      </c>
      <c r="V58" s="264">
        <v>5.6616450810530967</v>
      </c>
      <c r="W58" s="261">
        <v>1.1857527877739413</v>
      </c>
      <c r="X58" s="265">
        <v>10.143405554094841</v>
      </c>
      <c r="Y58" s="266">
        <v>2.7943351620214854</v>
      </c>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156"/>
      <c r="DA58" s="156"/>
      <c r="DB58" s="156"/>
      <c r="DC58" s="156"/>
      <c r="DD58" s="156"/>
      <c r="DE58" s="156"/>
      <c r="DF58" s="156"/>
      <c r="DG58" s="156"/>
      <c r="DH58" s="156"/>
      <c r="DI58" s="156"/>
      <c r="DJ58" s="156"/>
      <c r="DK58" s="156"/>
      <c r="DL58" s="156"/>
      <c r="DM58" s="156"/>
      <c r="DN58" s="156"/>
      <c r="DO58" s="156"/>
      <c r="DP58" s="156"/>
      <c r="DQ58" s="156"/>
      <c r="DR58" s="156"/>
      <c r="DS58" s="156"/>
      <c r="DT58" s="156"/>
      <c r="DU58" s="156"/>
      <c r="DV58" s="156"/>
      <c r="DW58" s="156"/>
      <c r="DX58" s="156"/>
      <c r="DY58" s="156"/>
      <c r="DZ58" s="156"/>
      <c r="EA58" s="156"/>
      <c r="EB58" s="156"/>
      <c r="EC58" s="156"/>
      <c r="ED58" s="156"/>
      <c r="EE58" s="156"/>
      <c r="EF58" s="156"/>
      <c r="EG58" s="156"/>
      <c r="EH58" s="156"/>
      <c r="EI58" s="156"/>
      <c r="EJ58" s="156"/>
      <c r="EK58" s="156"/>
      <c r="EL58" s="156"/>
      <c r="EM58" s="156"/>
      <c r="EN58" s="156"/>
      <c r="EO58" s="156"/>
      <c r="EP58" s="156"/>
      <c r="EQ58" s="156"/>
      <c r="ER58" s="156"/>
      <c r="ES58" s="156"/>
      <c r="ET58" s="156"/>
      <c r="EU58" s="156"/>
      <c r="EV58" s="156"/>
      <c r="EW58" s="156"/>
      <c r="EX58" s="156"/>
      <c r="EY58" s="156"/>
      <c r="EZ58" s="156"/>
      <c r="FA58" s="156"/>
      <c r="FB58" s="156"/>
      <c r="FC58" s="156"/>
      <c r="FD58" s="156"/>
      <c r="FE58" s="156"/>
      <c r="FF58" s="156"/>
      <c r="FG58" s="156"/>
      <c r="FH58" s="156"/>
      <c r="FI58" s="156"/>
      <c r="FJ58" s="156"/>
      <c r="FK58" s="156"/>
      <c r="FL58" s="156"/>
      <c r="FM58" s="156"/>
      <c r="FN58" s="156"/>
      <c r="FO58" s="156"/>
      <c r="FP58" s="156"/>
      <c r="FQ58" s="156"/>
      <c r="FR58" s="156"/>
      <c r="FS58" s="156"/>
      <c r="FT58" s="156"/>
      <c r="FU58" s="156"/>
      <c r="FV58" s="156"/>
      <c r="FW58" s="156"/>
      <c r="FX58" s="156"/>
      <c r="FY58" s="156"/>
      <c r="FZ58" s="156"/>
      <c r="GA58" s="156"/>
      <c r="GB58" s="156"/>
      <c r="GC58" s="156"/>
      <c r="GD58" s="156"/>
      <c r="GE58" s="156"/>
      <c r="GF58" s="156"/>
      <c r="GG58" s="156"/>
      <c r="GH58" s="156"/>
      <c r="GI58" s="156"/>
      <c r="GJ58" s="156"/>
      <c r="GK58" s="156"/>
      <c r="GL58" s="156"/>
      <c r="GM58" s="156"/>
      <c r="GN58" s="156"/>
      <c r="GO58" s="156"/>
      <c r="GP58" s="156"/>
      <c r="GQ58" s="156"/>
      <c r="GR58" s="156"/>
    </row>
    <row r="59" spans="1:200">
      <c r="A59" s="39" t="s">
        <v>57</v>
      </c>
      <c r="B59" s="260">
        <v>66.296332318960992</v>
      </c>
      <c r="C59" s="261">
        <v>1.1816311765877066</v>
      </c>
      <c r="D59" s="260">
        <v>0.31286445548918601</v>
      </c>
      <c r="E59" s="261">
        <v>0.10656878338271145</v>
      </c>
      <c r="F59" s="260">
        <v>81.559636174063527</v>
      </c>
      <c r="G59" s="261">
        <v>1.7788106029913047</v>
      </c>
      <c r="H59" s="260">
        <v>4.2819687719589999E-3</v>
      </c>
      <c r="I59" s="261">
        <v>8.6453397761844554E-3</v>
      </c>
      <c r="J59" s="260">
        <v>74.11004197638637</v>
      </c>
      <c r="K59" s="261">
        <v>1.6056732595734351</v>
      </c>
      <c r="L59" s="260">
        <v>3.3362873621797996E-2</v>
      </c>
      <c r="M59" s="261">
        <v>4.0695615239624332E-2</v>
      </c>
      <c r="N59" s="260">
        <v>65.067966629925508</v>
      </c>
      <c r="O59" s="261">
        <v>1.6694265450904995</v>
      </c>
      <c r="P59" s="260">
        <v>0.23517052316929499</v>
      </c>
      <c r="Q59" s="261">
        <v>0.14062389061117744</v>
      </c>
      <c r="R59" s="262">
        <v>44.344278016065381</v>
      </c>
      <c r="S59" s="261">
        <v>2.8210851596668793</v>
      </c>
      <c r="T59" s="262">
        <v>0.99970671446784598</v>
      </c>
      <c r="U59" s="263">
        <v>0.40442134308941913</v>
      </c>
      <c r="V59" s="264">
        <v>2.8206074275126691</v>
      </c>
      <c r="W59" s="261">
        <v>0.3505130152773705</v>
      </c>
      <c r="X59" s="265">
        <v>5.261808302910814</v>
      </c>
      <c r="Y59" s="266">
        <v>0.8163272844481384</v>
      </c>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c r="DS59" s="156"/>
      <c r="DT59" s="156"/>
      <c r="DU59" s="156"/>
      <c r="DV59" s="156"/>
      <c r="DW59" s="156"/>
      <c r="DX59" s="156"/>
      <c r="DY59" s="156"/>
      <c r="DZ59" s="156"/>
      <c r="EA59" s="156"/>
      <c r="EB59" s="156"/>
      <c r="EC59" s="156"/>
      <c r="ED59" s="156"/>
      <c r="EE59" s="156"/>
      <c r="EF59" s="156"/>
      <c r="EG59" s="156"/>
      <c r="EH59" s="156"/>
      <c r="EI59" s="156"/>
      <c r="EJ59" s="156"/>
      <c r="EK59" s="156"/>
      <c r="EL59" s="156"/>
      <c r="EM59" s="156"/>
      <c r="EN59" s="156"/>
      <c r="EO59" s="156"/>
      <c r="EP59" s="156"/>
      <c r="EQ59" s="156"/>
      <c r="ER59" s="156"/>
      <c r="ES59" s="156"/>
      <c r="ET59" s="156"/>
      <c r="EU59" s="156"/>
      <c r="EV59" s="156"/>
      <c r="EW59" s="156"/>
      <c r="EX59" s="156"/>
      <c r="EY59" s="156"/>
      <c r="EZ59" s="156"/>
      <c r="FA59" s="156"/>
      <c r="FB59" s="156"/>
      <c r="FC59" s="156"/>
      <c r="FD59" s="156"/>
      <c r="FE59" s="156"/>
      <c r="FF59" s="156"/>
      <c r="FG59" s="156"/>
      <c r="FH59" s="156"/>
      <c r="FI59" s="156"/>
      <c r="FJ59" s="156"/>
      <c r="FK59" s="156"/>
      <c r="FL59" s="156"/>
      <c r="FM59" s="156"/>
      <c r="FN59" s="156"/>
      <c r="FO59" s="156"/>
      <c r="FP59" s="156"/>
      <c r="FQ59" s="156"/>
      <c r="FR59" s="156"/>
      <c r="FS59" s="156"/>
      <c r="FT59" s="156"/>
      <c r="FU59" s="156"/>
      <c r="FV59" s="156"/>
      <c r="FW59" s="156"/>
      <c r="FX59" s="156"/>
      <c r="FY59" s="156"/>
      <c r="FZ59" s="156"/>
      <c r="GA59" s="156"/>
      <c r="GB59" s="156"/>
      <c r="GC59" s="156"/>
      <c r="GD59" s="156"/>
      <c r="GE59" s="156"/>
      <c r="GF59" s="156"/>
      <c r="GG59" s="156"/>
      <c r="GH59" s="156"/>
      <c r="GI59" s="156"/>
      <c r="GJ59" s="156"/>
      <c r="GK59" s="156"/>
      <c r="GL59" s="156"/>
      <c r="GM59" s="156"/>
      <c r="GN59" s="156"/>
      <c r="GO59" s="156"/>
      <c r="GP59" s="156"/>
      <c r="GQ59" s="156"/>
      <c r="GR59" s="156"/>
    </row>
    <row r="60" spans="1:200">
      <c r="A60" s="39" t="s">
        <v>58</v>
      </c>
      <c r="B60" s="260">
        <v>62.524421794557725</v>
      </c>
      <c r="C60" s="261">
        <v>1.5079902904671931</v>
      </c>
      <c r="D60" s="260">
        <v>0.26530925293751695</v>
      </c>
      <c r="E60" s="261">
        <v>0.11171884109478242</v>
      </c>
      <c r="F60" s="260">
        <v>78.287357612288872</v>
      </c>
      <c r="G60" s="261">
        <v>1.8264313799352578</v>
      </c>
      <c r="H60" s="260">
        <v>1.0144393010540001E-2</v>
      </c>
      <c r="I60" s="261">
        <v>4.9022308542943177E-2</v>
      </c>
      <c r="J60" s="260">
        <v>70.276187387397002</v>
      </c>
      <c r="K60" s="261">
        <v>2.0281460325604854</v>
      </c>
      <c r="L60" s="260">
        <v>3.9326910876394006E-2</v>
      </c>
      <c r="M60" s="261">
        <v>6.8343753672048757E-2</v>
      </c>
      <c r="N60" s="260">
        <v>60.902741617567891</v>
      </c>
      <c r="O60" s="261">
        <v>2.2237152368408712</v>
      </c>
      <c r="P60" s="260">
        <v>7.9160302348997999E-2</v>
      </c>
      <c r="Q60" s="261">
        <v>9.4767906752300901E-2</v>
      </c>
      <c r="R60" s="262">
        <v>40.077859792296508</v>
      </c>
      <c r="S60" s="261">
        <v>3.0418358908911158</v>
      </c>
      <c r="T60" s="262">
        <v>0.959633353207477</v>
      </c>
      <c r="U60" s="263">
        <v>0.44574694447240981</v>
      </c>
      <c r="V60" s="264">
        <v>2.718058656662826</v>
      </c>
      <c r="W60" s="261">
        <v>0.33378657929242705</v>
      </c>
      <c r="X60" s="265">
        <v>4.8777897043186158</v>
      </c>
      <c r="Y60" s="266">
        <v>0.74733523035452831</v>
      </c>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c r="DS60" s="156"/>
      <c r="DT60" s="156"/>
      <c r="DU60" s="156"/>
      <c r="DV60" s="156"/>
      <c r="DW60" s="156"/>
      <c r="DX60" s="156"/>
      <c r="DY60" s="156"/>
      <c r="DZ60" s="156"/>
      <c r="EA60" s="156"/>
      <c r="EB60" s="156"/>
      <c r="EC60" s="156"/>
      <c r="ED60" s="156"/>
      <c r="EE60" s="156"/>
      <c r="EF60" s="156"/>
      <c r="EG60" s="156"/>
      <c r="EH60" s="156"/>
      <c r="EI60" s="156"/>
      <c r="EJ60" s="156"/>
      <c r="EK60" s="156"/>
      <c r="EL60" s="156"/>
      <c r="EM60" s="156"/>
      <c r="EN60" s="156"/>
      <c r="EO60" s="156"/>
      <c r="EP60" s="156"/>
      <c r="EQ60" s="156"/>
      <c r="ER60" s="156"/>
      <c r="ES60" s="156"/>
      <c r="ET60" s="156"/>
      <c r="EU60" s="156"/>
      <c r="EV60" s="156"/>
      <c r="EW60" s="156"/>
      <c r="EX60" s="156"/>
      <c r="EY60" s="156"/>
      <c r="EZ60" s="156"/>
      <c r="FA60" s="156"/>
      <c r="FB60" s="156"/>
      <c r="FC60" s="156"/>
      <c r="FD60" s="156"/>
      <c r="FE60" s="156"/>
      <c r="FF60" s="156"/>
      <c r="FG60" s="156"/>
      <c r="FH60" s="156"/>
      <c r="FI60" s="156"/>
      <c r="FJ60" s="156"/>
      <c r="FK60" s="156"/>
      <c r="FL60" s="156"/>
      <c r="FM60" s="156"/>
      <c r="FN60" s="156"/>
      <c r="FO60" s="156"/>
      <c r="FP60" s="156"/>
      <c r="FQ60" s="156"/>
      <c r="FR60" s="156"/>
      <c r="FS60" s="156"/>
      <c r="FT60" s="156"/>
      <c r="FU60" s="156"/>
      <c r="FV60" s="156"/>
      <c r="FW60" s="156"/>
      <c r="FX60" s="156"/>
      <c r="FY60" s="156"/>
      <c r="FZ60" s="156"/>
      <c r="GA60" s="156"/>
      <c r="GB60" s="156"/>
      <c r="GC60" s="156"/>
      <c r="GD60" s="156"/>
      <c r="GE60" s="156"/>
      <c r="GF60" s="156"/>
      <c r="GG60" s="156"/>
      <c r="GH60" s="156"/>
      <c r="GI60" s="156"/>
      <c r="GJ60" s="156"/>
      <c r="GK60" s="156"/>
      <c r="GL60" s="156"/>
      <c r="GM60" s="156"/>
      <c r="GN60" s="156"/>
      <c r="GO60" s="156"/>
      <c r="GP60" s="156"/>
      <c r="GQ60" s="156"/>
      <c r="GR60" s="156"/>
    </row>
    <row r="61" spans="1:200">
      <c r="A61" s="39" t="s">
        <v>59</v>
      </c>
      <c r="B61" s="260">
        <v>32.048430662911628</v>
      </c>
      <c r="C61" s="261">
        <v>1.3716564561541622</v>
      </c>
      <c r="D61" s="260">
        <v>5.5574916822491982</v>
      </c>
      <c r="E61" s="261">
        <v>0.54199355895392354</v>
      </c>
      <c r="F61" s="260">
        <v>44.300737385214276</v>
      </c>
      <c r="G61" s="261">
        <v>2.2077581368336405</v>
      </c>
      <c r="H61" s="260">
        <v>1.7141746384895578</v>
      </c>
      <c r="I61" s="261">
        <v>0.46835276502934142</v>
      </c>
      <c r="J61" s="260">
        <v>38.10663857690286</v>
      </c>
      <c r="K61" s="261">
        <v>2.2126592771513378</v>
      </c>
      <c r="L61" s="260">
        <v>2.2690417510182348</v>
      </c>
      <c r="M61" s="261">
        <v>0.65473509435377586</v>
      </c>
      <c r="N61" s="260">
        <v>30.139874687265788</v>
      </c>
      <c r="O61" s="261">
        <v>1.7152615005074705</v>
      </c>
      <c r="P61" s="260">
        <v>4.3496366891258038</v>
      </c>
      <c r="Q61" s="261">
        <v>0.79332225152985902</v>
      </c>
      <c r="R61" s="262">
        <v>15.62152558740107</v>
      </c>
      <c r="S61" s="261">
        <v>1.5983313089741946</v>
      </c>
      <c r="T61" s="262">
        <v>14.050162152617693</v>
      </c>
      <c r="U61" s="263">
        <v>1.5396847145123254</v>
      </c>
      <c r="V61" s="264">
        <v>2.0509165959751363</v>
      </c>
      <c r="W61" s="261">
        <v>0.17921071824785922</v>
      </c>
      <c r="X61" s="265">
        <v>4.0398139919655236</v>
      </c>
      <c r="Y61" s="266">
        <v>0.56345459912879459</v>
      </c>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c r="DS61" s="156"/>
      <c r="DT61" s="156"/>
      <c r="DU61" s="156"/>
      <c r="DV61" s="156"/>
      <c r="DW61" s="156"/>
      <c r="DX61" s="156"/>
      <c r="DY61" s="156"/>
      <c r="DZ61" s="156"/>
      <c r="EA61" s="156"/>
      <c r="EB61" s="156"/>
      <c r="EC61" s="156"/>
      <c r="ED61" s="156"/>
      <c r="EE61" s="156"/>
      <c r="EF61" s="156"/>
      <c r="EG61" s="156"/>
      <c r="EH61" s="156"/>
      <c r="EI61" s="156"/>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56"/>
      <c r="FU61" s="156"/>
      <c r="FV61" s="156"/>
      <c r="FW61" s="156"/>
      <c r="FX61" s="156"/>
      <c r="FY61" s="156"/>
      <c r="FZ61" s="156"/>
      <c r="GA61" s="156"/>
      <c r="GB61" s="156"/>
      <c r="GC61" s="156"/>
      <c r="GD61" s="156"/>
      <c r="GE61" s="156"/>
      <c r="GF61" s="156"/>
      <c r="GG61" s="156"/>
      <c r="GH61" s="156"/>
      <c r="GI61" s="156"/>
      <c r="GJ61" s="156"/>
      <c r="GK61" s="156"/>
      <c r="GL61" s="156"/>
      <c r="GM61" s="156"/>
      <c r="GN61" s="156"/>
      <c r="GO61" s="156"/>
      <c r="GP61" s="156"/>
      <c r="GQ61" s="156"/>
      <c r="GR61" s="156"/>
    </row>
    <row r="62" spans="1:200" ht="14.25">
      <c r="A62" s="39" t="s">
        <v>362</v>
      </c>
      <c r="B62" s="260">
        <v>42.599097466439936</v>
      </c>
      <c r="C62" s="261">
        <v>0.80168110015405425</v>
      </c>
      <c r="D62" s="260">
        <v>3.2360709753423138</v>
      </c>
      <c r="E62" s="261">
        <v>0.40731403163511254</v>
      </c>
      <c r="F62" s="260">
        <v>58.686937258753233</v>
      </c>
      <c r="G62" s="261">
        <v>1.6197842691501385</v>
      </c>
      <c r="H62" s="260">
        <v>0.65723830925137894</v>
      </c>
      <c r="I62" s="261">
        <v>0.31948127540899007</v>
      </c>
      <c r="J62" s="260">
        <v>47.304734535431095</v>
      </c>
      <c r="K62" s="261">
        <v>1.6956276473672076</v>
      </c>
      <c r="L62" s="260">
        <v>1.5485459219388102</v>
      </c>
      <c r="M62" s="261">
        <v>0.48135957171975208</v>
      </c>
      <c r="N62" s="260">
        <v>37.427466851266793</v>
      </c>
      <c r="O62" s="261">
        <v>1.8981637678075876</v>
      </c>
      <c r="P62" s="260">
        <v>3.6072491626911631</v>
      </c>
      <c r="Q62" s="261">
        <v>0.84003444418662643</v>
      </c>
      <c r="R62" s="262">
        <v>25.049079976446748</v>
      </c>
      <c r="S62" s="261">
        <v>1.4768462671091507</v>
      </c>
      <c r="T62" s="262">
        <v>7.3772851575678793</v>
      </c>
      <c r="U62" s="263">
        <v>1.0752168626394469</v>
      </c>
      <c r="V62" s="264">
        <v>2.4688588560310061</v>
      </c>
      <c r="W62" s="261">
        <v>0.20761809787889998</v>
      </c>
      <c r="X62" s="265">
        <v>3.6561065362005842</v>
      </c>
      <c r="Y62" s="266">
        <v>0.36999831510785702</v>
      </c>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c r="DS62" s="156"/>
      <c r="DT62" s="156"/>
      <c r="DU62" s="156"/>
      <c r="DV62" s="156"/>
      <c r="DW62" s="156"/>
      <c r="DX62" s="156"/>
      <c r="DY62" s="156"/>
      <c r="DZ62" s="156"/>
      <c r="EA62" s="156"/>
      <c r="EB62" s="156"/>
      <c r="EC62" s="156"/>
      <c r="ED62" s="156"/>
      <c r="EE62" s="156"/>
      <c r="EF62" s="156"/>
      <c r="EG62" s="156"/>
      <c r="EH62" s="156"/>
      <c r="EI62" s="156"/>
      <c r="EJ62" s="156"/>
      <c r="EK62" s="156"/>
      <c r="EL62" s="156"/>
      <c r="EM62" s="156"/>
      <c r="EN62" s="156"/>
      <c r="EO62" s="156"/>
      <c r="EP62" s="156"/>
      <c r="EQ62" s="156"/>
      <c r="ER62" s="156"/>
      <c r="ES62" s="156"/>
      <c r="ET62" s="156"/>
      <c r="EU62" s="156"/>
      <c r="EV62" s="156"/>
      <c r="EW62" s="156"/>
      <c r="EX62" s="156"/>
      <c r="EY62" s="156"/>
      <c r="EZ62" s="156"/>
      <c r="FA62" s="156"/>
      <c r="FB62" s="156"/>
      <c r="FC62" s="156"/>
      <c r="FD62" s="156"/>
      <c r="FE62" s="156"/>
      <c r="FF62" s="156"/>
      <c r="FG62" s="156"/>
      <c r="FH62" s="156"/>
      <c r="FI62" s="156"/>
      <c r="FJ62" s="156"/>
      <c r="FK62" s="156"/>
      <c r="FL62" s="156"/>
      <c r="FM62" s="156"/>
      <c r="FN62" s="156"/>
      <c r="FO62" s="156"/>
      <c r="FP62" s="156"/>
      <c r="FQ62" s="156"/>
      <c r="FR62" s="156"/>
      <c r="FS62" s="156"/>
      <c r="FT62" s="156"/>
      <c r="FU62" s="156"/>
      <c r="FV62" s="156"/>
      <c r="FW62" s="156"/>
      <c r="FX62" s="156"/>
      <c r="FY62" s="156"/>
      <c r="FZ62" s="156"/>
      <c r="GA62" s="156"/>
      <c r="GB62" s="156"/>
      <c r="GC62" s="156"/>
      <c r="GD62" s="156"/>
      <c r="GE62" s="156"/>
      <c r="GF62" s="156"/>
      <c r="GG62" s="156"/>
      <c r="GH62" s="156"/>
      <c r="GI62" s="156"/>
      <c r="GJ62" s="156"/>
      <c r="GK62" s="156"/>
      <c r="GL62" s="156"/>
      <c r="GM62" s="156"/>
      <c r="GN62" s="156"/>
      <c r="GO62" s="156"/>
      <c r="GP62" s="156"/>
      <c r="GQ62" s="156"/>
      <c r="GR62" s="156"/>
    </row>
    <row r="63" spans="1:200">
      <c r="A63" s="38" t="s">
        <v>60</v>
      </c>
      <c r="B63" s="260">
        <v>90.552403167346512</v>
      </c>
      <c r="C63" s="261">
        <v>1.0428919666419831</v>
      </c>
      <c r="D63" s="260">
        <v>1.1228976276132001E-2</v>
      </c>
      <c r="E63" s="261">
        <v>1.7624953336096125E-2</v>
      </c>
      <c r="F63" s="260">
        <v>97.128463386013081</v>
      </c>
      <c r="G63" s="261">
        <v>0.73610515227735496</v>
      </c>
      <c r="H63" s="260">
        <v>0</v>
      </c>
      <c r="I63" s="261" t="s">
        <v>124</v>
      </c>
      <c r="J63" s="260">
        <v>95.026819060427542</v>
      </c>
      <c r="K63" s="261">
        <v>0.9485355216886654</v>
      </c>
      <c r="L63" s="260">
        <v>0</v>
      </c>
      <c r="M63" s="261" t="s">
        <v>124</v>
      </c>
      <c r="N63" s="260">
        <v>91.729170682056122</v>
      </c>
      <c r="O63" s="261">
        <v>1.6026688557167517</v>
      </c>
      <c r="P63" s="260">
        <v>0</v>
      </c>
      <c r="Q63" s="261" t="s">
        <v>124</v>
      </c>
      <c r="R63" s="262">
        <v>77.98793202698333</v>
      </c>
      <c r="S63" s="261">
        <v>2.6282101274337193</v>
      </c>
      <c r="T63" s="262">
        <v>4.5374035216248006E-2</v>
      </c>
      <c r="U63" s="263">
        <v>7.1215398552873427E-2</v>
      </c>
      <c r="V63" s="264">
        <v>4.5808057846180494</v>
      </c>
      <c r="W63" s="261">
        <v>1.3681650027137018</v>
      </c>
      <c r="X63" s="265">
        <v>9.2417313551966611</v>
      </c>
      <c r="Y63" s="266">
        <v>2.7813348765348311</v>
      </c>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c r="DS63" s="156"/>
      <c r="DT63" s="156"/>
      <c r="DU63" s="156"/>
      <c r="DV63" s="156"/>
      <c r="DW63" s="156"/>
      <c r="DX63" s="156"/>
      <c r="DY63" s="156"/>
      <c r="DZ63" s="156"/>
      <c r="EA63" s="156"/>
      <c r="EB63" s="156"/>
      <c r="EC63" s="156"/>
      <c r="ED63" s="156"/>
      <c r="EE63" s="156"/>
      <c r="EF63" s="156"/>
      <c r="EG63" s="156"/>
      <c r="EH63" s="156"/>
      <c r="EI63" s="156"/>
      <c r="EJ63" s="156"/>
      <c r="EK63" s="156"/>
      <c r="EL63" s="156"/>
      <c r="EM63" s="156"/>
      <c r="EN63" s="156"/>
      <c r="EO63" s="156"/>
      <c r="EP63" s="156"/>
      <c r="EQ63" s="156"/>
      <c r="ER63" s="156"/>
      <c r="ES63" s="156"/>
      <c r="ET63" s="156"/>
      <c r="EU63" s="156"/>
      <c r="EV63" s="156"/>
      <c r="EW63" s="156"/>
      <c r="EX63" s="156"/>
      <c r="EY63" s="156"/>
      <c r="EZ63" s="156"/>
      <c r="FA63" s="156"/>
      <c r="FB63" s="156"/>
      <c r="FC63" s="156"/>
      <c r="FD63" s="156"/>
      <c r="FE63" s="156"/>
      <c r="FF63" s="156"/>
      <c r="FG63" s="156"/>
      <c r="FH63" s="156"/>
      <c r="FI63" s="156"/>
      <c r="FJ63" s="156"/>
      <c r="FK63" s="156"/>
      <c r="FL63" s="156"/>
      <c r="FM63" s="156"/>
      <c r="FN63" s="156"/>
      <c r="FO63" s="156"/>
      <c r="FP63" s="156"/>
      <c r="FQ63" s="156"/>
      <c r="FR63" s="156"/>
      <c r="FS63" s="156"/>
      <c r="FT63" s="156"/>
      <c r="FU63" s="156"/>
      <c r="FV63" s="156"/>
      <c r="FW63" s="156"/>
      <c r="FX63" s="156"/>
      <c r="FY63" s="156"/>
      <c r="FZ63" s="156"/>
      <c r="GA63" s="156"/>
      <c r="GB63" s="156"/>
      <c r="GC63" s="156"/>
      <c r="GD63" s="156"/>
      <c r="GE63" s="156"/>
      <c r="GF63" s="156"/>
      <c r="GG63" s="156"/>
      <c r="GH63" s="156"/>
      <c r="GI63" s="156"/>
      <c r="GJ63" s="156"/>
      <c r="GK63" s="156"/>
      <c r="GL63" s="156"/>
      <c r="GM63" s="156"/>
      <c r="GN63" s="156"/>
      <c r="GO63" s="156"/>
      <c r="GP63" s="156"/>
      <c r="GQ63" s="156"/>
      <c r="GR63" s="156"/>
    </row>
    <row r="64" spans="1:200">
      <c r="A64" s="39" t="s">
        <v>61</v>
      </c>
      <c r="B64" s="260">
        <v>70.233082920504046</v>
      </c>
      <c r="C64" s="261">
        <v>0.77414618873535845</v>
      </c>
      <c r="D64" s="260">
        <v>0.83731907269002903</v>
      </c>
      <c r="E64" s="261">
        <v>0.18646373743794306</v>
      </c>
      <c r="F64" s="260">
        <v>82.76289474757786</v>
      </c>
      <c r="G64" s="261">
        <v>1.3398198606569367</v>
      </c>
      <c r="H64" s="260">
        <v>0.31307144624893801</v>
      </c>
      <c r="I64" s="261">
        <v>0.22548770542686813</v>
      </c>
      <c r="J64" s="260">
        <v>73.448435399522026</v>
      </c>
      <c r="K64" s="261">
        <v>1.9175322670245736</v>
      </c>
      <c r="L64" s="260">
        <v>0.42032100881540307</v>
      </c>
      <c r="M64" s="261">
        <v>0.22197153013130103</v>
      </c>
      <c r="N64" s="260">
        <v>67.047458041590232</v>
      </c>
      <c r="O64" s="261">
        <v>1.8231409353034382</v>
      </c>
      <c r="P64" s="260">
        <v>0.57962106040723493</v>
      </c>
      <c r="Q64" s="261">
        <v>0.31841525878129023</v>
      </c>
      <c r="R64" s="262">
        <v>56.432625828876461</v>
      </c>
      <c r="S64" s="261">
        <v>1.8215911164498901</v>
      </c>
      <c r="T64" s="262">
        <v>2.0897626476141764</v>
      </c>
      <c r="U64" s="263">
        <v>0.60655079036801873</v>
      </c>
      <c r="V64" s="264">
        <v>2.5166987856324101</v>
      </c>
      <c r="W64" s="261">
        <v>0.26477342608712645</v>
      </c>
      <c r="X64" s="265">
        <v>3.4200495520703558</v>
      </c>
      <c r="Y64" s="266">
        <v>0.37251946909515343</v>
      </c>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c r="DS64" s="156"/>
      <c r="DT64" s="156"/>
      <c r="DU64" s="156"/>
      <c r="DV64" s="156"/>
      <c r="DW64" s="156"/>
      <c r="DX64" s="156"/>
      <c r="DY64" s="156"/>
      <c r="DZ64" s="156"/>
      <c r="EA64" s="156"/>
      <c r="EB64" s="156"/>
      <c r="EC64" s="156"/>
      <c r="ED64" s="156"/>
      <c r="EE64" s="156"/>
      <c r="EF64" s="156"/>
      <c r="EG64" s="156"/>
      <c r="EH64" s="156"/>
      <c r="EI64" s="156"/>
      <c r="EJ64" s="156"/>
      <c r="EK64" s="156"/>
      <c r="EL64" s="156"/>
      <c r="EM64" s="156"/>
      <c r="EN64" s="156"/>
      <c r="EO64" s="156"/>
      <c r="EP64" s="156"/>
      <c r="EQ64" s="156"/>
      <c r="ER64" s="156"/>
      <c r="ES64" s="156"/>
      <c r="ET64" s="156"/>
      <c r="EU64" s="156"/>
      <c r="EV64" s="156"/>
      <c r="EW64" s="156"/>
      <c r="EX64" s="156"/>
      <c r="EY64" s="156"/>
      <c r="EZ64" s="156"/>
      <c r="FA64" s="156"/>
      <c r="FB64" s="156"/>
      <c r="FC64" s="156"/>
      <c r="FD64" s="156"/>
      <c r="FE64" s="156"/>
      <c r="FF64" s="156"/>
      <c r="FG64" s="156"/>
      <c r="FH64" s="156"/>
      <c r="FI64" s="156"/>
      <c r="FJ64" s="156"/>
      <c r="FK64" s="156"/>
      <c r="FL64" s="156"/>
      <c r="FM64" s="156"/>
      <c r="FN64" s="156"/>
      <c r="FO64" s="156"/>
      <c r="FP64" s="156"/>
      <c r="FQ64" s="156"/>
      <c r="FR64" s="156"/>
      <c r="FS64" s="156"/>
      <c r="FT64" s="156"/>
      <c r="FU64" s="156"/>
      <c r="FV64" s="156"/>
      <c r="FW64" s="156"/>
      <c r="FX64" s="156"/>
      <c r="FY64" s="156"/>
      <c r="FZ64" s="156"/>
      <c r="GA64" s="156"/>
      <c r="GB64" s="156"/>
      <c r="GC64" s="156"/>
      <c r="GD64" s="156"/>
      <c r="GE64" s="156"/>
      <c r="GF64" s="156"/>
      <c r="GG64" s="156"/>
      <c r="GH64" s="156"/>
      <c r="GI64" s="156"/>
      <c r="GJ64" s="156"/>
      <c r="GK64" s="156"/>
      <c r="GL64" s="156"/>
      <c r="GM64" s="156"/>
      <c r="GN64" s="156"/>
      <c r="GO64" s="156"/>
      <c r="GP64" s="156"/>
      <c r="GQ64" s="156"/>
      <c r="GR64" s="156"/>
    </row>
    <row r="65" spans="1:200">
      <c r="A65" s="39" t="s">
        <v>62</v>
      </c>
      <c r="B65" s="260">
        <v>57.103854964482728</v>
      </c>
      <c r="C65" s="261">
        <v>1.1791687488217961</v>
      </c>
      <c r="D65" s="260">
        <v>1.5574719749762771</v>
      </c>
      <c r="E65" s="261">
        <v>0.39897149190266612</v>
      </c>
      <c r="F65" s="260">
        <v>76.309857579886327</v>
      </c>
      <c r="G65" s="261">
        <v>1.6497827262582749</v>
      </c>
      <c r="H65" s="260">
        <v>0.24325264106666603</v>
      </c>
      <c r="I65" s="261">
        <v>0.189512820964717</v>
      </c>
      <c r="J65" s="260">
        <v>65.85554310248591</v>
      </c>
      <c r="K65" s="261">
        <v>1.8632921777797042</v>
      </c>
      <c r="L65" s="260">
        <v>0.52080711651140199</v>
      </c>
      <c r="M65" s="261">
        <v>0.27475278156530519</v>
      </c>
      <c r="N65" s="260">
        <v>49.735808811384871</v>
      </c>
      <c r="O65" s="261">
        <v>2.3673933615464597</v>
      </c>
      <c r="P65" s="260">
        <v>1.7354270538719592</v>
      </c>
      <c r="Q65" s="261">
        <v>0.57755831669528823</v>
      </c>
      <c r="R65" s="262">
        <v>35.910797021770939</v>
      </c>
      <c r="S65" s="261">
        <v>2.0471835138653374</v>
      </c>
      <c r="T65" s="262">
        <v>3.7862751394960146</v>
      </c>
      <c r="U65" s="263">
        <v>1.1036489441220714</v>
      </c>
      <c r="V65" s="264">
        <v>3.1522793187481941</v>
      </c>
      <c r="W65" s="261">
        <v>0.29867901962722659</v>
      </c>
      <c r="X65" s="265">
        <v>5.4334294140948645</v>
      </c>
      <c r="Y65" s="266">
        <v>0.63130480133744904</v>
      </c>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c r="DS65" s="156"/>
      <c r="DT65" s="156"/>
      <c r="DU65" s="156"/>
      <c r="DV65" s="156"/>
      <c r="DW65" s="156"/>
      <c r="DX65" s="156"/>
      <c r="DY65" s="156"/>
      <c r="DZ65" s="156"/>
      <c r="EA65" s="156"/>
      <c r="EB65" s="156"/>
      <c r="EC65" s="156"/>
      <c r="ED65" s="156"/>
      <c r="EE65" s="156"/>
      <c r="EF65" s="156"/>
      <c r="EG65" s="156"/>
      <c r="EH65" s="156"/>
      <c r="EI65" s="156"/>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c r="FL65" s="156"/>
      <c r="FM65" s="156"/>
      <c r="FN65" s="156"/>
      <c r="FO65" s="156"/>
      <c r="FP65" s="156"/>
      <c r="FQ65" s="156"/>
      <c r="FR65" s="156"/>
      <c r="FS65" s="156"/>
      <c r="FT65" s="156"/>
      <c r="FU65" s="156"/>
      <c r="FV65" s="156"/>
      <c r="FW65" s="156"/>
      <c r="FX65" s="156"/>
      <c r="FY65" s="156"/>
      <c r="FZ65" s="156"/>
      <c r="GA65" s="156"/>
      <c r="GB65" s="156"/>
      <c r="GC65" s="156"/>
      <c r="GD65" s="156"/>
      <c r="GE65" s="156"/>
      <c r="GF65" s="156"/>
      <c r="GG65" s="156"/>
      <c r="GH65" s="156"/>
      <c r="GI65" s="156"/>
      <c r="GJ65" s="156"/>
      <c r="GK65" s="156"/>
      <c r="GL65" s="156"/>
      <c r="GM65" s="156"/>
      <c r="GN65" s="156"/>
      <c r="GO65" s="156"/>
      <c r="GP65" s="156"/>
      <c r="GQ65" s="156"/>
      <c r="GR65" s="156"/>
    </row>
    <row r="66" spans="1:200">
      <c r="A66" s="38" t="s">
        <v>63</v>
      </c>
      <c r="B66" s="260">
        <v>8.9921725384618156</v>
      </c>
      <c r="C66" s="261">
        <v>0.77695738388564073</v>
      </c>
      <c r="D66" s="260">
        <v>26.538825838780351</v>
      </c>
      <c r="E66" s="261">
        <v>1.1419533127233341</v>
      </c>
      <c r="F66" s="260">
        <v>13.263025886595223</v>
      </c>
      <c r="G66" s="261">
        <v>1.2031263789871165</v>
      </c>
      <c r="H66" s="260">
        <v>19.120061103764307</v>
      </c>
      <c r="I66" s="261">
        <v>1.4713672970399307</v>
      </c>
      <c r="J66" s="260">
        <v>9.7573120047374253</v>
      </c>
      <c r="K66" s="261">
        <v>1.2763420969303951</v>
      </c>
      <c r="L66" s="260">
        <v>22.546144172780302</v>
      </c>
      <c r="M66" s="261">
        <v>1.4854002224692882</v>
      </c>
      <c r="N66" s="260">
        <v>7.9315270356897392</v>
      </c>
      <c r="O66" s="261">
        <v>1.2090517951386053</v>
      </c>
      <c r="P66" s="260">
        <v>26.267261959456249</v>
      </c>
      <c r="Q66" s="261">
        <v>1.8307539639129022</v>
      </c>
      <c r="R66" s="262">
        <v>4.4954221625591959</v>
      </c>
      <c r="S66" s="261">
        <v>0.90498163140875909</v>
      </c>
      <c r="T66" s="262">
        <v>38.370810123226079</v>
      </c>
      <c r="U66" s="263">
        <v>2.6136367113836458</v>
      </c>
      <c r="V66" s="264">
        <v>1.9210230839505151</v>
      </c>
      <c r="W66" s="261">
        <v>0.26164807877076979</v>
      </c>
      <c r="X66" s="265">
        <v>2.7118149286650355</v>
      </c>
      <c r="Y66" s="266">
        <v>0.56409016567669545</v>
      </c>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c r="DS66" s="156"/>
      <c r="DT66" s="156"/>
      <c r="DU66" s="156"/>
      <c r="DV66" s="156"/>
      <c r="DW66" s="156"/>
      <c r="DX66" s="156"/>
      <c r="DY66" s="156"/>
      <c r="DZ66" s="156"/>
      <c r="EA66" s="156"/>
      <c r="EB66" s="156"/>
      <c r="EC66" s="156"/>
      <c r="ED66" s="156"/>
      <c r="EE66" s="156"/>
      <c r="EF66" s="156"/>
      <c r="EG66" s="156"/>
      <c r="EH66" s="156"/>
      <c r="EI66" s="156"/>
      <c r="EJ66" s="156"/>
      <c r="EK66" s="156"/>
      <c r="EL66" s="156"/>
      <c r="EM66" s="156"/>
      <c r="EN66" s="156"/>
      <c r="EO66" s="156"/>
      <c r="EP66" s="156"/>
      <c r="EQ66" s="156"/>
      <c r="ER66" s="156"/>
      <c r="ES66" s="156"/>
      <c r="ET66" s="156"/>
      <c r="EU66" s="156"/>
      <c r="EV66" s="156"/>
      <c r="EW66" s="156"/>
      <c r="EX66" s="156"/>
      <c r="EY66" s="156"/>
      <c r="EZ66" s="156"/>
      <c r="FA66" s="156"/>
      <c r="FB66" s="156"/>
      <c r="FC66" s="156"/>
      <c r="FD66" s="156"/>
      <c r="FE66" s="156"/>
      <c r="FF66" s="156"/>
      <c r="FG66" s="156"/>
      <c r="FH66" s="156"/>
      <c r="FI66" s="156"/>
      <c r="FJ66" s="156"/>
      <c r="FK66" s="156"/>
      <c r="FL66" s="156"/>
      <c r="FM66" s="156"/>
      <c r="FN66" s="156"/>
      <c r="FO66" s="156"/>
      <c r="FP66" s="156"/>
      <c r="FQ66" s="156"/>
      <c r="FR66" s="156"/>
      <c r="FS66" s="156"/>
      <c r="FT66" s="156"/>
      <c r="FU66" s="156"/>
      <c r="FV66" s="156"/>
      <c r="FW66" s="156"/>
      <c r="FX66" s="156"/>
      <c r="FY66" s="156"/>
      <c r="FZ66" s="156"/>
      <c r="GA66" s="156"/>
      <c r="GB66" s="156"/>
      <c r="GC66" s="156"/>
      <c r="GD66" s="156"/>
      <c r="GE66" s="156"/>
      <c r="GF66" s="156"/>
      <c r="GG66" s="156"/>
      <c r="GH66" s="156"/>
      <c r="GI66" s="156"/>
      <c r="GJ66" s="156"/>
      <c r="GK66" s="156"/>
      <c r="GL66" s="156"/>
      <c r="GM66" s="156"/>
      <c r="GN66" s="156"/>
      <c r="GO66" s="156"/>
      <c r="GP66" s="156"/>
      <c r="GQ66" s="156"/>
      <c r="GR66" s="156"/>
    </row>
    <row r="67" spans="1:200">
      <c r="A67" s="39" t="s">
        <v>64</v>
      </c>
      <c r="B67" s="260">
        <v>68.661327467612836</v>
      </c>
      <c r="C67" s="261">
        <v>1.5581754539636123</v>
      </c>
      <c r="D67" s="260">
        <v>0.66990228218549408</v>
      </c>
      <c r="E67" s="261">
        <v>0.18572828804802657</v>
      </c>
      <c r="F67" s="260">
        <v>84.455104585945577</v>
      </c>
      <c r="G67" s="261">
        <v>1.9715014073485451</v>
      </c>
      <c r="H67" s="260">
        <v>6.3204634468939994E-2</v>
      </c>
      <c r="I67" s="261">
        <v>8.3570508889954029E-2</v>
      </c>
      <c r="J67" s="260">
        <v>76.353845767991189</v>
      </c>
      <c r="K67" s="261">
        <v>1.9121385901977677</v>
      </c>
      <c r="L67" s="260">
        <v>9.3930147476504008E-2</v>
      </c>
      <c r="M67" s="261">
        <v>8.3374708758196789E-2</v>
      </c>
      <c r="N67" s="260">
        <v>67.679468703242506</v>
      </c>
      <c r="O67" s="261">
        <v>2.5667681292377464</v>
      </c>
      <c r="P67" s="260">
        <v>0.20387072640289605</v>
      </c>
      <c r="Q67" s="261">
        <v>0.14133382405046327</v>
      </c>
      <c r="R67" s="262">
        <v>46.020377059120271</v>
      </c>
      <c r="S67" s="261">
        <v>2.9705722075926677</v>
      </c>
      <c r="T67" s="262">
        <v>2.3216986795887986</v>
      </c>
      <c r="U67" s="263">
        <v>0.71852298837875239</v>
      </c>
      <c r="V67" s="264">
        <v>3.1517338175930378</v>
      </c>
      <c r="W67" s="261">
        <v>0.43839030734748252</v>
      </c>
      <c r="X67" s="265">
        <v>6.3291999999030342</v>
      </c>
      <c r="Y67" s="266">
        <v>1.0563625717871101</v>
      </c>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c r="DS67" s="156"/>
      <c r="DT67" s="156"/>
      <c r="DU67" s="156"/>
      <c r="DV67" s="156"/>
      <c r="DW67" s="156"/>
      <c r="DX67" s="156"/>
      <c r="DY67" s="156"/>
      <c r="DZ67" s="156"/>
      <c r="EA67" s="156"/>
      <c r="EB67" s="156"/>
      <c r="EC67" s="156"/>
      <c r="ED67" s="156"/>
      <c r="EE67" s="156"/>
      <c r="EF67" s="156"/>
      <c r="EG67" s="156"/>
      <c r="EH67" s="156"/>
      <c r="EI67" s="156"/>
      <c r="EJ67" s="156"/>
      <c r="EK67" s="156"/>
      <c r="EL67" s="156"/>
      <c r="EM67" s="156"/>
      <c r="EN67" s="156"/>
      <c r="EO67" s="156"/>
      <c r="EP67" s="156"/>
      <c r="EQ67" s="156"/>
      <c r="ER67" s="156"/>
      <c r="ES67" s="156"/>
      <c r="ET67" s="156"/>
      <c r="EU67" s="156"/>
      <c r="EV67" s="156"/>
      <c r="EW67" s="156"/>
      <c r="EX67" s="156"/>
      <c r="EY67" s="156"/>
      <c r="EZ67" s="156"/>
      <c r="FA67" s="156"/>
      <c r="FB67" s="156"/>
      <c r="FC67" s="156"/>
      <c r="FD67" s="156"/>
      <c r="FE67" s="156"/>
      <c r="FF67" s="156"/>
      <c r="FG67" s="156"/>
      <c r="FH67" s="156"/>
      <c r="FI67" s="156"/>
      <c r="FJ67" s="156"/>
      <c r="FK67" s="156"/>
      <c r="FL67" s="156"/>
      <c r="FM67" s="156"/>
      <c r="FN67" s="156"/>
      <c r="FO67" s="156"/>
      <c r="FP67" s="156"/>
      <c r="FQ67" s="156"/>
      <c r="FR67" s="156"/>
      <c r="FS67" s="156"/>
      <c r="FT67" s="156"/>
      <c r="FU67" s="156"/>
      <c r="FV67" s="156"/>
      <c r="FW67" s="156"/>
      <c r="FX67" s="156"/>
      <c r="FY67" s="156"/>
      <c r="FZ67" s="156"/>
      <c r="GA67" s="156"/>
      <c r="GB67" s="156"/>
      <c r="GC67" s="156"/>
      <c r="GD67" s="156"/>
      <c r="GE67" s="156"/>
      <c r="GF67" s="156"/>
      <c r="GG67" s="156"/>
      <c r="GH67" s="156"/>
      <c r="GI67" s="156"/>
      <c r="GJ67" s="156"/>
      <c r="GK67" s="156"/>
      <c r="GL67" s="156"/>
      <c r="GM67" s="156"/>
      <c r="GN67" s="156"/>
      <c r="GO67" s="156"/>
      <c r="GP67" s="156"/>
      <c r="GQ67" s="156"/>
      <c r="GR67" s="156"/>
    </row>
    <row r="68" spans="1:200">
      <c r="A68" s="39" t="s">
        <v>65</v>
      </c>
      <c r="B68" s="260">
        <v>67.539844610933699</v>
      </c>
      <c r="C68" s="261">
        <v>1.307620288953792</v>
      </c>
      <c r="D68" s="260">
        <v>0.25027613145271599</v>
      </c>
      <c r="E68" s="261">
        <v>9.710555696833717E-2</v>
      </c>
      <c r="F68" s="260">
        <v>82.318180038549372</v>
      </c>
      <c r="G68" s="261">
        <v>1.9649256485037723</v>
      </c>
      <c r="H68" s="260">
        <v>1.4226053993860999E-2</v>
      </c>
      <c r="I68" s="261">
        <v>3.1941442446152483E-2</v>
      </c>
      <c r="J68" s="260">
        <v>71.773459752292169</v>
      </c>
      <c r="K68" s="261">
        <v>1.8247064607455221</v>
      </c>
      <c r="L68" s="260">
        <v>6.7756015637878003E-2</v>
      </c>
      <c r="M68" s="261">
        <v>8.7485918574914695E-2</v>
      </c>
      <c r="N68" s="260">
        <v>63.823332121390976</v>
      </c>
      <c r="O68" s="261">
        <v>2.0561315095726775</v>
      </c>
      <c r="P68" s="260">
        <v>0.20776112183914</v>
      </c>
      <c r="Q68" s="261">
        <v>0.17887166106232585</v>
      </c>
      <c r="R68" s="262">
        <v>50.626611651116512</v>
      </c>
      <c r="S68" s="261">
        <v>2.2007467954257161</v>
      </c>
      <c r="T68" s="262">
        <v>0.72499027918366199</v>
      </c>
      <c r="U68" s="263">
        <v>0.30880988973865781</v>
      </c>
      <c r="V68" s="264">
        <v>2.8610665065210013</v>
      </c>
      <c r="W68" s="261">
        <v>0.38311991519156408</v>
      </c>
      <c r="X68" s="265">
        <v>4.1505495482664161</v>
      </c>
      <c r="Y68" s="266">
        <v>0.6198899322191288</v>
      </c>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c r="DS68" s="156"/>
      <c r="DT68" s="156"/>
      <c r="DU68" s="156"/>
      <c r="DV68" s="156"/>
      <c r="DW68" s="156"/>
      <c r="DX68" s="156"/>
      <c r="DY68" s="156"/>
      <c r="DZ68" s="156"/>
      <c r="EA68" s="156"/>
      <c r="EB68" s="156"/>
      <c r="EC68" s="156"/>
      <c r="ED68" s="156"/>
      <c r="EE68" s="156"/>
      <c r="EF68" s="156"/>
      <c r="EG68" s="156"/>
      <c r="EH68" s="156"/>
      <c r="EI68" s="156"/>
      <c r="EJ68" s="156"/>
      <c r="EK68" s="156"/>
      <c r="EL68" s="156"/>
      <c r="EM68" s="156"/>
      <c r="EN68" s="156"/>
      <c r="EO68" s="156"/>
      <c r="EP68" s="156"/>
      <c r="EQ68" s="156"/>
      <c r="ER68" s="156"/>
      <c r="ES68" s="156"/>
      <c r="ET68" s="156"/>
      <c r="EU68" s="156"/>
      <c r="EV68" s="156"/>
      <c r="EW68" s="156"/>
      <c r="EX68" s="156"/>
      <c r="EY68" s="156"/>
      <c r="EZ68" s="156"/>
      <c r="FA68" s="156"/>
      <c r="FB68" s="156"/>
      <c r="FC68" s="156"/>
      <c r="FD68" s="156"/>
      <c r="FE68" s="156"/>
      <c r="FF68" s="156"/>
      <c r="FG68" s="156"/>
      <c r="FH68" s="156"/>
      <c r="FI68" s="156"/>
      <c r="FJ68" s="156"/>
      <c r="FK68" s="156"/>
      <c r="FL68" s="156"/>
      <c r="FM68" s="156"/>
      <c r="FN68" s="156"/>
      <c r="FO68" s="156"/>
      <c r="FP68" s="156"/>
      <c r="FQ68" s="156"/>
      <c r="FR68" s="156"/>
      <c r="FS68" s="156"/>
      <c r="FT68" s="156"/>
      <c r="FU68" s="156"/>
      <c r="FV68" s="156"/>
      <c r="FW68" s="156"/>
      <c r="FX68" s="156"/>
      <c r="FY68" s="156"/>
      <c r="FZ68" s="156"/>
      <c r="GA68" s="156"/>
      <c r="GB68" s="156"/>
      <c r="GC68" s="156"/>
      <c r="GD68" s="156"/>
      <c r="GE68" s="156"/>
      <c r="GF68" s="156"/>
      <c r="GG68" s="156"/>
      <c r="GH68" s="156"/>
      <c r="GI68" s="156"/>
      <c r="GJ68" s="156"/>
      <c r="GK68" s="156"/>
      <c r="GL68" s="156"/>
      <c r="GM68" s="156"/>
      <c r="GN68" s="156"/>
      <c r="GO68" s="156"/>
      <c r="GP68" s="156"/>
      <c r="GQ68" s="156"/>
      <c r="GR68" s="156"/>
    </row>
    <row r="69" spans="1:200">
      <c r="A69" s="38" t="s">
        <v>66</v>
      </c>
      <c r="B69" s="260">
        <v>77.688025599890992</v>
      </c>
      <c r="C69" s="261">
        <v>1.0406854553171874</v>
      </c>
      <c r="D69" s="260">
        <v>4.2757826287240994E-2</v>
      </c>
      <c r="E69" s="261">
        <v>4.7031697888897828E-2</v>
      </c>
      <c r="F69" s="260">
        <v>86.501835709420632</v>
      </c>
      <c r="G69" s="261">
        <v>1.9261021370532163</v>
      </c>
      <c r="H69" s="260">
        <v>0</v>
      </c>
      <c r="I69" s="261" t="s">
        <v>124</v>
      </c>
      <c r="J69" s="260">
        <v>80.951933762575464</v>
      </c>
      <c r="K69" s="261">
        <v>1.687342554826526</v>
      </c>
      <c r="L69" s="260">
        <v>3.0664152628555E-2</v>
      </c>
      <c r="M69" s="261">
        <v>8.2844710100108382E-2</v>
      </c>
      <c r="N69" s="260">
        <v>77.589425685618181</v>
      </c>
      <c r="O69" s="261">
        <v>1.7492834708187113</v>
      </c>
      <c r="P69" s="260">
        <v>6.1360684463409986E-3</v>
      </c>
      <c r="Q69" s="261">
        <v>5.0789531986671001E-2</v>
      </c>
      <c r="R69" s="262">
        <v>64.732550961501005</v>
      </c>
      <c r="S69" s="261">
        <v>2.2129570294922738</v>
      </c>
      <c r="T69" s="262">
        <v>0.13639015578595901</v>
      </c>
      <c r="U69" s="263">
        <v>0.15694712607771652</v>
      </c>
      <c r="V69" s="264">
        <v>2.2629230836708407</v>
      </c>
      <c r="W69" s="261">
        <v>0.3702664952926002</v>
      </c>
      <c r="X69" s="265">
        <v>3.3537015701655726</v>
      </c>
      <c r="Y69" s="266">
        <v>0.59101687615834164</v>
      </c>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c r="DS69" s="156"/>
      <c r="DT69" s="156"/>
      <c r="DU69" s="156"/>
      <c r="DV69" s="156"/>
      <c r="DW69" s="156"/>
      <c r="DX69" s="156"/>
      <c r="DY69" s="156"/>
      <c r="DZ69" s="156"/>
      <c r="EA69" s="156"/>
      <c r="EB69" s="156"/>
      <c r="EC69" s="156"/>
      <c r="ED69" s="156"/>
      <c r="EE69" s="156"/>
      <c r="EF69" s="156"/>
      <c r="EG69" s="156"/>
      <c r="EH69" s="156"/>
      <c r="EI69" s="156"/>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6"/>
      <c r="FU69" s="156"/>
      <c r="FV69" s="156"/>
      <c r="FW69" s="156"/>
      <c r="FX69" s="156"/>
      <c r="FY69" s="156"/>
      <c r="FZ69" s="156"/>
      <c r="GA69" s="156"/>
      <c r="GB69" s="156"/>
      <c r="GC69" s="156"/>
      <c r="GD69" s="156"/>
      <c r="GE69" s="156"/>
      <c r="GF69" s="156"/>
      <c r="GG69" s="156"/>
      <c r="GH69" s="156"/>
      <c r="GI69" s="156"/>
      <c r="GJ69" s="156"/>
      <c r="GK69" s="156"/>
      <c r="GL69" s="156"/>
      <c r="GM69" s="156"/>
      <c r="GN69" s="156"/>
      <c r="GO69" s="156"/>
      <c r="GP69" s="156"/>
      <c r="GQ69" s="156"/>
      <c r="GR69" s="156"/>
    </row>
    <row r="70" spans="1:200">
      <c r="A70" s="39" t="s">
        <v>67</v>
      </c>
      <c r="B70" s="260">
        <v>60.258046192838307</v>
      </c>
      <c r="C70" s="261">
        <v>1.5846530633069418</v>
      </c>
      <c r="D70" s="260">
        <v>1.9831374287107624</v>
      </c>
      <c r="E70" s="261">
        <v>0.32513865781063706</v>
      </c>
      <c r="F70" s="260">
        <v>75.629439115997059</v>
      </c>
      <c r="G70" s="261">
        <v>2.0166343842112537</v>
      </c>
      <c r="H70" s="260">
        <v>0.35488543117702903</v>
      </c>
      <c r="I70" s="261">
        <v>0.26509130187595614</v>
      </c>
      <c r="J70" s="260">
        <v>65.624446202071667</v>
      </c>
      <c r="K70" s="261">
        <v>2.1557890350857867</v>
      </c>
      <c r="L70" s="260">
        <v>0.8434462080175299</v>
      </c>
      <c r="M70" s="261">
        <v>0.35376402988822359</v>
      </c>
      <c r="N70" s="260">
        <v>58.596092003288312</v>
      </c>
      <c r="O70" s="261">
        <v>2.480835543738205</v>
      </c>
      <c r="P70" s="260">
        <v>1.3874970677890273</v>
      </c>
      <c r="Q70" s="261">
        <v>0.52062753780604121</v>
      </c>
      <c r="R70" s="262">
        <v>40.619908666940916</v>
      </c>
      <c r="S70" s="261">
        <v>3.2341201613175752</v>
      </c>
      <c r="T70" s="262">
        <v>5.4193110587779234</v>
      </c>
      <c r="U70" s="263">
        <v>1.1249101958765091</v>
      </c>
      <c r="V70" s="264">
        <v>2.5487296768321279</v>
      </c>
      <c r="W70" s="261">
        <v>0.30046456810017946</v>
      </c>
      <c r="X70" s="265">
        <v>4.3193169321706906</v>
      </c>
      <c r="Y70" s="266">
        <v>0.65816471181829816</v>
      </c>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c r="DS70" s="156"/>
      <c r="DT70" s="156"/>
      <c r="DU70" s="156"/>
      <c r="DV70" s="156"/>
      <c r="DW70" s="156"/>
      <c r="DX70" s="156"/>
      <c r="DY70" s="156"/>
      <c r="DZ70" s="156"/>
      <c r="EA70" s="156"/>
      <c r="EB70" s="156"/>
      <c r="EC70" s="156"/>
      <c r="ED70" s="156"/>
      <c r="EE70" s="156"/>
      <c r="EF70" s="156"/>
      <c r="EG70" s="156"/>
      <c r="EH70" s="156"/>
      <c r="EI70" s="156"/>
      <c r="EJ70" s="156"/>
      <c r="EK70" s="156"/>
      <c r="EL70" s="156"/>
      <c r="EM70" s="156"/>
      <c r="EN70" s="156"/>
      <c r="EO70" s="156"/>
      <c r="EP70" s="156"/>
      <c r="EQ70" s="156"/>
      <c r="ER70" s="156"/>
      <c r="ES70" s="156"/>
      <c r="ET70" s="156"/>
      <c r="EU70" s="156"/>
      <c r="EV70" s="156"/>
      <c r="EW70" s="156"/>
      <c r="EX70" s="156"/>
      <c r="EY70" s="156"/>
      <c r="EZ70" s="156"/>
      <c r="FA70" s="156"/>
      <c r="FB70" s="156"/>
      <c r="FC70" s="156"/>
      <c r="FD70" s="156"/>
      <c r="FE70" s="156"/>
      <c r="FF70" s="156"/>
      <c r="FG70" s="156"/>
      <c r="FH70" s="156"/>
      <c r="FI70" s="156"/>
      <c r="FJ70" s="156"/>
      <c r="FK70" s="156"/>
      <c r="FL70" s="156"/>
      <c r="FM70" s="156"/>
      <c r="FN70" s="156"/>
      <c r="FO70" s="156"/>
      <c r="FP70" s="156"/>
      <c r="FQ70" s="156"/>
      <c r="FR70" s="156"/>
      <c r="FS70" s="156"/>
      <c r="FT70" s="156"/>
      <c r="FU70" s="156"/>
      <c r="FV70" s="156"/>
      <c r="FW70" s="156"/>
      <c r="FX70" s="156"/>
      <c r="FY70" s="156"/>
      <c r="FZ70" s="156"/>
      <c r="GA70" s="156"/>
      <c r="GB70" s="156"/>
      <c r="GC70" s="156"/>
      <c r="GD70" s="156"/>
      <c r="GE70" s="156"/>
      <c r="GF70" s="156"/>
      <c r="GG70" s="156"/>
      <c r="GH70" s="156"/>
      <c r="GI70" s="156"/>
      <c r="GJ70" s="156"/>
      <c r="GK70" s="156"/>
      <c r="GL70" s="156"/>
      <c r="GM70" s="156"/>
      <c r="GN70" s="156"/>
      <c r="GO70" s="156"/>
      <c r="GP70" s="156"/>
      <c r="GQ70" s="156"/>
      <c r="GR70" s="156"/>
    </row>
    <row r="71" spans="1:200">
      <c r="A71" s="39" t="s">
        <v>68</v>
      </c>
      <c r="B71" s="260">
        <v>25.423851362877532</v>
      </c>
      <c r="C71" s="261">
        <v>1.0792407321118791</v>
      </c>
      <c r="D71" s="260">
        <v>6.9272421335932695</v>
      </c>
      <c r="E71" s="261">
        <v>0.66503786665789588</v>
      </c>
      <c r="F71" s="260">
        <v>39.703396796330757</v>
      </c>
      <c r="G71" s="261">
        <v>1.9494822221919006</v>
      </c>
      <c r="H71" s="260">
        <v>2.2473073937507246</v>
      </c>
      <c r="I71" s="261">
        <v>0.69674693623847428</v>
      </c>
      <c r="J71" s="260">
        <v>29.355867502436244</v>
      </c>
      <c r="K71" s="261">
        <v>1.7628609849511263</v>
      </c>
      <c r="L71" s="260">
        <v>3.9173923345086243</v>
      </c>
      <c r="M71" s="261">
        <v>0.74218974674175631</v>
      </c>
      <c r="N71" s="260">
        <v>20.179289552608324</v>
      </c>
      <c r="O71" s="261">
        <v>1.6315578554514099</v>
      </c>
      <c r="P71" s="260">
        <v>7.9119359590195781</v>
      </c>
      <c r="Q71" s="261">
        <v>1.2639926936511547</v>
      </c>
      <c r="R71" s="262">
        <v>11.759519941780388</v>
      </c>
      <c r="S71" s="261">
        <v>1.3016151161985012</v>
      </c>
      <c r="T71" s="262">
        <v>14.138772081738942</v>
      </c>
      <c r="U71" s="263">
        <v>1.5290886470592628</v>
      </c>
      <c r="V71" s="264">
        <v>2.5647103289448974</v>
      </c>
      <c r="W71" s="261">
        <v>0.24988120249713919</v>
      </c>
      <c r="X71" s="265">
        <v>4.1239447027640379</v>
      </c>
      <c r="Y71" s="266">
        <v>0.62785723002972793</v>
      </c>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c r="DS71" s="156"/>
      <c r="DT71" s="156"/>
      <c r="DU71" s="156"/>
      <c r="DV71" s="156"/>
      <c r="DW71" s="156"/>
      <c r="DX71" s="156"/>
      <c r="DY71" s="156"/>
      <c r="DZ71" s="156"/>
      <c r="EA71" s="156"/>
      <c r="EB71" s="156"/>
      <c r="EC71" s="156"/>
      <c r="ED71" s="156"/>
      <c r="EE71" s="156"/>
      <c r="EF71" s="156"/>
      <c r="EG71" s="156"/>
      <c r="EH71" s="156"/>
      <c r="EI71" s="156"/>
      <c r="EJ71" s="156"/>
      <c r="EK71" s="156"/>
      <c r="EL71" s="156"/>
      <c r="EM71" s="156"/>
      <c r="EN71" s="156"/>
      <c r="EO71" s="156"/>
      <c r="EP71" s="156"/>
      <c r="EQ71" s="156"/>
      <c r="ER71" s="156"/>
      <c r="ES71" s="156"/>
      <c r="ET71" s="156"/>
      <c r="EU71" s="156"/>
      <c r="EV71" s="156"/>
      <c r="EW71" s="156"/>
      <c r="EX71" s="156"/>
      <c r="EY71" s="156"/>
      <c r="EZ71" s="156"/>
      <c r="FA71" s="156"/>
      <c r="FB71" s="156"/>
      <c r="FC71" s="156"/>
      <c r="FD71" s="156"/>
      <c r="FE71" s="156"/>
      <c r="FF71" s="156"/>
      <c r="FG71" s="156"/>
      <c r="FH71" s="156"/>
      <c r="FI71" s="156"/>
      <c r="FJ71" s="156"/>
      <c r="FK71" s="156"/>
      <c r="FL71" s="156"/>
      <c r="FM71" s="156"/>
      <c r="FN71" s="156"/>
      <c r="FO71" s="156"/>
      <c r="FP71" s="156"/>
      <c r="FQ71" s="156"/>
      <c r="FR71" s="156"/>
      <c r="FS71" s="156"/>
      <c r="FT71" s="156"/>
      <c r="FU71" s="156"/>
      <c r="FV71" s="156"/>
      <c r="FW71" s="156"/>
      <c r="FX71" s="156"/>
      <c r="FY71" s="156"/>
      <c r="FZ71" s="156"/>
      <c r="GA71" s="156"/>
      <c r="GB71" s="156"/>
      <c r="GC71" s="156"/>
      <c r="GD71" s="156"/>
      <c r="GE71" s="156"/>
      <c r="GF71" s="156"/>
      <c r="GG71" s="156"/>
      <c r="GH71" s="156"/>
      <c r="GI71" s="156"/>
      <c r="GJ71" s="156"/>
      <c r="GK71" s="156"/>
      <c r="GL71" s="156"/>
      <c r="GM71" s="156"/>
      <c r="GN71" s="156"/>
      <c r="GO71" s="156"/>
      <c r="GP71" s="156"/>
      <c r="GQ71" s="156"/>
      <c r="GR71" s="156"/>
    </row>
    <row r="72" spans="1:200">
      <c r="A72" s="39" t="s">
        <v>69</v>
      </c>
      <c r="B72" s="260">
        <v>6.6527768388174726</v>
      </c>
      <c r="C72" s="261">
        <v>0.51863808070410389</v>
      </c>
      <c r="D72" s="260">
        <v>21.861050622932456</v>
      </c>
      <c r="E72" s="261">
        <v>0.61849863131839522</v>
      </c>
      <c r="F72" s="260">
        <v>8.9780569390110969</v>
      </c>
      <c r="G72" s="261">
        <v>1.266866120624071</v>
      </c>
      <c r="H72" s="260">
        <v>15.561287530719358</v>
      </c>
      <c r="I72" s="261">
        <v>1.4806915588923</v>
      </c>
      <c r="J72" s="260">
        <v>6.1495104563032923</v>
      </c>
      <c r="K72" s="261">
        <v>0.96843618797060427</v>
      </c>
      <c r="L72" s="260">
        <v>19.738574972354975</v>
      </c>
      <c r="M72" s="261">
        <v>1.4026272229040242</v>
      </c>
      <c r="N72" s="260">
        <v>6.0062379898957197</v>
      </c>
      <c r="O72" s="261">
        <v>0.8210290590814765</v>
      </c>
      <c r="P72" s="260">
        <v>22.659540112636495</v>
      </c>
      <c r="Q72" s="261">
        <v>1.36369940912959</v>
      </c>
      <c r="R72" s="262">
        <v>4.9901004643392328</v>
      </c>
      <c r="S72" s="261">
        <v>0.79437842755103638</v>
      </c>
      <c r="T72" s="262">
        <v>29.640422397340739</v>
      </c>
      <c r="U72" s="263">
        <v>1.5714717487410119</v>
      </c>
      <c r="V72" s="264">
        <v>1.6353788368928279</v>
      </c>
      <c r="W72" s="261">
        <v>0.30062852678629598</v>
      </c>
      <c r="X72" s="265">
        <v>1.7030411834966532</v>
      </c>
      <c r="Y72" s="266">
        <v>0.35609714025819122</v>
      </c>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c r="DS72" s="156"/>
      <c r="DT72" s="156"/>
      <c r="DU72" s="156"/>
      <c r="DV72" s="156"/>
      <c r="DW72" s="156"/>
      <c r="DX72" s="156"/>
      <c r="DY72" s="156"/>
      <c r="DZ72" s="156"/>
      <c r="EA72" s="156"/>
      <c r="EB72" s="156"/>
      <c r="EC72" s="156"/>
      <c r="ED72" s="156"/>
      <c r="EE72" s="156"/>
      <c r="EF72" s="156"/>
      <c r="EG72" s="156"/>
      <c r="EH72" s="156"/>
      <c r="EI72" s="156"/>
      <c r="EJ72" s="156"/>
      <c r="EK72" s="156"/>
      <c r="EL72" s="156"/>
      <c r="EM72" s="156"/>
      <c r="EN72" s="156"/>
      <c r="EO72" s="156"/>
      <c r="EP72" s="156"/>
      <c r="EQ72" s="156"/>
      <c r="ER72" s="156"/>
      <c r="ES72" s="156"/>
      <c r="ET72" s="156"/>
      <c r="EU72" s="156"/>
      <c r="EV72" s="156"/>
      <c r="EW72" s="156"/>
      <c r="EX72" s="156"/>
      <c r="EY72" s="156"/>
      <c r="EZ72" s="156"/>
      <c r="FA72" s="156"/>
      <c r="FB72" s="156"/>
      <c r="FC72" s="156"/>
      <c r="FD72" s="156"/>
      <c r="FE72" s="156"/>
      <c r="FF72" s="156"/>
      <c r="FG72" s="156"/>
      <c r="FH72" s="156"/>
      <c r="FI72" s="156"/>
      <c r="FJ72" s="156"/>
      <c r="FK72" s="156"/>
      <c r="FL72" s="156"/>
      <c r="FM72" s="156"/>
      <c r="FN72" s="156"/>
      <c r="FO72" s="156"/>
      <c r="FP72" s="156"/>
      <c r="FQ72" s="156"/>
      <c r="FR72" s="156"/>
      <c r="FS72" s="156"/>
      <c r="FT72" s="156"/>
      <c r="FU72" s="156"/>
      <c r="FV72" s="156"/>
      <c r="FW72" s="156"/>
      <c r="FX72" s="156"/>
      <c r="FY72" s="156"/>
      <c r="FZ72" s="156"/>
      <c r="GA72" s="156"/>
      <c r="GB72" s="156"/>
      <c r="GC72" s="156"/>
      <c r="GD72" s="156"/>
      <c r="GE72" s="156"/>
      <c r="GF72" s="156"/>
      <c r="GG72" s="156"/>
      <c r="GH72" s="156"/>
      <c r="GI72" s="156"/>
      <c r="GJ72" s="156"/>
      <c r="GK72" s="156"/>
      <c r="GL72" s="156"/>
      <c r="GM72" s="156"/>
      <c r="GN72" s="156"/>
      <c r="GO72" s="156"/>
      <c r="GP72" s="156"/>
      <c r="GQ72" s="156"/>
      <c r="GR72" s="156"/>
    </row>
    <row r="73" spans="1:200">
      <c r="A73" s="38" t="s">
        <v>70</v>
      </c>
      <c r="B73" s="260">
        <v>29.14072700407122</v>
      </c>
      <c r="C73" s="261">
        <v>0.80807738636600335</v>
      </c>
      <c r="D73" s="260">
        <v>11.841548453285821</v>
      </c>
      <c r="E73" s="261">
        <v>0.66835712018192517</v>
      </c>
      <c r="F73" s="260">
        <v>45.376399037710733</v>
      </c>
      <c r="G73" s="261">
        <v>1.9800792699299949</v>
      </c>
      <c r="H73" s="260">
        <v>4.0987527233653234</v>
      </c>
      <c r="I73" s="261">
        <v>0.89223965720142551</v>
      </c>
      <c r="J73" s="260">
        <v>30.616424509738298</v>
      </c>
      <c r="K73" s="261">
        <v>1.9067992104044105</v>
      </c>
      <c r="L73" s="260">
        <v>7.6553284842816982</v>
      </c>
      <c r="M73" s="261">
        <v>1.2732187386461611</v>
      </c>
      <c r="N73" s="260">
        <v>24.163050504701069</v>
      </c>
      <c r="O73" s="261">
        <v>1.6455123493232173</v>
      </c>
      <c r="P73" s="260">
        <v>14.256679737586717</v>
      </c>
      <c r="Q73" s="261">
        <v>1.6285620811855392</v>
      </c>
      <c r="R73" s="262">
        <v>14.987082961292153</v>
      </c>
      <c r="S73" s="261">
        <v>1.465235028097531</v>
      </c>
      <c r="T73" s="262">
        <v>21.789604575334661</v>
      </c>
      <c r="U73" s="263">
        <v>1.5129508920104029</v>
      </c>
      <c r="V73" s="264">
        <v>2.7486765277874774</v>
      </c>
      <c r="W73" s="261">
        <v>0.26612675871423402</v>
      </c>
      <c r="X73" s="265">
        <v>4.1037594762587579</v>
      </c>
      <c r="Y73" s="266">
        <v>0.48862169190828697</v>
      </c>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c r="DS73" s="156"/>
      <c r="DT73" s="156"/>
      <c r="DU73" s="156"/>
      <c r="DV73" s="156"/>
      <c r="DW73" s="156"/>
      <c r="DX73" s="156"/>
      <c r="DY73" s="156"/>
      <c r="DZ73" s="156"/>
      <c r="EA73" s="156"/>
      <c r="EB73" s="156"/>
      <c r="EC73" s="156"/>
      <c r="ED73" s="156"/>
      <c r="EE73" s="156"/>
      <c r="EF73" s="156"/>
      <c r="EG73" s="156"/>
      <c r="EH73" s="156"/>
      <c r="EI73" s="156"/>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6"/>
      <c r="FU73" s="156"/>
      <c r="FV73" s="156"/>
      <c r="FW73" s="156"/>
      <c r="FX73" s="156"/>
      <c r="FY73" s="156"/>
      <c r="FZ73" s="156"/>
      <c r="GA73" s="156"/>
      <c r="GB73" s="156"/>
      <c r="GC73" s="156"/>
      <c r="GD73" s="156"/>
      <c r="GE73" s="156"/>
      <c r="GF73" s="156"/>
      <c r="GG73" s="156"/>
      <c r="GH73" s="156"/>
      <c r="GI73" s="156"/>
      <c r="GJ73" s="156"/>
      <c r="GK73" s="156"/>
      <c r="GL73" s="156"/>
      <c r="GM73" s="156"/>
      <c r="GN73" s="156"/>
      <c r="GO73" s="156"/>
      <c r="GP73" s="156"/>
      <c r="GQ73" s="156"/>
      <c r="GR73" s="156"/>
    </row>
    <row r="74" spans="1:200">
      <c r="A74" s="39" t="s">
        <v>71</v>
      </c>
      <c r="B74" s="260">
        <v>50.270599350403074</v>
      </c>
      <c r="C74" s="261">
        <v>1.2509385514134643</v>
      </c>
      <c r="D74" s="260">
        <v>1.7452417370982281</v>
      </c>
      <c r="E74" s="261">
        <v>0.25451167912229006</v>
      </c>
      <c r="F74" s="260">
        <v>67.706312661481846</v>
      </c>
      <c r="G74" s="261">
        <v>2.1088990010578175</v>
      </c>
      <c r="H74" s="260">
        <v>0.22230232234331501</v>
      </c>
      <c r="I74" s="261">
        <v>0.20104676805223123</v>
      </c>
      <c r="J74" s="260">
        <v>53.154068254562269</v>
      </c>
      <c r="K74" s="261">
        <v>1.7663153969237047</v>
      </c>
      <c r="L74" s="260">
        <v>1.2081267242790801</v>
      </c>
      <c r="M74" s="261">
        <v>0.39536516130212984</v>
      </c>
      <c r="N74" s="260">
        <v>47.720169388809744</v>
      </c>
      <c r="O74" s="261">
        <v>2.1541873877125743</v>
      </c>
      <c r="P74" s="260">
        <v>1.3331054198836121</v>
      </c>
      <c r="Q74" s="261">
        <v>0.4887425800141787</v>
      </c>
      <c r="R74" s="262">
        <v>32.092561984193502</v>
      </c>
      <c r="S74" s="261">
        <v>2.0569524412007314</v>
      </c>
      <c r="T74" s="262">
        <v>4.2367969203939007</v>
      </c>
      <c r="U74" s="263">
        <v>0.81527557653337956</v>
      </c>
      <c r="V74" s="264">
        <v>2.6381745803961953</v>
      </c>
      <c r="W74" s="261">
        <v>0.26216516796153627</v>
      </c>
      <c r="X74" s="265">
        <v>4.2711713466520465</v>
      </c>
      <c r="Y74" s="266">
        <v>0.54880158612295626</v>
      </c>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c r="DS74" s="156"/>
      <c r="DT74" s="156"/>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c r="FL74" s="156"/>
      <c r="FM74" s="156"/>
      <c r="FN74" s="156"/>
      <c r="FO74" s="156"/>
      <c r="FP74" s="156"/>
      <c r="FQ74" s="156"/>
      <c r="FR74" s="156"/>
      <c r="FS74" s="156"/>
      <c r="FT74" s="156"/>
      <c r="FU74" s="156"/>
      <c r="FV74" s="156"/>
      <c r="FW74" s="156"/>
      <c r="FX74" s="156"/>
      <c r="FY74" s="156"/>
      <c r="FZ74" s="156"/>
      <c r="GA74" s="156"/>
      <c r="GB74" s="156"/>
      <c r="GC74" s="156"/>
      <c r="GD74" s="156"/>
      <c r="GE74" s="156"/>
      <c r="GF74" s="156"/>
      <c r="GG74" s="156"/>
      <c r="GH74" s="156"/>
      <c r="GI74" s="156"/>
      <c r="GJ74" s="156"/>
      <c r="GK74" s="156"/>
      <c r="GL74" s="156"/>
      <c r="GM74" s="156"/>
      <c r="GN74" s="156"/>
      <c r="GO74" s="156"/>
      <c r="GP74" s="156"/>
      <c r="GQ74" s="156"/>
      <c r="GR74" s="156"/>
    </row>
    <row r="75" spans="1:200">
      <c r="A75" s="39" t="s">
        <v>72</v>
      </c>
      <c r="B75" s="260">
        <v>51.906928319307951</v>
      </c>
      <c r="C75" s="261">
        <v>0.95080461300723118</v>
      </c>
      <c r="D75" s="260">
        <v>1.521776925482111</v>
      </c>
      <c r="E75" s="261">
        <v>0.22018555582910435</v>
      </c>
      <c r="F75" s="260">
        <v>62.815759738061281</v>
      </c>
      <c r="G75" s="261">
        <v>1.6499043440936285</v>
      </c>
      <c r="H75" s="260">
        <v>0.56782202089158806</v>
      </c>
      <c r="I75" s="261">
        <v>0.26133520653118503</v>
      </c>
      <c r="J75" s="260">
        <v>56.17620600002823</v>
      </c>
      <c r="K75" s="261">
        <v>1.7985800529758</v>
      </c>
      <c r="L75" s="260">
        <v>0.97497359348679091</v>
      </c>
      <c r="M75" s="261">
        <v>0.35725243146048163</v>
      </c>
      <c r="N75" s="260">
        <v>49.553022907917565</v>
      </c>
      <c r="O75" s="261">
        <v>1.6017411754969377</v>
      </c>
      <c r="P75" s="260">
        <v>1.483405163441458</v>
      </c>
      <c r="Q75" s="261">
        <v>0.37146146826725718</v>
      </c>
      <c r="R75" s="262">
        <v>37.850029402789183</v>
      </c>
      <c r="S75" s="261">
        <v>1.7194744790801508</v>
      </c>
      <c r="T75" s="262">
        <v>3.1582543167832511</v>
      </c>
      <c r="U75" s="263">
        <v>0.67749091683795182</v>
      </c>
      <c r="V75" s="264">
        <v>1.8415942922785504</v>
      </c>
      <c r="W75" s="261">
        <v>0.13808649525648969</v>
      </c>
      <c r="X75" s="265">
        <v>2.534788729417774</v>
      </c>
      <c r="Y75" s="266">
        <v>0.22741020746875548</v>
      </c>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c r="DS75" s="156"/>
      <c r="DT75" s="156"/>
      <c r="DU75" s="156"/>
      <c r="DV75" s="156"/>
      <c r="DW75" s="156"/>
      <c r="DX75" s="156"/>
      <c r="DY75" s="156"/>
      <c r="DZ75" s="156"/>
      <c r="EA75" s="156"/>
      <c r="EB75" s="156"/>
      <c r="EC75" s="156"/>
      <c r="ED75" s="156"/>
      <c r="EE75" s="156"/>
      <c r="EF75" s="156"/>
      <c r="EG75" s="156"/>
      <c r="EH75" s="156"/>
      <c r="EI75" s="156"/>
      <c r="EJ75" s="156"/>
      <c r="EK75" s="156"/>
      <c r="EL75" s="156"/>
      <c r="EM75" s="156"/>
      <c r="EN75" s="156"/>
      <c r="EO75" s="156"/>
      <c r="EP75" s="156"/>
      <c r="EQ75" s="156"/>
      <c r="ER75" s="156"/>
      <c r="ES75" s="156"/>
      <c r="ET75" s="156"/>
      <c r="EU75" s="156"/>
      <c r="EV75" s="156"/>
      <c r="EW75" s="156"/>
      <c r="EX75" s="156"/>
      <c r="EY75" s="156"/>
      <c r="EZ75" s="156"/>
      <c r="FA75" s="156"/>
      <c r="FB75" s="156"/>
      <c r="FC75" s="156"/>
      <c r="FD75" s="156"/>
      <c r="FE75" s="156"/>
      <c r="FF75" s="156"/>
      <c r="FG75" s="156"/>
      <c r="FH75" s="156"/>
      <c r="FI75" s="156"/>
      <c r="FJ75" s="156"/>
      <c r="FK75" s="156"/>
      <c r="FL75" s="156"/>
      <c r="FM75" s="156"/>
      <c r="FN75" s="156"/>
      <c r="FO75" s="156"/>
      <c r="FP75" s="156"/>
      <c r="FQ75" s="156"/>
      <c r="FR75" s="156"/>
      <c r="FS75" s="156"/>
      <c r="FT75" s="156"/>
      <c r="FU75" s="156"/>
      <c r="FV75" s="156"/>
      <c r="FW75" s="156"/>
      <c r="FX75" s="156"/>
      <c r="FY75" s="156"/>
      <c r="FZ75" s="156"/>
      <c r="GA75" s="156"/>
      <c r="GB75" s="156"/>
      <c r="GC75" s="156"/>
      <c r="GD75" s="156"/>
      <c r="GE75" s="156"/>
      <c r="GF75" s="156"/>
      <c r="GG75" s="156"/>
      <c r="GH75" s="156"/>
      <c r="GI75" s="156"/>
      <c r="GJ75" s="156"/>
      <c r="GK75" s="156"/>
      <c r="GL75" s="156"/>
      <c r="GM75" s="156"/>
      <c r="GN75" s="156"/>
      <c r="GO75" s="156"/>
      <c r="GP75" s="156"/>
      <c r="GQ75" s="156"/>
      <c r="GR75" s="156"/>
    </row>
    <row r="76" spans="1:200">
      <c r="A76" s="39" t="s">
        <v>73</v>
      </c>
      <c r="B76" s="260">
        <v>66.173757979297591</v>
      </c>
      <c r="C76" s="261">
        <v>1.4125036949825736</v>
      </c>
      <c r="D76" s="260">
        <v>0.38758859379359106</v>
      </c>
      <c r="E76" s="261">
        <v>0.11454817175224233</v>
      </c>
      <c r="F76" s="260">
        <v>88.630623841456895</v>
      </c>
      <c r="G76" s="261">
        <v>1.2242899991037899</v>
      </c>
      <c r="H76" s="260">
        <v>5.0932893314660005E-3</v>
      </c>
      <c r="I76" s="261">
        <v>2.3323587177976033E-2</v>
      </c>
      <c r="J76" s="260">
        <v>73.226951618876285</v>
      </c>
      <c r="K76" s="261">
        <v>1.9037965679375435</v>
      </c>
      <c r="L76" s="260">
        <v>4.9304440871979993E-2</v>
      </c>
      <c r="M76" s="261">
        <v>7.8384787300458614E-2</v>
      </c>
      <c r="N76" s="260">
        <v>61.524249463052072</v>
      </c>
      <c r="O76" s="261">
        <v>2.1909332977840474</v>
      </c>
      <c r="P76" s="260">
        <v>0.22915106988007899</v>
      </c>
      <c r="Q76" s="261">
        <v>0.16533837514236616</v>
      </c>
      <c r="R76" s="262">
        <v>41.480839732058158</v>
      </c>
      <c r="S76" s="261">
        <v>2.7938259747432381</v>
      </c>
      <c r="T76" s="262">
        <v>1.2661638399114572</v>
      </c>
      <c r="U76" s="263">
        <v>0.42020494551574222</v>
      </c>
      <c r="V76" s="264">
        <v>5.4902245813969843</v>
      </c>
      <c r="W76" s="261">
        <v>0.67646487485790241</v>
      </c>
      <c r="X76" s="265">
        <v>10.973977163967144</v>
      </c>
      <c r="Y76" s="266">
        <v>1.6248524075869046</v>
      </c>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c r="DS76" s="156"/>
      <c r="DT76" s="156"/>
      <c r="DU76" s="156"/>
      <c r="DV76" s="156"/>
      <c r="DW76" s="156"/>
      <c r="DX76" s="156"/>
      <c r="DY76" s="156"/>
      <c r="DZ76" s="156"/>
      <c r="EA76" s="156"/>
      <c r="EB76" s="156"/>
      <c r="EC76" s="156"/>
      <c r="ED76" s="156"/>
      <c r="EE76" s="156"/>
      <c r="EF76" s="156"/>
      <c r="EG76" s="156"/>
      <c r="EH76" s="156"/>
      <c r="EI76" s="156"/>
      <c r="EJ76" s="156"/>
      <c r="EK76" s="156"/>
      <c r="EL76" s="156"/>
      <c r="EM76" s="156"/>
      <c r="EN76" s="156"/>
      <c r="EO76" s="156"/>
      <c r="EP76" s="156"/>
      <c r="EQ76" s="156"/>
      <c r="ER76" s="156"/>
      <c r="ES76" s="156"/>
      <c r="ET76" s="156"/>
      <c r="EU76" s="156"/>
      <c r="EV76" s="156"/>
      <c r="EW76" s="156"/>
      <c r="EX76" s="156"/>
      <c r="EY76" s="156"/>
      <c r="EZ76" s="156"/>
      <c r="FA76" s="156"/>
      <c r="FB76" s="156"/>
      <c r="FC76" s="156"/>
      <c r="FD76" s="156"/>
      <c r="FE76" s="156"/>
      <c r="FF76" s="156"/>
      <c r="FG76" s="156"/>
      <c r="FH76" s="156"/>
      <c r="FI76" s="156"/>
      <c r="FJ76" s="156"/>
      <c r="FK76" s="156"/>
      <c r="FL76" s="156"/>
      <c r="FM76" s="156"/>
      <c r="FN76" s="156"/>
      <c r="FO76" s="156"/>
      <c r="FP76" s="156"/>
      <c r="FQ76" s="156"/>
      <c r="FR76" s="156"/>
      <c r="FS76" s="156"/>
      <c r="FT76" s="156"/>
      <c r="FU76" s="156"/>
      <c r="FV76" s="156"/>
      <c r="FW76" s="156"/>
      <c r="FX76" s="156"/>
      <c r="FY76" s="156"/>
      <c r="FZ76" s="156"/>
      <c r="GA76" s="156"/>
      <c r="GB76" s="156"/>
      <c r="GC76" s="156"/>
      <c r="GD76" s="156"/>
      <c r="GE76" s="156"/>
      <c r="GF76" s="156"/>
      <c r="GG76" s="156"/>
      <c r="GH76" s="156"/>
      <c r="GI76" s="156"/>
      <c r="GJ76" s="156"/>
      <c r="GK76" s="156"/>
      <c r="GL76" s="156"/>
      <c r="GM76" s="156"/>
      <c r="GN76" s="156"/>
      <c r="GO76" s="156"/>
      <c r="GP76" s="156"/>
      <c r="GQ76" s="156"/>
      <c r="GR76" s="156"/>
    </row>
    <row r="77" spans="1:200">
      <c r="A77" s="39" t="s">
        <v>74</v>
      </c>
      <c r="B77" s="260">
        <v>58.673503903327806</v>
      </c>
      <c r="C77" s="261">
        <v>0.70642396848616973</v>
      </c>
      <c r="D77" s="260">
        <v>2.2277566269907263</v>
      </c>
      <c r="E77" s="261">
        <v>0.19498157809373909</v>
      </c>
      <c r="F77" s="260">
        <v>75.357176421375911</v>
      </c>
      <c r="G77" s="261">
        <v>1.0785951153647835</v>
      </c>
      <c r="H77" s="260">
        <v>0.49063500671570504</v>
      </c>
      <c r="I77" s="261">
        <v>0.16733753856006112</v>
      </c>
      <c r="J77" s="260">
        <v>57.090629048086093</v>
      </c>
      <c r="K77" s="261">
        <v>1.4489143642575069</v>
      </c>
      <c r="L77" s="260">
        <v>1.7340002194827782</v>
      </c>
      <c r="M77" s="261">
        <v>0.47176938136022067</v>
      </c>
      <c r="N77" s="260">
        <v>49.48373616539066</v>
      </c>
      <c r="O77" s="261">
        <v>1.1663752135324523</v>
      </c>
      <c r="P77" s="260">
        <v>3.3998247451574426</v>
      </c>
      <c r="Q77" s="261">
        <v>0.40761478786803162</v>
      </c>
      <c r="R77" s="262">
        <v>51.254609564764522</v>
      </c>
      <c r="S77" s="261">
        <v>1.1412063963519969</v>
      </c>
      <c r="T77" s="262">
        <v>3.3610935515503662</v>
      </c>
      <c r="U77" s="263">
        <v>0.43519499600920875</v>
      </c>
      <c r="V77" s="264">
        <v>2.7563193472614431</v>
      </c>
      <c r="W77" s="261">
        <v>0.15436714372341626</v>
      </c>
      <c r="X77" s="265">
        <v>2.7074380343118083</v>
      </c>
      <c r="Y77" s="266">
        <v>0.18926242032509519</v>
      </c>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c r="DS77" s="156"/>
      <c r="DT77" s="156"/>
      <c r="DU77" s="156"/>
      <c r="DV77" s="156"/>
      <c r="DW77" s="156"/>
      <c r="DX77" s="156"/>
      <c r="DY77" s="156"/>
      <c r="DZ77" s="156"/>
      <c r="EA77" s="156"/>
      <c r="EB77" s="156"/>
      <c r="EC77" s="156"/>
      <c r="ED77" s="156"/>
      <c r="EE77" s="156"/>
      <c r="EF77" s="156"/>
      <c r="EG77" s="156"/>
      <c r="EH77" s="156"/>
      <c r="EI77" s="156"/>
      <c r="EJ77" s="156"/>
      <c r="EK77" s="156"/>
      <c r="EL77" s="156"/>
      <c r="EM77" s="156"/>
      <c r="EN77" s="156"/>
      <c r="EO77" s="156"/>
      <c r="EP77" s="156"/>
      <c r="EQ77" s="156"/>
      <c r="ER77" s="156"/>
      <c r="ES77" s="156"/>
      <c r="ET77" s="156"/>
      <c r="EU77" s="156"/>
      <c r="EV77" s="156"/>
      <c r="EW77" s="156"/>
      <c r="EX77" s="156"/>
      <c r="EY77" s="156"/>
      <c r="EZ77" s="156"/>
      <c r="FA77" s="156"/>
      <c r="FB77" s="156"/>
      <c r="FC77" s="156"/>
      <c r="FD77" s="156"/>
      <c r="FE77" s="156"/>
      <c r="FF77" s="156"/>
      <c r="FG77" s="156"/>
      <c r="FH77" s="156"/>
      <c r="FI77" s="156"/>
      <c r="FJ77" s="156"/>
      <c r="FK77" s="156"/>
      <c r="FL77" s="156"/>
      <c r="FM77" s="156"/>
      <c r="FN77" s="156"/>
      <c r="FO77" s="156"/>
      <c r="FP77" s="156"/>
      <c r="FQ77" s="156"/>
      <c r="FR77" s="156"/>
      <c r="FS77" s="156"/>
      <c r="FT77" s="156"/>
      <c r="FU77" s="156"/>
      <c r="FV77" s="156"/>
      <c r="FW77" s="156"/>
      <c r="FX77" s="156"/>
      <c r="FY77" s="156"/>
      <c r="FZ77" s="156"/>
      <c r="GA77" s="156"/>
      <c r="GB77" s="156"/>
      <c r="GC77" s="156"/>
      <c r="GD77" s="156"/>
      <c r="GE77" s="156"/>
      <c r="GF77" s="156"/>
      <c r="GG77" s="156"/>
      <c r="GH77" s="156"/>
      <c r="GI77" s="156"/>
      <c r="GJ77" s="156"/>
      <c r="GK77" s="156"/>
      <c r="GL77" s="156"/>
      <c r="GM77" s="156"/>
      <c r="GN77" s="156"/>
      <c r="GO77" s="156"/>
      <c r="GP77" s="156"/>
      <c r="GQ77" s="156"/>
      <c r="GR77" s="156"/>
    </row>
    <row r="78" spans="1:200">
      <c r="A78" s="39" t="s">
        <v>75</v>
      </c>
      <c r="B78" s="260">
        <v>39.944261307684783</v>
      </c>
      <c r="C78" s="261">
        <v>1.8387473633942548</v>
      </c>
      <c r="D78" s="260">
        <v>3.2524453767221266</v>
      </c>
      <c r="E78" s="261">
        <v>0.52717608914582326</v>
      </c>
      <c r="F78" s="260">
        <v>58.970371440172144</v>
      </c>
      <c r="G78" s="261">
        <v>2.5105653015537261</v>
      </c>
      <c r="H78" s="260">
        <v>0.6147634551470571</v>
      </c>
      <c r="I78" s="261">
        <v>0.31460233551377143</v>
      </c>
      <c r="J78" s="260">
        <v>44.468324057655899</v>
      </c>
      <c r="K78" s="261">
        <v>2.7575924175642865</v>
      </c>
      <c r="L78" s="260">
        <v>1.102550561920818</v>
      </c>
      <c r="M78" s="261">
        <v>0.51883996730584969</v>
      </c>
      <c r="N78" s="260">
        <v>36.216308762207724</v>
      </c>
      <c r="O78" s="261">
        <v>2.6356353355727888</v>
      </c>
      <c r="P78" s="260">
        <v>2.5287711735089791</v>
      </c>
      <c r="Q78" s="261">
        <v>0.64999495971728727</v>
      </c>
      <c r="R78" s="262">
        <v>19.991988531707459</v>
      </c>
      <c r="S78" s="261">
        <v>2.8630879392371549</v>
      </c>
      <c r="T78" s="262">
        <v>8.7687251194197078</v>
      </c>
      <c r="U78" s="263">
        <v>1.755306314280658</v>
      </c>
      <c r="V78" s="264">
        <v>2.8452369759278744</v>
      </c>
      <c r="W78" s="261">
        <v>0.32798677508310864</v>
      </c>
      <c r="X78" s="265">
        <v>5.697134011316817</v>
      </c>
      <c r="Y78" s="266">
        <v>0.90183243561389581</v>
      </c>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c r="DS78" s="156"/>
      <c r="DT78" s="156"/>
      <c r="DU78" s="156"/>
      <c r="DV78" s="156"/>
      <c r="DW78" s="156"/>
      <c r="DX78" s="156"/>
      <c r="DY78" s="156"/>
      <c r="DZ78" s="156"/>
      <c r="EA78" s="156"/>
      <c r="EB78" s="156"/>
      <c r="EC78" s="156"/>
      <c r="ED78" s="156"/>
      <c r="EE78" s="156"/>
      <c r="EF78" s="156"/>
      <c r="EG78" s="156"/>
      <c r="EH78" s="156"/>
      <c r="EI78" s="156"/>
      <c r="EJ78" s="156"/>
      <c r="EK78" s="156"/>
      <c r="EL78" s="156"/>
      <c r="EM78" s="156"/>
      <c r="EN78" s="156"/>
      <c r="EO78" s="156"/>
      <c r="EP78" s="156"/>
      <c r="EQ78" s="156"/>
      <c r="ER78" s="156"/>
      <c r="ES78" s="156"/>
      <c r="ET78" s="156"/>
      <c r="EU78" s="156"/>
      <c r="EV78" s="156"/>
      <c r="EW78" s="156"/>
      <c r="EX78" s="156"/>
      <c r="EY78" s="156"/>
      <c r="EZ78" s="156"/>
      <c r="FA78" s="156"/>
      <c r="FB78" s="156"/>
      <c r="FC78" s="156"/>
      <c r="FD78" s="156"/>
      <c r="FE78" s="156"/>
      <c r="FF78" s="156"/>
      <c r="FG78" s="156"/>
      <c r="FH78" s="156"/>
      <c r="FI78" s="156"/>
      <c r="FJ78" s="156"/>
      <c r="FK78" s="156"/>
      <c r="FL78" s="156"/>
      <c r="FM78" s="156"/>
      <c r="FN78" s="156"/>
      <c r="FO78" s="156"/>
      <c r="FP78" s="156"/>
      <c r="FQ78" s="156"/>
      <c r="FR78" s="156"/>
      <c r="FS78" s="156"/>
      <c r="FT78" s="156"/>
      <c r="FU78" s="156"/>
      <c r="FV78" s="156"/>
      <c r="FW78" s="156"/>
      <c r="FX78" s="156"/>
      <c r="FY78" s="156"/>
      <c r="FZ78" s="156"/>
      <c r="GA78" s="156"/>
      <c r="GB78" s="156"/>
      <c r="GC78" s="156"/>
      <c r="GD78" s="156"/>
      <c r="GE78" s="156"/>
      <c r="GF78" s="156"/>
      <c r="GG78" s="156"/>
      <c r="GH78" s="156"/>
      <c r="GI78" s="156"/>
      <c r="GJ78" s="156"/>
      <c r="GK78" s="156"/>
      <c r="GL78" s="156"/>
      <c r="GM78" s="156"/>
      <c r="GN78" s="156"/>
      <c r="GO78" s="156"/>
      <c r="GP78" s="156"/>
      <c r="GQ78" s="156"/>
      <c r="GR78" s="156"/>
    </row>
    <row r="79" spans="1:200">
      <c r="A79" s="38" t="s">
        <v>76</v>
      </c>
      <c r="B79" s="260">
        <v>18.941545032656066</v>
      </c>
      <c r="C79" s="261">
        <v>1.1680329390003927</v>
      </c>
      <c r="D79" s="260">
        <v>8.7937236450515108</v>
      </c>
      <c r="E79" s="261">
        <v>0.74323465774842601</v>
      </c>
      <c r="F79" s="260">
        <v>26.635350752834018</v>
      </c>
      <c r="G79" s="261">
        <v>2.1974265729322968</v>
      </c>
      <c r="H79" s="260">
        <v>4.6877276189663624</v>
      </c>
      <c r="I79" s="261">
        <v>0.99609136644745488</v>
      </c>
      <c r="J79" s="260">
        <v>19.325758539598244</v>
      </c>
      <c r="K79" s="261">
        <v>2.180755688162233</v>
      </c>
      <c r="L79" s="260">
        <v>7.0818222886142008</v>
      </c>
      <c r="M79" s="261">
        <v>1.0930846506216854</v>
      </c>
      <c r="N79" s="260">
        <v>15.242124207753289</v>
      </c>
      <c r="O79" s="261">
        <v>1.7649852303993203</v>
      </c>
      <c r="P79" s="260">
        <v>9.8933862423711538</v>
      </c>
      <c r="Q79" s="261">
        <v>1.280397403094607</v>
      </c>
      <c r="R79" s="262">
        <v>12.261178092718234</v>
      </c>
      <c r="S79" s="261">
        <v>1.2677794385467318</v>
      </c>
      <c r="T79" s="262">
        <v>14.626236690460557</v>
      </c>
      <c r="U79" s="263">
        <v>1.5954866706938697</v>
      </c>
      <c r="V79" s="264">
        <v>1.9621302707428079</v>
      </c>
      <c r="W79" s="261">
        <v>0.23716643249792077</v>
      </c>
      <c r="X79" s="265">
        <v>2.024773864705725</v>
      </c>
      <c r="Y79" s="266">
        <v>0.28423246204488484</v>
      </c>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6"/>
      <c r="ER79" s="156"/>
      <c r="ES79" s="156"/>
      <c r="ET79" s="156"/>
      <c r="EU79" s="156"/>
      <c r="EV79" s="156"/>
      <c r="EW79" s="156"/>
      <c r="EX79" s="156"/>
      <c r="EY79" s="156"/>
      <c r="EZ79" s="156"/>
      <c r="FA79" s="156"/>
      <c r="FB79" s="156"/>
      <c r="FC79" s="156"/>
      <c r="FD79" s="156"/>
      <c r="FE79" s="156"/>
      <c r="FF79" s="156"/>
      <c r="FG79" s="156"/>
      <c r="FH79" s="156"/>
      <c r="FI79" s="156"/>
      <c r="FJ79" s="156"/>
      <c r="FK79" s="156"/>
      <c r="FL79" s="156"/>
      <c r="FM79" s="156"/>
      <c r="FN79" s="156"/>
      <c r="FO79" s="156"/>
      <c r="FP79" s="156"/>
      <c r="FQ79" s="156"/>
      <c r="FR79" s="156"/>
      <c r="FS79" s="156"/>
      <c r="FT79" s="156"/>
      <c r="FU79" s="156"/>
      <c r="FV79" s="156"/>
      <c r="FW79" s="156"/>
      <c r="FX79" s="156"/>
      <c r="FY79" s="156"/>
      <c r="FZ79" s="156"/>
      <c r="GA79" s="156"/>
      <c r="GB79" s="156"/>
      <c r="GC79" s="156"/>
      <c r="GD79" s="156"/>
      <c r="GE79" s="156"/>
      <c r="GF79" s="156"/>
      <c r="GG79" s="156"/>
      <c r="GH79" s="156"/>
      <c r="GI79" s="156"/>
      <c r="GJ79" s="156"/>
      <c r="GK79" s="156"/>
      <c r="GL79" s="156"/>
      <c r="GM79" s="156"/>
      <c r="GN79" s="156"/>
      <c r="GO79" s="156"/>
      <c r="GP79" s="156"/>
      <c r="GQ79" s="156"/>
      <c r="GR79" s="156"/>
    </row>
    <row r="80" spans="1:200">
      <c r="A80" s="39" t="s">
        <v>77</v>
      </c>
      <c r="B80" s="260">
        <v>7.5615584900127137</v>
      </c>
      <c r="C80" s="261">
        <v>0.38752374767423309</v>
      </c>
      <c r="D80" s="260">
        <v>34.829444380505286</v>
      </c>
      <c r="E80" s="261">
        <v>0.77237929661949589</v>
      </c>
      <c r="F80" s="260">
        <v>16.654798102380052</v>
      </c>
      <c r="G80" s="261">
        <v>1.3225248488813524</v>
      </c>
      <c r="H80" s="260">
        <v>16.242316201898866</v>
      </c>
      <c r="I80" s="261">
        <v>1.2032195043099916</v>
      </c>
      <c r="J80" s="260">
        <v>6.9755212657176591</v>
      </c>
      <c r="K80" s="261">
        <v>0.82253184568499027</v>
      </c>
      <c r="L80" s="260">
        <v>28.185884457669868</v>
      </c>
      <c r="M80" s="261">
        <v>1.5133194166449913</v>
      </c>
      <c r="N80" s="260">
        <v>4.7281265762448603</v>
      </c>
      <c r="O80" s="261">
        <v>0.70418504815671334</v>
      </c>
      <c r="P80" s="260">
        <v>40.353592603859504</v>
      </c>
      <c r="Q80" s="261">
        <v>1.6198118988526879</v>
      </c>
      <c r="R80" s="262">
        <v>1.7934267187771924</v>
      </c>
      <c r="S80" s="261">
        <v>0.51905902722832131</v>
      </c>
      <c r="T80" s="262">
        <v>54.903401765809825</v>
      </c>
      <c r="U80" s="263">
        <v>1.9501528302187008</v>
      </c>
      <c r="V80" s="264">
        <v>4.2434716857091672</v>
      </c>
      <c r="W80" s="261">
        <v>0.50618486505749105</v>
      </c>
      <c r="X80" s="265">
        <v>10.079237015678851</v>
      </c>
      <c r="Y80" s="266">
        <v>2.6581444105343306</v>
      </c>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c r="FL80" s="156"/>
      <c r="FM80" s="156"/>
      <c r="FN80" s="156"/>
      <c r="FO80" s="156"/>
      <c r="FP80" s="156"/>
      <c r="FQ80" s="156"/>
      <c r="FR80" s="156"/>
      <c r="FS80" s="156"/>
      <c r="FT80" s="156"/>
      <c r="FU80" s="156"/>
      <c r="FV80" s="156"/>
      <c r="FW80" s="156"/>
      <c r="FX80" s="156"/>
      <c r="FY80" s="156"/>
      <c r="FZ80" s="156"/>
      <c r="GA80" s="156"/>
      <c r="GB80" s="156"/>
      <c r="GC80" s="156"/>
      <c r="GD80" s="156"/>
      <c r="GE80" s="156"/>
      <c r="GF80" s="156"/>
      <c r="GG80" s="156"/>
      <c r="GH80" s="156"/>
      <c r="GI80" s="156"/>
      <c r="GJ80" s="156"/>
      <c r="GK80" s="156"/>
      <c r="GL80" s="156"/>
      <c r="GM80" s="156"/>
      <c r="GN80" s="156"/>
      <c r="GO80" s="156"/>
      <c r="GP80" s="156"/>
      <c r="GQ80" s="156"/>
      <c r="GR80" s="156"/>
    </row>
    <row r="81" spans="1:200">
      <c r="A81" s="38" t="s">
        <v>78</v>
      </c>
      <c r="B81" s="260">
        <v>12.730467082572986</v>
      </c>
      <c r="C81" s="261">
        <v>0.72468794325748465</v>
      </c>
      <c r="D81" s="260">
        <v>28.136400209211253</v>
      </c>
      <c r="E81" s="261">
        <v>1.2473429292729072</v>
      </c>
      <c r="F81" s="260">
        <v>23.291844760390902</v>
      </c>
      <c r="G81" s="261">
        <v>1.7762075058810409</v>
      </c>
      <c r="H81" s="260">
        <v>13.578264137866288</v>
      </c>
      <c r="I81" s="261">
        <v>1.3667628548246773</v>
      </c>
      <c r="J81" s="260">
        <v>13.244809260058208</v>
      </c>
      <c r="K81" s="261">
        <v>1.0470810795788095</v>
      </c>
      <c r="L81" s="260">
        <v>22.806640137817649</v>
      </c>
      <c r="M81" s="261">
        <v>1.2191214507470169</v>
      </c>
      <c r="N81" s="260">
        <v>9.3889996593656662</v>
      </c>
      <c r="O81" s="261">
        <v>1.0217759482782314</v>
      </c>
      <c r="P81" s="260">
        <v>30.74697867845914</v>
      </c>
      <c r="Q81" s="261">
        <v>1.8963819633012691</v>
      </c>
      <c r="R81" s="262">
        <v>4.6116455658747659</v>
      </c>
      <c r="S81" s="261">
        <v>0.61918243839220555</v>
      </c>
      <c r="T81" s="262">
        <v>45.62067582127446</v>
      </c>
      <c r="U81" s="263">
        <v>2.735498618619745</v>
      </c>
      <c r="V81" s="264">
        <v>3.0394239144784692</v>
      </c>
      <c r="W81" s="261">
        <v>0.3195395887855218</v>
      </c>
      <c r="X81" s="265">
        <v>5.7160524783858131</v>
      </c>
      <c r="Y81" s="266">
        <v>0.92602588198571611</v>
      </c>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c r="DS81" s="156"/>
      <c r="DT81" s="156"/>
      <c r="DU81" s="156"/>
      <c r="DV81" s="156"/>
      <c r="DW81" s="156"/>
      <c r="DX81" s="156"/>
      <c r="DY81" s="156"/>
      <c r="DZ81" s="156"/>
      <c r="EA81" s="156"/>
      <c r="EB81" s="156"/>
      <c r="EC81" s="156"/>
      <c r="ED81" s="156"/>
      <c r="EE81" s="156"/>
      <c r="EF81" s="156"/>
      <c r="EG81" s="156"/>
      <c r="EH81" s="156"/>
      <c r="EI81" s="156"/>
      <c r="EJ81" s="156"/>
      <c r="EK81" s="156"/>
      <c r="EL81" s="156"/>
      <c r="EM81" s="156"/>
      <c r="EN81" s="156"/>
      <c r="EO81" s="156"/>
      <c r="EP81" s="156"/>
      <c r="EQ81" s="156"/>
      <c r="ER81" s="156"/>
      <c r="ES81" s="156"/>
      <c r="ET81" s="156"/>
      <c r="EU81" s="156"/>
      <c r="EV81" s="156"/>
      <c r="EW81" s="156"/>
      <c r="EX81" s="156"/>
      <c r="EY81" s="156"/>
      <c r="EZ81" s="156"/>
      <c r="FA81" s="156"/>
      <c r="FB81" s="156"/>
      <c r="FC81" s="156"/>
      <c r="FD81" s="156"/>
      <c r="FE81" s="156"/>
      <c r="FF81" s="156"/>
      <c r="FG81" s="156"/>
      <c r="FH81" s="156"/>
      <c r="FI81" s="156"/>
      <c r="FJ81" s="156"/>
      <c r="FK81" s="156"/>
      <c r="FL81" s="156"/>
      <c r="FM81" s="156"/>
      <c r="FN81" s="156"/>
      <c r="FO81" s="156"/>
      <c r="FP81" s="156"/>
      <c r="FQ81" s="156"/>
      <c r="FR81" s="156"/>
      <c r="FS81" s="156"/>
      <c r="FT81" s="156"/>
      <c r="FU81" s="156"/>
      <c r="FV81" s="156"/>
      <c r="FW81" s="156"/>
      <c r="FX81" s="156"/>
      <c r="FY81" s="156"/>
      <c r="FZ81" s="156"/>
      <c r="GA81" s="156"/>
      <c r="GB81" s="156"/>
      <c r="GC81" s="156"/>
      <c r="GD81" s="156"/>
      <c r="GE81" s="156"/>
      <c r="GF81" s="156"/>
      <c r="GG81" s="156"/>
      <c r="GH81" s="156"/>
      <c r="GI81" s="156"/>
      <c r="GJ81" s="156"/>
      <c r="GK81" s="156"/>
      <c r="GL81" s="156"/>
      <c r="GM81" s="156"/>
      <c r="GN81" s="156"/>
      <c r="GO81" s="156"/>
      <c r="GP81" s="156"/>
      <c r="GQ81" s="156"/>
      <c r="GR81" s="156"/>
    </row>
    <row r="82" spans="1:200">
      <c r="A82" s="39" t="s">
        <v>79</v>
      </c>
      <c r="B82" s="260">
        <v>53.797190697639984</v>
      </c>
      <c r="C82" s="261">
        <v>1.6219261058747132</v>
      </c>
      <c r="D82" s="260">
        <v>1.4314779716201549</v>
      </c>
      <c r="E82" s="261">
        <v>0.34748068752498734</v>
      </c>
      <c r="F82" s="260">
        <v>61.775814959557337</v>
      </c>
      <c r="G82" s="261">
        <v>2.2082296475236682</v>
      </c>
      <c r="H82" s="260">
        <v>0.27263589855338005</v>
      </c>
      <c r="I82" s="261">
        <v>0.23527032808706846</v>
      </c>
      <c r="J82" s="260">
        <v>60.077092763533457</v>
      </c>
      <c r="K82" s="261">
        <v>2.1885471731829904</v>
      </c>
      <c r="L82" s="260">
        <v>0.52559728457977006</v>
      </c>
      <c r="M82" s="261">
        <v>0.26052752312620708</v>
      </c>
      <c r="N82" s="260">
        <v>56.315365162436215</v>
      </c>
      <c r="O82" s="261">
        <v>2.292964159547759</v>
      </c>
      <c r="P82" s="260">
        <v>0.57971365250813611</v>
      </c>
      <c r="Q82" s="261">
        <v>0.28538366923292191</v>
      </c>
      <c r="R82" s="262">
        <v>36.489928584599816</v>
      </c>
      <c r="S82" s="261">
        <v>3.244423704530687</v>
      </c>
      <c r="T82" s="262">
        <v>4.4722997761966612</v>
      </c>
      <c r="U82" s="263">
        <v>1.3095655320487039</v>
      </c>
      <c r="V82" s="264">
        <v>1.5573263891830875</v>
      </c>
      <c r="W82" s="261">
        <v>0.16058176031394633</v>
      </c>
      <c r="X82" s="265">
        <v>2.5961147072937938</v>
      </c>
      <c r="Y82" s="266">
        <v>0.34999772143668284</v>
      </c>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c r="DS82" s="156"/>
      <c r="DT82" s="156"/>
      <c r="DU82" s="156"/>
      <c r="DV82" s="156"/>
      <c r="DW82" s="156"/>
      <c r="DX82" s="156"/>
      <c r="DY82" s="156"/>
      <c r="DZ82" s="156"/>
      <c r="EA82" s="156"/>
      <c r="EB82" s="156"/>
      <c r="EC82" s="156"/>
      <c r="ED82" s="156"/>
      <c r="EE82" s="156"/>
      <c r="EF82" s="156"/>
      <c r="EG82" s="156"/>
      <c r="EH82" s="156"/>
      <c r="EI82" s="156"/>
      <c r="EJ82" s="156"/>
      <c r="EK82" s="156"/>
      <c r="EL82" s="156"/>
      <c r="EM82" s="156"/>
      <c r="EN82" s="156"/>
      <c r="EO82" s="156"/>
      <c r="EP82" s="156"/>
      <c r="EQ82" s="156"/>
      <c r="ER82" s="156"/>
      <c r="ES82" s="156"/>
      <c r="ET82" s="156"/>
      <c r="EU82" s="156"/>
      <c r="EV82" s="156"/>
      <c r="EW82" s="156"/>
      <c r="EX82" s="156"/>
      <c r="EY82" s="156"/>
      <c r="EZ82" s="156"/>
      <c r="FA82" s="156"/>
      <c r="FB82" s="156"/>
      <c r="FC82" s="156"/>
      <c r="FD82" s="156"/>
      <c r="FE82" s="156"/>
      <c r="FF82" s="156"/>
      <c r="FG82" s="156"/>
      <c r="FH82" s="156"/>
      <c r="FI82" s="156"/>
      <c r="FJ82" s="156"/>
      <c r="FK82" s="156"/>
      <c r="FL82" s="156"/>
      <c r="FM82" s="156"/>
      <c r="FN82" s="156"/>
      <c r="FO82" s="156"/>
      <c r="FP82" s="156"/>
      <c r="FQ82" s="156"/>
      <c r="FR82" s="156"/>
      <c r="FS82" s="156"/>
      <c r="FT82" s="156"/>
      <c r="FU82" s="156"/>
      <c r="FV82" s="156"/>
      <c r="FW82" s="156"/>
      <c r="FX82" s="156"/>
      <c r="FY82" s="156"/>
      <c r="FZ82" s="156"/>
      <c r="GA82" s="156"/>
      <c r="GB82" s="156"/>
      <c r="GC82" s="156"/>
      <c r="GD82" s="156"/>
      <c r="GE82" s="156"/>
      <c r="GF82" s="156"/>
      <c r="GG82" s="156"/>
      <c r="GH82" s="156"/>
      <c r="GI82" s="156"/>
      <c r="GJ82" s="156"/>
      <c r="GK82" s="156"/>
      <c r="GL82" s="156"/>
      <c r="GM82" s="156"/>
      <c r="GN82" s="156"/>
      <c r="GO82" s="156"/>
      <c r="GP82" s="156"/>
      <c r="GQ82" s="156"/>
      <c r="GR82" s="156"/>
    </row>
    <row r="83" spans="1:200">
      <c r="A83" s="39" t="s">
        <v>80</v>
      </c>
      <c r="B83" s="260">
        <v>52.254946464993992</v>
      </c>
      <c r="C83" s="261">
        <v>0.82529448517635262</v>
      </c>
      <c r="D83" s="260">
        <v>2.5000419835658603</v>
      </c>
      <c r="E83" s="261">
        <v>0.31181378743410709</v>
      </c>
      <c r="F83" s="260">
        <v>65.451022525387586</v>
      </c>
      <c r="G83" s="261">
        <v>1.8710901658112007</v>
      </c>
      <c r="H83" s="260">
        <v>0.57550290394577708</v>
      </c>
      <c r="I83" s="261">
        <v>0.25541146435008383</v>
      </c>
      <c r="J83" s="260">
        <v>57.395298246725076</v>
      </c>
      <c r="K83" s="261">
        <v>1.8591616967393365</v>
      </c>
      <c r="L83" s="260">
        <v>1.291869000287198</v>
      </c>
      <c r="M83" s="261">
        <v>0.47543055628947389</v>
      </c>
      <c r="N83" s="260">
        <v>48.927897716211469</v>
      </c>
      <c r="O83" s="261">
        <v>1.832440831852614</v>
      </c>
      <c r="P83" s="260">
        <v>2.8325106498026273</v>
      </c>
      <c r="Q83" s="261">
        <v>0.75716479823595806</v>
      </c>
      <c r="R83" s="262">
        <v>32.193572581758083</v>
      </c>
      <c r="S83" s="261">
        <v>1.9245014224907517</v>
      </c>
      <c r="T83" s="262">
        <v>5.6559277940384396</v>
      </c>
      <c r="U83" s="263">
        <v>1.0583359758136386</v>
      </c>
      <c r="V83" s="264">
        <v>2.2115421484390989</v>
      </c>
      <c r="W83" s="261">
        <v>0.23427158285621053</v>
      </c>
      <c r="X83" s="265">
        <v>2.9593634736709906</v>
      </c>
      <c r="Y83" s="266">
        <v>0.37882668216474752</v>
      </c>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c r="DS83" s="156"/>
      <c r="DT83" s="156"/>
      <c r="DU83" s="156"/>
      <c r="DV83" s="156"/>
      <c r="DW83" s="156"/>
      <c r="DX83" s="156"/>
      <c r="DY83" s="156"/>
      <c r="DZ83" s="156"/>
      <c r="EA83" s="156"/>
      <c r="EB83" s="156"/>
      <c r="EC83" s="156"/>
      <c r="ED83" s="156"/>
      <c r="EE83" s="156"/>
      <c r="EF83" s="156"/>
      <c r="EG83" s="156"/>
      <c r="EH83" s="156"/>
      <c r="EI83" s="156"/>
      <c r="EJ83" s="156"/>
      <c r="EK83" s="156"/>
      <c r="EL83" s="156"/>
      <c r="EM83" s="156"/>
      <c r="EN83" s="156"/>
      <c r="EO83" s="156"/>
      <c r="EP83" s="156"/>
      <c r="EQ83" s="156"/>
      <c r="ER83" s="156"/>
      <c r="ES83" s="156"/>
      <c r="ET83" s="156"/>
      <c r="EU83" s="156"/>
      <c r="EV83" s="156"/>
      <c r="EW83" s="156"/>
      <c r="EX83" s="156"/>
      <c r="EY83" s="156"/>
      <c r="EZ83" s="156"/>
      <c r="FA83" s="156"/>
      <c r="FB83" s="156"/>
      <c r="FC83" s="156"/>
      <c r="FD83" s="156"/>
      <c r="FE83" s="156"/>
      <c r="FF83" s="156"/>
      <c r="FG83" s="156"/>
      <c r="FH83" s="156"/>
      <c r="FI83" s="156"/>
      <c r="FJ83" s="156"/>
      <c r="FK83" s="156"/>
      <c r="FL83" s="156"/>
      <c r="FM83" s="156"/>
      <c r="FN83" s="156"/>
      <c r="FO83" s="156"/>
      <c r="FP83" s="156"/>
      <c r="FQ83" s="156"/>
      <c r="FR83" s="156"/>
      <c r="FS83" s="156"/>
      <c r="FT83" s="156"/>
      <c r="FU83" s="156"/>
      <c r="FV83" s="156"/>
      <c r="FW83" s="156"/>
      <c r="FX83" s="156"/>
      <c r="FY83" s="156"/>
      <c r="FZ83" s="156"/>
      <c r="GA83" s="156"/>
      <c r="GB83" s="156"/>
      <c r="GC83" s="156"/>
      <c r="GD83" s="156"/>
      <c r="GE83" s="156"/>
      <c r="GF83" s="156"/>
      <c r="GG83" s="156"/>
      <c r="GH83" s="156"/>
      <c r="GI83" s="156"/>
      <c r="GJ83" s="156"/>
      <c r="GK83" s="156"/>
      <c r="GL83" s="156"/>
      <c r="GM83" s="156"/>
      <c r="GN83" s="156"/>
      <c r="GO83" s="156"/>
      <c r="GP83" s="156"/>
      <c r="GQ83" s="156"/>
      <c r="GR83" s="156"/>
    </row>
    <row r="84" spans="1:200">
      <c r="A84" s="39" t="s">
        <v>81</v>
      </c>
      <c r="B84" s="260">
        <v>74.809560594175196</v>
      </c>
      <c r="C84" s="261">
        <v>1.2414648223095148</v>
      </c>
      <c r="D84" s="260">
        <v>0.52511853587811008</v>
      </c>
      <c r="E84" s="261">
        <v>0.23186562628750668</v>
      </c>
      <c r="F84" s="260">
        <v>85.847708461050615</v>
      </c>
      <c r="G84" s="261">
        <v>1.3678009927580705</v>
      </c>
      <c r="H84" s="260">
        <v>6.6235378264020003E-3</v>
      </c>
      <c r="I84" s="261">
        <v>3.0290991134347786E-2</v>
      </c>
      <c r="J84" s="260">
        <v>82.031308475188652</v>
      </c>
      <c r="K84" s="261">
        <v>1.7742969544147378</v>
      </c>
      <c r="L84" s="260">
        <v>1.7951688410052999E-2</v>
      </c>
      <c r="M84" s="261">
        <v>5.2517684027435327E-2</v>
      </c>
      <c r="N84" s="260">
        <v>75.884446028244341</v>
      </c>
      <c r="O84" s="261">
        <v>2.2198920633760051</v>
      </c>
      <c r="P84" s="260">
        <v>0.157665761729674</v>
      </c>
      <c r="Q84" s="261">
        <v>0.11925948036361962</v>
      </c>
      <c r="R84" s="262">
        <v>53.876384983350377</v>
      </c>
      <c r="S84" s="261">
        <v>2.7371476681324691</v>
      </c>
      <c r="T84" s="262">
        <v>2.013446309004741</v>
      </c>
      <c r="U84" s="263">
        <v>0.94093016227929005</v>
      </c>
      <c r="V84" s="264">
        <v>2.5352931321332903</v>
      </c>
      <c r="W84" s="261">
        <v>0.34849742862666866</v>
      </c>
      <c r="X84" s="265">
        <v>4.3320424112038234</v>
      </c>
      <c r="Y84" s="266">
        <v>0.6916683413658482</v>
      </c>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c r="DS84" s="156"/>
      <c r="DT84" s="156"/>
      <c r="DU84" s="156"/>
      <c r="DV84" s="156"/>
      <c r="DW84" s="156"/>
      <c r="DX84" s="156"/>
      <c r="DY84" s="156"/>
      <c r="DZ84" s="156"/>
      <c r="EA84" s="156"/>
      <c r="EB84" s="156"/>
      <c r="EC84" s="156"/>
      <c r="ED84" s="156"/>
      <c r="EE84" s="156"/>
      <c r="EF84" s="156"/>
      <c r="EG84" s="156"/>
      <c r="EH84" s="156"/>
      <c r="EI84" s="156"/>
      <c r="EJ84" s="156"/>
      <c r="EK84" s="156"/>
      <c r="EL84" s="156"/>
      <c r="EM84" s="156"/>
      <c r="EN84" s="156"/>
      <c r="EO84" s="156"/>
      <c r="EP84" s="156"/>
      <c r="EQ84" s="156"/>
      <c r="ER84" s="156"/>
      <c r="ES84" s="156"/>
      <c r="ET84" s="156"/>
      <c r="EU84" s="156"/>
      <c r="EV84" s="156"/>
      <c r="EW84" s="156"/>
      <c r="EX84" s="156"/>
      <c r="EY84" s="156"/>
      <c r="EZ84" s="156"/>
      <c r="FA84" s="156"/>
      <c r="FB84" s="156"/>
      <c r="FC84" s="156"/>
      <c r="FD84" s="156"/>
      <c r="FE84" s="156"/>
      <c r="FF84" s="156"/>
      <c r="FG84" s="156"/>
      <c r="FH84" s="156"/>
      <c r="FI84" s="156"/>
      <c r="FJ84" s="156"/>
      <c r="FK84" s="156"/>
      <c r="FL84" s="156"/>
      <c r="FM84" s="156"/>
      <c r="FN84" s="156"/>
      <c r="FO84" s="156"/>
      <c r="FP84" s="156"/>
      <c r="FQ84" s="156"/>
      <c r="FR84" s="156"/>
      <c r="FS84" s="156"/>
      <c r="FT84" s="156"/>
      <c r="FU84" s="156"/>
      <c r="FV84" s="156"/>
      <c r="FW84" s="156"/>
      <c r="FX84" s="156"/>
      <c r="FY84" s="156"/>
      <c r="FZ84" s="156"/>
      <c r="GA84" s="156"/>
      <c r="GB84" s="156"/>
      <c r="GC84" s="156"/>
      <c r="GD84" s="156"/>
      <c r="GE84" s="156"/>
      <c r="GF84" s="156"/>
      <c r="GG84" s="156"/>
      <c r="GH84" s="156"/>
      <c r="GI84" s="156"/>
      <c r="GJ84" s="156"/>
      <c r="GK84" s="156"/>
      <c r="GL84" s="156"/>
      <c r="GM84" s="156"/>
      <c r="GN84" s="156"/>
      <c r="GO84" s="156"/>
      <c r="GP84" s="156"/>
      <c r="GQ84" s="156"/>
      <c r="GR84" s="156"/>
    </row>
    <row r="85" spans="1:200">
      <c r="A85" s="38" t="s">
        <v>82</v>
      </c>
      <c r="B85" s="260">
        <v>48.738556126339496</v>
      </c>
      <c r="C85" s="261">
        <v>1.2105691553056954</v>
      </c>
      <c r="D85" s="260">
        <v>3.7125634911523826</v>
      </c>
      <c r="E85" s="261">
        <v>0.33915425807130661</v>
      </c>
      <c r="F85" s="260">
        <v>64.515071267798902</v>
      </c>
      <c r="G85" s="261">
        <v>1.8783469644217596</v>
      </c>
      <c r="H85" s="260">
        <v>0.87627131621099508</v>
      </c>
      <c r="I85" s="261">
        <v>0.28492917739246032</v>
      </c>
      <c r="J85" s="260">
        <v>50.117858306237494</v>
      </c>
      <c r="K85" s="261">
        <v>2.01453644294482</v>
      </c>
      <c r="L85" s="260">
        <v>2.989723156578473</v>
      </c>
      <c r="M85" s="261">
        <v>0.58526311018358257</v>
      </c>
      <c r="N85" s="260">
        <v>40.302843605803098</v>
      </c>
      <c r="O85" s="261">
        <v>1.5054910907690038</v>
      </c>
      <c r="P85" s="260">
        <v>5.4628510097985794</v>
      </c>
      <c r="Q85" s="261">
        <v>0.81172257999786424</v>
      </c>
      <c r="R85" s="262">
        <v>38.709562237967035</v>
      </c>
      <c r="S85" s="261">
        <v>1.7126721375884693</v>
      </c>
      <c r="T85" s="262">
        <v>5.7979474589255426</v>
      </c>
      <c r="U85" s="263">
        <v>0.72366747060483017</v>
      </c>
      <c r="V85" s="264">
        <v>2.406287297820815</v>
      </c>
      <c r="W85" s="261">
        <v>0.1933686836748098</v>
      </c>
      <c r="X85" s="265">
        <v>2.6504107192057269</v>
      </c>
      <c r="Y85" s="266">
        <v>0.27084856253534223</v>
      </c>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c r="DS85" s="156"/>
      <c r="DT85" s="156"/>
      <c r="DU85" s="156"/>
      <c r="DV85" s="156"/>
      <c r="DW85" s="156"/>
      <c r="DX85" s="156"/>
      <c r="DY85" s="156"/>
      <c r="DZ85" s="156"/>
      <c r="EA85" s="156"/>
      <c r="EB85" s="156"/>
      <c r="EC85" s="156"/>
      <c r="ED85" s="156"/>
      <c r="EE85" s="156"/>
      <c r="EF85" s="156"/>
      <c r="EG85" s="156"/>
      <c r="EH85" s="156"/>
      <c r="EI85" s="156"/>
      <c r="EJ85" s="156"/>
      <c r="EK85" s="156"/>
      <c r="EL85" s="156"/>
      <c r="EM85" s="156"/>
      <c r="EN85" s="156"/>
      <c r="EO85" s="156"/>
      <c r="EP85" s="156"/>
      <c r="EQ85" s="156"/>
      <c r="ER85" s="156"/>
      <c r="ES85" s="156"/>
      <c r="ET85" s="156"/>
      <c r="EU85" s="156"/>
      <c r="EV85" s="156"/>
      <c r="EW85" s="156"/>
      <c r="EX85" s="156"/>
      <c r="EY85" s="156"/>
      <c r="EZ85" s="156"/>
      <c r="FA85" s="156"/>
      <c r="FB85" s="156"/>
      <c r="FC85" s="156"/>
      <c r="FD85" s="156"/>
      <c r="FE85" s="156"/>
      <c r="FF85" s="156"/>
      <c r="FG85" s="156"/>
      <c r="FH85" s="156"/>
      <c r="FI85" s="156"/>
      <c r="FJ85" s="156"/>
      <c r="FK85" s="156"/>
      <c r="FL85" s="156"/>
      <c r="FM85" s="156"/>
      <c r="FN85" s="156"/>
      <c r="FO85" s="156"/>
      <c r="FP85" s="156"/>
      <c r="FQ85" s="156"/>
      <c r="FR85" s="156"/>
      <c r="FS85" s="156"/>
      <c r="FT85" s="156"/>
      <c r="FU85" s="156"/>
      <c r="FV85" s="156"/>
      <c r="FW85" s="156"/>
      <c r="FX85" s="156"/>
      <c r="FY85" s="156"/>
      <c r="FZ85" s="156"/>
      <c r="GA85" s="156"/>
      <c r="GB85" s="156"/>
      <c r="GC85" s="156"/>
      <c r="GD85" s="156"/>
      <c r="GE85" s="156"/>
      <c r="GF85" s="156"/>
      <c r="GG85" s="156"/>
      <c r="GH85" s="156"/>
      <c r="GI85" s="156"/>
      <c r="GJ85" s="156"/>
      <c r="GK85" s="156"/>
      <c r="GL85" s="156"/>
      <c r="GM85" s="156"/>
      <c r="GN85" s="156"/>
      <c r="GO85" s="156"/>
      <c r="GP85" s="156"/>
      <c r="GQ85" s="156"/>
      <c r="GR85" s="156"/>
    </row>
    <row r="86" spans="1:200">
      <c r="A86" s="39" t="s">
        <v>83</v>
      </c>
      <c r="B86" s="260">
        <v>52.433453442168073</v>
      </c>
      <c r="C86" s="261">
        <v>1.2264050023158364</v>
      </c>
      <c r="D86" s="260">
        <v>1.6926648296300268</v>
      </c>
      <c r="E86" s="261">
        <v>0.37324025535303423</v>
      </c>
      <c r="F86" s="260">
        <v>72.014593065737571</v>
      </c>
      <c r="G86" s="261">
        <v>1.9384535255828421</v>
      </c>
      <c r="H86" s="260">
        <v>7.7026017693369003E-2</v>
      </c>
      <c r="I86" s="261">
        <v>0.11509312946528563</v>
      </c>
      <c r="J86" s="260">
        <v>60.044597418403399</v>
      </c>
      <c r="K86" s="261">
        <v>2.1216212705454822</v>
      </c>
      <c r="L86" s="260">
        <v>0.33579267789990896</v>
      </c>
      <c r="M86" s="261">
        <v>0.22188758869744157</v>
      </c>
      <c r="N86" s="260">
        <v>48.849675723293238</v>
      </c>
      <c r="O86" s="261">
        <v>2.0330463354973851</v>
      </c>
      <c r="P86" s="260">
        <v>1.0743785075508989</v>
      </c>
      <c r="Q86" s="261">
        <v>0.34172593272730478</v>
      </c>
      <c r="R86" s="262">
        <v>27.957522698325359</v>
      </c>
      <c r="S86" s="261">
        <v>2.0366177042289388</v>
      </c>
      <c r="T86" s="262">
        <v>5.4008670526025035</v>
      </c>
      <c r="U86" s="263">
        <v>1.2999212965840601</v>
      </c>
      <c r="V86" s="264">
        <v>3.0753560764572128</v>
      </c>
      <c r="W86" s="261">
        <v>0.30365278464516038</v>
      </c>
      <c r="X86" s="265">
        <v>5.9361172269603504</v>
      </c>
      <c r="Y86" s="266">
        <v>0.73308888952749285</v>
      </c>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c r="DS86" s="156"/>
      <c r="DT86" s="156"/>
      <c r="DU86" s="156"/>
      <c r="DV86" s="156"/>
      <c r="DW86" s="156"/>
      <c r="DX86" s="156"/>
      <c r="DY86" s="156"/>
      <c r="DZ86" s="156"/>
      <c r="EA86" s="156"/>
      <c r="EB86" s="156"/>
      <c r="EC86" s="156"/>
      <c r="ED86" s="156"/>
      <c r="EE86" s="156"/>
      <c r="EF86" s="156"/>
      <c r="EG86" s="156"/>
      <c r="EH86" s="156"/>
      <c r="EI86" s="156"/>
      <c r="EJ86" s="156"/>
      <c r="EK86" s="156"/>
      <c r="EL86" s="156"/>
      <c r="EM86" s="156"/>
      <c r="EN86" s="156"/>
      <c r="EO86" s="156"/>
      <c r="EP86" s="156"/>
      <c r="EQ86" s="156"/>
      <c r="ER86" s="156"/>
      <c r="ES86" s="156"/>
      <c r="ET86" s="156"/>
      <c r="EU86" s="156"/>
      <c r="EV86" s="156"/>
      <c r="EW86" s="156"/>
      <c r="EX86" s="156"/>
      <c r="EY86" s="156"/>
      <c r="EZ86" s="156"/>
      <c r="FA86" s="156"/>
      <c r="FB86" s="156"/>
      <c r="FC86" s="156"/>
      <c r="FD86" s="156"/>
      <c r="FE86" s="156"/>
      <c r="FF86" s="156"/>
      <c r="FG86" s="156"/>
      <c r="FH86" s="156"/>
      <c r="FI86" s="156"/>
      <c r="FJ86" s="156"/>
      <c r="FK86" s="156"/>
      <c r="FL86" s="156"/>
      <c r="FM86" s="156"/>
      <c r="FN86" s="156"/>
      <c r="FO86" s="156"/>
      <c r="FP86" s="156"/>
      <c r="FQ86" s="156"/>
      <c r="FR86" s="156"/>
      <c r="FS86" s="156"/>
      <c r="FT86" s="156"/>
      <c r="FU86" s="156"/>
      <c r="FV86" s="156"/>
      <c r="FW86" s="156"/>
      <c r="FX86" s="156"/>
      <c r="FY86" s="156"/>
      <c r="FZ86" s="156"/>
      <c r="GA86" s="156"/>
      <c r="GB86" s="156"/>
      <c r="GC86" s="156"/>
      <c r="GD86" s="156"/>
      <c r="GE86" s="156"/>
      <c r="GF86" s="156"/>
      <c r="GG86" s="156"/>
      <c r="GH86" s="156"/>
      <c r="GI86" s="156"/>
      <c r="GJ86" s="156"/>
      <c r="GK86" s="156"/>
      <c r="GL86" s="156"/>
      <c r="GM86" s="156"/>
      <c r="GN86" s="156"/>
      <c r="GO86" s="156"/>
      <c r="GP86" s="156"/>
      <c r="GQ86" s="156"/>
      <c r="GR86" s="156"/>
    </row>
    <row r="87" spans="1:200">
      <c r="A87" s="39" t="s">
        <v>84</v>
      </c>
      <c r="B87" s="260">
        <v>19.114429552369096</v>
      </c>
      <c r="C87" s="261">
        <v>1.6711051138416655</v>
      </c>
      <c r="D87" s="260">
        <v>9.3354474007495387</v>
      </c>
      <c r="E87" s="261">
        <v>1.3428968096747249</v>
      </c>
      <c r="F87" s="260">
        <v>29.057388202359736</v>
      </c>
      <c r="G87" s="261">
        <v>3.4252540730157799</v>
      </c>
      <c r="H87" s="260">
        <v>4.0497062141275357</v>
      </c>
      <c r="I87" s="261">
        <v>1.0359401867479168</v>
      </c>
      <c r="J87" s="260">
        <v>21.936613263925839</v>
      </c>
      <c r="K87" s="261">
        <v>2.0543992475144419</v>
      </c>
      <c r="L87" s="260">
        <v>4.577718041079935</v>
      </c>
      <c r="M87" s="261">
        <v>0.81163140965685143</v>
      </c>
      <c r="N87" s="260">
        <v>16.498036136866574</v>
      </c>
      <c r="O87" s="261">
        <v>2.1268975147929035</v>
      </c>
      <c r="P87" s="260">
        <v>8.2302021074436382</v>
      </c>
      <c r="Q87" s="261">
        <v>1.4437294174121043</v>
      </c>
      <c r="R87" s="262">
        <v>8.9201856036632865</v>
      </c>
      <c r="S87" s="261">
        <v>1.4445341335606341</v>
      </c>
      <c r="T87" s="262">
        <v>20.499999037782153</v>
      </c>
      <c r="U87" s="263">
        <v>3.672186710717054</v>
      </c>
      <c r="V87" s="264">
        <v>2.1819087433403421</v>
      </c>
      <c r="W87" s="261">
        <v>0.32281959020252665</v>
      </c>
      <c r="X87" s="265">
        <v>4.1669227649485903</v>
      </c>
      <c r="Y87" s="266">
        <v>0.93192935261236221</v>
      </c>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c r="DS87" s="156"/>
      <c r="DT87" s="156"/>
      <c r="DU87" s="156"/>
      <c r="DV87" s="156"/>
      <c r="DW87" s="156"/>
      <c r="DX87" s="156"/>
      <c r="DY87" s="156"/>
      <c r="DZ87" s="156"/>
      <c r="EA87" s="156"/>
      <c r="EB87" s="156"/>
      <c r="EC87" s="156"/>
      <c r="ED87" s="156"/>
      <c r="EE87" s="156"/>
      <c r="EF87" s="156"/>
      <c r="EG87" s="156"/>
      <c r="EH87" s="156"/>
      <c r="EI87" s="156"/>
      <c r="EJ87" s="156"/>
      <c r="EK87" s="156"/>
      <c r="EL87" s="156"/>
      <c r="EM87" s="156"/>
      <c r="EN87" s="156"/>
      <c r="EO87" s="156"/>
      <c r="EP87" s="156"/>
      <c r="EQ87" s="156"/>
      <c r="ER87" s="156"/>
      <c r="ES87" s="156"/>
      <c r="ET87" s="156"/>
      <c r="EU87" s="156"/>
      <c r="EV87" s="156"/>
      <c r="EW87" s="156"/>
      <c r="EX87" s="156"/>
      <c r="EY87" s="156"/>
      <c r="EZ87" s="156"/>
      <c r="FA87" s="156"/>
      <c r="FB87" s="156"/>
      <c r="FC87" s="156"/>
      <c r="FD87" s="156"/>
      <c r="FE87" s="156"/>
      <c r="FF87" s="156"/>
      <c r="FG87" s="156"/>
      <c r="FH87" s="156"/>
      <c r="FI87" s="156"/>
      <c r="FJ87" s="156"/>
      <c r="FK87" s="156"/>
      <c r="FL87" s="156"/>
      <c r="FM87" s="156"/>
      <c r="FN87" s="156"/>
      <c r="FO87" s="156"/>
      <c r="FP87" s="156"/>
      <c r="FQ87" s="156"/>
      <c r="FR87" s="156"/>
      <c r="FS87" s="156"/>
      <c r="FT87" s="156"/>
      <c r="FU87" s="156"/>
      <c r="FV87" s="156"/>
      <c r="FW87" s="156"/>
      <c r="FX87" s="156"/>
      <c r="FY87" s="156"/>
      <c r="FZ87" s="156"/>
      <c r="GA87" s="156"/>
      <c r="GB87" s="156"/>
      <c r="GC87" s="156"/>
      <c r="GD87" s="156"/>
      <c r="GE87" s="156"/>
      <c r="GF87" s="156"/>
      <c r="GG87" s="156"/>
      <c r="GH87" s="156"/>
      <c r="GI87" s="156"/>
      <c r="GJ87" s="156"/>
      <c r="GK87" s="156"/>
      <c r="GL87" s="156"/>
      <c r="GM87" s="156"/>
      <c r="GN87" s="156"/>
      <c r="GO87" s="156"/>
      <c r="GP87" s="156"/>
      <c r="GQ87" s="156"/>
      <c r="GR87" s="156"/>
    </row>
    <row r="88" spans="1:200">
      <c r="A88" s="38"/>
      <c r="B88" s="260"/>
      <c r="C88" s="261"/>
      <c r="D88" s="260"/>
      <c r="E88" s="261"/>
      <c r="F88" s="260"/>
      <c r="G88" s="261"/>
      <c r="H88" s="260"/>
      <c r="I88" s="261"/>
      <c r="J88" s="260"/>
      <c r="K88" s="261"/>
      <c r="L88" s="260"/>
      <c r="M88" s="261"/>
      <c r="N88" s="260"/>
      <c r="O88" s="267"/>
      <c r="P88" s="260"/>
      <c r="Q88" s="261"/>
      <c r="R88" s="262"/>
      <c r="S88" s="267"/>
      <c r="T88" s="260"/>
      <c r="U88" s="263"/>
      <c r="V88" s="264"/>
      <c r="W88" s="261"/>
      <c r="X88" s="265"/>
      <c r="Y88" s="26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c r="DS88" s="156"/>
      <c r="DT88" s="156"/>
      <c r="DU88" s="156"/>
      <c r="DV88" s="156"/>
      <c r="DW88" s="156"/>
      <c r="DX88" s="156"/>
      <c r="DY88" s="156"/>
      <c r="DZ88" s="156"/>
      <c r="EA88" s="156"/>
      <c r="EB88" s="156"/>
      <c r="EC88" s="156"/>
      <c r="ED88" s="156"/>
      <c r="EE88" s="156"/>
      <c r="EF88" s="156"/>
      <c r="EG88" s="156"/>
      <c r="EH88" s="156"/>
      <c r="EI88" s="156"/>
      <c r="EJ88" s="156"/>
      <c r="EK88" s="156"/>
      <c r="EL88" s="156"/>
      <c r="EM88" s="156"/>
      <c r="EN88" s="156"/>
      <c r="EO88" s="156"/>
      <c r="EP88" s="156"/>
      <c r="EQ88" s="156"/>
      <c r="ER88" s="156"/>
      <c r="ES88" s="156"/>
      <c r="ET88" s="156"/>
      <c r="EU88" s="156"/>
      <c r="EV88" s="156"/>
      <c r="EW88" s="156"/>
      <c r="EX88" s="156"/>
      <c r="EY88" s="156"/>
      <c r="EZ88" s="156"/>
      <c r="FA88" s="156"/>
      <c r="FB88" s="156"/>
      <c r="FC88" s="156"/>
      <c r="FD88" s="156"/>
      <c r="FE88" s="156"/>
      <c r="FF88" s="156"/>
      <c r="FG88" s="156"/>
      <c r="FH88" s="156"/>
      <c r="FI88" s="156"/>
      <c r="FJ88" s="156"/>
      <c r="FK88" s="156"/>
      <c r="FL88" s="156"/>
      <c r="FM88" s="156"/>
      <c r="FN88" s="156"/>
      <c r="FO88" s="156"/>
      <c r="FP88" s="156"/>
      <c r="FQ88" s="156"/>
      <c r="FR88" s="156"/>
      <c r="FS88" s="156"/>
      <c r="FT88" s="156"/>
      <c r="FU88" s="156"/>
      <c r="FV88" s="156"/>
      <c r="FW88" s="156"/>
      <c r="FX88" s="156"/>
      <c r="FY88" s="156"/>
      <c r="FZ88" s="156"/>
      <c r="GA88" s="156"/>
      <c r="GB88" s="156"/>
      <c r="GC88" s="156"/>
      <c r="GD88" s="156"/>
      <c r="GE88" s="156"/>
      <c r="GF88" s="156"/>
      <c r="GG88" s="156"/>
      <c r="GH88" s="156"/>
      <c r="GI88" s="156"/>
      <c r="GJ88" s="156"/>
      <c r="GK88" s="156"/>
      <c r="GL88" s="156"/>
      <c r="GM88" s="156"/>
      <c r="GN88" s="156"/>
      <c r="GO88" s="156"/>
      <c r="GP88" s="156"/>
      <c r="GQ88" s="156"/>
      <c r="GR88" s="156"/>
    </row>
    <row r="89" spans="1:200">
      <c r="A89" s="38" t="s">
        <v>355</v>
      </c>
      <c r="B89" s="260">
        <v>56.070205125235859</v>
      </c>
      <c r="C89" s="261">
        <v>1.672797562348314</v>
      </c>
      <c r="D89" s="260">
        <v>0.81932609608666007</v>
      </c>
      <c r="E89" s="261">
        <v>0.23490765713103165</v>
      </c>
      <c r="F89" s="260">
        <v>70.547920391528592</v>
      </c>
      <c r="G89" s="261">
        <v>2.2299241099729539</v>
      </c>
      <c r="H89" s="260">
        <v>0.20379040949614702</v>
      </c>
      <c r="I89" s="261">
        <v>0.25005270650516059</v>
      </c>
      <c r="J89" s="260">
        <v>63.027910505201312</v>
      </c>
      <c r="K89" s="261">
        <v>2.8777423695495621</v>
      </c>
      <c r="L89" s="260">
        <v>0.33005283151614306</v>
      </c>
      <c r="M89" s="261">
        <v>0.30209485090472976</v>
      </c>
      <c r="N89" s="260">
        <v>54.69223662427423</v>
      </c>
      <c r="O89" s="267">
        <v>2.2295171738531989</v>
      </c>
      <c r="P89" s="260">
        <v>0.59159689901660206</v>
      </c>
      <c r="Q89" s="261">
        <v>0.32302419623712486</v>
      </c>
      <c r="R89" s="262">
        <v>36.227973370380937</v>
      </c>
      <c r="S89" s="267">
        <v>2.4428740934319042</v>
      </c>
      <c r="T89" s="260">
        <v>2.1735159209978669</v>
      </c>
      <c r="U89" s="263">
        <v>0.61448474858306334</v>
      </c>
      <c r="V89" s="264">
        <v>2.2746126353175469</v>
      </c>
      <c r="W89" s="261">
        <v>0.24010079040637017</v>
      </c>
      <c r="X89" s="265">
        <v>4.1493408268823115</v>
      </c>
      <c r="Y89" s="266">
        <v>0.54795938814834244</v>
      </c>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c r="DS89" s="156"/>
      <c r="DT89" s="156"/>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c r="FL89" s="156"/>
      <c r="FM89" s="156"/>
      <c r="FN89" s="156"/>
      <c r="FO89" s="156"/>
      <c r="FP89" s="156"/>
      <c r="FQ89" s="156"/>
      <c r="FR89" s="156"/>
      <c r="FS89" s="156"/>
      <c r="FT89" s="156"/>
      <c r="FU89" s="156"/>
      <c r="FV89" s="156"/>
      <c r="FW89" s="156"/>
      <c r="FX89" s="156"/>
      <c r="FY89" s="156"/>
      <c r="FZ89" s="156"/>
      <c r="GA89" s="156"/>
      <c r="GB89" s="156"/>
      <c r="GC89" s="156"/>
      <c r="GD89" s="156"/>
      <c r="GE89" s="156"/>
      <c r="GF89" s="156"/>
      <c r="GG89" s="156"/>
      <c r="GH89" s="156"/>
      <c r="GI89" s="156"/>
      <c r="GJ89" s="156"/>
      <c r="GK89" s="156"/>
      <c r="GL89" s="156"/>
      <c r="GM89" s="156"/>
      <c r="GN89" s="156"/>
      <c r="GO89" s="156"/>
      <c r="GP89" s="156"/>
      <c r="GQ89" s="156"/>
      <c r="GR89" s="156"/>
    </row>
    <row r="90" spans="1:200">
      <c r="A90" s="38" t="s">
        <v>356</v>
      </c>
      <c r="B90" s="260">
        <v>32.16286850325077</v>
      </c>
      <c r="C90" s="261">
        <v>2.1238719791084666</v>
      </c>
      <c r="D90" s="260">
        <v>4.2319990951930428</v>
      </c>
      <c r="E90" s="261">
        <v>0.7777605495808092</v>
      </c>
      <c r="F90" s="260">
        <v>41.565196571808173</v>
      </c>
      <c r="G90" s="261">
        <v>2.9876266724046499</v>
      </c>
      <c r="H90" s="260">
        <v>2.044287372090495</v>
      </c>
      <c r="I90" s="261">
        <v>0.71547069456697243</v>
      </c>
      <c r="J90" s="260">
        <v>32.368655643139554</v>
      </c>
      <c r="K90" s="261">
        <v>2.6911340861740718</v>
      </c>
      <c r="L90" s="260">
        <v>4.1160398725013909</v>
      </c>
      <c r="M90" s="261">
        <v>1.1171662250606089</v>
      </c>
      <c r="N90" s="260">
        <v>31.570342648797752</v>
      </c>
      <c r="O90" s="261">
        <v>2.8058442849603447</v>
      </c>
      <c r="P90" s="260">
        <v>4.3878931968902677</v>
      </c>
      <c r="Q90" s="261">
        <v>0.98182392502432525</v>
      </c>
      <c r="R90" s="262">
        <v>23.172115962277751</v>
      </c>
      <c r="S90" s="261">
        <v>2.5140898470545086</v>
      </c>
      <c r="T90" s="262">
        <v>6.3559076208768879</v>
      </c>
      <c r="U90" s="263">
        <v>1.2137842316878507</v>
      </c>
      <c r="V90" s="264">
        <v>1.7398907588649235</v>
      </c>
      <c r="W90" s="261">
        <v>0.1984316563417608</v>
      </c>
      <c r="X90" s="265">
        <v>2.3680855324046206</v>
      </c>
      <c r="Y90" s="266">
        <v>0.36511936158672148</v>
      </c>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c r="DS90" s="156"/>
      <c r="DT90" s="156"/>
      <c r="DU90" s="156"/>
      <c r="DV90" s="156"/>
      <c r="DW90" s="156"/>
      <c r="DX90" s="156"/>
      <c r="DY90" s="156"/>
      <c r="DZ90" s="156"/>
      <c r="EA90" s="156"/>
      <c r="EB90" s="156"/>
      <c r="EC90" s="156"/>
      <c r="ED90" s="156"/>
      <c r="EE90" s="156"/>
      <c r="EF90" s="156"/>
      <c r="EG90" s="156"/>
      <c r="EH90" s="156"/>
      <c r="EI90" s="156"/>
      <c r="EJ90" s="156"/>
      <c r="EK90" s="156"/>
      <c r="EL90" s="156"/>
      <c r="EM90" s="156"/>
      <c r="EN90" s="156"/>
      <c r="EO90" s="156"/>
      <c r="EP90" s="156"/>
      <c r="EQ90" s="156"/>
      <c r="ER90" s="156"/>
      <c r="ES90" s="156"/>
      <c r="ET90" s="156"/>
      <c r="EU90" s="156"/>
      <c r="EV90" s="156"/>
      <c r="EW90" s="156"/>
      <c r="EX90" s="156"/>
      <c r="EY90" s="156"/>
      <c r="EZ90" s="156"/>
      <c r="FA90" s="156"/>
      <c r="FB90" s="156"/>
      <c r="FC90" s="156"/>
      <c r="FD90" s="156"/>
      <c r="FE90" s="156"/>
      <c r="FF90" s="156"/>
      <c r="FG90" s="156"/>
      <c r="FH90" s="156"/>
      <c r="FI90" s="156"/>
      <c r="FJ90" s="156"/>
      <c r="FK90" s="156"/>
      <c r="FL90" s="156"/>
      <c r="FM90" s="156"/>
      <c r="FN90" s="156"/>
      <c r="FO90" s="156"/>
      <c r="FP90" s="156"/>
      <c r="FQ90" s="156"/>
      <c r="FR90" s="156"/>
      <c r="FS90" s="156"/>
      <c r="FT90" s="156"/>
      <c r="FU90" s="156"/>
      <c r="FV90" s="156"/>
      <c r="FW90" s="156"/>
      <c r="FX90" s="156"/>
      <c r="FY90" s="156"/>
      <c r="FZ90" s="156"/>
      <c r="GA90" s="156"/>
      <c r="GB90" s="156"/>
      <c r="GC90" s="156"/>
      <c r="GD90" s="156"/>
      <c r="GE90" s="156"/>
      <c r="GF90" s="156"/>
      <c r="GG90" s="156"/>
      <c r="GH90" s="156"/>
      <c r="GI90" s="156"/>
      <c r="GJ90" s="156"/>
      <c r="GK90" s="156"/>
      <c r="GL90" s="156"/>
      <c r="GM90" s="156"/>
      <c r="GN90" s="156"/>
      <c r="GO90" s="156"/>
      <c r="GP90" s="156"/>
      <c r="GQ90" s="156"/>
      <c r="GR90" s="156"/>
    </row>
    <row r="91" spans="1:200" ht="13.5" thickBot="1">
      <c r="A91" s="192" t="s">
        <v>357</v>
      </c>
      <c r="B91" s="268">
        <v>37.52662012260717</v>
      </c>
      <c r="C91" s="269">
        <v>1.558756887920236</v>
      </c>
      <c r="D91" s="268">
        <v>2.027179158918174</v>
      </c>
      <c r="E91" s="269">
        <v>0.43327637625725174</v>
      </c>
      <c r="F91" s="268">
        <v>56.5583810470457</v>
      </c>
      <c r="G91" s="269">
        <v>2.2913262885506285</v>
      </c>
      <c r="H91" s="268">
        <v>0.41655390665049902</v>
      </c>
      <c r="I91" s="269">
        <v>0.25913481048162479</v>
      </c>
      <c r="J91" s="268">
        <v>44.142872504528221</v>
      </c>
      <c r="K91" s="269">
        <v>2.2930723852368957</v>
      </c>
      <c r="L91" s="268">
        <v>0.66160013498874615</v>
      </c>
      <c r="M91" s="269">
        <v>0.27547508913005725</v>
      </c>
      <c r="N91" s="268">
        <v>31.518559244510719</v>
      </c>
      <c r="O91" s="269">
        <v>2.7088186680697164</v>
      </c>
      <c r="P91" s="268">
        <v>1.756948837314589</v>
      </c>
      <c r="Q91" s="269">
        <v>0.56997185684822538</v>
      </c>
      <c r="R91" s="270">
        <v>18.127396264134156</v>
      </c>
      <c r="S91" s="269">
        <v>1.7574979546959524</v>
      </c>
      <c r="T91" s="270">
        <v>5.3529008529041402</v>
      </c>
      <c r="U91" s="271">
        <v>1.3920030105670915</v>
      </c>
      <c r="V91" s="272">
        <v>2.8727922856761086</v>
      </c>
      <c r="W91" s="269">
        <v>0.28958071716750167</v>
      </c>
      <c r="X91" s="273">
        <v>5.6816495292823017</v>
      </c>
      <c r="Y91" s="274">
        <v>0.76650640790952018</v>
      </c>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c r="DS91" s="156"/>
      <c r="DT91" s="156"/>
      <c r="DU91" s="156"/>
      <c r="DV91" s="156"/>
      <c r="DW91" s="156"/>
      <c r="DX91" s="156"/>
      <c r="DY91" s="156"/>
      <c r="DZ91" s="156"/>
      <c r="EA91" s="156"/>
      <c r="EB91" s="156"/>
      <c r="EC91" s="156"/>
      <c r="ED91" s="156"/>
      <c r="EE91" s="156"/>
      <c r="EF91" s="156"/>
      <c r="EG91" s="156"/>
      <c r="EH91" s="156"/>
      <c r="EI91" s="156"/>
      <c r="EJ91" s="156"/>
      <c r="EK91" s="156"/>
      <c r="EL91" s="156"/>
      <c r="EM91" s="156"/>
      <c r="EN91" s="156"/>
      <c r="EO91" s="156"/>
      <c r="EP91" s="156"/>
      <c r="EQ91" s="156"/>
      <c r="ER91" s="156"/>
      <c r="ES91" s="156"/>
      <c r="ET91" s="156"/>
      <c r="EU91" s="156"/>
      <c r="EV91" s="156"/>
      <c r="EW91" s="156"/>
      <c r="EX91" s="156"/>
      <c r="EY91" s="156"/>
      <c r="EZ91" s="156"/>
      <c r="FA91" s="156"/>
      <c r="FB91" s="156"/>
      <c r="FC91" s="156"/>
      <c r="FD91" s="156"/>
      <c r="FE91" s="156"/>
      <c r="FF91" s="156"/>
      <c r="FG91" s="156"/>
      <c r="FH91" s="156"/>
      <c r="FI91" s="156"/>
      <c r="FJ91" s="156"/>
      <c r="FK91" s="156"/>
      <c r="FL91" s="156"/>
      <c r="FM91" s="156"/>
      <c r="FN91" s="156"/>
      <c r="FO91" s="156"/>
      <c r="FP91" s="156"/>
      <c r="FQ91" s="156"/>
      <c r="FR91" s="156"/>
      <c r="FS91" s="156"/>
      <c r="FT91" s="156"/>
      <c r="FU91" s="156"/>
      <c r="FV91" s="156"/>
      <c r="FW91" s="156"/>
      <c r="FX91" s="156"/>
      <c r="FY91" s="156"/>
      <c r="FZ91" s="156"/>
      <c r="GA91" s="156"/>
      <c r="GB91" s="156"/>
      <c r="GC91" s="156"/>
      <c r="GD91" s="156"/>
      <c r="GE91" s="156"/>
      <c r="GF91" s="156"/>
      <c r="GG91" s="156"/>
      <c r="GH91" s="156"/>
      <c r="GI91" s="156"/>
      <c r="GJ91" s="156"/>
      <c r="GK91" s="156"/>
      <c r="GL91" s="156"/>
      <c r="GM91" s="156"/>
      <c r="GN91" s="156"/>
      <c r="GO91" s="156"/>
      <c r="GP91" s="156"/>
      <c r="GQ91" s="156"/>
      <c r="GR91" s="156"/>
    </row>
    <row r="92" spans="1:200">
      <c r="A92" s="55"/>
      <c r="B92" s="262"/>
      <c r="C92" s="263"/>
      <c r="D92" s="262"/>
      <c r="E92" s="263"/>
      <c r="F92" s="262"/>
      <c r="G92" s="263"/>
      <c r="H92" s="262"/>
      <c r="I92" s="263"/>
      <c r="J92" s="262"/>
      <c r="K92" s="263"/>
      <c r="L92" s="262"/>
      <c r="M92" s="263"/>
      <c r="N92" s="262"/>
      <c r="O92" s="263"/>
      <c r="P92" s="262"/>
      <c r="Q92" s="263"/>
      <c r="R92" s="262"/>
      <c r="S92" s="263"/>
      <c r="T92" s="262"/>
      <c r="U92" s="263"/>
      <c r="V92" s="265"/>
      <c r="W92" s="263"/>
      <c r="X92" s="265"/>
      <c r="Y92" s="210"/>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c r="DS92" s="156"/>
      <c r="DT92" s="156"/>
      <c r="DU92" s="156"/>
      <c r="DV92" s="156"/>
      <c r="DW92" s="156"/>
      <c r="DX92" s="156"/>
      <c r="DY92" s="156"/>
      <c r="DZ92" s="156"/>
      <c r="EA92" s="156"/>
      <c r="EB92" s="156"/>
      <c r="EC92" s="156"/>
      <c r="ED92" s="156"/>
      <c r="EE92" s="156"/>
      <c r="EF92" s="156"/>
      <c r="EG92" s="156"/>
      <c r="EH92" s="156"/>
      <c r="EI92" s="156"/>
      <c r="EJ92" s="156"/>
      <c r="EK92" s="156"/>
      <c r="EL92" s="156"/>
      <c r="EM92" s="156"/>
      <c r="EN92" s="156"/>
      <c r="EO92" s="156"/>
      <c r="EP92" s="156"/>
      <c r="EQ92" s="156"/>
      <c r="ER92" s="156"/>
      <c r="ES92" s="156"/>
      <c r="ET92" s="156"/>
      <c r="EU92" s="156"/>
      <c r="EV92" s="156"/>
      <c r="EW92" s="156"/>
      <c r="EX92" s="156"/>
      <c r="EY92" s="156"/>
      <c r="EZ92" s="156"/>
      <c r="FA92" s="156"/>
      <c r="FB92" s="156"/>
      <c r="FC92" s="156"/>
      <c r="FD92" s="156"/>
      <c r="FE92" s="156"/>
      <c r="FF92" s="156"/>
      <c r="FG92" s="156"/>
      <c r="FH92" s="156"/>
      <c r="FI92" s="156"/>
      <c r="FJ92" s="156"/>
      <c r="FK92" s="156"/>
      <c r="FL92" s="156"/>
      <c r="FM92" s="156"/>
      <c r="FN92" s="156"/>
      <c r="FO92" s="156"/>
      <c r="FP92" s="156"/>
      <c r="FQ92" s="156"/>
      <c r="FR92" s="156"/>
      <c r="FS92" s="156"/>
      <c r="FT92" s="156"/>
      <c r="FU92" s="156"/>
      <c r="FV92" s="156"/>
      <c r="FW92" s="156"/>
      <c r="FX92" s="156"/>
      <c r="FY92" s="156"/>
      <c r="FZ92" s="156"/>
      <c r="GA92" s="156"/>
      <c r="GB92" s="156"/>
      <c r="GC92" s="156"/>
      <c r="GD92" s="156"/>
      <c r="GE92" s="156"/>
      <c r="GF92" s="156"/>
      <c r="GG92" s="156"/>
      <c r="GH92" s="156"/>
      <c r="GI92" s="156"/>
      <c r="GJ92" s="156"/>
      <c r="GK92" s="156"/>
      <c r="GL92" s="156"/>
      <c r="GM92" s="156"/>
      <c r="GN92" s="156"/>
      <c r="GO92" s="156"/>
      <c r="GP92" s="156"/>
      <c r="GQ92" s="156"/>
      <c r="GR92" s="156"/>
    </row>
    <row r="93" spans="1:200">
      <c r="A93" s="205"/>
      <c r="B93" s="36"/>
      <c r="C93" s="57"/>
      <c r="D93" s="57"/>
      <c r="E93" s="57"/>
      <c r="F93" s="57"/>
      <c r="G93" s="57"/>
      <c r="H93" s="57"/>
      <c r="I93" s="57"/>
      <c r="J93" s="57"/>
      <c r="K93" s="57"/>
      <c r="L93" s="57"/>
      <c r="M93" s="57"/>
      <c r="N93" s="36"/>
      <c r="O93" s="57"/>
      <c r="P93" s="36"/>
      <c r="Q93" s="57"/>
      <c r="R93" s="57"/>
      <c r="S93" s="57"/>
      <c r="T93" s="36"/>
      <c r="U93" s="57"/>
      <c r="V93" s="57"/>
      <c r="W93" s="57"/>
      <c r="X93" s="180"/>
      <c r="Y93" s="180"/>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c r="DS93" s="156"/>
      <c r="DT93" s="156"/>
      <c r="DU93" s="156"/>
      <c r="DV93" s="156"/>
      <c r="DW93" s="156"/>
      <c r="DX93" s="156"/>
      <c r="DY93" s="156"/>
      <c r="DZ93" s="156"/>
      <c r="EA93" s="156"/>
      <c r="EB93" s="156"/>
      <c r="EC93" s="156"/>
      <c r="ED93" s="156"/>
      <c r="EE93" s="156"/>
      <c r="EF93" s="156"/>
      <c r="EG93" s="156"/>
      <c r="EH93" s="156"/>
      <c r="EI93" s="156"/>
      <c r="EJ93" s="156"/>
      <c r="EK93" s="156"/>
      <c r="EL93" s="156"/>
      <c r="EM93" s="156"/>
      <c r="EN93" s="156"/>
      <c r="EO93" s="156"/>
      <c r="EP93" s="156"/>
      <c r="EQ93" s="156"/>
      <c r="ER93" s="156"/>
      <c r="ES93" s="156"/>
      <c r="ET93" s="156"/>
      <c r="EU93" s="156"/>
      <c r="EV93" s="156"/>
      <c r="EW93" s="156"/>
      <c r="EX93" s="156"/>
      <c r="EY93" s="156"/>
      <c r="EZ93" s="156"/>
      <c r="FA93" s="156"/>
      <c r="FB93" s="156"/>
      <c r="FC93" s="156"/>
      <c r="FD93" s="156"/>
      <c r="FE93" s="156"/>
      <c r="FF93" s="156"/>
      <c r="FG93" s="156"/>
      <c r="FH93" s="156"/>
      <c r="FI93" s="156"/>
      <c r="FJ93" s="156"/>
      <c r="FK93" s="156"/>
      <c r="FL93" s="156"/>
      <c r="FM93" s="156"/>
      <c r="FN93" s="156"/>
      <c r="FO93" s="156"/>
      <c r="FP93" s="156"/>
      <c r="FQ93" s="156"/>
      <c r="FR93" s="156"/>
      <c r="FS93" s="156"/>
      <c r="FT93" s="156"/>
      <c r="FU93" s="156"/>
      <c r="FV93" s="156"/>
      <c r="FW93" s="156"/>
      <c r="FX93" s="156"/>
      <c r="FY93" s="156"/>
      <c r="FZ93" s="156"/>
      <c r="GA93" s="156"/>
      <c r="GB93" s="156"/>
      <c r="GC93" s="156"/>
      <c r="GD93" s="156"/>
      <c r="GE93" s="156"/>
      <c r="GF93" s="156"/>
      <c r="GG93" s="156"/>
      <c r="GH93" s="156"/>
      <c r="GI93" s="156"/>
      <c r="GJ93" s="156"/>
      <c r="GK93" s="156"/>
      <c r="GL93" s="156"/>
      <c r="GM93" s="156"/>
      <c r="GN93" s="156"/>
      <c r="GO93" s="156"/>
      <c r="GP93" s="156"/>
      <c r="GQ93" s="156"/>
      <c r="GR93" s="156"/>
    </row>
    <row r="94" spans="1:200">
      <c r="A94" s="7"/>
      <c r="B94" s="156"/>
      <c r="C94" s="156"/>
      <c r="D94" s="156"/>
      <c r="E94" s="156"/>
      <c r="F94" s="156"/>
      <c r="G94" s="156"/>
      <c r="H94" s="156"/>
      <c r="I94" s="156"/>
      <c r="J94" s="156"/>
      <c r="K94" s="156"/>
      <c r="L94" s="156"/>
      <c r="M94" s="156"/>
      <c r="N94" s="156"/>
      <c r="O94" s="156"/>
      <c r="P94" s="156"/>
      <c r="Q94" s="156"/>
      <c r="R94" s="156"/>
      <c r="S94" s="156"/>
      <c r="T94" s="156"/>
      <c r="U94" s="156"/>
      <c r="V94" s="156"/>
      <c r="W94" s="156"/>
      <c r="X94" s="20"/>
      <c r="Y94" s="20"/>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c r="DS94" s="156"/>
      <c r="DT94" s="156"/>
      <c r="DU94" s="156"/>
      <c r="DV94" s="156"/>
      <c r="DW94" s="156"/>
      <c r="DX94" s="156"/>
      <c r="DY94" s="156"/>
      <c r="DZ94" s="156"/>
      <c r="EA94" s="156"/>
      <c r="EB94" s="156"/>
      <c r="EC94" s="156"/>
      <c r="ED94" s="156"/>
      <c r="EE94" s="156"/>
      <c r="EF94" s="156"/>
      <c r="EG94" s="156"/>
      <c r="EH94" s="156"/>
      <c r="EI94" s="156"/>
      <c r="EJ94" s="156"/>
      <c r="EK94" s="156"/>
      <c r="EL94" s="156"/>
      <c r="EM94" s="156"/>
      <c r="EN94" s="156"/>
      <c r="EO94" s="156"/>
      <c r="EP94" s="156"/>
      <c r="EQ94" s="156"/>
      <c r="ER94" s="156"/>
      <c r="ES94" s="156"/>
      <c r="ET94" s="156"/>
      <c r="EU94" s="156"/>
      <c r="EV94" s="156"/>
      <c r="EW94" s="156"/>
      <c r="EX94" s="156"/>
      <c r="EY94" s="156"/>
      <c r="EZ94" s="156"/>
      <c r="FA94" s="156"/>
      <c r="FB94" s="156"/>
      <c r="FC94" s="156"/>
      <c r="FD94" s="156"/>
      <c r="FE94" s="156"/>
      <c r="FF94" s="156"/>
      <c r="FG94" s="156"/>
      <c r="FH94" s="156"/>
      <c r="FI94" s="156"/>
      <c r="FJ94" s="156"/>
      <c r="FK94" s="156"/>
      <c r="FL94" s="156"/>
      <c r="FM94" s="156"/>
      <c r="FN94" s="156"/>
      <c r="FO94" s="156"/>
      <c r="FP94" s="156"/>
      <c r="FQ94" s="156"/>
      <c r="FR94" s="156"/>
      <c r="FS94" s="156"/>
      <c r="FT94" s="156"/>
      <c r="FU94" s="156"/>
      <c r="FV94" s="156"/>
      <c r="FW94" s="156"/>
      <c r="FX94" s="156"/>
      <c r="FY94" s="156"/>
      <c r="FZ94" s="156"/>
      <c r="GA94" s="156"/>
      <c r="GB94" s="156"/>
      <c r="GC94" s="156"/>
      <c r="GD94" s="156"/>
      <c r="GE94" s="156"/>
      <c r="GF94" s="156"/>
      <c r="GG94" s="156"/>
      <c r="GH94" s="156"/>
      <c r="GI94" s="156"/>
      <c r="GJ94" s="156"/>
      <c r="GK94" s="156"/>
      <c r="GL94" s="156"/>
      <c r="GM94" s="156"/>
      <c r="GN94" s="156"/>
      <c r="GO94" s="156"/>
      <c r="GP94" s="156"/>
      <c r="GQ94" s="156"/>
      <c r="GR94" s="156"/>
    </row>
    <row r="95" spans="1:200">
      <c r="A95" s="93" t="s">
        <v>216</v>
      </c>
      <c r="B95" s="7"/>
      <c r="C95" s="7"/>
      <c r="D95" s="7"/>
      <c r="E95" s="7"/>
      <c r="F95" s="156"/>
      <c r="G95" s="156"/>
      <c r="H95" s="156"/>
      <c r="I95" s="156"/>
      <c r="J95" s="156"/>
      <c r="K95" s="156"/>
      <c r="L95" s="156"/>
      <c r="M95" s="156"/>
      <c r="N95" s="156"/>
      <c r="O95" s="156"/>
      <c r="P95" s="156"/>
      <c r="Q95" s="156"/>
      <c r="R95" s="156"/>
      <c r="S95" s="156"/>
      <c r="T95" s="156"/>
      <c r="U95" s="156"/>
      <c r="V95" s="156"/>
      <c r="W95" s="156"/>
      <c r="X95" s="8"/>
      <c r="Y95" s="9"/>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c r="DS95" s="156"/>
      <c r="DT95" s="156"/>
      <c r="DU95" s="156"/>
      <c r="DV95" s="156"/>
      <c r="DW95" s="156"/>
      <c r="DX95" s="156"/>
      <c r="DY95" s="156"/>
      <c r="DZ95" s="156"/>
      <c r="EA95" s="156"/>
      <c r="EB95" s="156"/>
      <c r="EC95" s="156"/>
      <c r="ED95" s="156"/>
      <c r="EE95" s="156"/>
      <c r="EF95" s="156"/>
      <c r="EG95" s="156"/>
      <c r="EH95" s="156"/>
      <c r="EI95" s="156"/>
      <c r="EJ95" s="156"/>
      <c r="EK95" s="156"/>
      <c r="EL95" s="156"/>
      <c r="EM95" s="156"/>
      <c r="EN95" s="156"/>
      <c r="EO95" s="156"/>
      <c r="EP95" s="156"/>
      <c r="EQ95" s="156"/>
      <c r="ER95" s="156"/>
      <c r="ES95" s="156"/>
      <c r="ET95" s="156"/>
      <c r="EU95" s="156"/>
      <c r="EV95" s="156"/>
      <c r="EW95" s="156"/>
      <c r="EX95" s="156"/>
      <c r="EY95" s="156"/>
      <c r="EZ95" s="156"/>
      <c r="FA95" s="156"/>
      <c r="FB95" s="156"/>
      <c r="FC95" s="156"/>
      <c r="FD95" s="156"/>
      <c r="FE95" s="156"/>
      <c r="FF95" s="156"/>
      <c r="FG95" s="156"/>
      <c r="FH95" s="156"/>
      <c r="FI95" s="156"/>
      <c r="FJ95" s="156"/>
      <c r="FK95" s="156"/>
      <c r="FL95" s="156"/>
      <c r="FM95" s="156"/>
      <c r="FN95" s="156"/>
      <c r="FO95" s="156"/>
      <c r="FP95" s="156"/>
      <c r="FQ95" s="156"/>
      <c r="FR95" s="156"/>
      <c r="FS95" s="156"/>
      <c r="FT95" s="156"/>
      <c r="FU95" s="156"/>
      <c r="FV95" s="156"/>
      <c r="FW95" s="156"/>
      <c r="FX95" s="156"/>
      <c r="FY95" s="156"/>
      <c r="FZ95" s="156"/>
      <c r="GA95" s="156"/>
      <c r="GB95" s="156"/>
      <c r="GC95" s="156"/>
      <c r="GD95" s="156"/>
      <c r="GE95" s="156"/>
      <c r="GF95" s="156"/>
      <c r="GG95" s="156"/>
      <c r="GH95" s="156"/>
      <c r="GI95" s="156"/>
      <c r="GJ95" s="156"/>
      <c r="GK95" s="156"/>
      <c r="GL95" s="156"/>
      <c r="GM95" s="156"/>
      <c r="GN95" s="156"/>
      <c r="GO95" s="156"/>
      <c r="GP95" s="156"/>
      <c r="GQ95" s="156"/>
      <c r="GR95" s="156"/>
    </row>
    <row r="96" spans="1:200" ht="12.75" customHeight="1">
      <c r="A96" s="624" t="s">
        <v>364</v>
      </c>
      <c r="B96" s="624"/>
      <c r="C96" s="624"/>
      <c r="D96" s="624"/>
      <c r="E96" s="624"/>
      <c r="F96" s="624"/>
      <c r="G96" s="624"/>
      <c r="H96" s="624"/>
      <c r="I96" s="624"/>
      <c r="J96" s="624"/>
      <c r="K96" s="624"/>
      <c r="L96" s="624"/>
      <c r="M96" s="624"/>
      <c r="N96" s="624"/>
      <c r="O96" s="624"/>
      <c r="P96" s="624"/>
      <c r="Q96" s="624"/>
      <c r="R96" s="156"/>
      <c r="S96" s="156"/>
      <c r="T96" s="156"/>
      <c r="U96" s="156"/>
      <c r="V96" s="156"/>
      <c r="W96" s="156"/>
      <c r="X96" s="582"/>
      <c r="Y96" s="581"/>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c r="DS96" s="156"/>
      <c r="DT96" s="156"/>
      <c r="DU96" s="156"/>
      <c r="DV96" s="156"/>
      <c r="DW96" s="156"/>
      <c r="DX96" s="156"/>
      <c r="DY96" s="156"/>
      <c r="DZ96" s="156"/>
      <c r="EA96" s="156"/>
      <c r="EB96" s="156"/>
      <c r="EC96" s="156"/>
      <c r="ED96" s="156"/>
      <c r="EE96" s="156"/>
      <c r="EF96" s="156"/>
      <c r="EG96" s="156"/>
      <c r="EH96" s="156"/>
      <c r="EI96" s="156"/>
      <c r="EJ96" s="156"/>
      <c r="EK96" s="156"/>
      <c r="EL96" s="156"/>
      <c r="EM96" s="156"/>
      <c r="EN96" s="156"/>
      <c r="EO96" s="156"/>
      <c r="EP96" s="156"/>
      <c r="EQ96" s="156"/>
      <c r="ER96" s="156"/>
      <c r="ES96" s="156"/>
      <c r="ET96" s="156"/>
      <c r="EU96" s="156"/>
      <c r="EV96" s="156"/>
      <c r="EW96" s="156"/>
      <c r="EX96" s="156"/>
      <c r="EY96" s="156"/>
      <c r="EZ96" s="156"/>
      <c r="FA96" s="156"/>
      <c r="FB96" s="156"/>
      <c r="FC96" s="156"/>
      <c r="FD96" s="156"/>
      <c r="FE96" s="156"/>
      <c r="FF96" s="156"/>
      <c r="FG96" s="156"/>
      <c r="FH96" s="156"/>
      <c r="FI96" s="156"/>
      <c r="FJ96" s="156"/>
      <c r="FK96" s="156"/>
      <c r="FL96" s="156"/>
      <c r="FM96" s="156"/>
      <c r="FN96" s="156"/>
      <c r="FO96" s="156"/>
      <c r="FP96" s="156"/>
      <c r="FQ96" s="156"/>
      <c r="FR96" s="156"/>
      <c r="FS96" s="156"/>
      <c r="FT96" s="156"/>
      <c r="FU96" s="156"/>
      <c r="FV96" s="156"/>
      <c r="FW96" s="156"/>
      <c r="FX96" s="156"/>
      <c r="FY96" s="156"/>
      <c r="FZ96" s="156"/>
      <c r="GA96" s="156"/>
      <c r="GB96" s="156"/>
      <c r="GC96" s="156"/>
      <c r="GD96" s="156"/>
      <c r="GE96" s="156"/>
      <c r="GF96" s="156"/>
      <c r="GG96" s="156"/>
      <c r="GH96" s="156"/>
      <c r="GI96" s="156"/>
      <c r="GJ96" s="156"/>
      <c r="GK96" s="156"/>
      <c r="GL96" s="156"/>
      <c r="GM96" s="156"/>
      <c r="GN96" s="156"/>
      <c r="GO96" s="156"/>
      <c r="GP96" s="156"/>
      <c r="GQ96" s="156"/>
      <c r="GR96" s="156"/>
    </row>
    <row r="97" spans="1:200">
      <c r="A97" s="624"/>
      <c r="B97" s="624"/>
      <c r="C97" s="624"/>
      <c r="D97" s="624"/>
      <c r="E97" s="624"/>
      <c r="F97" s="624"/>
      <c r="G97" s="624"/>
      <c r="H97" s="624"/>
      <c r="I97" s="624"/>
      <c r="J97" s="624"/>
      <c r="K97" s="624"/>
      <c r="L97" s="624"/>
      <c r="M97" s="624"/>
      <c r="N97" s="624"/>
      <c r="O97" s="624"/>
      <c r="P97" s="624"/>
      <c r="Q97" s="624"/>
      <c r="R97" s="156"/>
      <c r="S97" s="156"/>
      <c r="T97" s="156"/>
      <c r="U97" s="156"/>
      <c r="V97" s="156"/>
      <c r="W97" s="156"/>
      <c r="X97" s="582"/>
      <c r="Y97" s="581"/>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c r="DS97" s="156"/>
      <c r="DT97" s="156"/>
      <c r="DU97" s="156"/>
      <c r="DV97" s="156"/>
      <c r="DW97" s="156"/>
      <c r="DX97" s="156"/>
      <c r="DY97" s="156"/>
      <c r="DZ97" s="156"/>
      <c r="EA97" s="156"/>
      <c r="EB97" s="156"/>
      <c r="EC97" s="156"/>
      <c r="ED97" s="156"/>
      <c r="EE97" s="156"/>
      <c r="EF97" s="156"/>
      <c r="EG97" s="156"/>
      <c r="EH97" s="156"/>
      <c r="EI97" s="156"/>
      <c r="EJ97" s="156"/>
      <c r="EK97" s="156"/>
      <c r="EL97" s="156"/>
      <c r="EM97" s="156"/>
      <c r="EN97" s="156"/>
      <c r="EO97" s="156"/>
      <c r="EP97" s="156"/>
      <c r="EQ97" s="156"/>
      <c r="ER97" s="156"/>
      <c r="ES97" s="156"/>
      <c r="ET97" s="156"/>
      <c r="EU97" s="156"/>
      <c r="EV97" s="156"/>
      <c r="EW97" s="156"/>
      <c r="EX97" s="156"/>
      <c r="EY97" s="156"/>
      <c r="EZ97" s="156"/>
      <c r="FA97" s="156"/>
      <c r="FB97" s="156"/>
      <c r="FC97" s="156"/>
      <c r="FD97" s="156"/>
      <c r="FE97" s="156"/>
      <c r="FF97" s="156"/>
      <c r="FG97" s="156"/>
      <c r="FH97" s="156"/>
      <c r="FI97" s="156"/>
      <c r="FJ97" s="156"/>
      <c r="FK97" s="156"/>
      <c r="FL97" s="156"/>
      <c r="FM97" s="156"/>
      <c r="FN97" s="156"/>
      <c r="FO97" s="156"/>
      <c r="FP97" s="156"/>
      <c r="FQ97" s="156"/>
      <c r="FR97" s="156"/>
      <c r="FS97" s="156"/>
      <c r="FT97" s="156"/>
      <c r="FU97" s="156"/>
      <c r="FV97" s="156"/>
      <c r="FW97" s="156"/>
      <c r="FX97" s="156"/>
      <c r="FY97" s="156"/>
      <c r="FZ97" s="156"/>
      <c r="GA97" s="156"/>
      <c r="GB97" s="156"/>
      <c r="GC97" s="156"/>
      <c r="GD97" s="156"/>
      <c r="GE97" s="156"/>
      <c r="GF97" s="156"/>
      <c r="GG97" s="156"/>
      <c r="GH97" s="156"/>
      <c r="GI97" s="156"/>
      <c r="GJ97" s="156"/>
      <c r="GK97" s="156"/>
      <c r="GL97" s="156"/>
      <c r="GM97" s="156"/>
      <c r="GN97" s="156"/>
      <c r="GO97" s="156"/>
      <c r="GP97" s="156"/>
      <c r="GQ97" s="156"/>
      <c r="GR97" s="156"/>
    </row>
    <row r="98" spans="1:200">
      <c r="A98" s="624"/>
      <c r="B98" s="624"/>
      <c r="C98" s="624"/>
      <c r="D98" s="624"/>
      <c r="E98" s="624"/>
      <c r="F98" s="624"/>
      <c r="G98" s="624"/>
      <c r="H98" s="624"/>
      <c r="I98" s="624"/>
      <c r="J98" s="624"/>
      <c r="K98" s="624"/>
      <c r="L98" s="624"/>
      <c r="M98" s="624"/>
      <c r="N98" s="624"/>
      <c r="O98" s="624"/>
      <c r="P98" s="624"/>
      <c r="Q98" s="624"/>
      <c r="R98" s="156"/>
      <c r="S98" s="156"/>
      <c r="T98" s="156"/>
      <c r="U98" s="156"/>
      <c r="V98" s="156"/>
      <c r="W98" s="156"/>
      <c r="X98" s="8"/>
      <c r="Y98" s="9"/>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c r="DS98" s="156"/>
      <c r="DT98" s="156"/>
      <c r="DU98" s="156"/>
      <c r="DV98" s="156"/>
      <c r="DW98" s="156"/>
      <c r="DX98" s="156"/>
      <c r="DY98" s="156"/>
      <c r="DZ98" s="156"/>
      <c r="EA98" s="156"/>
      <c r="EB98" s="156"/>
      <c r="EC98" s="156"/>
      <c r="ED98" s="156"/>
      <c r="EE98" s="156"/>
      <c r="EF98" s="156"/>
      <c r="EG98" s="156"/>
      <c r="EH98" s="156"/>
      <c r="EI98" s="156"/>
      <c r="EJ98" s="156"/>
      <c r="EK98" s="156"/>
      <c r="EL98" s="156"/>
      <c r="EM98" s="156"/>
      <c r="EN98" s="156"/>
      <c r="EO98" s="156"/>
      <c r="EP98" s="156"/>
      <c r="EQ98" s="156"/>
      <c r="ER98" s="156"/>
      <c r="ES98" s="156"/>
      <c r="ET98" s="156"/>
      <c r="EU98" s="156"/>
      <c r="EV98" s="156"/>
      <c r="EW98" s="156"/>
      <c r="EX98" s="156"/>
      <c r="EY98" s="156"/>
      <c r="EZ98" s="156"/>
      <c r="FA98" s="156"/>
      <c r="FB98" s="156"/>
      <c r="FC98" s="156"/>
      <c r="FD98" s="156"/>
      <c r="FE98" s="156"/>
      <c r="FF98" s="156"/>
      <c r="FG98" s="156"/>
      <c r="FH98" s="156"/>
      <c r="FI98" s="156"/>
      <c r="FJ98" s="156"/>
      <c r="FK98" s="156"/>
      <c r="FL98" s="156"/>
      <c r="FM98" s="156"/>
      <c r="FN98" s="156"/>
      <c r="FO98" s="156"/>
      <c r="FP98" s="156"/>
      <c r="FQ98" s="156"/>
      <c r="FR98" s="156"/>
      <c r="FS98" s="156"/>
      <c r="FT98" s="156"/>
      <c r="FU98" s="156"/>
      <c r="FV98" s="156"/>
      <c r="FW98" s="156"/>
      <c r="FX98" s="156"/>
      <c r="FY98" s="156"/>
      <c r="FZ98" s="156"/>
      <c r="GA98" s="156"/>
      <c r="GB98" s="156"/>
      <c r="GC98" s="156"/>
      <c r="GD98" s="156"/>
      <c r="GE98" s="156"/>
      <c r="GF98" s="156"/>
      <c r="GG98" s="156"/>
      <c r="GH98" s="156"/>
      <c r="GI98" s="156"/>
      <c r="GJ98" s="156"/>
      <c r="GK98" s="156"/>
      <c r="GL98" s="156"/>
      <c r="GM98" s="156"/>
      <c r="GN98" s="156"/>
      <c r="GO98" s="156"/>
      <c r="GP98" s="156"/>
      <c r="GQ98" s="156"/>
      <c r="GR98" s="156"/>
    </row>
    <row r="99" spans="1:200">
      <c r="A99" s="624"/>
      <c r="B99" s="624"/>
      <c r="C99" s="624"/>
      <c r="D99" s="624"/>
      <c r="E99" s="624"/>
      <c r="F99" s="624"/>
      <c r="G99" s="624"/>
      <c r="H99" s="624"/>
      <c r="I99" s="624"/>
      <c r="J99" s="624"/>
      <c r="K99" s="624"/>
      <c r="L99" s="624"/>
      <c r="M99" s="624"/>
      <c r="N99" s="624"/>
      <c r="O99" s="624"/>
      <c r="P99" s="624"/>
      <c r="Q99" s="624"/>
      <c r="R99" s="156"/>
      <c r="S99" s="156"/>
      <c r="T99" s="156"/>
      <c r="U99" s="156"/>
      <c r="V99" s="156"/>
      <c r="W99" s="156"/>
      <c r="X99" s="8"/>
      <c r="Y99" s="9"/>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c r="DS99" s="156"/>
      <c r="DT99" s="156"/>
      <c r="DU99" s="156"/>
      <c r="DV99" s="156"/>
      <c r="DW99" s="156"/>
      <c r="DX99" s="156"/>
      <c r="DY99" s="156"/>
      <c r="DZ99" s="156"/>
      <c r="EA99" s="156"/>
      <c r="EB99" s="156"/>
      <c r="EC99" s="156"/>
      <c r="ED99" s="156"/>
      <c r="EE99" s="156"/>
      <c r="EF99" s="156"/>
      <c r="EG99" s="156"/>
      <c r="EH99" s="156"/>
      <c r="EI99" s="156"/>
      <c r="EJ99" s="156"/>
      <c r="EK99" s="156"/>
      <c r="EL99" s="156"/>
      <c r="EM99" s="156"/>
      <c r="EN99" s="156"/>
      <c r="EO99" s="156"/>
      <c r="EP99" s="156"/>
      <c r="EQ99" s="156"/>
      <c r="ER99" s="156"/>
      <c r="ES99" s="156"/>
      <c r="ET99" s="156"/>
      <c r="EU99" s="156"/>
      <c r="EV99" s="156"/>
      <c r="EW99" s="156"/>
      <c r="EX99" s="156"/>
      <c r="EY99" s="156"/>
      <c r="EZ99" s="156"/>
      <c r="FA99" s="156"/>
      <c r="FB99" s="156"/>
      <c r="FC99" s="156"/>
      <c r="FD99" s="156"/>
      <c r="FE99" s="156"/>
      <c r="FF99" s="156"/>
      <c r="FG99" s="156"/>
      <c r="FH99" s="156"/>
      <c r="FI99" s="156"/>
      <c r="FJ99" s="156"/>
      <c r="FK99" s="156"/>
      <c r="FL99" s="156"/>
      <c r="FM99" s="156"/>
      <c r="FN99" s="156"/>
      <c r="FO99" s="156"/>
      <c r="FP99" s="156"/>
      <c r="FQ99" s="156"/>
      <c r="FR99" s="156"/>
      <c r="FS99" s="156"/>
      <c r="FT99" s="156"/>
      <c r="FU99" s="156"/>
      <c r="FV99" s="156"/>
      <c r="FW99" s="156"/>
      <c r="FX99" s="156"/>
      <c r="FY99" s="156"/>
      <c r="FZ99" s="156"/>
      <c r="GA99" s="156"/>
      <c r="GB99" s="156"/>
      <c r="GC99" s="156"/>
      <c r="GD99" s="156"/>
      <c r="GE99" s="156"/>
      <c r="GF99" s="156"/>
      <c r="GG99" s="156"/>
      <c r="GH99" s="156"/>
      <c r="GI99" s="156"/>
      <c r="GJ99" s="156"/>
      <c r="GK99" s="156"/>
      <c r="GL99" s="156"/>
      <c r="GM99" s="156"/>
      <c r="GN99" s="156"/>
      <c r="GO99" s="156"/>
      <c r="GP99" s="156"/>
      <c r="GQ99" s="156"/>
      <c r="GR99" s="156"/>
    </row>
    <row r="100" spans="1:200">
      <c r="A100" s="205" t="s">
        <v>327</v>
      </c>
      <c r="B100" s="588"/>
      <c r="C100" s="588"/>
      <c r="D100" s="588"/>
      <c r="E100" s="588"/>
      <c r="F100" s="588"/>
      <c r="G100" s="588"/>
      <c r="H100" s="588"/>
      <c r="I100" s="588"/>
      <c r="J100" s="588"/>
      <c r="K100" s="588"/>
      <c r="L100" s="588"/>
      <c r="M100" s="588"/>
      <c r="N100" s="588"/>
      <c r="O100" s="588"/>
      <c r="P100" s="588"/>
      <c r="Q100" s="588"/>
      <c r="R100" s="156"/>
      <c r="S100" s="156"/>
      <c r="T100" s="156"/>
      <c r="U100" s="156"/>
      <c r="V100" s="156"/>
      <c r="W100" s="156"/>
      <c r="X100" s="8"/>
      <c r="Y100" s="9"/>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c r="DS100" s="156"/>
      <c r="DT100" s="156"/>
      <c r="DU100" s="156"/>
      <c r="DV100" s="156"/>
      <c r="DW100" s="156"/>
      <c r="DX100" s="156"/>
      <c r="DY100" s="156"/>
      <c r="DZ100" s="156"/>
      <c r="EA100" s="156"/>
      <c r="EB100" s="156"/>
      <c r="EC100" s="156"/>
      <c r="ED100" s="156"/>
      <c r="EE100" s="156"/>
      <c r="EF100" s="156"/>
      <c r="EG100" s="156"/>
      <c r="EH100" s="156"/>
      <c r="EI100" s="156"/>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6"/>
      <c r="FU100" s="156"/>
      <c r="FV100" s="156"/>
      <c r="FW100" s="156"/>
      <c r="FX100" s="156"/>
      <c r="FY100" s="156"/>
      <c r="FZ100" s="156"/>
      <c r="GA100" s="156"/>
      <c r="GB100" s="156"/>
      <c r="GC100" s="156"/>
      <c r="GD100" s="156"/>
      <c r="GE100" s="156"/>
      <c r="GF100" s="156"/>
      <c r="GG100" s="156"/>
      <c r="GH100" s="156"/>
      <c r="GI100" s="156"/>
      <c r="GJ100" s="156"/>
      <c r="GK100" s="156"/>
      <c r="GL100" s="156"/>
      <c r="GM100" s="156"/>
      <c r="GN100" s="156"/>
      <c r="GO100" s="156"/>
      <c r="GP100" s="156"/>
      <c r="GQ100" s="156"/>
      <c r="GR100" s="156"/>
    </row>
    <row r="101" spans="1:200">
      <c r="A101" s="589" t="s">
        <v>358</v>
      </c>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8"/>
      <c r="Y101" s="9"/>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c r="DS101" s="156"/>
      <c r="DT101" s="156"/>
      <c r="DU101" s="156"/>
      <c r="DV101" s="156"/>
      <c r="DW101" s="156"/>
      <c r="DX101" s="156"/>
      <c r="DY101" s="156"/>
      <c r="DZ101" s="156"/>
      <c r="EA101" s="156"/>
      <c r="EB101" s="156"/>
      <c r="EC101" s="156"/>
      <c r="ED101" s="156"/>
      <c r="EE101" s="156"/>
      <c r="EF101" s="156"/>
      <c r="EG101" s="156"/>
      <c r="EH101" s="156"/>
      <c r="EI101" s="156"/>
      <c r="EJ101" s="156"/>
      <c r="EK101" s="156"/>
      <c r="EL101" s="156"/>
      <c r="EM101" s="156"/>
      <c r="EN101" s="156"/>
      <c r="EO101" s="156"/>
      <c r="EP101" s="156"/>
      <c r="EQ101" s="156"/>
      <c r="ER101" s="156"/>
      <c r="ES101" s="156"/>
      <c r="ET101" s="156"/>
      <c r="EU101" s="156"/>
      <c r="EV101" s="156"/>
      <c r="EW101" s="156"/>
      <c r="EX101" s="156"/>
      <c r="EY101" s="156"/>
      <c r="EZ101" s="156"/>
      <c r="FA101" s="156"/>
      <c r="FB101" s="156"/>
      <c r="FC101" s="156"/>
      <c r="FD101" s="156"/>
      <c r="FE101" s="156"/>
      <c r="FF101" s="156"/>
      <c r="FG101" s="156"/>
      <c r="FH101" s="156"/>
      <c r="FI101" s="156"/>
      <c r="FJ101" s="156"/>
      <c r="FK101" s="156"/>
      <c r="FL101" s="156"/>
      <c r="FM101" s="156"/>
      <c r="FN101" s="156"/>
      <c r="FO101" s="156"/>
      <c r="FP101" s="156"/>
      <c r="FQ101" s="156"/>
      <c r="FR101" s="156"/>
      <c r="FS101" s="156"/>
      <c r="FT101" s="156"/>
      <c r="FU101" s="156"/>
      <c r="FV101" s="156"/>
      <c r="FW101" s="156"/>
      <c r="FX101" s="156"/>
      <c r="FY101" s="156"/>
      <c r="FZ101" s="156"/>
      <c r="GA101" s="156"/>
      <c r="GB101" s="156"/>
      <c r="GC101" s="156"/>
      <c r="GD101" s="156"/>
      <c r="GE101" s="156"/>
      <c r="GF101" s="156"/>
      <c r="GG101" s="156"/>
      <c r="GH101" s="156"/>
      <c r="GI101" s="156"/>
      <c r="GJ101" s="156"/>
      <c r="GK101" s="156"/>
      <c r="GL101" s="156"/>
      <c r="GM101" s="156"/>
      <c r="GN101" s="156"/>
      <c r="GO101" s="156"/>
      <c r="GP101" s="156"/>
      <c r="GQ101" s="156"/>
      <c r="GR101" s="156"/>
    </row>
    <row r="102" spans="1:200">
      <c r="A102" s="58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8"/>
      <c r="Y102" s="9"/>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c r="DS102" s="156"/>
      <c r="DT102" s="156"/>
      <c r="DU102" s="156"/>
      <c r="DV102" s="156"/>
      <c r="DW102" s="156"/>
      <c r="DX102" s="156"/>
      <c r="DY102" s="156"/>
      <c r="DZ102" s="156"/>
      <c r="EA102" s="156"/>
      <c r="EB102" s="156"/>
      <c r="EC102" s="156"/>
      <c r="ED102" s="156"/>
      <c r="EE102" s="156"/>
      <c r="EF102" s="156"/>
      <c r="EG102" s="156"/>
      <c r="EH102" s="156"/>
      <c r="EI102" s="156"/>
      <c r="EJ102" s="156"/>
      <c r="EK102" s="156"/>
      <c r="EL102" s="156"/>
      <c r="EM102" s="156"/>
      <c r="EN102" s="156"/>
      <c r="EO102" s="156"/>
      <c r="EP102" s="156"/>
      <c r="EQ102" s="156"/>
      <c r="ER102" s="156"/>
      <c r="ES102" s="156"/>
      <c r="ET102" s="156"/>
      <c r="EU102" s="156"/>
      <c r="EV102" s="156"/>
      <c r="EW102" s="156"/>
      <c r="EX102" s="156"/>
      <c r="EY102" s="156"/>
      <c r="EZ102" s="156"/>
      <c r="FA102" s="156"/>
      <c r="FB102" s="156"/>
      <c r="FC102" s="156"/>
      <c r="FD102" s="156"/>
      <c r="FE102" s="156"/>
      <c r="FF102" s="156"/>
      <c r="FG102" s="156"/>
      <c r="FH102" s="156"/>
      <c r="FI102" s="156"/>
      <c r="FJ102" s="156"/>
      <c r="FK102" s="156"/>
      <c r="FL102" s="156"/>
      <c r="FM102" s="156"/>
      <c r="FN102" s="156"/>
      <c r="FO102" s="156"/>
      <c r="FP102" s="156"/>
      <c r="FQ102" s="156"/>
      <c r="FR102" s="156"/>
      <c r="FS102" s="156"/>
      <c r="FT102" s="156"/>
      <c r="FU102" s="156"/>
      <c r="FV102" s="156"/>
      <c r="FW102" s="156"/>
      <c r="FX102" s="156"/>
      <c r="FY102" s="156"/>
      <c r="FZ102" s="156"/>
      <c r="GA102" s="156"/>
      <c r="GB102" s="156"/>
      <c r="GC102" s="156"/>
      <c r="GD102" s="156"/>
      <c r="GE102" s="156"/>
      <c r="GF102" s="156"/>
      <c r="GG102" s="156"/>
      <c r="GH102" s="156"/>
      <c r="GI102" s="156"/>
      <c r="GJ102" s="156"/>
      <c r="GK102" s="156"/>
      <c r="GL102" s="156"/>
      <c r="GM102" s="156"/>
      <c r="GN102" s="156"/>
      <c r="GO102" s="156"/>
      <c r="GP102" s="156"/>
      <c r="GQ102" s="156"/>
      <c r="GR102" s="156"/>
    </row>
    <row r="103" spans="1:200">
      <c r="A103" s="7"/>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8"/>
      <c r="Y103" s="9"/>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156"/>
      <c r="FW103" s="156"/>
      <c r="FX103" s="156"/>
      <c r="FY103" s="156"/>
      <c r="FZ103" s="156"/>
      <c r="GA103" s="156"/>
      <c r="GB103" s="156"/>
      <c r="GC103" s="156"/>
      <c r="GD103" s="156"/>
      <c r="GE103" s="156"/>
      <c r="GF103" s="156"/>
      <c r="GG103" s="156"/>
      <c r="GH103" s="156"/>
      <c r="GI103" s="156"/>
      <c r="GJ103" s="156"/>
      <c r="GK103" s="156"/>
      <c r="GL103" s="156"/>
      <c r="GM103" s="156"/>
      <c r="GN103" s="156"/>
      <c r="GO103" s="156"/>
      <c r="GP103" s="156"/>
      <c r="GQ103" s="156"/>
      <c r="GR103" s="156"/>
    </row>
    <row r="104" spans="1:200" ht="409.6">
      <c r="A104" s="7"/>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8"/>
      <c r="Y104" s="9"/>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c r="DS104" s="156"/>
      <c r="DT104" s="156"/>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6"/>
      <c r="FU104" s="156"/>
      <c r="FV104" s="156"/>
      <c r="FW104" s="156"/>
      <c r="FX104" s="156"/>
      <c r="FY104" s="156"/>
      <c r="FZ104" s="156"/>
      <c r="GA104" s="156"/>
      <c r="GB104" s="156"/>
      <c r="GC104" s="156"/>
      <c r="GD104" s="156"/>
      <c r="GE104" s="156"/>
      <c r="GF104" s="156"/>
      <c r="GG104" s="156"/>
      <c r="GH104" s="156"/>
      <c r="GI104" s="156"/>
      <c r="GJ104" s="156"/>
      <c r="GK104" s="156"/>
      <c r="GL104" s="156"/>
      <c r="GM104" s="156"/>
      <c r="GN104" s="156"/>
      <c r="GO104" s="156"/>
      <c r="GP104" s="156"/>
      <c r="GQ104" s="156"/>
      <c r="GR104" s="156"/>
    </row>
    <row r="105" spans="1:200" ht="409.6">
      <c r="A105" s="7"/>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8"/>
      <c r="Y105" s="9"/>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c r="DS105" s="156"/>
      <c r="DT105" s="156"/>
      <c r="DU105" s="156"/>
      <c r="DV105" s="156"/>
      <c r="DW105" s="156"/>
      <c r="DX105" s="156"/>
      <c r="DY105" s="156"/>
      <c r="DZ105" s="156"/>
      <c r="EA105" s="156"/>
      <c r="EB105" s="156"/>
      <c r="EC105" s="156"/>
      <c r="ED105" s="156"/>
      <c r="EE105" s="156"/>
      <c r="EF105" s="156"/>
      <c r="EG105" s="156"/>
      <c r="EH105" s="156"/>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c r="FL105" s="156"/>
      <c r="FM105" s="156"/>
      <c r="FN105" s="156"/>
      <c r="FO105" s="156"/>
      <c r="FP105" s="156"/>
      <c r="FQ105" s="156"/>
      <c r="FR105" s="156"/>
      <c r="FS105" s="156"/>
      <c r="FT105" s="156"/>
      <c r="FU105" s="156"/>
      <c r="FV105" s="156"/>
      <c r="FW105" s="156"/>
      <c r="FX105" s="156"/>
      <c r="FY105" s="156"/>
      <c r="FZ105" s="156"/>
      <c r="GA105" s="156"/>
      <c r="GB105" s="156"/>
      <c r="GC105" s="156"/>
      <c r="GD105" s="156"/>
      <c r="GE105" s="156"/>
      <c r="GF105" s="156"/>
      <c r="GG105" s="156"/>
      <c r="GH105" s="156"/>
      <c r="GI105" s="156"/>
      <c r="GJ105" s="156"/>
      <c r="GK105" s="156"/>
      <c r="GL105" s="156"/>
      <c r="GM105" s="156"/>
      <c r="GN105" s="156"/>
      <c r="GO105" s="156"/>
      <c r="GP105" s="156"/>
      <c r="GQ105" s="156"/>
      <c r="GR105" s="156"/>
    </row>
    <row r="106" spans="1:200" ht="409.6">
      <c r="A106" s="7"/>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8"/>
      <c r="Y106" s="9"/>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c r="DS106" s="156"/>
      <c r="DT106" s="156"/>
      <c r="DU106" s="156"/>
      <c r="DV106" s="156"/>
      <c r="DW106" s="156"/>
      <c r="DX106" s="156"/>
      <c r="DY106" s="156"/>
      <c r="DZ106" s="156"/>
      <c r="EA106" s="156"/>
      <c r="EB106" s="156"/>
      <c r="EC106" s="156"/>
      <c r="ED106" s="156"/>
      <c r="EE106" s="156"/>
      <c r="EF106" s="156"/>
      <c r="EG106" s="156"/>
      <c r="EH106" s="156"/>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c r="FL106" s="156"/>
      <c r="FM106" s="156"/>
      <c r="FN106" s="156"/>
      <c r="FO106" s="156"/>
      <c r="FP106" s="156"/>
      <c r="FQ106" s="156"/>
      <c r="FR106" s="156"/>
      <c r="FS106" s="156"/>
      <c r="FT106" s="156"/>
      <c r="FU106" s="156"/>
      <c r="FV106" s="156"/>
      <c r="FW106" s="156"/>
      <c r="FX106" s="156"/>
      <c r="FY106" s="156"/>
      <c r="FZ106" s="156"/>
      <c r="GA106" s="156"/>
      <c r="GB106" s="156"/>
      <c r="GC106" s="156"/>
      <c r="GD106" s="156"/>
      <c r="GE106" s="156"/>
      <c r="GF106" s="156"/>
      <c r="GG106" s="156"/>
      <c r="GH106" s="156"/>
      <c r="GI106" s="156"/>
      <c r="GJ106" s="156"/>
      <c r="GK106" s="156"/>
      <c r="GL106" s="156"/>
      <c r="GM106" s="156"/>
      <c r="GN106" s="156"/>
      <c r="GO106" s="156"/>
      <c r="GP106" s="156"/>
      <c r="GQ106" s="156"/>
      <c r="GR106" s="156"/>
    </row>
    <row r="107" spans="1:200" ht="409.6">
      <c r="A107" s="7"/>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8"/>
      <c r="Y107" s="9"/>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c r="EA107" s="156"/>
      <c r="EB107" s="156"/>
      <c r="EC107" s="156"/>
      <c r="ED107" s="156"/>
      <c r="EE107" s="156"/>
      <c r="EF107" s="156"/>
      <c r="EG107" s="156"/>
      <c r="EH107" s="156"/>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c r="FL107" s="156"/>
      <c r="FM107" s="156"/>
      <c r="FN107" s="156"/>
      <c r="FO107" s="156"/>
      <c r="FP107" s="156"/>
      <c r="FQ107" s="156"/>
      <c r="FR107" s="156"/>
      <c r="FS107" s="156"/>
      <c r="FT107" s="156"/>
      <c r="FU107" s="156"/>
      <c r="FV107" s="156"/>
      <c r="FW107" s="156"/>
      <c r="FX107" s="156"/>
      <c r="FY107" s="156"/>
      <c r="FZ107" s="156"/>
      <c r="GA107" s="156"/>
      <c r="GB107" s="156"/>
      <c r="GC107" s="156"/>
      <c r="GD107" s="156"/>
      <c r="GE107" s="156"/>
      <c r="GF107" s="156"/>
      <c r="GG107" s="156"/>
      <c r="GH107" s="156"/>
      <c r="GI107" s="156"/>
      <c r="GJ107" s="156"/>
      <c r="GK107" s="156"/>
      <c r="GL107" s="156"/>
      <c r="GM107" s="156"/>
      <c r="GN107" s="156"/>
      <c r="GO107" s="156"/>
      <c r="GP107" s="156"/>
      <c r="GQ107" s="156"/>
      <c r="GR107" s="156"/>
    </row>
    <row r="108" spans="1:200">
      <c r="A108" s="7"/>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8"/>
      <c r="Y108" s="9"/>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c r="DS108" s="156"/>
      <c r="DT108" s="156"/>
      <c r="DU108" s="156"/>
      <c r="DV108" s="156"/>
      <c r="DW108" s="156"/>
      <c r="DX108" s="156"/>
      <c r="DY108" s="156"/>
      <c r="DZ108" s="156"/>
      <c r="EA108" s="156"/>
      <c r="EB108" s="156"/>
      <c r="EC108" s="156"/>
      <c r="ED108" s="156"/>
      <c r="EE108" s="156"/>
      <c r="EF108" s="156"/>
      <c r="EG108" s="156"/>
      <c r="EH108" s="156"/>
      <c r="EI108" s="156"/>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6"/>
      <c r="FU108" s="156"/>
      <c r="FV108" s="156"/>
      <c r="FW108" s="156"/>
      <c r="FX108" s="156"/>
      <c r="FY108" s="156"/>
      <c r="FZ108" s="156"/>
      <c r="GA108" s="156"/>
      <c r="GB108" s="156"/>
      <c r="GC108" s="156"/>
      <c r="GD108" s="156"/>
      <c r="GE108" s="156"/>
      <c r="GF108" s="156"/>
      <c r="GG108" s="156"/>
      <c r="GH108" s="156"/>
      <c r="GI108" s="156"/>
      <c r="GJ108" s="156"/>
      <c r="GK108" s="156"/>
      <c r="GL108" s="156"/>
      <c r="GM108" s="156"/>
      <c r="GN108" s="156"/>
      <c r="GO108" s="156"/>
      <c r="GP108" s="156"/>
      <c r="GQ108" s="156"/>
      <c r="GR108" s="156"/>
    </row>
  </sheetData>
  <mergeCells count="19">
    <mergeCell ref="R12:U12"/>
    <mergeCell ref="R13:S13"/>
    <mergeCell ref="T13:U13"/>
    <mergeCell ref="V12:W13"/>
    <mergeCell ref="X12:Y13"/>
    <mergeCell ref="B13:C13"/>
    <mergeCell ref="D13:E13"/>
    <mergeCell ref="F13:G13"/>
    <mergeCell ref="H13:I13"/>
    <mergeCell ref="J13:K13"/>
    <mergeCell ref="A96:Q99"/>
    <mergeCell ref="A12:A14"/>
    <mergeCell ref="B12:E12"/>
    <mergeCell ref="F12:I12"/>
    <mergeCell ref="J12:M12"/>
    <mergeCell ref="N12:Q12"/>
    <mergeCell ref="L13:M13"/>
    <mergeCell ref="N13:O13"/>
    <mergeCell ref="P13:Q13"/>
  </mergeCells>
  <conditionalFormatting sqref="V16:V91 X16:X91">
    <cfRule type="expression" dxfId="19" priority="1">
      <formula>ABS(LN(V16)/(W16/V16))&gt;1.96</formula>
    </cfRule>
  </conditionalFormatting>
  <hyperlinks>
    <hyperlink ref="A1" r:id="rId1" display="http://dx.doi.org/10.1787/9789264266490-en"/>
    <hyperlink ref="A4" r:id="rId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R108"/>
  <sheetViews>
    <sheetView showGridLines="0" zoomScale="80" zoomScaleNormal="80" workbookViewId="0"/>
  </sheetViews>
  <sheetFormatPr defaultRowHeight="12.75"/>
  <cols>
    <col min="1" max="1" width="34.28515625" customWidth="1"/>
    <col min="2" max="7" width="11.8554687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200</v>
      </c>
      <c r="B6" s="16"/>
      <c r="C6" s="16"/>
      <c r="D6" s="17"/>
      <c r="E6" s="17"/>
      <c r="F6" s="58"/>
      <c r="G6" s="206"/>
    </row>
    <row r="7" spans="1:200">
      <c r="A7" s="59" t="s">
        <v>201</v>
      </c>
      <c r="B7" s="59"/>
      <c r="C7" s="59"/>
      <c r="D7" s="20"/>
      <c r="E7" s="20"/>
    </row>
    <row r="8" spans="1:200">
      <c r="A8" s="22" t="s">
        <v>87</v>
      </c>
      <c r="B8" s="22"/>
      <c r="C8" s="22"/>
      <c r="D8" s="20"/>
      <c r="E8" s="20"/>
    </row>
    <row r="9" spans="1:200">
      <c r="A9" s="19"/>
      <c r="B9" s="19"/>
      <c r="C9" s="19"/>
      <c r="D9" s="20"/>
      <c r="E9" s="20"/>
      <c r="F9" s="276"/>
      <c r="G9" s="276"/>
    </row>
    <row r="10" spans="1:200" ht="13.5" thickBot="1">
      <c r="A10" s="19"/>
      <c r="B10" s="19"/>
      <c r="C10" s="19"/>
      <c r="D10" s="20"/>
      <c r="E10" s="20"/>
      <c r="F10" s="276"/>
      <c r="G10" s="276"/>
    </row>
    <row r="11" spans="1:200" ht="42" customHeight="1">
      <c r="A11" s="61"/>
      <c r="B11" s="621" t="s">
        <v>4</v>
      </c>
      <c r="C11" s="622"/>
      <c r="D11" s="621" t="s">
        <v>7</v>
      </c>
      <c r="E11" s="623"/>
      <c r="F11" s="622" t="s">
        <v>202</v>
      </c>
      <c r="G11" s="625"/>
    </row>
    <row r="12" spans="1:200" ht="39.75" customHeight="1">
      <c r="A12" s="62"/>
      <c r="B12" s="688" t="s">
        <v>203</v>
      </c>
      <c r="C12" s="689"/>
      <c r="D12" s="688" t="s">
        <v>204</v>
      </c>
      <c r="E12" s="689"/>
      <c r="F12" s="688" t="s">
        <v>205</v>
      </c>
      <c r="G12" s="692"/>
    </row>
    <row r="13" spans="1:200" ht="39.75" customHeight="1">
      <c r="A13" s="277"/>
      <c r="B13" s="690"/>
      <c r="C13" s="691"/>
      <c r="D13" s="690"/>
      <c r="E13" s="691"/>
      <c r="F13" s="690"/>
      <c r="G13" s="693"/>
    </row>
    <row r="14" spans="1:200">
      <c r="A14" s="277"/>
      <c r="B14" s="278" t="s">
        <v>123</v>
      </c>
      <c r="C14" s="279" t="s">
        <v>99</v>
      </c>
      <c r="D14" s="278" t="s">
        <v>123</v>
      </c>
      <c r="E14" s="280" t="s">
        <v>99</v>
      </c>
      <c r="F14" s="281" t="s">
        <v>206</v>
      </c>
      <c r="G14" s="282" t="s">
        <v>99</v>
      </c>
    </row>
    <row r="15" spans="1:200">
      <c r="A15" s="72" t="s">
        <v>13</v>
      </c>
      <c r="B15" s="283"/>
      <c r="C15" s="284"/>
      <c r="D15" s="283"/>
      <c r="E15" s="284"/>
      <c r="F15" s="283"/>
      <c r="G15" s="285"/>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c r="FT15" s="286"/>
      <c r="FU15" s="286"/>
      <c r="FV15" s="286"/>
      <c r="FW15" s="286"/>
      <c r="FX15" s="286"/>
      <c r="FY15" s="286"/>
      <c r="FZ15" s="286"/>
      <c r="GA15" s="286"/>
      <c r="GB15" s="286"/>
      <c r="GC15" s="286"/>
      <c r="GD15" s="286"/>
      <c r="GE15" s="286"/>
      <c r="GF15" s="286"/>
      <c r="GG15" s="286"/>
      <c r="GH15" s="286"/>
      <c r="GI15" s="286"/>
      <c r="GJ15" s="286"/>
      <c r="GK15" s="286"/>
      <c r="GL15" s="286"/>
      <c r="GM15" s="286"/>
      <c r="GN15" s="286"/>
      <c r="GO15" s="286"/>
      <c r="GP15" s="286"/>
      <c r="GQ15" s="286"/>
      <c r="GR15" s="286"/>
    </row>
    <row r="16" spans="1:200">
      <c r="A16" s="39" t="s">
        <v>14</v>
      </c>
      <c r="B16" s="260">
        <v>32.936868632909757</v>
      </c>
      <c r="C16" s="180">
        <v>1.1859792923147465</v>
      </c>
      <c r="D16" s="260">
        <v>33.115146504148768</v>
      </c>
      <c r="E16" s="180">
        <v>1.0593655623508256</v>
      </c>
      <c r="F16" s="260">
        <v>-0.1782778799533844</v>
      </c>
      <c r="G16" s="188">
        <v>1.5902208089828491</v>
      </c>
    </row>
    <row r="17" spans="1:17">
      <c r="A17" s="39" t="s">
        <v>15</v>
      </c>
      <c r="B17" s="260">
        <v>25.891878830465288</v>
      </c>
      <c r="C17" s="180">
        <v>1.5959883249164593</v>
      </c>
      <c r="D17" s="260">
        <v>28.136652240546528</v>
      </c>
      <c r="E17" s="180">
        <v>2.355514674612639</v>
      </c>
      <c r="F17" s="260">
        <v>-2.2447733879089355</v>
      </c>
      <c r="G17" s="188">
        <v>2.8452818393707275</v>
      </c>
    </row>
    <row r="18" spans="1:17">
      <c r="A18" s="38" t="s">
        <v>16</v>
      </c>
      <c r="B18" s="260">
        <v>27.20840038481245</v>
      </c>
      <c r="C18" s="180">
        <v>1.4437256142540689</v>
      </c>
      <c r="D18" s="260">
        <v>25.842571182998004</v>
      </c>
      <c r="E18" s="180">
        <v>1.3190788628195984</v>
      </c>
      <c r="F18" s="260">
        <v>1.3658291101455688</v>
      </c>
      <c r="G18" s="188">
        <v>1.9555850028991699</v>
      </c>
    </row>
    <row r="19" spans="1:17">
      <c r="A19" s="39" t="s">
        <v>17</v>
      </c>
      <c r="B19" s="260">
        <v>38.710474358368138</v>
      </c>
      <c r="C19" s="180">
        <v>1.3783305688325995</v>
      </c>
      <c r="D19" s="260">
        <v>37.972722871075874</v>
      </c>
      <c r="E19" s="180">
        <v>1.2678535771678083</v>
      </c>
      <c r="F19" s="260">
        <v>0.73775148391723633</v>
      </c>
      <c r="G19" s="188">
        <v>1.8727647066116333</v>
      </c>
      <c r="H19" s="93"/>
      <c r="I19" s="93"/>
      <c r="J19" s="93"/>
      <c r="K19" s="93"/>
      <c r="L19" s="93"/>
      <c r="M19" s="93"/>
      <c r="N19" s="93"/>
      <c r="O19" s="93"/>
      <c r="P19" s="93"/>
      <c r="Q19" s="93"/>
    </row>
    <row r="20" spans="1:17">
      <c r="A20" s="39" t="s">
        <v>18</v>
      </c>
      <c r="B20" s="260">
        <v>14.624070917252057</v>
      </c>
      <c r="C20" s="180">
        <v>1.1568919999909266</v>
      </c>
      <c r="D20" s="260">
        <v>15.039172993418559</v>
      </c>
      <c r="E20" s="180">
        <v>1.4787632272455797</v>
      </c>
      <c r="F20" s="260">
        <v>-0.41510206460952759</v>
      </c>
      <c r="G20" s="188">
        <v>1.8775354623794556</v>
      </c>
      <c r="I20" s="276"/>
    </row>
    <row r="21" spans="1:17">
      <c r="A21" s="39" t="s">
        <v>20</v>
      </c>
      <c r="B21" s="260">
        <v>24.927814165024039</v>
      </c>
      <c r="C21" s="180">
        <v>1.7261040884485384</v>
      </c>
      <c r="D21" s="260">
        <v>28.818820132726291</v>
      </c>
      <c r="E21" s="180">
        <v>1.9806612810352855</v>
      </c>
      <c r="F21" s="260">
        <v>-3.8910059928894043</v>
      </c>
      <c r="G21" s="188">
        <v>2.6272523403167725</v>
      </c>
      <c r="I21" s="276"/>
    </row>
    <row r="22" spans="1:17">
      <c r="A22" s="39" t="s">
        <v>21</v>
      </c>
      <c r="B22" s="260">
        <v>27.509438903632965</v>
      </c>
      <c r="C22" s="180">
        <v>1.5710577263360781</v>
      </c>
      <c r="D22" s="260">
        <v>19.647249326953393</v>
      </c>
      <c r="E22" s="180">
        <v>1.3137007890323718</v>
      </c>
      <c r="F22" s="260">
        <v>7.8621892929077148</v>
      </c>
      <c r="G22" s="188">
        <v>2.0479335784912109</v>
      </c>
      <c r="I22" s="276"/>
    </row>
    <row r="23" spans="1:17">
      <c r="A23" s="38" t="s">
        <v>22</v>
      </c>
      <c r="B23" s="260">
        <v>48.283048798996205</v>
      </c>
      <c r="C23" s="180">
        <v>1.7985162208934646</v>
      </c>
      <c r="D23" s="260">
        <v>46.243361371819411</v>
      </c>
      <c r="E23" s="180">
        <v>2.2978141466119104</v>
      </c>
      <c r="F23" s="260">
        <v>2.0396873950958252</v>
      </c>
      <c r="G23" s="188">
        <v>2.9179806709289551</v>
      </c>
    </row>
    <row r="24" spans="1:17">
      <c r="A24" s="38" t="s">
        <v>23</v>
      </c>
      <c r="B24" s="260">
        <v>42.75806645707862</v>
      </c>
      <c r="C24" s="180">
        <v>1.9006130659761959</v>
      </c>
      <c r="D24" s="260">
        <v>53.117207899576968</v>
      </c>
      <c r="E24" s="180">
        <v>1.6443375069678405</v>
      </c>
      <c r="F24" s="260">
        <v>-10.35914134979248</v>
      </c>
      <c r="G24" s="188">
        <v>2.5132002830505371</v>
      </c>
    </row>
    <row r="25" spans="1:17">
      <c r="A25" s="38" t="s">
        <v>24</v>
      </c>
      <c r="B25" s="260">
        <v>26.649946437468973</v>
      </c>
      <c r="C25" s="180">
        <v>1.3215824553541078</v>
      </c>
      <c r="D25" s="260">
        <v>23.617466708196819</v>
      </c>
      <c r="E25" s="180">
        <v>1.6122177816909569</v>
      </c>
      <c r="F25" s="260">
        <v>3.0324797630310059</v>
      </c>
      <c r="G25" s="188">
        <v>2.0846645832061768</v>
      </c>
    </row>
    <row r="26" spans="1:17">
      <c r="A26" s="38" t="s">
        <v>25</v>
      </c>
      <c r="B26" s="260">
        <v>33.507111956333368</v>
      </c>
      <c r="C26" s="180">
        <v>1.791311237900713</v>
      </c>
      <c r="D26" s="260">
        <v>24.797457385718356</v>
      </c>
      <c r="E26" s="180">
        <v>1.8136947588097498</v>
      </c>
      <c r="F26" s="260">
        <v>8.7096538543701172</v>
      </c>
      <c r="G26" s="188">
        <v>2.5491733551025391</v>
      </c>
    </row>
    <row r="27" spans="1:17">
      <c r="A27" s="39" t="s">
        <v>26</v>
      </c>
      <c r="B27" s="260">
        <v>18.07205873220521</v>
      </c>
      <c r="C27" s="180">
        <v>1.5590172969750313</v>
      </c>
      <c r="D27" s="260">
        <v>20.352349742372351</v>
      </c>
      <c r="E27" s="180">
        <v>1.7724563968678577</v>
      </c>
      <c r="F27" s="260">
        <v>-2.2802910804748535</v>
      </c>
      <c r="G27" s="188">
        <v>2.3605372905731201</v>
      </c>
    </row>
    <row r="28" spans="1:17">
      <c r="A28" s="38" t="s">
        <v>27</v>
      </c>
      <c r="B28" s="260">
        <v>19.322867657835772</v>
      </c>
      <c r="C28" s="180">
        <v>1.5043918356584651</v>
      </c>
      <c r="D28" s="260">
        <v>26.037513475151393</v>
      </c>
      <c r="E28" s="180">
        <v>2.1261940728315896</v>
      </c>
      <c r="F28" s="260">
        <v>-6.7146458625793457</v>
      </c>
      <c r="G28" s="188">
        <v>2.6045913696289062</v>
      </c>
      <c r="I28" s="276"/>
    </row>
    <row r="29" spans="1:17">
      <c r="A29" s="38" t="s">
        <v>28</v>
      </c>
      <c r="B29" s="260">
        <v>17.005193227231629</v>
      </c>
      <c r="C29" s="180">
        <v>1.4608807005182056</v>
      </c>
      <c r="D29" s="260">
        <v>18.826776187703505</v>
      </c>
      <c r="E29" s="180">
        <v>1.3885088050831833</v>
      </c>
      <c r="F29" s="260">
        <v>-1.8215829133987427</v>
      </c>
      <c r="G29" s="188">
        <v>2.015472412109375</v>
      </c>
    </row>
    <row r="30" spans="1:17">
      <c r="A30" s="39" t="s">
        <v>29</v>
      </c>
      <c r="B30" s="260">
        <v>29.58844247895437</v>
      </c>
      <c r="C30" s="180">
        <v>1.8300668402980433</v>
      </c>
      <c r="D30" s="260">
        <v>29.153188345178521</v>
      </c>
      <c r="E30" s="180">
        <v>1.9576370584403424</v>
      </c>
      <c r="F30" s="260">
        <v>0.43525412678718567</v>
      </c>
      <c r="G30" s="188">
        <v>2.6798295974731445</v>
      </c>
    </row>
    <row r="31" spans="1:17">
      <c r="A31" s="39" t="s">
        <v>30</v>
      </c>
      <c r="B31" s="260">
        <v>15.721979940432149</v>
      </c>
      <c r="C31" s="180">
        <v>1.2632853769019383</v>
      </c>
      <c r="D31" s="260">
        <v>13.414787049232338</v>
      </c>
      <c r="E31" s="180">
        <v>1.6201622436033007</v>
      </c>
      <c r="F31" s="260">
        <v>2.3071930408477783</v>
      </c>
      <c r="G31" s="188">
        <v>2.0544624328613281</v>
      </c>
    </row>
    <row r="32" spans="1:17">
      <c r="A32" s="39" t="s">
        <v>31</v>
      </c>
      <c r="B32" s="260">
        <v>26.552671030691599</v>
      </c>
      <c r="C32" s="180">
        <v>1.6627013250954745</v>
      </c>
      <c r="D32" s="260">
        <v>23.7487185429483</v>
      </c>
      <c r="E32" s="180">
        <v>1.0648269688295642</v>
      </c>
      <c r="F32" s="260">
        <v>2.8039524555206299</v>
      </c>
      <c r="G32" s="188">
        <v>1.9744448661804199</v>
      </c>
      <c r="I32" s="276"/>
    </row>
    <row r="33" spans="1:17">
      <c r="A33" s="39" t="s">
        <v>32</v>
      </c>
      <c r="B33" s="260">
        <v>48.787694311406291</v>
      </c>
      <c r="C33" s="180">
        <v>1.9235901291418005</v>
      </c>
      <c r="D33" s="260">
        <v>40.546267251673754</v>
      </c>
      <c r="E33" s="180">
        <v>2.4389882574139023</v>
      </c>
      <c r="F33" s="260">
        <v>8.2414264678955078</v>
      </c>
      <c r="G33" s="188">
        <v>3.1062617301940918</v>
      </c>
    </row>
    <row r="34" spans="1:17">
      <c r="A34" s="38" t="s">
        <v>33</v>
      </c>
      <c r="B34" s="260">
        <v>40.356069584490605</v>
      </c>
      <c r="C34" s="180">
        <v>1.9236704854361724</v>
      </c>
      <c r="D34" s="260">
        <v>43.564229218862579</v>
      </c>
      <c r="E34" s="180">
        <v>2.1659328758909249</v>
      </c>
      <c r="F34" s="260">
        <v>-3.2081596851348877</v>
      </c>
      <c r="G34" s="188">
        <v>2.8968558311462402</v>
      </c>
    </row>
    <row r="35" spans="1:17">
      <c r="A35" s="38" t="s">
        <v>34</v>
      </c>
      <c r="B35" s="260">
        <v>35.24137481677154</v>
      </c>
      <c r="C35" s="180">
        <v>1.7312775263122808</v>
      </c>
      <c r="D35" s="260">
        <v>29.289921023801931</v>
      </c>
      <c r="E35" s="180">
        <v>1.8939990279287549</v>
      </c>
      <c r="F35" s="260">
        <v>5.951453685760498</v>
      </c>
      <c r="G35" s="188">
        <v>2.5660386085510254</v>
      </c>
    </row>
    <row r="36" spans="1:17">
      <c r="A36" s="39" t="s">
        <v>35</v>
      </c>
      <c r="B36" s="260">
        <v>20.733326703915669</v>
      </c>
      <c r="C36" s="180">
        <v>1.4286549417822818</v>
      </c>
      <c r="D36" s="260">
        <v>19.221502480966304</v>
      </c>
      <c r="E36" s="180">
        <v>1.3572516579827294</v>
      </c>
      <c r="F36" s="260">
        <v>1.5118242502212524</v>
      </c>
      <c r="G36" s="188">
        <v>1.9705804586410522</v>
      </c>
      <c r="I36" s="276"/>
    </row>
    <row r="37" spans="1:17">
      <c r="A37" s="38" t="s">
        <v>36</v>
      </c>
      <c r="B37" s="260">
        <v>12.835168060487497</v>
      </c>
      <c r="C37" s="180">
        <v>1.2095229610054543</v>
      </c>
      <c r="D37" s="260">
        <v>14.713921088878237</v>
      </c>
      <c r="E37" s="180">
        <v>1.3657811285413519</v>
      </c>
      <c r="F37" s="260">
        <v>-1.8787530660629272</v>
      </c>
      <c r="G37" s="188">
        <v>1.8243638277053833</v>
      </c>
    </row>
    <row r="38" spans="1:17">
      <c r="A38" s="38" t="s">
        <v>37</v>
      </c>
      <c r="B38" s="260">
        <v>30.68659769050857</v>
      </c>
      <c r="C38" s="180">
        <v>1.7420318319029995</v>
      </c>
      <c r="D38" s="260">
        <v>31.95506957047634</v>
      </c>
      <c r="E38" s="180">
        <v>2.0357568346969708</v>
      </c>
      <c r="F38" s="260">
        <v>-1.2684718370437622</v>
      </c>
      <c r="G38" s="188">
        <v>2.6793620586395264</v>
      </c>
    </row>
    <row r="39" spans="1:17">
      <c r="A39" s="39" t="s">
        <v>38</v>
      </c>
      <c r="B39" s="260">
        <v>30.402645700533853</v>
      </c>
      <c r="C39" s="180">
        <v>1.8557557543191452</v>
      </c>
      <c r="D39" s="260">
        <v>35.149447122723792</v>
      </c>
      <c r="E39" s="180">
        <v>1.8206632736283739</v>
      </c>
      <c r="F39" s="260">
        <v>-4.7468013763427734</v>
      </c>
      <c r="G39" s="188">
        <v>2.5997393131256104</v>
      </c>
    </row>
    <row r="40" spans="1:17">
      <c r="A40" s="38" t="s">
        <v>39</v>
      </c>
      <c r="B40" s="260">
        <v>26.467783989167931</v>
      </c>
      <c r="C40" s="180">
        <v>1.4431201128243005</v>
      </c>
      <c r="D40" s="260">
        <v>17.18801885963779</v>
      </c>
      <c r="E40" s="180">
        <v>1.2275711324283884</v>
      </c>
      <c r="F40" s="260">
        <v>9.2797651290893555</v>
      </c>
      <c r="G40" s="188">
        <v>1.8946045637130737</v>
      </c>
      <c r="I40" s="276"/>
    </row>
    <row r="41" spans="1:17">
      <c r="A41" s="39" t="s">
        <v>40</v>
      </c>
      <c r="B41" s="260">
        <v>34.57054523803906</v>
      </c>
      <c r="C41" s="180">
        <v>1.8692241053435217</v>
      </c>
      <c r="D41" s="260">
        <v>31.376054667365072</v>
      </c>
      <c r="E41" s="180">
        <v>1.9913718848179853</v>
      </c>
      <c r="F41" s="260">
        <v>3.1944904327392578</v>
      </c>
      <c r="G41" s="188">
        <v>2.7312197685241699</v>
      </c>
      <c r="I41" s="276"/>
    </row>
    <row r="42" spans="1:17">
      <c r="A42" s="38" t="s">
        <v>41</v>
      </c>
      <c r="B42" s="260">
        <v>38.065218387741176</v>
      </c>
      <c r="C42" s="180">
        <v>1.8661198565616413</v>
      </c>
      <c r="D42" s="260">
        <v>33.708900005625409</v>
      </c>
      <c r="E42" s="180">
        <v>1.9753583457183885</v>
      </c>
      <c r="F42" s="260">
        <v>4.356318473815918</v>
      </c>
      <c r="G42" s="188">
        <v>2.7174332141876221</v>
      </c>
    </row>
    <row r="43" spans="1:17">
      <c r="A43" s="39" t="s">
        <v>42</v>
      </c>
      <c r="B43" s="260">
        <v>17.536325312855574</v>
      </c>
      <c r="C43" s="180">
        <v>1.4045810388277979</v>
      </c>
      <c r="D43" s="260">
        <v>20.317697331908466</v>
      </c>
      <c r="E43" s="180">
        <v>1.6952935045707513</v>
      </c>
      <c r="F43" s="260">
        <v>-2.7813720703125</v>
      </c>
      <c r="G43" s="188">
        <v>2.2015602588653564</v>
      </c>
    </row>
    <row r="44" spans="1:17">
      <c r="A44" s="38" t="s">
        <v>43</v>
      </c>
      <c r="B44" s="260">
        <v>34.610889500751455</v>
      </c>
      <c r="C44" s="180">
        <v>1.5497594937617702</v>
      </c>
      <c r="D44" s="260">
        <v>30.285188786356354</v>
      </c>
      <c r="E44" s="180">
        <v>1.3140635607013098</v>
      </c>
      <c r="F44" s="260">
        <v>4.3257007598876953</v>
      </c>
      <c r="G44" s="188">
        <v>2.0318753719329834</v>
      </c>
      <c r="H44" s="93"/>
      <c r="I44" s="93"/>
      <c r="J44" s="93"/>
      <c r="K44" s="93"/>
      <c r="L44" s="93"/>
      <c r="M44" s="93"/>
      <c r="N44" s="93"/>
      <c r="O44" s="93"/>
      <c r="P44" s="93"/>
      <c r="Q44" s="93"/>
    </row>
    <row r="45" spans="1:17">
      <c r="A45" s="39" t="s">
        <v>44</v>
      </c>
      <c r="B45" s="260">
        <v>39.180453351608882</v>
      </c>
      <c r="C45" s="180">
        <v>1.432878340198579</v>
      </c>
      <c r="D45" s="260">
        <v>28.494471431967966</v>
      </c>
      <c r="E45" s="180">
        <v>1.2686557121126576</v>
      </c>
      <c r="F45" s="260">
        <v>10.685981750488281</v>
      </c>
      <c r="G45" s="188">
        <v>1.9137992858886719</v>
      </c>
    </row>
    <row r="46" spans="1:17">
      <c r="A46" s="38" t="s">
        <v>45</v>
      </c>
      <c r="B46" s="260">
        <v>24.654360875180249</v>
      </c>
      <c r="C46" s="180">
        <v>1.4989167085514965</v>
      </c>
      <c r="D46" s="260">
        <v>24.008783705874905</v>
      </c>
      <c r="E46" s="180">
        <v>1.4674937837722921</v>
      </c>
      <c r="F46" s="260">
        <v>0.64557719230651855</v>
      </c>
      <c r="G46" s="188">
        <v>2.0976865291595459</v>
      </c>
      <c r="I46" s="276"/>
    </row>
    <row r="47" spans="1:17">
      <c r="A47" s="39" t="s">
        <v>46</v>
      </c>
      <c r="B47" s="260">
        <v>29.069100457222476</v>
      </c>
      <c r="C47" s="180">
        <v>1.792357202816774</v>
      </c>
      <c r="D47" s="260">
        <v>27.889620005062003</v>
      </c>
      <c r="E47" s="180">
        <v>1.5035078510187287</v>
      </c>
      <c r="F47" s="260">
        <v>1.1794804334640503</v>
      </c>
      <c r="G47" s="188">
        <v>2.3394613265991211</v>
      </c>
    </row>
    <row r="48" spans="1:17">
      <c r="A48" s="38" t="s">
        <v>47</v>
      </c>
      <c r="B48" s="260">
        <v>21.83492385963126</v>
      </c>
      <c r="C48" s="180">
        <v>2.5048679600933483</v>
      </c>
      <c r="D48" s="260">
        <v>23.19033809736214</v>
      </c>
      <c r="E48" s="180">
        <v>1.9757421614031934</v>
      </c>
      <c r="F48" s="260">
        <v>-1.3554142713546753</v>
      </c>
      <c r="G48" s="188">
        <v>3.1902854442596436</v>
      </c>
    </row>
    <row r="49" spans="1:17">
      <c r="A49" s="38" t="s">
        <v>48</v>
      </c>
      <c r="B49" s="260">
        <v>35.440322212647352</v>
      </c>
      <c r="C49" s="180">
        <v>1.4700857353680743</v>
      </c>
      <c r="D49" s="260">
        <v>30.473380215555544</v>
      </c>
      <c r="E49" s="180">
        <v>1.7398770470376568</v>
      </c>
      <c r="F49" s="260">
        <v>4.9669418334960937</v>
      </c>
      <c r="G49" s="188">
        <v>2.2777893543243408</v>
      </c>
      <c r="H49" s="93"/>
      <c r="I49" s="93"/>
      <c r="J49" s="93"/>
      <c r="K49" s="93"/>
      <c r="L49" s="93"/>
      <c r="M49" s="93"/>
      <c r="N49" s="93"/>
      <c r="O49" s="93"/>
      <c r="P49" s="93"/>
      <c r="Q49" s="93"/>
    </row>
    <row r="50" spans="1:17">
      <c r="A50" s="39" t="s">
        <v>49</v>
      </c>
      <c r="B50" s="260">
        <v>31.623495244148469</v>
      </c>
      <c r="C50" s="180">
        <v>1.8577680905053147</v>
      </c>
      <c r="D50" s="260">
        <v>19.342792989667174</v>
      </c>
      <c r="E50" s="180">
        <v>1.6458370593852398</v>
      </c>
      <c r="F50" s="260">
        <v>12.280702590942383</v>
      </c>
      <c r="G50" s="188">
        <v>2.4819512367248535</v>
      </c>
      <c r="I50" s="276"/>
    </row>
    <row r="51" spans="1:17">
      <c r="A51" s="38" t="s">
        <v>102</v>
      </c>
      <c r="B51" s="260">
        <v>29.18190366305144</v>
      </c>
      <c r="C51" s="180">
        <v>0.2774184026682745</v>
      </c>
      <c r="D51" s="260">
        <v>27.674193308958039</v>
      </c>
      <c r="E51" s="180">
        <v>0.2912881587600849</v>
      </c>
      <c r="F51" s="260">
        <v>1.507710337638855</v>
      </c>
      <c r="G51" s="188">
        <v>0.4022558331489563</v>
      </c>
      <c r="I51" s="276"/>
    </row>
    <row r="52" spans="1:17">
      <c r="A52" s="94" t="s">
        <v>50</v>
      </c>
      <c r="B52" s="260"/>
      <c r="C52" s="180"/>
      <c r="D52" s="260"/>
      <c r="E52" s="180"/>
      <c r="F52" s="260"/>
      <c r="G52" s="188"/>
      <c r="I52" s="276"/>
    </row>
    <row r="53" spans="1:17">
      <c r="A53" s="39" t="s">
        <v>51</v>
      </c>
      <c r="B53" s="260" t="s">
        <v>19</v>
      </c>
      <c r="C53" s="180" t="s">
        <v>19</v>
      </c>
      <c r="D53" s="260" t="s">
        <v>19</v>
      </c>
      <c r="E53" s="180" t="s">
        <v>19</v>
      </c>
      <c r="F53" s="260" t="s">
        <v>19</v>
      </c>
      <c r="G53" s="188" t="s">
        <v>19</v>
      </c>
    </row>
    <row r="54" spans="1:17">
      <c r="A54" s="39" t="s">
        <v>52</v>
      </c>
      <c r="B54" s="260">
        <v>7.3716849179694153</v>
      </c>
      <c r="C54" s="180">
        <v>1.0804938061641205</v>
      </c>
      <c r="D54" s="260" t="s">
        <v>19</v>
      </c>
      <c r="E54" s="180" t="s">
        <v>19</v>
      </c>
      <c r="F54" s="260" t="s">
        <v>19</v>
      </c>
      <c r="G54" s="188" t="s">
        <v>19</v>
      </c>
    </row>
    <row r="55" spans="1:17">
      <c r="A55" s="38" t="s">
        <v>53</v>
      </c>
      <c r="B55" s="260">
        <v>9.3999874683198517</v>
      </c>
      <c r="C55" s="180">
        <v>0.67159672884757515</v>
      </c>
      <c r="D55" s="260">
        <v>10.262680276805298</v>
      </c>
      <c r="E55" s="180">
        <v>1.3050759630539739</v>
      </c>
      <c r="F55" s="260">
        <v>-0.86269277334213257</v>
      </c>
      <c r="G55" s="188">
        <v>1.4677416086196899</v>
      </c>
    </row>
    <row r="56" spans="1:17">
      <c r="A56" s="39" t="s">
        <v>54</v>
      </c>
      <c r="B56" s="260">
        <v>45.289136077228711</v>
      </c>
      <c r="C56" s="180">
        <v>2.5475287133185294</v>
      </c>
      <c r="D56" s="260" t="s">
        <v>19</v>
      </c>
      <c r="E56" s="180" t="s">
        <v>19</v>
      </c>
      <c r="F56" s="260" t="s">
        <v>19</v>
      </c>
      <c r="G56" s="188" t="s">
        <v>19</v>
      </c>
    </row>
    <row r="57" spans="1:17">
      <c r="A57" s="38" t="s">
        <v>55</v>
      </c>
      <c r="B57" s="260">
        <v>13.555290931570127</v>
      </c>
      <c r="C57" s="180">
        <v>1.464439637329509</v>
      </c>
      <c r="D57" s="260">
        <v>9.4349792942492936</v>
      </c>
      <c r="E57" s="180">
        <v>1.3128442570252505</v>
      </c>
      <c r="F57" s="260">
        <v>4.1203117370605469</v>
      </c>
      <c r="G57" s="188">
        <v>1.9667595624923706</v>
      </c>
      <c r="I57" s="276"/>
    </row>
    <row r="58" spans="1:17">
      <c r="A58" s="39" t="s">
        <v>56</v>
      </c>
      <c r="B58" s="260">
        <v>14.923108651130562</v>
      </c>
      <c r="C58" s="180">
        <v>1.8727637146358918</v>
      </c>
      <c r="D58" s="260" t="s">
        <v>19</v>
      </c>
      <c r="E58" s="180" t="s">
        <v>19</v>
      </c>
      <c r="F58" s="260" t="s">
        <v>19</v>
      </c>
      <c r="G58" s="188" t="s">
        <v>19</v>
      </c>
      <c r="I58" s="276"/>
    </row>
    <row r="59" spans="1:17">
      <c r="A59" s="38" t="s">
        <v>57</v>
      </c>
      <c r="B59" s="260">
        <v>11.435598995482742</v>
      </c>
      <c r="C59" s="180">
        <v>1.0470652846966562</v>
      </c>
      <c r="D59" s="260">
        <v>11.106174530710049</v>
      </c>
      <c r="E59" s="180">
        <v>1.4527947163564821</v>
      </c>
      <c r="F59" s="260">
        <v>0.32942447066307068</v>
      </c>
      <c r="G59" s="188">
        <v>1.7907983064651489</v>
      </c>
    </row>
    <row r="60" spans="1:17">
      <c r="A60" s="39" t="s">
        <v>58</v>
      </c>
      <c r="B60" s="260">
        <v>9.4427486509528542</v>
      </c>
      <c r="C60" s="180">
        <v>0.98878452638994763</v>
      </c>
      <c r="D60" s="260" t="s">
        <v>19</v>
      </c>
      <c r="E60" s="180" t="s">
        <v>19</v>
      </c>
      <c r="F60" s="260" t="s">
        <v>19</v>
      </c>
      <c r="G60" s="188" t="s">
        <v>19</v>
      </c>
      <c r="I60" s="276"/>
    </row>
    <row r="61" spans="1:17">
      <c r="A61" s="39" t="s">
        <v>59</v>
      </c>
      <c r="B61" s="260">
        <v>24.388457231073847</v>
      </c>
      <c r="C61" s="180">
        <v>1.6698118859312221</v>
      </c>
      <c r="D61" s="260">
        <v>24.8886353174398</v>
      </c>
      <c r="E61" s="180">
        <v>2.0363323779002345</v>
      </c>
      <c r="F61" s="260">
        <v>-0.50017809867858887</v>
      </c>
      <c r="G61" s="188">
        <v>2.6334238052368164</v>
      </c>
    </row>
    <row r="62" spans="1:17" ht="14.25">
      <c r="A62" s="39" t="s">
        <v>362</v>
      </c>
      <c r="B62" s="260">
        <v>10.096490483057332</v>
      </c>
      <c r="C62" s="180">
        <v>1.0766332126927671</v>
      </c>
      <c r="D62" s="260" t="s">
        <v>19</v>
      </c>
      <c r="E62" s="180" t="s">
        <v>19</v>
      </c>
      <c r="F62" s="260" t="s">
        <v>19</v>
      </c>
      <c r="G62" s="188" t="s">
        <v>19</v>
      </c>
    </row>
    <row r="63" spans="1:17">
      <c r="A63" s="39" t="s">
        <v>60</v>
      </c>
      <c r="B63" s="260">
        <v>0.40324072826517199</v>
      </c>
      <c r="C63" s="180">
        <v>0.2269502637878926</v>
      </c>
      <c r="D63" s="260" t="s">
        <v>19</v>
      </c>
      <c r="E63" s="180" t="s">
        <v>19</v>
      </c>
      <c r="F63" s="260" t="s">
        <v>19</v>
      </c>
      <c r="G63" s="188" t="s">
        <v>19</v>
      </c>
    </row>
    <row r="64" spans="1:17">
      <c r="A64" s="39" t="s">
        <v>61</v>
      </c>
      <c r="B64" s="260">
        <v>4.0788580157820302</v>
      </c>
      <c r="C64" s="180">
        <v>0.69605754708128409</v>
      </c>
      <c r="D64" s="260" t="s">
        <v>19</v>
      </c>
      <c r="E64" s="180" t="s">
        <v>19</v>
      </c>
      <c r="F64" s="260" t="s">
        <v>19</v>
      </c>
      <c r="G64" s="188" t="s">
        <v>19</v>
      </c>
    </row>
    <row r="65" spans="1:200">
      <c r="A65" s="38" t="s">
        <v>62</v>
      </c>
      <c r="B65" s="260">
        <v>7.5473618332959322</v>
      </c>
      <c r="C65" s="180">
        <v>1.1711372961765072</v>
      </c>
      <c r="D65" s="260" t="s">
        <v>19</v>
      </c>
      <c r="E65" s="180" t="s">
        <v>19</v>
      </c>
      <c r="F65" s="260" t="s">
        <v>19</v>
      </c>
      <c r="G65" s="188" t="s">
        <v>19</v>
      </c>
    </row>
    <row r="66" spans="1:200">
      <c r="A66" s="38" t="s">
        <v>63</v>
      </c>
      <c r="B66" s="260">
        <v>61.755074164496904</v>
      </c>
      <c r="C66" s="180">
        <v>1.8052260649008389</v>
      </c>
      <c r="D66" s="260">
        <v>62.476750154012784</v>
      </c>
      <c r="E66" s="180">
        <v>1.8680437402428796</v>
      </c>
      <c r="F66" s="260">
        <v>-0.72167599201202393</v>
      </c>
      <c r="G66" s="188">
        <v>2.5977737903594971</v>
      </c>
    </row>
    <row r="67" spans="1:200">
      <c r="A67" s="38" t="s">
        <v>64</v>
      </c>
      <c r="B67" s="260">
        <v>10.93115504076488</v>
      </c>
      <c r="C67" s="180">
        <v>1.3349151279367617</v>
      </c>
      <c r="D67" s="260">
        <v>15.060238480874528</v>
      </c>
      <c r="E67" s="180">
        <v>2.5415030331185151</v>
      </c>
      <c r="F67" s="260">
        <v>-4.1290836334228516</v>
      </c>
      <c r="G67" s="188">
        <v>2.8707551956176758</v>
      </c>
    </row>
    <row r="68" spans="1:200">
      <c r="A68" s="39" t="s">
        <v>65</v>
      </c>
      <c r="B68" s="260">
        <v>7.6982390279349664</v>
      </c>
      <c r="C68" s="180">
        <v>0.90521579227059779</v>
      </c>
      <c r="D68" s="260">
        <v>14.257146085295499</v>
      </c>
      <c r="E68" s="180">
        <v>1.3284362001603445</v>
      </c>
      <c r="F68" s="260">
        <v>-6.5589070320129395</v>
      </c>
      <c r="G68" s="188">
        <v>1.6075316667556763</v>
      </c>
      <c r="I68" s="276"/>
    </row>
    <row r="69" spans="1:200">
      <c r="A69" s="38" t="s">
        <v>66</v>
      </c>
      <c r="B69" s="260">
        <v>2.5404070438157276</v>
      </c>
      <c r="C69" s="180">
        <v>0.77324054664299702</v>
      </c>
      <c r="D69" s="260" t="s">
        <v>19</v>
      </c>
      <c r="E69" s="180" t="s">
        <v>19</v>
      </c>
      <c r="F69" s="260" t="s">
        <v>19</v>
      </c>
      <c r="G69" s="188" t="s">
        <v>19</v>
      </c>
    </row>
    <row r="70" spans="1:200">
      <c r="A70" s="39" t="s">
        <v>67</v>
      </c>
      <c r="B70" s="260">
        <v>6.1128691406580975</v>
      </c>
      <c r="C70" s="180">
        <v>1.1629590009728419</v>
      </c>
      <c r="D70" s="260" t="s">
        <v>19</v>
      </c>
      <c r="E70" s="180" t="s">
        <v>19</v>
      </c>
      <c r="F70" s="260" t="s">
        <v>19</v>
      </c>
      <c r="G70" s="188" t="s">
        <v>19</v>
      </c>
    </row>
    <row r="71" spans="1:200">
      <c r="A71" s="39" t="s">
        <v>68</v>
      </c>
      <c r="B71" s="260">
        <v>23.102505947260845</v>
      </c>
      <c r="C71" s="180">
        <v>1.464622575368504</v>
      </c>
      <c r="D71" s="260">
        <v>25.195643476334805</v>
      </c>
      <c r="E71" s="180">
        <v>1.8507397136748229</v>
      </c>
      <c r="F71" s="260">
        <v>-2.0931375026702881</v>
      </c>
      <c r="G71" s="188">
        <v>2.3601603507995605</v>
      </c>
    </row>
    <row r="72" spans="1:200">
      <c r="A72" s="39" t="s">
        <v>69</v>
      </c>
      <c r="B72" s="260">
        <v>64.577189502134459</v>
      </c>
      <c r="C72" s="180">
        <v>1.3972646582254449</v>
      </c>
      <c r="D72" s="260">
        <v>58.748920057772089</v>
      </c>
      <c r="E72" s="180">
        <v>1.8665229943981829</v>
      </c>
      <c r="F72" s="260">
        <v>5.8282694816589355</v>
      </c>
      <c r="G72" s="188">
        <v>2.331578254699707</v>
      </c>
    </row>
    <row r="73" spans="1:200">
      <c r="A73" s="39" t="s">
        <v>70</v>
      </c>
      <c r="B73" s="260">
        <v>21.830601563182999</v>
      </c>
      <c r="C73" s="180">
        <v>1.5871668684326434</v>
      </c>
      <c r="D73" s="260" t="s">
        <v>19</v>
      </c>
      <c r="E73" s="180" t="s">
        <v>19</v>
      </c>
      <c r="F73" s="260" t="s">
        <v>19</v>
      </c>
      <c r="G73" s="188" t="s">
        <v>19</v>
      </c>
    </row>
    <row r="74" spans="1:200">
      <c r="A74" s="38" t="s">
        <v>71</v>
      </c>
      <c r="B74" s="260">
        <v>13.412746760212721</v>
      </c>
      <c r="C74" s="180">
        <v>1.2510376505392962</v>
      </c>
      <c r="D74" s="260" t="s">
        <v>19</v>
      </c>
      <c r="E74" s="180" t="s">
        <v>19</v>
      </c>
      <c r="F74" s="260" t="s">
        <v>19</v>
      </c>
      <c r="G74" s="188" t="s">
        <v>19</v>
      </c>
    </row>
    <row r="75" spans="1:200">
      <c r="A75" s="38" t="s">
        <v>72</v>
      </c>
      <c r="B75" s="260">
        <v>9.3874919643111792</v>
      </c>
      <c r="C75" s="180">
        <v>0.91209569720624417</v>
      </c>
      <c r="D75" s="260">
        <v>7.5606566933436685</v>
      </c>
      <c r="E75" s="180">
        <v>0.94311971892451374</v>
      </c>
      <c r="F75" s="260">
        <v>1.8268352746963501</v>
      </c>
      <c r="G75" s="188">
        <v>1.312018871307373</v>
      </c>
    </row>
    <row r="76" spans="1:200">
      <c r="A76" s="39" t="s">
        <v>73</v>
      </c>
      <c r="B76" s="260">
        <v>3.1935452779288802</v>
      </c>
      <c r="C76" s="180">
        <v>0.48027709248028355</v>
      </c>
      <c r="D76" s="260" t="s">
        <v>19</v>
      </c>
      <c r="E76" s="180" t="s">
        <v>19</v>
      </c>
      <c r="F76" s="260" t="s">
        <v>19</v>
      </c>
      <c r="G76" s="188" t="s">
        <v>19</v>
      </c>
    </row>
    <row r="77" spans="1:200">
      <c r="A77" s="38" t="s">
        <v>74</v>
      </c>
      <c r="B77" s="260">
        <v>5.6812469676459472</v>
      </c>
      <c r="C77" s="180">
        <v>0.46604275024456415</v>
      </c>
      <c r="D77" s="260">
        <v>0.79455567868965382</v>
      </c>
      <c r="E77" s="180">
        <v>0.26857054570644046</v>
      </c>
      <c r="F77" s="260">
        <v>4.8866910934448242</v>
      </c>
      <c r="G77" s="188">
        <v>0.53789031505584717</v>
      </c>
    </row>
    <row r="78" spans="1:200">
      <c r="A78" s="39" t="s">
        <v>75</v>
      </c>
      <c r="B78" s="260">
        <v>11.292982687199565</v>
      </c>
      <c r="C78" s="180">
        <v>1.4452922452876731</v>
      </c>
      <c r="D78" s="260">
        <v>6.4811398768234625</v>
      </c>
      <c r="E78" s="180">
        <v>1.1659446540710434</v>
      </c>
      <c r="F78" s="260">
        <v>4.8118429183959961</v>
      </c>
      <c r="G78" s="188">
        <v>1.8569591045379639</v>
      </c>
      <c r="I78" s="276"/>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row>
    <row r="79" spans="1:200">
      <c r="A79" s="39" t="s">
        <v>76</v>
      </c>
      <c r="B79" s="260">
        <v>25.54233320114178</v>
      </c>
      <c r="C79" s="180">
        <v>1.9515423551727196</v>
      </c>
      <c r="D79" s="260">
        <v>26.504612066352323</v>
      </c>
      <c r="E79" s="180">
        <v>2.3036982339913705</v>
      </c>
      <c r="F79" s="260">
        <v>-0.96227890253067017</v>
      </c>
      <c r="G79" s="188">
        <v>3.0191957950592041</v>
      </c>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row>
    <row r="80" spans="1:200">
      <c r="A80" s="39" t="s">
        <v>77</v>
      </c>
      <c r="B80" s="260">
        <v>48.795733925897785</v>
      </c>
      <c r="C80" s="180">
        <v>1.4798961251848919</v>
      </c>
      <c r="D80" s="260" t="s">
        <v>19</v>
      </c>
      <c r="E80" s="180" t="s">
        <v>19</v>
      </c>
      <c r="F80" s="260" t="s">
        <v>19</v>
      </c>
      <c r="G80" s="188" t="s">
        <v>19</v>
      </c>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row>
    <row r="81" spans="1:200">
      <c r="A81" s="39" t="s">
        <v>78</v>
      </c>
      <c r="B81" s="260">
        <v>46.31982194316484</v>
      </c>
      <c r="C81" s="180">
        <v>1.7613059626841541</v>
      </c>
      <c r="D81" s="260">
        <v>44.324299933176704</v>
      </c>
      <c r="E81" s="180">
        <v>2.3670136091822283</v>
      </c>
      <c r="F81" s="260">
        <v>1.9955220222473145</v>
      </c>
      <c r="G81" s="188">
        <v>2.9504156112670898</v>
      </c>
    </row>
    <row r="82" spans="1:200">
      <c r="A82" s="38" t="s">
        <v>79</v>
      </c>
      <c r="B82" s="260">
        <v>18.42114163486643</v>
      </c>
      <c r="C82" s="180">
        <v>1.6069849898969666</v>
      </c>
      <c r="D82" s="260">
        <v>23.616631884948681</v>
      </c>
      <c r="E82" s="180">
        <v>1.7814438775451296</v>
      </c>
      <c r="F82" s="260">
        <v>-5.1954903602600098</v>
      </c>
      <c r="G82" s="188">
        <v>2.3991546630859375</v>
      </c>
    </row>
    <row r="83" spans="1:200">
      <c r="A83" s="38" t="s">
        <v>80</v>
      </c>
      <c r="B83" s="260">
        <v>12.860354867097366</v>
      </c>
      <c r="C83" s="180">
        <v>1.1504722165453221</v>
      </c>
      <c r="D83" s="260" t="s">
        <v>19</v>
      </c>
      <c r="E83" s="180" t="s">
        <v>19</v>
      </c>
      <c r="F83" s="260" t="s">
        <v>19</v>
      </c>
      <c r="G83" s="188" t="s">
        <v>19</v>
      </c>
    </row>
    <row r="84" spans="1:200">
      <c r="A84" s="38" t="s">
        <v>81</v>
      </c>
      <c r="B84" s="260">
        <v>4.689736802284421</v>
      </c>
      <c r="C84" s="180">
        <v>0.78797152551908589</v>
      </c>
      <c r="D84" s="260">
        <v>16.354633362810379</v>
      </c>
      <c r="E84" s="180">
        <v>1.4123163876724207</v>
      </c>
      <c r="F84" s="260">
        <v>-11.664896011352539</v>
      </c>
      <c r="G84" s="188">
        <v>1.6172621250152588</v>
      </c>
    </row>
    <row r="85" spans="1:200">
      <c r="A85" s="39" t="s">
        <v>82</v>
      </c>
      <c r="B85" s="260">
        <v>7.7492010849140911</v>
      </c>
      <c r="C85" s="180">
        <v>0.66556841842997383</v>
      </c>
      <c r="D85" s="260" t="s">
        <v>19</v>
      </c>
      <c r="E85" s="180" t="s">
        <v>19</v>
      </c>
      <c r="F85" s="260" t="s">
        <v>19</v>
      </c>
      <c r="G85" s="188" t="s">
        <v>19</v>
      </c>
    </row>
    <row r="86" spans="1:200">
      <c r="A86" s="39" t="s">
        <v>83</v>
      </c>
      <c r="B86" s="260">
        <v>13.990109817027966</v>
      </c>
      <c r="C86" s="180">
        <v>1.1184239420521569</v>
      </c>
      <c r="D86" s="260">
        <v>15.792384604759176</v>
      </c>
      <c r="E86" s="180">
        <v>1.63255116364567</v>
      </c>
      <c r="F86" s="260">
        <v>-1.8022748231887817</v>
      </c>
      <c r="G86" s="188">
        <v>1.9789127111434937</v>
      </c>
      <c r="I86" s="276"/>
    </row>
    <row r="87" spans="1:200">
      <c r="A87" s="38" t="s">
        <v>84</v>
      </c>
      <c r="B87" s="260">
        <v>75.512692061464548</v>
      </c>
      <c r="C87" s="180">
        <v>2.7297940415982525</v>
      </c>
      <c r="D87" s="260" t="s">
        <v>19</v>
      </c>
      <c r="E87" s="180" t="s">
        <v>19</v>
      </c>
      <c r="F87" s="260" t="s">
        <v>19</v>
      </c>
      <c r="G87" s="188" t="s">
        <v>19</v>
      </c>
      <c r="I87" s="276"/>
    </row>
    <row r="88" spans="1:200">
      <c r="A88" s="38"/>
      <c r="B88" s="260"/>
      <c r="C88" s="180"/>
      <c r="D88" s="260"/>
      <c r="E88" s="180"/>
      <c r="F88" s="260"/>
      <c r="G88" s="188"/>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9" t="s">
        <v>355</v>
      </c>
      <c r="B89" s="260">
        <v>16.354324960241918</v>
      </c>
      <c r="C89" s="180">
        <v>1.4798783854001778</v>
      </c>
      <c r="D89" s="260">
        <v>7.4166576787176304</v>
      </c>
      <c r="E89" s="180">
        <v>1.120229966479932</v>
      </c>
      <c r="F89" s="260">
        <v>8.9376668930053711</v>
      </c>
      <c r="G89" s="188">
        <v>1.8560590744018555</v>
      </c>
    </row>
    <row r="90" spans="1:200">
      <c r="A90" s="39" t="s">
        <v>356</v>
      </c>
      <c r="B90" s="260">
        <v>16.55883545580064</v>
      </c>
      <c r="C90" s="180">
        <v>1.8111172215573246</v>
      </c>
      <c r="D90" s="260" t="s">
        <v>19</v>
      </c>
      <c r="E90" s="180" t="s">
        <v>19</v>
      </c>
      <c r="F90" s="260" t="s">
        <v>19</v>
      </c>
      <c r="G90" s="188" t="s">
        <v>19</v>
      </c>
    </row>
    <row r="91" spans="1:200" ht="13.5" thickBot="1">
      <c r="A91" s="50" t="s">
        <v>357</v>
      </c>
      <c r="B91" s="268">
        <v>15.521146460744989</v>
      </c>
      <c r="C91" s="194">
        <v>1.5068676250203834</v>
      </c>
      <c r="D91" s="268" t="s">
        <v>19</v>
      </c>
      <c r="E91" s="194" t="s">
        <v>19</v>
      </c>
      <c r="F91" s="268" t="s">
        <v>19</v>
      </c>
      <c r="G91" s="202" t="s">
        <v>19</v>
      </c>
    </row>
    <row r="92" spans="1:200">
      <c r="A92" s="205"/>
      <c r="B92" s="205"/>
      <c r="C92" s="205"/>
      <c r="D92" s="57"/>
      <c r="E92" s="36"/>
    </row>
    <row r="93" spans="1:200">
      <c r="A93" s="7"/>
      <c r="B93" s="7"/>
      <c r="C93" s="7"/>
      <c r="D93" s="8"/>
      <c r="E93" s="9"/>
    </row>
    <row r="94" spans="1:200">
      <c r="A94" s="7"/>
      <c r="B94" s="7"/>
      <c r="C94" s="7"/>
      <c r="D94" s="8"/>
      <c r="E94" s="9"/>
    </row>
    <row r="95" spans="1:200">
      <c r="A95" t="s">
        <v>329</v>
      </c>
      <c r="B95" s="590"/>
      <c r="C95" s="590"/>
      <c r="D95" s="590"/>
      <c r="E95" s="590"/>
      <c r="F95" s="590"/>
      <c r="G95" s="590"/>
    </row>
    <row r="96" spans="1:200" ht="12.75" customHeight="1">
      <c r="A96" s="624" t="s">
        <v>364</v>
      </c>
      <c r="B96" s="624"/>
      <c r="C96" s="624"/>
      <c r="D96" s="624"/>
      <c r="E96" s="624"/>
      <c r="F96" s="624"/>
      <c r="G96" s="624"/>
      <c r="H96" s="624"/>
      <c r="I96" s="624"/>
      <c r="J96" s="624"/>
      <c r="K96" s="624"/>
      <c r="L96" s="624"/>
      <c r="M96" s="624"/>
      <c r="N96" s="624"/>
      <c r="O96" s="624"/>
      <c r="P96" s="624"/>
      <c r="Q96" s="624"/>
    </row>
    <row r="97" spans="1:17">
      <c r="A97" s="624"/>
      <c r="B97" s="624"/>
      <c r="C97" s="624"/>
      <c r="D97" s="624"/>
      <c r="E97" s="624"/>
      <c r="F97" s="624"/>
      <c r="G97" s="624"/>
      <c r="H97" s="624"/>
      <c r="I97" s="624"/>
      <c r="J97" s="624"/>
      <c r="K97" s="624"/>
      <c r="L97" s="624"/>
      <c r="M97" s="624"/>
      <c r="N97" s="624"/>
      <c r="O97" s="624"/>
      <c r="P97" s="624"/>
      <c r="Q97" s="624"/>
    </row>
    <row r="98" spans="1:17">
      <c r="A98" s="624"/>
      <c r="B98" s="624"/>
      <c r="C98" s="624"/>
      <c r="D98" s="624"/>
      <c r="E98" s="624"/>
      <c r="F98" s="624"/>
      <c r="G98" s="624"/>
      <c r="H98" s="624"/>
      <c r="I98" s="624"/>
      <c r="J98" s="624"/>
      <c r="K98" s="624"/>
      <c r="L98" s="624"/>
      <c r="M98" s="624"/>
      <c r="N98" s="624"/>
      <c r="O98" s="624"/>
      <c r="P98" s="624"/>
      <c r="Q98" s="624"/>
    </row>
    <row r="99" spans="1:17">
      <c r="A99" s="624"/>
      <c r="B99" s="624"/>
      <c r="C99" s="624"/>
      <c r="D99" s="624"/>
      <c r="E99" s="624"/>
      <c r="F99" s="624"/>
      <c r="G99" s="624"/>
      <c r="H99" s="624"/>
      <c r="I99" s="624"/>
      <c r="J99" s="624"/>
      <c r="K99" s="624"/>
      <c r="L99" s="624"/>
      <c r="M99" s="624"/>
      <c r="N99" s="624"/>
      <c r="O99" s="624"/>
      <c r="P99" s="624"/>
      <c r="Q99" s="624"/>
    </row>
    <row r="100" spans="1:17">
      <c r="A100" s="205" t="s">
        <v>327</v>
      </c>
      <c r="B100" s="588"/>
      <c r="C100" s="588"/>
      <c r="D100" s="588"/>
      <c r="E100" s="588"/>
      <c r="F100" s="588"/>
      <c r="G100" s="588"/>
      <c r="H100" s="588"/>
      <c r="I100" s="588"/>
      <c r="J100" s="588"/>
      <c r="K100" s="588"/>
      <c r="L100" s="588"/>
      <c r="M100" s="588"/>
      <c r="N100" s="588"/>
      <c r="O100" s="588"/>
      <c r="P100" s="588"/>
      <c r="Q100" s="588"/>
    </row>
    <row r="101" spans="1:17">
      <c r="A101" s="589" t="s">
        <v>358</v>
      </c>
      <c r="B101" s="7"/>
      <c r="C101" s="7"/>
      <c r="D101" s="8"/>
      <c r="E101" s="9"/>
    </row>
    <row r="102" spans="1:17">
      <c r="A102" s="586"/>
      <c r="B102" s="7"/>
      <c r="C102" s="7"/>
      <c r="D102" s="8"/>
      <c r="E102" s="9"/>
    </row>
    <row r="103" spans="1:17">
      <c r="A103" s="7"/>
      <c r="B103" s="7"/>
      <c r="C103" s="7"/>
      <c r="D103" s="8"/>
      <c r="E103" s="9"/>
    </row>
    <row r="104" spans="1:17" ht="409.6">
      <c r="A104" s="7"/>
      <c r="B104" s="7"/>
      <c r="C104" s="7"/>
      <c r="D104" s="8"/>
      <c r="E104" s="9"/>
    </row>
    <row r="105" spans="1:17" ht="409.6">
      <c r="A105" s="7"/>
      <c r="B105" s="7"/>
      <c r="C105" s="7"/>
      <c r="D105" s="8"/>
      <c r="E105" s="9"/>
    </row>
    <row r="106" spans="1:17" ht="409.6">
      <c r="A106" s="7"/>
      <c r="B106" s="7"/>
      <c r="C106" s="7"/>
      <c r="D106" s="8"/>
      <c r="E106" s="9"/>
    </row>
    <row r="107" spans="1:17" ht="409.6">
      <c r="A107" s="7"/>
      <c r="B107" s="7"/>
      <c r="C107" s="7"/>
      <c r="D107" s="8"/>
      <c r="E107" s="9"/>
    </row>
    <row r="108" spans="1:17">
      <c r="A108" s="7"/>
      <c r="B108" s="7"/>
      <c r="C108" s="7"/>
      <c r="D108" s="8"/>
      <c r="E108" s="9"/>
    </row>
  </sheetData>
  <mergeCells count="7">
    <mergeCell ref="A96:Q99"/>
    <mergeCell ref="B11:C11"/>
    <mergeCell ref="D11:E11"/>
    <mergeCell ref="F11:G11"/>
    <mergeCell ref="B12:C13"/>
    <mergeCell ref="D12:E13"/>
    <mergeCell ref="F12:G13"/>
  </mergeCells>
  <conditionalFormatting sqref="F16:F52 F87:F91">
    <cfRule type="expression" dxfId="18" priority="2" stopIfTrue="1">
      <formula>ABS(F16/G16)&gt;1.96</formula>
    </cfRule>
  </conditionalFormatting>
  <conditionalFormatting sqref="F53:F86">
    <cfRule type="expression" dxfId="17" priority="1" stopIfTrue="1">
      <formula>ABS(F53/G53)&gt;1.96</formula>
    </cfRule>
  </conditionalFormatting>
  <hyperlinks>
    <hyperlink ref="A1" r:id="rId1" display="http://dx.doi.org/10.1787/9789264266490-en"/>
    <hyperlink ref="A4" r:id="rId2"/>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R108"/>
  <sheetViews>
    <sheetView showGridLines="0" zoomScale="80" zoomScaleNormal="80" workbookViewId="0"/>
  </sheetViews>
  <sheetFormatPr defaultRowHeight="12.75"/>
  <cols>
    <col min="1" max="1" width="34.28515625" customWidth="1"/>
    <col min="2" max="13" width="12.4257812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288" t="s">
        <v>207</v>
      </c>
      <c r="B6" s="107"/>
      <c r="C6" s="107"/>
      <c r="D6" s="107"/>
      <c r="E6" s="107"/>
      <c r="H6" s="107"/>
      <c r="I6" s="107"/>
      <c r="J6" s="107"/>
      <c r="K6" s="107"/>
      <c r="L6" s="107"/>
      <c r="M6" s="107"/>
    </row>
    <row r="7" spans="1:200">
      <c r="A7" s="110" t="s">
        <v>208</v>
      </c>
      <c r="B7" s="287"/>
      <c r="C7" s="287"/>
      <c r="D7" s="287"/>
      <c r="E7" s="287"/>
      <c r="H7" s="289"/>
      <c r="I7" s="287"/>
      <c r="J7" s="287"/>
      <c r="K7" s="287"/>
      <c r="L7" s="287"/>
      <c r="M7" s="11"/>
    </row>
    <row r="8" spans="1:200">
      <c r="A8" s="22" t="s">
        <v>87</v>
      </c>
      <c r="B8" s="287"/>
      <c r="C8" s="287"/>
      <c r="D8" s="287"/>
      <c r="E8" s="287"/>
      <c r="H8" s="287"/>
      <c r="I8" s="287"/>
      <c r="J8" s="287"/>
      <c r="K8" s="287"/>
      <c r="L8" s="287"/>
      <c r="M8" s="287"/>
    </row>
    <row r="9" spans="1:200">
      <c r="A9" s="113"/>
      <c r="B9" s="287"/>
      <c r="C9" s="287"/>
      <c r="D9" s="287"/>
      <c r="E9" s="287"/>
      <c r="F9" s="290"/>
      <c r="H9" s="287"/>
      <c r="I9" s="287"/>
      <c r="J9" s="287"/>
      <c r="K9" s="287"/>
      <c r="L9" s="287"/>
      <c r="M9" s="287"/>
    </row>
    <row r="10" spans="1:200" ht="13.5" thickBot="1">
      <c r="A10" s="113"/>
      <c r="B10" s="287"/>
      <c r="C10" s="287"/>
      <c r="D10" s="287"/>
      <c r="E10" s="287"/>
      <c r="F10" s="290"/>
      <c r="H10" s="287"/>
      <c r="I10" s="287"/>
      <c r="J10" s="287"/>
      <c r="K10" s="287"/>
      <c r="L10" s="287"/>
      <c r="M10" s="287"/>
    </row>
    <row r="11" spans="1:200">
      <c r="A11" s="291"/>
      <c r="B11" s="694" t="s">
        <v>209</v>
      </c>
      <c r="C11" s="695"/>
      <c r="D11" s="695"/>
      <c r="E11" s="695"/>
      <c r="F11" s="695"/>
      <c r="G11" s="695"/>
      <c r="H11" s="696" t="s">
        <v>210</v>
      </c>
      <c r="I11" s="696"/>
      <c r="J11" s="696"/>
      <c r="K11" s="696"/>
      <c r="L11" s="696"/>
      <c r="M11" s="697"/>
    </row>
    <row r="12" spans="1:200" ht="33.75" customHeight="1">
      <c r="A12" s="292"/>
      <c r="B12" s="688" t="s">
        <v>211</v>
      </c>
      <c r="C12" s="698"/>
      <c r="D12" s="700" t="s">
        <v>212</v>
      </c>
      <c r="E12" s="698"/>
      <c r="F12" s="702" t="s">
        <v>213</v>
      </c>
      <c r="G12" s="703"/>
      <c r="H12" s="688" t="s">
        <v>214</v>
      </c>
      <c r="I12" s="698"/>
      <c r="J12" s="700" t="s">
        <v>212</v>
      </c>
      <c r="K12" s="698"/>
      <c r="L12" s="702" t="s">
        <v>215</v>
      </c>
      <c r="M12" s="706"/>
    </row>
    <row r="13" spans="1:200" ht="70.5" customHeight="1">
      <c r="A13" s="293"/>
      <c r="B13" s="690"/>
      <c r="C13" s="699"/>
      <c r="D13" s="701"/>
      <c r="E13" s="699"/>
      <c r="F13" s="704"/>
      <c r="G13" s="705"/>
      <c r="H13" s="690"/>
      <c r="I13" s="699"/>
      <c r="J13" s="701"/>
      <c r="K13" s="699"/>
      <c r="L13" s="704"/>
      <c r="M13" s="707"/>
    </row>
    <row r="14" spans="1:200">
      <c r="A14" s="294"/>
      <c r="B14" s="295" t="s">
        <v>123</v>
      </c>
      <c r="C14" s="296" t="s">
        <v>99</v>
      </c>
      <c r="D14" s="297" t="s">
        <v>123</v>
      </c>
      <c r="E14" s="296" t="s">
        <v>99</v>
      </c>
      <c r="F14" s="298" t="s">
        <v>185</v>
      </c>
      <c r="G14" s="299" t="s">
        <v>99</v>
      </c>
      <c r="H14" s="295" t="s">
        <v>98</v>
      </c>
      <c r="I14" s="296" t="s">
        <v>99</v>
      </c>
      <c r="J14" s="297" t="s">
        <v>98</v>
      </c>
      <c r="K14" s="296" t="s">
        <v>99</v>
      </c>
      <c r="L14" s="298" t="s">
        <v>101</v>
      </c>
      <c r="M14" s="300" t="s">
        <v>99</v>
      </c>
    </row>
    <row r="15" spans="1:200">
      <c r="A15" s="123" t="s">
        <v>13</v>
      </c>
      <c r="B15" s="301"/>
      <c r="C15" s="302"/>
      <c r="D15" s="303"/>
      <c r="E15" s="302"/>
      <c r="F15" s="304"/>
      <c r="G15" s="304"/>
      <c r="H15" s="301"/>
      <c r="I15" s="302"/>
      <c r="J15" s="303"/>
      <c r="K15" s="302"/>
      <c r="L15" s="130"/>
      <c r="M15" s="240"/>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c r="FT15" s="286"/>
      <c r="FU15" s="286"/>
      <c r="FV15" s="286"/>
      <c r="FW15" s="286"/>
      <c r="FX15" s="286"/>
      <c r="FY15" s="286"/>
      <c r="FZ15" s="286"/>
      <c r="GA15" s="286"/>
      <c r="GB15" s="286"/>
      <c r="GC15" s="286"/>
      <c r="GD15" s="286"/>
      <c r="GE15" s="286"/>
      <c r="GF15" s="286"/>
      <c r="GG15" s="286"/>
      <c r="GH15" s="286"/>
      <c r="GI15" s="286"/>
      <c r="GJ15" s="286"/>
      <c r="GK15" s="286"/>
      <c r="GL15" s="286"/>
      <c r="GM15" s="286"/>
      <c r="GN15" s="286"/>
      <c r="GO15" s="286"/>
      <c r="GP15" s="286"/>
      <c r="GQ15" s="286"/>
      <c r="GR15" s="286"/>
    </row>
    <row r="16" spans="1:200">
      <c r="A16" s="141" t="s">
        <v>14</v>
      </c>
      <c r="B16" s="133">
        <v>21.363765218514448</v>
      </c>
      <c r="C16" s="305">
        <v>0.93296030282738807</v>
      </c>
      <c r="D16" s="306">
        <v>36.562782695914734</v>
      </c>
      <c r="E16" s="305">
        <v>1.1748003104495319</v>
      </c>
      <c r="F16" s="46">
        <v>0.67612837123347724</v>
      </c>
      <c r="G16" s="307">
        <v>4.962612918641264E-2</v>
      </c>
      <c r="H16" s="308">
        <v>4.9111584400642699E-2</v>
      </c>
      <c r="I16" s="307">
        <v>2.2071533439615699E-2</v>
      </c>
      <c r="J16" s="309">
        <v>0.54264833293722692</v>
      </c>
      <c r="K16" s="307">
        <v>2.6139618616055852E-2</v>
      </c>
      <c r="L16" s="46">
        <v>0.49353674853658419</v>
      </c>
      <c r="M16" s="310">
        <v>3.0899545528364228E-2</v>
      </c>
      <c r="O16" s="91"/>
    </row>
    <row r="17" spans="1:15">
      <c r="A17" s="141" t="s">
        <v>15</v>
      </c>
      <c r="B17" s="133">
        <v>18.766900993644551</v>
      </c>
      <c r="C17" s="305">
        <v>1.1715033805203581</v>
      </c>
      <c r="D17" s="306">
        <v>27.654844376901998</v>
      </c>
      <c r="E17" s="305">
        <v>1.545050659687651</v>
      </c>
      <c r="F17" s="203">
        <v>0.86929654206202711</v>
      </c>
      <c r="G17" s="307">
        <v>8.2823207522865705E-2</v>
      </c>
      <c r="H17" s="308">
        <v>-0.47329595309872052</v>
      </c>
      <c r="I17" s="307">
        <v>3.4219042163639801E-2</v>
      </c>
      <c r="J17" s="309">
        <v>0.24263861063583073</v>
      </c>
      <c r="K17" s="307">
        <v>4.1300136626773808E-2</v>
      </c>
      <c r="L17" s="46">
        <v>0.71593456373455122</v>
      </c>
      <c r="M17" s="310">
        <v>5.3649133821951286E-2</v>
      </c>
      <c r="O17" s="91"/>
    </row>
    <row r="18" spans="1:15">
      <c r="A18" s="132" t="s">
        <v>16</v>
      </c>
      <c r="B18" s="133">
        <v>19.17343179897177</v>
      </c>
      <c r="C18" s="305">
        <v>1.4837327959549533</v>
      </c>
      <c r="D18" s="306">
        <v>33.599869672020439</v>
      </c>
      <c r="E18" s="305">
        <v>1.7621709389105134</v>
      </c>
      <c r="F18" s="46">
        <v>0.88892852132596722</v>
      </c>
      <c r="G18" s="307">
        <v>0.12940067063145178</v>
      </c>
      <c r="H18" s="308">
        <v>-0.19660184999643671</v>
      </c>
      <c r="I18" s="307">
        <v>2.5780978212451244E-2</v>
      </c>
      <c r="J18" s="309">
        <v>0.22652168406329781</v>
      </c>
      <c r="K18" s="307">
        <v>2.1487153563310012E-2</v>
      </c>
      <c r="L18" s="46">
        <v>0.42312353405973452</v>
      </c>
      <c r="M18" s="310">
        <v>3.188702486134553E-2</v>
      </c>
      <c r="O18" s="91"/>
    </row>
    <row r="19" spans="1:15">
      <c r="A19" s="141" t="s">
        <v>17</v>
      </c>
      <c r="B19" s="133">
        <v>26.161697914864579</v>
      </c>
      <c r="C19" s="305">
        <v>0.95245746728423175</v>
      </c>
      <c r="D19" s="306">
        <v>42.64966067680664</v>
      </c>
      <c r="E19" s="305">
        <v>1.1320624895293077</v>
      </c>
      <c r="F19" s="46">
        <v>0.62316012651484431</v>
      </c>
      <c r="G19" s="307">
        <v>4.5429596554331951E-2</v>
      </c>
      <c r="H19" s="308">
        <v>9.4204187474912299E-2</v>
      </c>
      <c r="I19" s="307">
        <v>2.2518836075904321E-2</v>
      </c>
      <c r="J19" s="309">
        <v>0.52880990707711328</v>
      </c>
      <c r="K19" s="307">
        <v>2.6750147425778425E-2</v>
      </c>
      <c r="L19" s="46">
        <v>0.43460571960220101</v>
      </c>
      <c r="M19" s="310">
        <v>3.0846808008973006E-2</v>
      </c>
      <c r="O19" s="91"/>
    </row>
    <row r="20" spans="1:15">
      <c r="A20" s="132" t="s">
        <v>18</v>
      </c>
      <c r="B20" s="133">
        <v>32.231532162394736</v>
      </c>
      <c r="C20" s="305">
        <v>1.4830027389862781</v>
      </c>
      <c r="D20" s="306">
        <v>45.362400300881525</v>
      </c>
      <c r="E20" s="305">
        <v>1.3249127481176002</v>
      </c>
      <c r="F20" s="46">
        <v>0.78028988969121393</v>
      </c>
      <c r="G20" s="307">
        <v>7.3712419128638407E-2</v>
      </c>
      <c r="H20" s="308">
        <v>-0.3041580167004882</v>
      </c>
      <c r="I20" s="307">
        <v>3.8499941161491559E-2</v>
      </c>
      <c r="J20" s="309">
        <v>5.6912787229498898E-2</v>
      </c>
      <c r="K20" s="307">
        <v>2.7737816027312925E-2</v>
      </c>
      <c r="L20" s="46">
        <v>0.36107080392998708</v>
      </c>
      <c r="M20" s="310">
        <v>4.5803852717444561E-2</v>
      </c>
      <c r="O20" s="91"/>
    </row>
    <row r="21" spans="1:15">
      <c r="A21" s="141" t="s">
        <v>20</v>
      </c>
      <c r="B21" s="133">
        <v>9.77025172200943</v>
      </c>
      <c r="C21" s="305">
        <v>1.0505339990117499</v>
      </c>
      <c r="D21" s="306">
        <v>25.253343878697841</v>
      </c>
      <c r="E21" s="305">
        <v>1.3680863553161338</v>
      </c>
      <c r="F21" s="46">
        <v>0.62927951800884008</v>
      </c>
      <c r="G21" s="307">
        <v>9.0157691481210736E-2</v>
      </c>
      <c r="H21" s="308">
        <v>-0.44269710425615821</v>
      </c>
      <c r="I21" s="307">
        <v>3.4701687410495619E-2</v>
      </c>
      <c r="J21" s="309">
        <v>4.4295168037849998E-4</v>
      </c>
      <c r="K21" s="307">
        <v>2.9027422600308442E-2</v>
      </c>
      <c r="L21" s="46">
        <v>0.44314005593653666</v>
      </c>
      <c r="M21" s="310">
        <v>4.7335817710571888E-2</v>
      </c>
      <c r="O21" s="91"/>
    </row>
    <row r="22" spans="1:15">
      <c r="A22" s="132" t="s">
        <v>21</v>
      </c>
      <c r="B22" s="133">
        <v>13.158059256360092</v>
      </c>
      <c r="C22" s="305">
        <v>0.96763448640194616</v>
      </c>
      <c r="D22" s="306">
        <v>15.443219250784901</v>
      </c>
      <c r="E22" s="305">
        <v>1.0677852274735335</v>
      </c>
      <c r="F22" s="203">
        <v>1.0955599164029906</v>
      </c>
      <c r="G22" s="307">
        <v>0.14525594429253211</v>
      </c>
      <c r="H22" s="308">
        <v>-1.4443649186103101E-2</v>
      </c>
      <c r="I22" s="307">
        <v>3.3673276523239537E-2</v>
      </c>
      <c r="J22" s="309">
        <v>0.45090600147021026</v>
      </c>
      <c r="K22" s="307">
        <v>3.0364445857595141E-2</v>
      </c>
      <c r="L22" s="46">
        <v>0.46534965065631329</v>
      </c>
      <c r="M22" s="310">
        <v>4.7769644717766499E-2</v>
      </c>
      <c r="O22" s="91"/>
    </row>
    <row r="23" spans="1:15">
      <c r="A23" s="132" t="s">
        <v>22</v>
      </c>
      <c r="B23" s="133">
        <v>19.16658077313522</v>
      </c>
      <c r="C23" s="305">
        <v>1.2726373929947057</v>
      </c>
      <c r="D23" s="306">
        <v>30.442401140455672</v>
      </c>
      <c r="E23" s="305">
        <v>1.3208361121528771</v>
      </c>
      <c r="F23" s="203">
        <v>0.71026303674945557</v>
      </c>
      <c r="G23" s="307">
        <v>7.9675864631689478E-2</v>
      </c>
      <c r="H23" s="308">
        <v>-0.10244587634818308</v>
      </c>
      <c r="I23" s="307">
        <v>2.5819570495595266E-2</v>
      </c>
      <c r="J23" s="309">
        <v>0.2095694223493868</v>
      </c>
      <c r="K23" s="307">
        <v>2.6662102625121836E-2</v>
      </c>
      <c r="L23" s="46">
        <v>0.31201529869756989</v>
      </c>
      <c r="M23" s="310">
        <v>3.6449334318384805E-2</v>
      </c>
      <c r="O23" s="91"/>
    </row>
    <row r="24" spans="1:15">
      <c r="A24" s="132" t="s">
        <v>23</v>
      </c>
      <c r="B24" s="133">
        <v>8.9813393983380099</v>
      </c>
      <c r="C24" s="305">
        <v>0.89959410448870303</v>
      </c>
      <c r="D24" s="306">
        <v>24.273335859018243</v>
      </c>
      <c r="E24" s="305">
        <v>1.2819923649412783</v>
      </c>
      <c r="F24" s="46">
        <v>0.46007858962089171</v>
      </c>
      <c r="G24" s="307">
        <v>5.3488477765550393E-2</v>
      </c>
      <c r="H24" s="308">
        <v>-0.29247203581178849</v>
      </c>
      <c r="I24" s="307">
        <v>2.706536503796262E-2</v>
      </c>
      <c r="J24" s="309">
        <v>0.19659586551067801</v>
      </c>
      <c r="K24" s="307">
        <v>2.8295613012359375E-2</v>
      </c>
      <c r="L24" s="46">
        <v>0.48906790132246658</v>
      </c>
      <c r="M24" s="310">
        <v>3.6534824379897225E-2</v>
      </c>
      <c r="O24" s="91"/>
    </row>
    <row r="25" spans="1:15">
      <c r="A25" s="141" t="s">
        <v>24</v>
      </c>
      <c r="B25" s="133">
        <v>14.20893055335041</v>
      </c>
      <c r="C25" s="305">
        <v>1.085329222527545</v>
      </c>
      <c r="D25" s="306">
        <v>30.62649309586401</v>
      </c>
      <c r="E25" s="305">
        <v>1.2174844495679187</v>
      </c>
      <c r="F25" s="46">
        <v>0.83576252888199676</v>
      </c>
      <c r="G25" s="307">
        <v>0.1012806120640766</v>
      </c>
      <c r="H25" s="308">
        <v>-0.17366694297600191</v>
      </c>
      <c r="I25" s="307">
        <v>3.13460660754711E-2</v>
      </c>
      <c r="J25" s="309">
        <v>0.26618291250850779</v>
      </c>
      <c r="K25" s="307">
        <v>2.709065061551099E-2</v>
      </c>
      <c r="L25" s="46">
        <v>0.43984985548450972</v>
      </c>
      <c r="M25" s="310">
        <v>4.3027261066949901E-2</v>
      </c>
      <c r="O25" s="91"/>
    </row>
    <row r="26" spans="1:15">
      <c r="A26" s="132" t="s">
        <v>25</v>
      </c>
      <c r="B26" s="133">
        <v>9.9842876069343998</v>
      </c>
      <c r="C26" s="305">
        <v>0.8323305750269081</v>
      </c>
      <c r="D26" s="306">
        <v>26.087069946512447</v>
      </c>
      <c r="E26" s="305">
        <v>1.1881333310015003</v>
      </c>
      <c r="F26" s="203">
        <v>0.51997677462206782</v>
      </c>
      <c r="G26" s="307">
        <v>5.8125401619786791E-2</v>
      </c>
      <c r="H26" s="308">
        <v>-0.38574051070019238</v>
      </c>
      <c r="I26" s="307">
        <v>3.7477653827967035E-2</v>
      </c>
      <c r="J26" s="309">
        <v>0.1488643416351231</v>
      </c>
      <c r="K26" s="307">
        <v>3.4477653625182965E-2</v>
      </c>
      <c r="L26" s="46">
        <v>0.53460485233531552</v>
      </c>
      <c r="M26" s="310">
        <v>5.0425315768311905E-2</v>
      </c>
      <c r="O26" s="91"/>
    </row>
    <row r="27" spans="1:15">
      <c r="A27" s="132" t="s">
        <v>26</v>
      </c>
      <c r="B27" s="133">
        <v>19.44595230530506</v>
      </c>
      <c r="C27" s="305">
        <v>1.3829603365146905</v>
      </c>
      <c r="D27" s="306">
        <v>35.70145492804928</v>
      </c>
      <c r="E27" s="305">
        <v>1.5352699904629574</v>
      </c>
      <c r="F27" s="46">
        <v>0.6612658552400742</v>
      </c>
      <c r="G27" s="307">
        <v>7.9586195072735261E-2</v>
      </c>
      <c r="H27" s="308">
        <v>-0.33860038096053185</v>
      </c>
      <c r="I27" s="307">
        <v>3.5984264245816612E-2</v>
      </c>
      <c r="J27" s="309">
        <v>4.82887384383789E-2</v>
      </c>
      <c r="K27" s="307">
        <v>3.2188173812528711E-2</v>
      </c>
      <c r="L27" s="46">
        <v>0.3868891193989108</v>
      </c>
      <c r="M27" s="310">
        <v>4.830554746007551E-2</v>
      </c>
      <c r="O27" s="91"/>
    </row>
    <row r="28" spans="1:15">
      <c r="A28" s="132" t="s">
        <v>27</v>
      </c>
      <c r="B28" s="133">
        <v>10.027260928233069</v>
      </c>
      <c r="C28" s="305">
        <v>1.0506912894601397</v>
      </c>
      <c r="D28" s="306">
        <v>27.560357899020822</v>
      </c>
      <c r="E28" s="305">
        <v>1.4762297857608573</v>
      </c>
      <c r="F28" s="46">
        <v>0.59480748747782808</v>
      </c>
      <c r="G28" s="307">
        <v>8.7772358926394789E-2</v>
      </c>
      <c r="H28" s="308">
        <v>-0.56687992598644388</v>
      </c>
      <c r="I28" s="307">
        <v>2.9248462987666157E-2</v>
      </c>
      <c r="J28" s="309">
        <v>-0.13858614985967491</v>
      </c>
      <c r="K28" s="307">
        <v>2.6365093157039884E-2</v>
      </c>
      <c r="L28" s="46">
        <v>0.42829377612676889</v>
      </c>
      <c r="M28" s="310">
        <v>3.9031500300301565E-2</v>
      </c>
      <c r="O28" s="91"/>
    </row>
    <row r="29" spans="1:15">
      <c r="A29" s="132" t="s">
        <v>28</v>
      </c>
      <c r="B29" s="133">
        <v>20.297215058337219</v>
      </c>
      <c r="C29" s="305">
        <v>1.6731208765998908</v>
      </c>
      <c r="D29" s="306">
        <v>28.10267980418454</v>
      </c>
      <c r="E29" s="305">
        <v>1.4680235107223176</v>
      </c>
      <c r="F29" s="203">
        <v>0.80320069733494304</v>
      </c>
      <c r="G29" s="307">
        <v>0.10374175517658861</v>
      </c>
      <c r="H29" s="308">
        <v>8.0861430938864706E-2</v>
      </c>
      <c r="I29" s="307">
        <v>3.9147255480674464E-2</v>
      </c>
      <c r="J29" s="309">
        <v>0.51463713043376336</v>
      </c>
      <c r="K29" s="307">
        <v>3.9999477868388672E-2</v>
      </c>
      <c r="L29" s="46">
        <v>0.43377569949489869</v>
      </c>
      <c r="M29" s="310">
        <v>5.9125957028544097E-2</v>
      </c>
      <c r="O29" s="91"/>
    </row>
    <row r="30" spans="1:15">
      <c r="A30" s="132" t="s">
        <v>29</v>
      </c>
      <c r="B30" s="133">
        <v>20.593406314441001</v>
      </c>
      <c r="C30" s="305">
        <v>1.2551261224681431</v>
      </c>
      <c r="D30" s="306">
        <v>33.809836255975931</v>
      </c>
      <c r="E30" s="305">
        <v>1.4546979754145664</v>
      </c>
      <c r="F30" s="46">
        <v>0.75948017081972541</v>
      </c>
      <c r="G30" s="307">
        <v>8.1479145233464556E-2</v>
      </c>
      <c r="H30" s="308">
        <v>4.5742287795430298E-2</v>
      </c>
      <c r="I30" s="307">
        <v>2.6782765610355121E-2</v>
      </c>
      <c r="J30" s="309">
        <v>0.38254955374650612</v>
      </c>
      <c r="K30" s="307">
        <v>2.6161937593881343E-2</v>
      </c>
      <c r="L30" s="46">
        <v>0.3368072659510758</v>
      </c>
      <c r="M30" s="310">
        <v>3.5094400110557936E-2</v>
      </c>
      <c r="O30" s="91"/>
    </row>
    <row r="31" spans="1:15">
      <c r="A31" s="132" t="s">
        <v>30</v>
      </c>
      <c r="B31" s="133">
        <v>26.448012970290709</v>
      </c>
      <c r="C31" s="305">
        <v>1.1547071332262249</v>
      </c>
      <c r="D31" s="306">
        <v>34.384917765829485</v>
      </c>
      <c r="E31" s="305">
        <v>1.2529880215404954</v>
      </c>
      <c r="F31" s="46">
        <v>0.81390137027732645</v>
      </c>
      <c r="G31" s="307">
        <v>6.2066231111487222E-2</v>
      </c>
      <c r="H31" s="308">
        <v>-6.1602595709867793E-2</v>
      </c>
      <c r="I31" s="307">
        <v>3.4967390141224387E-2</v>
      </c>
      <c r="J31" s="309">
        <v>0.40664635964988222</v>
      </c>
      <c r="K31" s="307">
        <v>3.3787054589052054E-2</v>
      </c>
      <c r="L31" s="46">
        <v>0.46824895535974997</v>
      </c>
      <c r="M31" s="310">
        <v>4.7281874962539459E-2</v>
      </c>
      <c r="O31" s="91"/>
    </row>
    <row r="32" spans="1:15">
      <c r="A32" s="132" t="s">
        <v>31</v>
      </c>
      <c r="B32" s="133">
        <v>16.087612746597802</v>
      </c>
      <c r="C32" s="305">
        <v>1.1937371767886913</v>
      </c>
      <c r="D32" s="306">
        <v>30.204337017856599</v>
      </c>
      <c r="E32" s="305">
        <v>1.6215940659609618</v>
      </c>
      <c r="F32" s="46">
        <v>0.60381557595907465</v>
      </c>
      <c r="G32" s="307">
        <v>6.9649207663676577E-2</v>
      </c>
      <c r="H32" s="308">
        <v>-0.26141767867894289</v>
      </c>
      <c r="I32" s="307">
        <v>2.9285484579408553E-2</v>
      </c>
      <c r="J32" s="309">
        <v>6.4752907639702401E-2</v>
      </c>
      <c r="K32" s="307">
        <v>2.6445884228296211E-2</v>
      </c>
      <c r="L32" s="46">
        <v>0.32617058631864532</v>
      </c>
      <c r="M32" s="310">
        <v>3.995973972193765E-2</v>
      </c>
      <c r="O32" s="91"/>
    </row>
    <row r="33" spans="1:23">
      <c r="A33" s="141" t="s">
        <v>32</v>
      </c>
      <c r="B33" s="133">
        <v>12.97242307393188</v>
      </c>
      <c r="C33" s="305">
        <v>0.97417364480336699</v>
      </c>
      <c r="D33" s="306">
        <v>23.774732348771899</v>
      </c>
      <c r="E33" s="305">
        <v>1.3808048829291573</v>
      </c>
      <c r="F33" s="203">
        <v>0.63488134358881632</v>
      </c>
      <c r="G33" s="307">
        <v>6.7523873778419272E-2</v>
      </c>
      <c r="H33" s="308">
        <v>-0.33994216427690171</v>
      </c>
      <c r="I33" s="307">
        <v>2.6208832748793074E-2</v>
      </c>
      <c r="J33" s="309">
        <v>0.20851298775083593</v>
      </c>
      <c r="K33" s="307">
        <v>3.1859613208928751E-2</v>
      </c>
      <c r="L33" s="46">
        <v>0.54845515202773754</v>
      </c>
      <c r="M33" s="310">
        <v>3.7822080302825134E-2</v>
      </c>
      <c r="O33" s="91"/>
    </row>
    <row r="34" spans="1:23">
      <c r="A34" s="141" t="s">
        <v>33</v>
      </c>
      <c r="B34" s="133">
        <v>15.35529143146521</v>
      </c>
      <c r="C34" s="305">
        <v>0.99680591482134984</v>
      </c>
      <c r="D34" s="306">
        <v>24.966676789083099</v>
      </c>
      <c r="E34" s="305">
        <v>1.7018554632635383</v>
      </c>
      <c r="F34" s="46">
        <v>0.80854645287082205</v>
      </c>
      <c r="G34" s="307">
        <v>8.9899325911953709E-2</v>
      </c>
      <c r="H34" s="308">
        <v>-0.2079259285761412</v>
      </c>
      <c r="I34" s="307">
        <v>3.2741166146444012E-2</v>
      </c>
      <c r="J34" s="309">
        <v>0.29251734776976379</v>
      </c>
      <c r="K34" s="307">
        <v>3.7313198322597441E-2</v>
      </c>
      <c r="L34" s="46">
        <v>0.50044327634590502</v>
      </c>
      <c r="M34" s="310">
        <v>4.3194127112768294E-2</v>
      </c>
      <c r="O34" s="91"/>
    </row>
    <row r="35" spans="1:23">
      <c r="A35" s="132" t="s">
        <v>34</v>
      </c>
      <c r="B35" s="133">
        <v>14.60379054021425</v>
      </c>
      <c r="C35" s="305">
        <v>1.1732820663588919</v>
      </c>
      <c r="D35" s="306">
        <v>27.91830050013716</v>
      </c>
      <c r="E35" s="305">
        <v>1.2713536978725357</v>
      </c>
      <c r="F35" s="46">
        <v>0.60372662633118135</v>
      </c>
      <c r="G35" s="307">
        <v>6.5999900331327493E-2</v>
      </c>
      <c r="H35" s="308">
        <v>-0.37305352246147744</v>
      </c>
      <c r="I35" s="307">
        <v>2.535389089763351E-2</v>
      </c>
      <c r="J35" s="309">
        <v>-0.12813509000681161</v>
      </c>
      <c r="K35" s="307">
        <v>3.3937188994904235E-2</v>
      </c>
      <c r="L35" s="46">
        <v>0.2449184324546658</v>
      </c>
      <c r="M35" s="310">
        <v>4.143055732125793E-2</v>
      </c>
      <c r="N35" s="4"/>
      <c r="O35" s="91"/>
      <c r="P35" s="4"/>
      <c r="Q35" s="4"/>
      <c r="R35" s="4"/>
      <c r="S35" s="4"/>
      <c r="T35" s="4"/>
      <c r="U35" s="4"/>
      <c r="V35" s="4"/>
      <c r="W35" s="4"/>
    </row>
    <row r="36" spans="1:23">
      <c r="A36" s="132" t="s">
        <v>35</v>
      </c>
      <c r="B36" s="133">
        <v>14.739970036692359</v>
      </c>
      <c r="C36" s="305">
        <v>1.0858469641873127</v>
      </c>
      <c r="D36" s="306">
        <v>30.883064716909843</v>
      </c>
      <c r="E36" s="305">
        <v>1.2741528450991024</v>
      </c>
      <c r="F36" s="203">
        <v>0.85162851988676946</v>
      </c>
      <c r="G36" s="307">
        <v>0.11400532435088814</v>
      </c>
      <c r="H36" s="308">
        <v>-0.41800798796436472</v>
      </c>
      <c r="I36" s="307">
        <v>3.2356514310983513E-2</v>
      </c>
      <c r="J36" s="309">
        <v>0.17412367382543428</v>
      </c>
      <c r="K36" s="307">
        <v>3.416856503684592E-2</v>
      </c>
      <c r="L36" s="46">
        <v>0.59213166178979892</v>
      </c>
      <c r="M36" s="310">
        <v>4.6772304691768719E-2</v>
      </c>
      <c r="N36" s="91"/>
      <c r="O36" s="91"/>
    </row>
    <row r="37" spans="1:23">
      <c r="A37" s="132" t="s">
        <v>36</v>
      </c>
      <c r="B37" s="133">
        <v>35.594136162931136</v>
      </c>
      <c r="C37" s="305">
        <v>1.3515555588414048</v>
      </c>
      <c r="D37" s="306">
        <v>45.605153511226035</v>
      </c>
      <c r="E37" s="305">
        <v>1.3613511838969508</v>
      </c>
      <c r="F37" s="46">
        <v>0.76032858519067947</v>
      </c>
      <c r="G37" s="307">
        <v>6.5894208994713765E-2</v>
      </c>
      <c r="H37" s="308">
        <v>-0.29389054048475888</v>
      </c>
      <c r="I37" s="307">
        <v>2.9477706790874376E-2</v>
      </c>
      <c r="J37" s="309">
        <v>-5.1609908779057703E-2</v>
      </c>
      <c r="K37" s="307">
        <v>3.3871549673534826E-2</v>
      </c>
      <c r="L37" s="46">
        <v>0.24228063170570122</v>
      </c>
      <c r="M37" s="310">
        <v>4.0736282903013912E-2</v>
      </c>
      <c r="O37" s="91"/>
    </row>
    <row r="38" spans="1:23">
      <c r="A38" s="132" t="s">
        <v>37</v>
      </c>
      <c r="B38" s="133">
        <v>12.625774007033442</v>
      </c>
      <c r="C38" s="305">
        <v>1.0484813922251925</v>
      </c>
      <c r="D38" s="306">
        <v>21.181274052288799</v>
      </c>
      <c r="E38" s="305">
        <v>1.1445010507506512</v>
      </c>
      <c r="F38" s="203">
        <v>0.90722516303504441</v>
      </c>
      <c r="G38" s="307">
        <v>0.10616740812235821</v>
      </c>
      <c r="H38" s="308">
        <v>-0.32803079652486017</v>
      </c>
      <c r="I38" s="307">
        <v>2.9634026670161916E-2</v>
      </c>
      <c r="J38" s="309">
        <v>4.1040238027757893E-2</v>
      </c>
      <c r="K38" s="307">
        <v>2.3866009511572521E-2</v>
      </c>
      <c r="L38" s="46">
        <v>0.36907103455261814</v>
      </c>
      <c r="M38" s="310">
        <v>3.5863027272263204E-2</v>
      </c>
      <c r="O38" s="91"/>
    </row>
    <row r="39" spans="1:23">
      <c r="A39" s="132" t="s">
        <v>38</v>
      </c>
      <c r="B39" s="133">
        <v>17.492947548058151</v>
      </c>
      <c r="C39" s="305">
        <v>1.1516162702557107</v>
      </c>
      <c r="D39" s="306">
        <v>32.460611889737613</v>
      </c>
      <c r="E39" s="305">
        <v>1.3615619239776193</v>
      </c>
      <c r="F39" s="203">
        <v>0.65985862159674502</v>
      </c>
      <c r="G39" s="307">
        <v>7.567645878500158E-2</v>
      </c>
      <c r="H39" s="308">
        <v>-4.8485696626621409E-2</v>
      </c>
      <c r="I39" s="307">
        <v>2.9853203201991901E-2</v>
      </c>
      <c r="J39" s="309">
        <v>0.4875527584388798</v>
      </c>
      <c r="K39" s="307">
        <v>3.5306496447108739E-2</v>
      </c>
      <c r="L39" s="46">
        <v>0.53603845506550118</v>
      </c>
      <c r="M39" s="310">
        <v>4.6226391646165134E-2</v>
      </c>
      <c r="O39" s="91"/>
    </row>
    <row r="40" spans="1:23">
      <c r="A40" s="141" t="s">
        <v>39</v>
      </c>
      <c r="B40" s="133">
        <v>25.167212525063448</v>
      </c>
      <c r="C40" s="305">
        <v>1.4730805364694104</v>
      </c>
      <c r="D40" s="306">
        <v>33.908142436036592</v>
      </c>
      <c r="E40" s="305">
        <v>1.4167803184343546</v>
      </c>
      <c r="F40" s="203">
        <v>0.80730376365574696</v>
      </c>
      <c r="G40" s="307">
        <v>7.4656650680240688E-2</v>
      </c>
      <c r="H40" s="308">
        <v>-0.19486991375504922</v>
      </c>
      <c r="I40" s="307">
        <v>3.1024923448321383E-2</v>
      </c>
      <c r="J40" s="309">
        <v>0.1953962209741881</v>
      </c>
      <c r="K40" s="307">
        <v>3.0968819713646501E-2</v>
      </c>
      <c r="L40" s="46">
        <v>0.39026613472923732</v>
      </c>
      <c r="M40" s="310">
        <v>4.1268660319559697E-2</v>
      </c>
      <c r="O40" s="91"/>
    </row>
    <row r="41" spans="1:23">
      <c r="A41" s="132" t="s">
        <v>40</v>
      </c>
      <c r="B41" s="133">
        <v>12.177242178799331</v>
      </c>
      <c r="C41" s="305">
        <v>1.0264263130143079</v>
      </c>
      <c r="D41" s="306">
        <v>30.89758013295577</v>
      </c>
      <c r="E41" s="305">
        <v>1.4797430949675539</v>
      </c>
      <c r="F41" s="203">
        <v>0.45670920817939015</v>
      </c>
      <c r="G41" s="307">
        <v>5.6544299345998715E-2</v>
      </c>
      <c r="H41" s="308">
        <v>-0.2486576396905999</v>
      </c>
      <c r="I41" s="307">
        <v>3.1134612723248304E-2</v>
      </c>
      <c r="J41" s="309">
        <v>0.12907261811591861</v>
      </c>
      <c r="K41" s="307">
        <v>3.3817618731092833E-2</v>
      </c>
      <c r="L41" s="46">
        <v>0.37773025780651848</v>
      </c>
      <c r="M41" s="310">
        <v>4.5347483097036775E-2</v>
      </c>
      <c r="N41" s="91"/>
      <c r="O41" s="91"/>
    </row>
    <row r="42" spans="1:23">
      <c r="A42" s="141" t="s">
        <v>41</v>
      </c>
      <c r="B42" s="133">
        <v>19.048499898028538</v>
      </c>
      <c r="C42" s="305">
        <v>1.291528638609408</v>
      </c>
      <c r="D42" s="306">
        <v>38.783099495322894</v>
      </c>
      <c r="E42" s="305">
        <v>1.7795948299278459</v>
      </c>
      <c r="F42" s="46">
        <v>0.70737174499194944</v>
      </c>
      <c r="G42" s="307">
        <v>7.3355062152818229E-2</v>
      </c>
      <c r="H42" s="308">
        <v>5.4742325687594601E-2</v>
      </c>
      <c r="I42" s="307">
        <v>2.7274463601100682E-2</v>
      </c>
      <c r="J42" s="309">
        <v>0.57178353565587159</v>
      </c>
      <c r="K42" s="307">
        <v>4.023730695972539E-2</v>
      </c>
      <c r="L42" s="46">
        <v>0.51704120996827696</v>
      </c>
      <c r="M42" s="310">
        <v>4.8029711346671153E-2</v>
      </c>
      <c r="O42" s="91"/>
    </row>
    <row r="43" spans="1:23">
      <c r="A43" s="132" t="s">
        <v>42</v>
      </c>
      <c r="B43" s="133">
        <v>11.550740774796669</v>
      </c>
      <c r="C43" s="305">
        <v>1.1007485349728297</v>
      </c>
      <c r="D43" s="306">
        <v>26.15215264970006</v>
      </c>
      <c r="E43" s="305">
        <v>1.2734828626926209</v>
      </c>
      <c r="F43" s="203">
        <v>0.64756230736616216</v>
      </c>
      <c r="G43" s="307">
        <v>7.8676090378005561E-2</v>
      </c>
      <c r="H43" s="308">
        <v>-0.58853389845576654</v>
      </c>
      <c r="I43" s="307">
        <v>2.8392544862898682E-2</v>
      </c>
      <c r="J43" s="309">
        <v>-0.1215288547609841</v>
      </c>
      <c r="K43" s="307">
        <v>2.7536229566316354E-2</v>
      </c>
      <c r="L43" s="46">
        <v>0.46700504369478252</v>
      </c>
      <c r="M43" s="310">
        <v>3.8570921395475494E-2</v>
      </c>
      <c r="O43" s="91"/>
    </row>
    <row r="44" spans="1:23">
      <c r="A44" s="141" t="s">
        <v>43</v>
      </c>
      <c r="B44" s="133">
        <v>26.718540504594181</v>
      </c>
      <c r="C44" s="305">
        <v>1.4545116270156873</v>
      </c>
      <c r="D44" s="306">
        <v>32.392202416824773</v>
      </c>
      <c r="E44" s="305">
        <v>1.7172732708689444</v>
      </c>
      <c r="F44" s="46">
        <v>1.0325439940562375</v>
      </c>
      <c r="G44" s="307">
        <v>0.12350176226679815</v>
      </c>
      <c r="H44" s="308">
        <v>-8.2363830357968904E-2</v>
      </c>
      <c r="I44" s="307">
        <v>2.7554697792728022E-2</v>
      </c>
      <c r="J44" s="309">
        <v>0.27526877253152332</v>
      </c>
      <c r="K44" s="307">
        <v>3.5236857177298811E-2</v>
      </c>
      <c r="L44" s="46">
        <v>0.35763260288949217</v>
      </c>
      <c r="M44" s="310">
        <v>4.2511823143552785E-2</v>
      </c>
      <c r="O44" s="91"/>
    </row>
    <row r="45" spans="1:23">
      <c r="A45" s="132" t="s">
        <v>44</v>
      </c>
      <c r="B45" s="133">
        <v>20.962753715355589</v>
      </c>
      <c r="C45" s="305">
        <v>1.2013981212546536</v>
      </c>
      <c r="D45" s="306">
        <v>36.75897257310546</v>
      </c>
      <c r="E45" s="305">
        <v>1.3679688909286158</v>
      </c>
      <c r="F45" s="46">
        <v>0.76313038677496514</v>
      </c>
      <c r="G45" s="307">
        <v>7.4374344394612241E-2</v>
      </c>
      <c r="H45" s="308">
        <v>-0.1000786813200021</v>
      </c>
      <c r="I45" s="307">
        <v>3.4939457999786178E-2</v>
      </c>
      <c r="J45" s="309">
        <v>0.34303411590672456</v>
      </c>
      <c r="K45" s="307">
        <v>2.5245299915212193E-2</v>
      </c>
      <c r="L45" s="46">
        <v>0.44311279722672658</v>
      </c>
      <c r="M45" s="310">
        <v>4.222598420413843E-2</v>
      </c>
      <c r="O45" s="91"/>
    </row>
    <row r="46" spans="1:23">
      <c r="A46" s="141" t="s">
        <v>45</v>
      </c>
      <c r="B46" s="133">
        <v>16.19457929931162</v>
      </c>
      <c r="C46" s="305">
        <v>1.0557593964018719</v>
      </c>
      <c r="D46" s="306">
        <v>25.981989006970551</v>
      </c>
      <c r="E46" s="305">
        <v>1.2511835666068731</v>
      </c>
      <c r="F46" s="46">
        <v>0.86318470035255579</v>
      </c>
      <c r="G46" s="307">
        <v>0.10662946097469313</v>
      </c>
      <c r="H46" s="308">
        <v>-0.11250583717072998</v>
      </c>
      <c r="I46" s="307">
        <v>3.7053446390123611E-2</v>
      </c>
      <c r="J46" s="309">
        <v>0.46368208912933201</v>
      </c>
      <c r="K46" s="307">
        <v>3.987017453331243E-2</v>
      </c>
      <c r="L46" s="46">
        <v>0.57618792630006199</v>
      </c>
      <c r="M46" s="310">
        <v>4.8386879103986334E-2</v>
      </c>
      <c r="N46" s="91"/>
      <c r="O46" s="91"/>
    </row>
    <row r="47" spans="1:23">
      <c r="A47" s="141" t="s">
        <v>46</v>
      </c>
      <c r="B47" s="133">
        <v>14.858247098481158</v>
      </c>
      <c r="C47" s="305">
        <v>1.2837900175264136</v>
      </c>
      <c r="D47" s="306">
        <v>26.088080340268871</v>
      </c>
      <c r="E47" s="305">
        <v>1.4354799125373261</v>
      </c>
      <c r="F47" s="46">
        <v>0.78384196012173279</v>
      </c>
      <c r="G47" s="307">
        <v>9.5129375494311871E-2</v>
      </c>
      <c r="H47" s="308">
        <v>-0.33296181220657117</v>
      </c>
      <c r="I47" s="307">
        <v>3.2889326326902862E-2</v>
      </c>
      <c r="J47" s="309">
        <v>0.25865712126408658</v>
      </c>
      <c r="K47" s="307">
        <v>3.8619686532075849E-2</v>
      </c>
      <c r="L47" s="46">
        <v>0.59161893347065775</v>
      </c>
      <c r="M47" s="310">
        <v>5.1538927009617937E-2</v>
      </c>
      <c r="O47" s="91"/>
    </row>
    <row r="48" spans="1:23">
      <c r="A48" s="141" t="s">
        <v>47</v>
      </c>
      <c r="B48" s="133">
        <v>27.209293790835471</v>
      </c>
      <c r="C48" s="305">
        <v>1.8339385000916093</v>
      </c>
      <c r="D48" s="306">
        <v>35.046516047333846</v>
      </c>
      <c r="E48" s="305">
        <v>2.2473776176474436</v>
      </c>
      <c r="F48" s="46">
        <v>0.9345491552017422</v>
      </c>
      <c r="G48" s="307">
        <v>9.2840780860408686E-2</v>
      </c>
      <c r="H48" s="308">
        <v>-0.34067746100304253</v>
      </c>
      <c r="I48" s="307">
        <v>4.7132767104047547E-2</v>
      </c>
      <c r="J48" s="309">
        <v>-3.6091783888295301E-2</v>
      </c>
      <c r="K48" s="307">
        <v>4.2281862303821006E-2</v>
      </c>
      <c r="L48" s="46">
        <v>0.30458567711474738</v>
      </c>
      <c r="M48" s="310">
        <v>5.7466613914746265E-2</v>
      </c>
      <c r="O48" s="91"/>
    </row>
    <row r="49" spans="1:15">
      <c r="A49" s="141" t="s">
        <v>48</v>
      </c>
      <c r="B49" s="133">
        <v>25.355114122405318</v>
      </c>
      <c r="C49" s="305">
        <v>1.082419759465419</v>
      </c>
      <c r="D49" s="306">
        <v>36.08627594440479</v>
      </c>
      <c r="E49" s="305">
        <v>1.396624365645514</v>
      </c>
      <c r="F49" s="46">
        <v>0.83059401537244593</v>
      </c>
      <c r="G49" s="307">
        <v>7.1421344831833086E-2</v>
      </c>
      <c r="H49" s="308">
        <v>5.6500821701249898E-2</v>
      </c>
      <c r="I49" s="307">
        <v>2.1716890754839249E-2</v>
      </c>
      <c r="J49" s="309">
        <v>0.46868820334471978</v>
      </c>
      <c r="K49" s="307">
        <v>2.9237021310243316E-2</v>
      </c>
      <c r="L49" s="46">
        <v>0.41218738164347002</v>
      </c>
      <c r="M49" s="310">
        <v>3.4570619074536887E-2</v>
      </c>
      <c r="O49" s="91"/>
    </row>
    <row r="50" spans="1:15">
      <c r="A50" s="132" t="s">
        <v>49</v>
      </c>
      <c r="B50" s="133">
        <v>34.533887180867453</v>
      </c>
      <c r="C50" s="305">
        <v>1.2469291032436836</v>
      </c>
      <c r="D50" s="306">
        <v>45.486797620107602</v>
      </c>
      <c r="E50" s="305">
        <v>1.7394334361878034</v>
      </c>
      <c r="F50" s="46">
        <v>0.80042518925070749</v>
      </c>
      <c r="G50" s="307">
        <v>6.2209213659905865E-2</v>
      </c>
      <c r="H50" s="308">
        <v>2.14398676014428E-2</v>
      </c>
      <c r="I50" s="307">
        <v>3.4353330367785984E-2</v>
      </c>
      <c r="J50" s="309">
        <v>0.54779079058608782</v>
      </c>
      <c r="K50" s="307">
        <v>4.3883917141423208E-2</v>
      </c>
      <c r="L50" s="46">
        <v>0.52635092298464503</v>
      </c>
      <c r="M50" s="310">
        <v>5.0001185671052675E-2</v>
      </c>
      <c r="N50" s="91"/>
      <c r="O50" s="91"/>
    </row>
    <row r="51" spans="1:15">
      <c r="A51" s="141" t="s">
        <v>102</v>
      </c>
      <c r="B51" s="133">
        <v>18.943619474588221</v>
      </c>
      <c r="C51" s="305">
        <v>0.20465022501096911</v>
      </c>
      <c r="D51" s="306">
        <v>31.488303629598882</v>
      </c>
      <c r="E51" s="305">
        <v>0.24366119080389939</v>
      </c>
      <c r="F51" s="203">
        <v>0.74796019171561257</v>
      </c>
      <c r="G51" s="307">
        <v>1.4463208744933599E-2</v>
      </c>
      <c r="H51" s="308">
        <v>-0.2063258778767022</v>
      </c>
      <c r="I51" s="307">
        <v>5.3294663334146793E-3</v>
      </c>
      <c r="J51" s="309">
        <v>0.23623246265805101</v>
      </c>
      <c r="K51" s="307">
        <v>5.5024494456532777E-3</v>
      </c>
      <c r="L51" s="46">
        <v>0.44255834053475335</v>
      </c>
      <c r="M51" s="310">
        <v>7.4130881730766181E-3</v>
      </c>
      <c r="N51" s="91"/>
      <c r="O51" s="91"/>
    </row>
    <row r="52" spans="1:15">
      <c r="A52" s="144" t="s">
        <v>50</v>
      </c>
      <c r="B52" s="133"/>
      <c r="C52" s="305"/>
      <c r="D52" s="306"/>
      <c r="E52" s="305"/>
      <c r="F52" s="203"/>
      <c r="G52" s="307"/>
      <c r="H52" s="308"/>
      <c r="I52" s="307"/>
      <c r="J52" s="309"/>
      <c r="K52" s="307"/>
      <c r="L52" s="46"/>
      <c r="M52" s="310"/>
      <c r="N52" s="91"/>
      <c r="O52" s="91"/>
    </row>
    <row r="53" spans="1:15">
      <c r="A53" s="132" t="s">
        <v>51</v>
      </c>
      <c r="B53" s="133">
        <v>17.318260931455029</v>
      </c>
      <c r="C53" s="305">
        <v>1.2217148885935991</v>
      </c>
      <c r="D53" s="306">
        <v>36.213008575529386</v>
      </c>
      <c r="E53" s="305">
        <v>1.73205310688277</v>
      </c>
      <c r="F53" s="203" t="s">
        <v>19</v>
      </c>
      <c r="G53" s="307" t="s">
        <v>19</v>
      </c>
      <c r="H53" s="308">
        <v>-0.1217898188253238</v>
      </c>
      <c r="I53" s="307">
        <v>2.8208697540269619E-2</v>
      </c>
      <c r="J53" s="309">
        <v>8.3776581812047196E-2</v>
      </c>
      <c r="K53" s="307">
        <v>2.5455117893159199E-2</v>
      </c>
      <c r="L53" s="46">
        <v>0.205566400637371</v>
      </c>
      <c r="M53" s="310">
        <v>3.9555014707829864E-2</v>
      </c>
      <c r="O53" s="91"/>
    </row>
    <row r="54" spans="1:15">
      <c r="A54" s="132" t="s">
        <v>52</v>
      </c>
      <c r="B54" s="133">
        <v>23.61808861765239</v>
      </c>
      <c r="C54" s="305">
        <v>1.2722083273608586</v>
      </c>
      <c r="D54" s="306">
        <v>31.699184474785604</v>
      </c>
      <c r="E54" s="305">
        <v>2.0593006618478853</v>
      </c>
      <c r="F54" s="203">
        <v>0.73766035197631119</v>
      </c>
      <c r="G54" s="307">
        <v>8.0753193642619084E-2</v>
      </c>
      <c r="H54" s="308">
        <v>-0.37165564064674877</v>
      </c>
      <c r="I54" s="307">
        <v>3.4524917119240064E-2</v>
      </c>
      <c r="J54" s="309">
        <v>-0.27796758158337748</v>
      </c>
      <c r="K54" s="307">
        <v>3.6148692784516448E-2</v>
      </c>
      <c r="L54" s="46">
        <v>9.3688059063371215E-2</v>
      </c>
      <c r="M54" s="310">
        <v>5.0674414324134755E-2</v>
      </c>
      <c r="O54" s="91"/>
    </row>
    <row r="55" spans="1:15">
      <c r="A55" s="141" t="s">
        <v>53</v>
      </c>
      <c r="B55" s="133">
        <v>35.659074655860849</v>
      </c>
      <c r="C55" s="305">
        <v>1.1090800679860913</v>
      </c>
      <c r="D55" s="306">
        <v>46.974235991044459</v>
      </c>
      <c r="E55" s="305">
        <v>1.1112175594283105</v>
      </c>
      <c r="F55" s="46">
        <v>0.79452177690556591</v>
      </c>
      <c r="G55" s="307">
        <v>5.4106352987097817E-2</v>
      </c>
      <c r="H55" s="308">
        <v>-0.16591215338971088</v>
      </c>
      <c r="I55" s="307">
        <v>2.1266743198589629E-2</v>
      </c>
      <c r="J55" s="309">
        <v>0.10188063788942731</v>
      </c>
      <c r="K55" s="307">
        <v>2.8583501142375834E-2</v>
      </c>
      <c r="L55" s="46">
        <v>0.26779279127913819</v>
      </c>
      <c r="M55" s="310">
        <v>3.7110992622803207E-2</v>
      </c>
      <c r="O55" s="91"/>
    </row>
    <row r="56" spans="1:15">
      <c r="A56" s="132" t="s">
        <v>54</v>
      </c>
      <c r="B56" s="133">
        <v>13.168484801822162</v>
      </c>
      <c r="C56" s="305">
        <v>0.94969472940508914</v>
      </c>
      <c r="D56" s="306">
        <v>22.246857650743738</v>
      </c>
      <c r="E56" s="305">
        <v>1.3192018399341829</v>
      </c>
      <c r="F56" s="46">
        <v>0.90401473265554222</v>
      </c>
      <c r="G56" s="307">
        <v>0.12227853992479473</v>
      </c>
      <c r="H56" s="308">
        <v>-0.30165922686875979</v>
      </c>
      <c r="I56" s="307">
        <v>2.5013952371147726E-2</v>
      </c>
      <c r="J56" s="309">
        <v>0.17755486599022119</v>
      </c>
      <c r="K56" s="307">
        <v>4.1653818045544397E-2</v>
      </c>
      <c r="L56" s="46">
        <v>0.47921409285898098</v>
      </c>
      <c r="M56" s="310">
        <v>4.7269351765592632E-2</v>
      </c>
      <c r="O56" s="91"/>
    </row>
    <row r="57" spans="1:15">
      <c r="A57" s="141" t="s">
        <v>55</v>
      </c>
      <c r="B57" s="133">
        <v>18.959304685684131</v>
      </c>
      <c r="C57" s="305">
        <v>1.584764541452752</v>
      </c>
      <c r="D57" s="306">
        <v>38.299974900951526</v>
      </c>
      <c r="E57" s="305">
        <v>2.1720061703641651</v>
      </c>
      <c r="F57" s="46">
        <v>0.63888135626749998</v>
      </c>
      <c r="G57" s="307">
        <v>7.0576117436349908E-2</v>
      </c>
      <c r="H57" s="308">
        <v>-0.42220909758111913</v>
      </c>
      <c r="I57" s="307">
        <v>3.9798117126776424E-2</v>
      </c>
      <c r="J57" s="309">
        <v>5.1327907709179402E-2</v>
      </c>
      <c r="K57" s="307">
        <v>3.2161130325609778E-2</v>
      </c>
      <c r="L57" s="46">
        <v>0.47353700529029857</v>
      </c>
      <c r="M57" s="310">
        <v>4.5501867110911538E-2</v>
      </c>
      <c r="N57" s="91"/>
      <c r="O57" s="91"/>
    </row>
    <row r="58" spans="1:15">
      <c r="A58" s="141" t="s">
        <v>56</v>
      </c>
      <c r="B58" s="133">
        <v>27.95839091117746</v>
      </c>
      <c r="C58" s="305">
        <v>2.3319923033164343</v>
      </c>
      <c r="D58" s="306">
        <v>33.656522356119325</v>
      </c>
      <c r="E58" s="305">
        <v>2.1571291202707177</v>
      </c>
      <c r="F58" s="203">
        <v>1.0485298656989444</v>
      </c>
      <c r="G58" s="307">
        <v>0.1674460351095495</v>
      </c>
      <c r="H58" s="308">
        <v>-0.13979927026515271</v>
      </c>
      <c r="I58" s="307">
        <v>4.4935732025806689E-2</v>
      </c>
      <c r="J58" s="309">
        <v>0.31093685983592562</v>
      </c>
      <c r="K58" s="307">
        <v>8.0781248248167015E-2</v>
      </c>
      <c r="L58" s="46">
        <v>0.45073613010107832</v>
      </c>
      <c r="M58" s="310">
        <v>8.5512163481046871E-2</v>
      </c>
      <c r="N58" s="91"/>
      <c r="O58" s="91"/>
    </row>
    <row r="59" spans="1:15">
      <c r="A59" s="132" t="s">
        <v>57</v>
      </c>
      <c r="B59" s="133">
        <v>38.175943662338618</v>
      </c>
      <c r="C59" s="305">
        <v>1.7436390701249558</v>
      </c>
      <c r="D59" s="306">
        <v>42.119301132123546</v>
      </c>
      <c r="E59" s="305">
        <v>1.2808259905711443</v>
      </c>
      <c r="F59" s="203">
        <v>0.88554809760693054</v>
      </c>
      <c r="G59" s="307">
        <v>7.886552855987633E-2</v>
      </c>
      <c r="H59" s="308">
        <v>-0.28148558240501459</v>
      </c>
      <c r="I59" s="307">
        <v>2.8954277909663987E-2</v>
      </c>
      <c r="J59" s="309">
        <v>4.3847178418035E-3</v>
      </c>
      <c r="K59" s="307">
        <v>2.6075448277702827E-2</v>
      </c>
      <c r="L59" s="46">
        <v>0.28587030024681809</v>
      </c>
      <c r="M59" s="310">
        <v>3.6671260336536053E-2</v>
      </c>
      <c r="O59" s="91"/>
    </row>
    <row r="60" spans="1:15">
      <c r="A60" s="132" t="s">
        <v>58</v>
      </c>
      <c r="B60" s="133">
        <v>39.970322376440144</v>
      </c>
      <c r="C60" s="305">
        <v>1.5260020589282295</v>
      </c>
      <c r="D60" s="306">
        <v>50.979272814259566</v>
      </c>
      <c r="E60" s="305">
        <v>1.7059024575423447</v>
      </c>
      <c r="F60" s="203">
        <v>0.70991736384895388</v>
      </c>
      <c r="G60" s="307">
        <v>6.9672647619045569E-2</v>
      </c>
      <c r="H60" s="308">
        <v>-0.25545646589750942</v>
      </c>
      <c r="I60" s="307">
        <v>2.848871823021111E-2</v>
      </c>
      <c r="J60" s="309">
        <v>1.8298630484294101E-2</v>
      </c>
      <c r="K60" s="307">
        <v>3.2533546149807663E-2</v>
      </c>
      <c r="L60" s="46">
        <v>0.27375509638180351</v>
      </c>
      <c r="M60" s="310">
        <v>4.0544740466409636E-2</v>
      </c>
      <c r="N60" s="91"/>
      <c r="O60" s="91"/>
    </row>
    <row r="61" spans="1:15">
      <c r="A61" s="132" t="s">
        <v>59</v>
      </c>
      <c r="B61" s="133">
        <v>15.728290506127879</v>
      </c>
      <c r="C61" s="305">
        <v>1.2709302484002176</v>
      </c>
      <c r="D61" s="306">
        <v>34.396045954136724</v>
      </c>
      <c r="E61" s="305">
        <v>1.6456811010280676</v>
      </c>
      <c r="F61" s="46">
        <v>0.63514024754843612</v>
      </c>
      <c r="G61" s="307">
        <v>6.4816710581925313E-2</v>
      </c>
      <c r="H61" s="308">
        <v>-8.7323318721464496E-2</v>
      </c>
      <c r="I61" s="307">
        <v>2.8021502037114305E-2</v>
      </c>
      <c r="J61" s="309">
        <v>0.27367355522421111</v>
      </c>
      <c r="K61" s="307">
        <v>2.4884051251908752E-2</v>
      </c>
      <c r="L61" s="46">
        <v>0.36099687394567559</v>
      </c>
      <c r="M61" s="310">
        <v>3.6298063331536616E-2</v>
      </c>
      <c r="O61" s="91"/>
    </row>
    <row r="62" spans="1:15" ht="14.25">
      <c r="A62" s="39" t="s">
        <v>365</v>
      </c>
      <c r="B62" s="133">
        <v>23.275823190474458</v>
      </c>
      <c r="C62" s="305">
        <v>1.1630009589250425</v>
      </c>
      <c r="D62" s="306">
        <v>34.37992971393188</v>
      </c>
      <c r="E62" s="305">
        <v>1.4290191408447883</v>
      </c>
      <c r="F62" s="46">
        <v>0.90162970091414329</v>
      </c>
      <c r="G62" s="307">
        <v>9.7315419179530432E-2</v>
      </c>
      <c r="H62" s="308">
        <v>-0.3553541145652781</v>
      </c>
      <c r="I62" s="307">
        <v>2.8609741873805397E-2</v>
      </c>
      <c r="J62" s="309">
        <v>8.6315930742126207E-2</v>
      </c>
      <c r="K62" s="307">
        <v>3.4775373787627357E-2</v>
      </c>
      <c r="L62" s="46">
        <v>0.44167004530740422</v>
      </c>
      <c r="M62" s="310">
        <v>4.5164120718646068E-2</v>
      </c>
      <c r="O62" s="91"/>
    </row>
    <row r="63" spans="1:15">
      <c r="A63" s="141" t="s">
        <v>60</v>
      </c>
      <c r="B63" s="133">
        <v>44.859186946922904</v>
      </c>
      <c r="C63" s="305">
        <v>1.6290991604174736</v>
      </c>
      <c r="D63" s="306">
        <v>46.828677243519401</v>
      </c>
      <c r="E63" s="305">
        <v>1.8526786253851846</v>
      </c>
      <c r="F63" s="46">
        <v>1.0420846977590583</v>
      </c>
      <c r="G63" s="307">
        <v>9.6711870371181993E-2</v>
      </c>
      <c r="H63" s="308">
        <v>-0.13161015122371911</v>
      </c>
      <c r="I63" s="307">
        <v>5.5085318113357665E-2</v>
      </c>
      <c r="J63" s="309">
        <v>4.3219528066644794E-2</v>
      </c>
      <c r="K63" s="307">
        <v>3.7416519914215081E-2</v>
      </c>
      <c r="L63" s="46">
        <v>0.17482967929036389</v>
      </c>
      <c r="M63" s="310">
        <v>6.5388884555722587E-2</v>
      </c>
      <c r="O63" s="91"/>
    </row>
    <row r="64" spans="1:15">
      <c r="A64" s="132" t="s">
        <v>61</v>
      </c>
      <c r="B64" s="133">
        <v>20.493933788924071</v>
      </c>
      <c r="C64" s="305">
        <v>1.1066120579934349</v>
      </c>
      <c r="D64" s="306">
        <v>32.056084595857449</v>
      </c>
      <c r="E64" s="305">
        <v>1.5661086293169191</v>
      </c>
      <c r="F64" s="203">
        <v>0.69361902778875772</v>
      </c>
      <c r="G64" s="307">
        <v>7.193172943951813E-2</v>
      </c>
      <c r="H64" s="308">
        <v>-0.29670608414810951</v>
      </c>
      <c r="I64" s="307">
        <v>2.7261927346928793E-2</v>
      </c>
      <c r="J64" s="309">
        <v>-4.6513199265301598E-2</v>
      </c>
      <c r="K64" s="307">
        <v>2.6086991213289251E-2</v>
      </c>
      <c r="L64" s="46">
        <v>0.25019288488280789</v>
      </c>
      <c r="M64" s="310">
        <v>3.5757525782912476E-2</v>
      </c>
      <c r="O64" s="91"/>
    </row>
    <row r="65" spans="1:15">
      <c r="A65" s="132" t="s">
        <v>62</v>
      </c>
      <c r="B65" s="133">
        <v>14.607677550357401</v>
      </c>
      <c r="C65" s="305">
        <v>1.1475957117028908</v>
      </c>
      <c r="D65" s="306">
        <v>21.723540007800349</v>
      </c>
      <c r="E65" s="305">
        <v>1.2825782217057153</v>
      </c>
      <c r="F65" s="203">
        <v>0.73243546828387507</v>
      </c>
      <c r="G65" s="307">
        <v>8.6943377217658838E-2</v>
      </c>
      <c r="H65" s="308">
        <v>-0.11590771221694381</v>
      </c>
      <c r="I65" s="307">
        <v>2.7670687765720216E-2</v>
      </c>
      <c r="J65" s="309">
        <v>0.30400228976404903</v>
      </c>
      <c r="K65" s="307">
        <v>2.6432928959950738E-2</v>
      </c>
      <c r="L65" s="46">
        <v>0.41991000198099276</v>
      </c>
      <c r="M65" s="310">
        <v>3.6491459851070752E-2</v>
      </c>
      <c r="O65" s="91"/>
    </row>
    <row r="66" spans="1:15">
      <c r="A66" s="141" t="s">
        <v>63</v>
      </c>
      <c r="B66" s="133">
        <v>19.831155756873912</v>
      </c>
      <c r="C66" s="305">
        <v>1.4694657833322926</v>
      </c>
      <c r="D66" s="306">
        <v>31.29054931173863</v>
      </c>
      <c r="E66" s="305">
        <v>1.5958543109209424</v>
      </c>
      <c r="F66" s="203">
        <v>0.68373931306855606</v>
      </c>
      <c r="G66" s="307">
        <v>8.2970828187693205E-2</v>
      </c>
      <c r="H66" s="308">
        <v>-5.8597775188497903E-2</v>
      </c>
      <c r="I66" s="307">
        <v>2.7861953918373549E-2</v>
      </c>
      <c r="J66" s="309">
        <v>0.19825125033297289</v>
      </c>
      <c r="K66" s="307">
        <v>3.4479230054456154E-2</v>
      </c>
      <c r="L66" s="46">
        <v>0.25684902552147082</v>
      </c>
      <c r="M66" s="310">
        <v>4.439683485183038E-2</v>
      </c>
      <c r="O66" s="91"/>
    </row>
    <row r="67" spans="1:15">
      <c r="A67" s="132" t="s">
        <v>64</v>
      </c>
      <c r="B67" s="133">
        <v>10.870239385160211</v>
      </c>
      <c r="C67" s="305">
        <v>1.2469509692481013</v>
      </c>
      <c r="D67" s="306">
        <v>22.034908308809431</v>
      </c>
      <c r="E67" s="305">
        <v>1.2194180133434338</v>
      </c>
      <c r="F67" s="46">
        <v>0.51004112208112562</v>
      </c>
      <c r="G67" s="307">
        <v>7.6372428833582015E-2</v>
      </c>
      <c r="H67" s="308">
        <v>-0.36209289004071965</v>
      </c>
      <c r="I67" s="307">
        <v>2.462823961028272E-2</v>
      </c>
      <c r="J67" s="309">
        <v>-0.20118543659066149</v>
      </c>
      <c r="K67" s="307">
        <v>2.5282060497856015E-2</v>
      </c>
      <c r="L67" s="46">
        <v>0.16090745345005811</v>
      </c>
      <c r="M67" s="310">
        <v>3.7441245692524709E-2</v>
      </c>
      <c r="O67" s="91"/>
    </row>
    <row r="68" spans="1:15">
      <c r="A68" s="132" t="s">
        <v>65</v>
      </c>
      <c r="B68" s="133">
        <v>28.09802580333254</v>
      </c>
      <c r="C68" s="305">
        <v>1.9901941984852951</v>
      </c>
      <c r="D68" s="306">
        <v>60.546512471128942</v>
      </c>
      <c r="E68" s="305">
        <v>1.481850903876452</v>
      </c>
      <c r="F68" s="46">
        <v>0.38004060637829773</v>
      </c>
      <c r="G68" s="307">
        <v>3.3807957739292419E-2</v>
      </c>
      <c r="H68" s="308">
        <v>-0.27822266449538502</v>
      </c>
      <c r="I68" s="307">
        <v>3.9129185592727753E-2</v>
      </c>
      <c r="J68" s="309">
        <v>4.6937020233456098E-2</v>
      </c>
      <c r="K68" s="307">
        <v>3.6854203025208809E-2</v>
      </c>
      <c r="L68" s="46">
        <v>0.32515968472884116</v>
      </c>
      <c r="M68" s="310">
        <v>5.5738501357959519E-2</v>
      </c>
      <c r="N68" s="91"/>
      <c r="O68" s="91"/>
    </row>
    <row r="69" spans="1:15">
      <c r="A69" s="141" t="s">
        <v>66</v>
      </c>
      <c r="B69" s="133">
        <v>19.171814249663623</v>
      </c>
      <c r="C69" s="305">
        <v>1.1483497687835706</v>
      </c>
      <c r="D69" s="306">
        <v>36.00675398521026</v>
      </c>
      <c r="E69" s="305">
        <v>1.8435444483249821</v>
      </c>
      <c r="F69" s="46">
        <v>0.53513785895592059</v>
      </c>
      <c r="G69" s="307">
        <v>6.0210174825483659E-2</v>
      </c>
      <c r="H69" s="308">
        <v>-5.3483475027062605E-2</v>
      </c>
      <c r="I69" s="307">
        <v>3.4937233525864794E-2</v>
      </c>
      <c r="J69" s="309">
        <v>0.12599559244226249</v>
      </c>
      <c r="K69" s="307">
        <v>4.0194364942765057E-2</v>
      </c>
      <c r="L69" s="46">
        <v>0.1794790674693251</v>
      </c>
      <c r="M69" s="310">
        <v>5.4191185843366692E-2</v>
      </c>
      <c r="O69" s="91"/>
    </row>
    <row r="70" spans="1:15">
      <c r="A70" s="141" t="s">
        <v>67</v>
      </c>
      <c r="B70" s="133">
        <v>32.996088497919644</v>
      </c>
      <c r="C70" s="305">
        <v>1.8465793520098088</v>
      </c>
      <c r="D70" s="306">
        <v>49.559366816162594</v>
      </c>
      <c r="E70" s="305">
        <v>2.1094724491371917</v>
      </c>
      <c r="F70" s="203">
        <v>0.73009721808292349</v>
      </c>
      <c r="G70" s="307">
        <v>0.10043999178630167</v>
      </c>
      <c r="H70" s="308">
        <v>-0.29379513747254909</v>
      </c>
      <c r="I70" s="307">
        <v>6.2175998252573396E-2</v>
      </c>
      <c r="J70" s="309">
        <v>-2.1106176822198001E-2</v>
      </c>
      <c r="K70" s="307">
        <v>5.501521145757806E-2</v>
      </c>
      <c r="L70" s="46">
        <v>0.27268896065035109</v>
      </c>
      <c r="M70" s="310">
        <v>8.6254329341577757E-2</v>
      </c>
      <c r="O70" s="91"/>
    </row>
    <row r="71" spans="1:15">
      <c r="A71" s="141" t="s">
        <v>68</v>
      </c>
      <c r="B71" s="133">
        <v>13.862440982944221</v>
      </c>
      <c r="C71" s="305">
        <v>0.93261325662445782</v>
      </c>
      <c r="D71" s="306">
        <v>34.26512147813353</v>
      </c>
      <c r="E71" s="305">
        <v>1.2671353609842506</v>
      </c>
      <c r="F71" s="46">
        <v>0.46106720332761419</v>
      </c>
      <c r="G71" s="307">
        <v>4.4219267854017891E-2</v>
      </c>
      <c r="H71" s="308">
        <v>-7.49539075281275E-2</v>
      </c>
      <c r="I71" s="307">
        <v>3.036474784696087E-2</v>
      </c>
      <c r="J71" s="309">
        <v>0.2882924525539724</v>
      </c>
      <c r="K71" s="307">
        <v>3.7407512408330935E-2</v>
      </c>
      <c r="L71" s="46">
        <v>0.36324636008209987</v>
      </c>
      <c r="M71" s="310">
        <v>4.8616895322895551E-2</v>
      </c>
      <c r="O71" s="91"/>
    </row>
    <row r="72" spans="1:15">
      <c r="A72" s="132" t="s">
        <v>69</v>
      </c>
      <c r="B72" s="133">
        <v>17.614231893614061</v>
      </c>
      <c r="C72" s="305">
        <v>1.1208152992101306</v>
      </c>
      <c r="D72" s="306">
        <v>24.942625873767398</v>
      </c>
      <c r="E72" s="305">
        <v>1.3904471394345714</v>
      </c>
      <c r="F72" s="46">
        <v>0.75295121409268884</v>
      </c>
      <c r="G72" s="307">
        <v>7.0391099598105827E-2</v>
      </c>
      <c r="H72" s="308">
        <v>-0.1285926597671975</v>
      </c>
      <c r="I72" s="307">
        <v>2.4993717162494086E-2</v>
      </c>
      <c r="J72" s="309">
        <v>2.02027462141358E-2</v>
      </c>
      <c r="K72" s="307">
        <v>2.0670940890627012E-2</v>
      </c>
      <c r="L72" s="46">
        <v>0.14879540598133331</v>
      </c>
      <c r="M72" s="310">
        <v>3.2507920304040691E-2</v>
      </c>
      <c r="O72" s="91"/>
    </row>
    <row r="73" spans="1:15">
      <c r="A73" s="132" t="s">
        <v>70</v>
      </c>
      <c r="B73" s="133">
        <v>17.022204824972839</v>
      </c>
      <c r="C73" s="305">
        <v>1.1480869249019057</v>
      </c>
      <c r="D73" s="306">
        <v>35.934241688390614</v>
      </c>
      <c r="E73" s="305">
        <v>1.5789326788204316</v>
      </c>
      <c r="F73" s="203">
        <v>0.77327520504624792</v>
      </c>
      <c r="G73" s="307">
        <v>0.10558739263234355</v>
      </c>
      <c r="H73" s="308">
        <v>-0.1176013164488736</v>
      </c>
      <c r="I73" s="307">
        <v>3.2532244057285942E-2</v>
      </c>
      <c r="J73" s="309">
        <v>0.3084779568982538</v>
      </c>
      <c r="K73" s="307">
        <v>3.1623302536598411E-2</v>
      </c>
      <c r="L73" s="46">
        <v>0.42607927334712736</v>
      </c>
      <c r="M73" s="310">
        <v>4.1707410801230124E-2</v>
      </c>
      <c r="O73" s="91"/>
    </row>
    <row r="74" spans="1:15">
      <c r="A74" s="141" t="s">
        <v>71</v>
      </c>
      <c r="B74" s="133">
        <v>11.78845143378895</v>
      </c>
      <c r="C74" s="305">
        <v>1.0004408016546449</v>
      </c>
      <c r="D74" s="306">
        <v>32.966869415612301</v>
      </c>
      <c r="E74" s="305">
        <v>1.5808051864685586</v>
      </c>
      <c r="F74" s="46">
        <v>0.37677616205262482</v>
      </c>
      <c r="G74" s="307">
        <v>3.715400670661817E-2</v>
      </c>
      <c r="H74" s="308">
        <v>-0.28103577980622119</v>
      </c>
      <c r="I74" s="307">
        <v>2.6474980608171911E-2</v>
      </c>
      <c r="J74" s="309">
        <v>5.0869311399151809E-2</v>
      </c>
      <c r="K74" s="307">
        <v>2.5656310719832289E-2</v>
      </c>
      <c r="L74" s="46">
        <v>0.33190509120537298</v>
      </c>
      <c r="M74" s="310">
        <v>3.791111664107618E-2</v>
      </c>
      <c r="O74" s="91"/>
    </row>
    <row r="75" spans="1:15">
      <c r="A75" s="132" t="s">
        <v>72</v>
      </c>
      <c r="B75" s="133">
        <v>17.258575070379671</v>
      </c>
      <c r="C75" s="305">
        <v>0.96198067961814659</v>
      </c>
      <c r="D75" s="306">
        <v>28.026426025041268</v>
      </c>
      <c r="E75" s="305">
        <v>1.4093985311210309</v>
      </c>
      <c r="F75" s="46">
        <v>0.66718111157271354</v>
      </c>
      <c r="G75" s="307">
        <v>7.1797248067264216E-2</v>
      </c>
      <c r="H75" s="308">
        <v>-0.38283569644047138</v>
      </c>
      <c r="I75" s="307">
        <v>3.1216538043679295E-2</v>
      </c>
      <c r="J75" s="309">
        <v>-0.19846060976268037</v>
      </c>
      <c r="K75" s="307">
        <v>3.3080825622359977E-2</v>
      </c>
      <c r="L75" s="46">
        <v>0.18437508667779101</v>
      </c>
      <c r="M75" s="310">
        <v>4.3865240433633448E-2</v>
      </c>
      <c r="O75" s="91"/>
    </row>
    <row r="76" spans="1:15">
      <c r="A76" s="132" t="s">
        <v>73</v>
      </c>
      <c r="B76" s="133">
        <v>31.035975514780116</v>
      </c>
      <c r="C76" s="305">
        <v>1.2208283523595378</v>
      </c>
      <c r="D76" s="306">
        <v>46.421786867569246</v>
      </c>
      <c r="E76" s="305">
        <v>1.5774818422642747</v>
      </c>
      <c r="F76" s="203">
        <v>0.65400504488203337</v>
      </c>
      <c r="G76" s="307">
        <v>6.1472478181590511E-2</v>
      </c>
      <c r="H76" s="308">
        <v>-0.37839152960358358</v>
      </c>
      <c r="I76" s="307">
        <v>2.8098950403106525E-2</v>
      </c>
      <c r="J76" s="309">
        <v>-3.2606667949541001E-3</v>
      </c>
      <c r="K76" s="307">
        <v>2.4357000086015282E-2</v>
      </c>
      <c r="L76" s="46">
        <v>0.37513086280862934</v>
      </c>
      <c r="M76" s="310">
        <v>3.778013419121392E-2</v>
      </c>
      <c r="O76" s="91"/>
    </row>
    <row r="77" spans="1:15">
      <c r="A77" s="132" t="s">
        <v>74</v>
      </c>
      <c r="B77" s="133">
        <v>32.084406521254074</v>
      </c>
      <c r="C77" s="305">
        <v>0.75872787895913019</v>
      </c>
      <c r="D77" s="306">
        <v>38.058680562712532</v>
      </c>
      <c r="E77" s="305">
        <v>0.92264703794119363</v>
      </c>
      <c r="F77" s="46">
        <v>1.0448037443719507</v>
      </c>
      <c r="G77" s="307">
        <v>5.9751659316031984E-2</v>
      </c>
      <c r="H77" s="308">
        <v>-0.30897587585572178</v>
      </c>
      <c r="I77" s="307">
        <v>2.2150150471160444E-2</v>
      </c>
      <c r="J77" s="309">
        <v>2.9602154472444096E-2</v>
      </c>
      <c r="K77" s="307">
        <v>1.9537279230997903E-2</v>
      </c>
      <c r="L77" s="46">
        <v>0.33857803032816591</v>
      </c>
      <c r="M77" s="310">
        <v>2.8105203542712641E-2</v>
      </c>
      <c r="O77" s="91"/>
    </row>
    <row r="78" spans="1:15">
      <c r="A78" s="132" t="s">
        <v>75</v>
      </c>
      <c r="B78" s="133">
        <v>11.465709305424291</v>
      </c>
      <c r="C78" s="305">
        <v>1.0813914837704317</v>
      </c>
      <c r="D78" s="306">
        <v>39.303082839973129</v>
      </c>
      <c r="E78" s="305">
        <v>2.0810636429346641</v>
      </c>
      <c r="F78" s="203">
        <v>0.32169935104783925</v>
      </c>
      <c r="G78" s="307">
        <v>3.9407999309138061E-2</v>
      </c>
      <c r="H78" s="308">
        <v>-0.48992875552631859</v>
      </c>
      <c r="I78" s="307">
        <v>2.9471849821446995E-2</v>
      </c>
      <c r="J78" s="309">
        <v>-0.23164865787133826</v>
      </c>
      <c r="K78" s="307">
        <v>3.8299477155321247E-2</v>
      </c>
      <c r="L78" s="46">
        <v>0.25828009765498028</v>
      </c>
      <c r="M78" s="310">
        <v>4.4317817751251015E-2</v>
      </c>
      <c r="N78" s="91"/>
      <c r="O78" s="91"/>
    </row>
    <row r="79" spans="1:15">
      <c r="A79" s="141" t="s">
        <v>76</v>
      </c>
      <c r="B79" s="133">
        <v>21.007606711865829</v>
      </c>
      <c r="C79" s="305">
        <v>1.7395653378726821</v>
      </c>
      <c r="D79" s="306">
        <v>27.28151448924136</v>
      </c>
      <c r="E79" s="305">
        <v>1.3568021673078605</v>
      </c>
      <c r="F79" s="203">
        <v>0.85333683063703847</v>
      </c>
      <c r="G79" s="307">
        <v>0.11018017440256768</v>
      </c>
      <c r="H79" s="308">
        <v>-0.41787570954396341</v>
      </c>
      <c r="I79" s="307">
        <v>2.8512581521382328E-2</v>
      </c>
      <c r="J79" s="309">
        <v>-9.8529489919657612E-2</v>
      </c>
      <c r="K79" s="307">
        <v>3.0920015551375146E-2</v>
      </c>
      <c r="L79" s="46">
        <v>0.31934621962430582</v>
      </c>
      <c r="M79" s="310">
        <v>3.8509504337637557E-2</v>
      </c>
      <c r="O79" s="91"/>
    </row>
    <row r="80" spans="1:15">
      <c r="A80" s="132" t="s">
        <v>77</v>
      </c>
      <c r="B80" s="133">
        <v>24.613045887866001</v>
      </c>
      <c r="C80" s="305">
        <v>1.0276822737079816</v>
      </c>
      <c r="D80" s="306">
        <v>32.436110825503278</v>
      </c>
      <c r="E80" s="305">
        <v>1.3974507694781078</v>
      </c>
      <c r="F80" s="203">
        <v>0.99015604459586593</v>
      </c>
      <c r="G80" s="307">
        <v>0.10245728543378822</v>
      </c>
      <c r="H80" s="308">
        <v>5.5063399366465399E-2</v>
      </c>
      <c r="I80" s="307">
        <v>2.2448312490719838E-2</v>
      </c>
      <c r="J80" s="309">
        <v>0.42479699118671888</v>
      </c>
      <c r="K80" s="307">
        <v>2.5122239418478666E-2</v>
      </c>
      <c r="L80" s="46">
        <v>0.3697335918202535</v>
      </c>
      <c r="M80" s="310">
        <v>3.8307345320412495E-2</v>
      </c>
      <c r="O80" s="91"/>
    </row>
    <row r="81" spans="1:200">
      <c r="A81" s="141" t="s">
        <v>78</v>
      </c>
      <c r="B81" s="133">
        <v>15.917444564231269</v>
      </c>
      <c r="C81" s="305">
        <v>1.0365755328321227</v>
      </c>
      <c r="D81" s="306">
        <v>28.679559631440039</v>
      </c>
      <c r="E81" s="305">
        <v>1.337052024808947</v>
      </c>
      <c r="F81" s="203">
        <v>0.83136434620923261</v>
      </c>
      <c r="G81" s="307">
        <v>8.9497958066656488E-2</v>
      </c>
      <c r="H81" s="308">
        <v>5.6657333993696192E-2</v>
      </c>
      <c r="I81" s="307">
        <v>2.7744173218576293E-2</v>
      </c>
      <c r="J81" s="309">
        <v>0.58444587349877763</v>
      </c>
      <c r="K81" s="307">
        <v>3.5915069769894677E-2</v>
      </c>
      <c r="L81" s="46">
        <v>0.52778853950508142</v>
      </c>
      <c r="M81" s="310">
        <v>4.5955945718860663E-2</v>
      </c>
      <c r="O81" s="91"/>
    </row>
    <row r="82" spans="1:200">
      <c r="A82" s="132" t="s">
        <v>79</v>
      </c>
      <c r="B82" s="133">
        <v>15.7652339290836</v>
      </c>
      <c r="C82" s="305">
        <v>1.0699471287124673</v>
      </c>
      <c r="D82" s="306">
        <v>27.992702431191042</v>
      </c>
      <c r="E82" s="305">
        <v>1.7184728808787064</v>
      </c>
      <c r="F82" s="46">
        <v>0.74956161789272169</v>
      </c>
      <c r="G82" s="307">
        <v>8.5122362910944369E-2</v>
      </c>
      <c r="H82" s="308">
        <v>-0.16051631915864392</v>
      </c>
      <c r="I82" s="307">
        <v>2.6745683512822704E-2</v>
      </c>
      <c r="J82" s="309">
        <v>0.11084665951311851</v>
      </c>
      <c r="K82" s="307">
        <v>3.6471080694337278E-2</v>
      </c>
      <c r="L82" s="46">
        <v>0.2713629786717624</v>
      </c>
      <c r="M82" s="310">
        <v>3.9664236211887006E-2</v>
      </c>
      <c r="O82" s="91"/>
    </row>
    <row r="83" spans="1:200">
      <c r="A83" s="132" t="s">
        <v>80</v>
      </c>
      <c r="B83" s="133">
        <v>24.437588345950989</v>
      </c>
      <c r="C83" s="305">
        <v>1.3328284371870114</v>
      </c>
      <c r="D83" s="306">
        <v>35.807160994874195</v>
      </c>
      <c r="E83" s="305">
        <v>1.4387026511939074</v>
      </c>
      <c r="F83" s="203">
        <v>0.86836619723177388</v>
      </c>
      <c r="G83" s="307">
        <v>9.5992647994489422E-2</v>
      </c>
      <c r="H83" s="308">
        <v>-0.12872685006513751</v>
      </c>
      <c r="I83" s="307">
        <v>2.6855654375523064E-2</v>
      </c>
      <c r="J83" s="309">
        <v>0.1354275509714529</v>
      </c>
      <c r="K83" s="307">
        <v>3.4257592534066253E-2</v>
      </c>
      <c r="L83" s="46">
        <v>0.26415440103659038</v>
      </c>
      <c r="M83" s="310">
        <v>4.6563963238467905E-2</v>
      </c>
      <c r="O83" s="91"/>
    </row>
    <row r="84" spans="1:200">
      <c r="A84" s="132" t="s">
        <v>81</v>
      </c>
      <c r="B84" s="133">
        <v>29.51573045431088</v>
      </c>
      <c r="C84" s="305">
        <v>1.7175377481142475</v>
      </c>
      <c r="D84" s="306">
        <v>47.573020145658312</v>
      </c>
      <c r="E84" s="305">
        <v>1.5871536915907491</v>
      </c>
      <c r="F84" s="46">
        <v>0.64482240870139651</v>
      </c>
      <c r="G84" s="307">
        <v>6.2540779792943271E-2</v>
      </c>
      <c r="H84" s="308">
        <v>-0.39576525679999608</v>
      </c>
      <c r="I84" s="307">
        <v>2.774741196160407E-2</v>
      </c>
      <c r="J84" s="309">
        <v>-0.19175367732657458</v>
      </c>
      <c r="K84" s="307">
        <v>3.5540960908596611E-2</v>
      </c>
      <c r="L84" s="46">
        <v>0.20401157947342141</v>
      </c>
      <c r="M84" s="310">
        <v>4.7087331669166274E-2</v>
      </c>
      <c r="O84" s="91"/>
      <c r="T84" s="287"/>
      <c r="U84" s="287"/>
      <c r="V84" s="287"/>
      <c r="W84" s="287"/>
    </row>
    <row r="85" spans="1:200">
      <c r="A85" s="132" t="s">
        <v>82</v>
      </c>
      <c r="B85" s="133">
        <v>37.860614159814574</v>
      </c>
      <c r="C85" s="305">
        <v>1.093948477985963</v>
      </c>
      <c r="D85" s="306">
        <v>43.899555397618848</v>
      </c>
      <c r="E85" s="305">
        <v>1.220750576147819</v>
      </c>
      <c r="F85" s="46">
        <v>1.0096182254950825</v>
      </c>
      <c r="G85" s="307">
        <v>7.6622462199026325E-2</v>
      </c>
      <c r="H85" s="308">
        <v>-0.10334616158779002</v>
      </c>
      <c r="I85" s="307">
        <v>2.1372252093060696E-2</v>
      </c>
      <c r="J85" s="309">
        <v>0.17309761844864974</v>
      </c>
      <c r="K85" s="307">
        <v>2.5532907597215108E-2</v>
      </c>
      <c r="L85" s="46">
        <v>0.27644378003643971</v>
      </c>
      <c r="M85" s="310">
        <v>3.0008145655668502E-2</v>
      </c>
      <c r="O85" s="91"/>
    </row>
    <row r="86" spans="1:200">
      <c r="A86" s="141" t="s">
        <v>83</v>
      </c>
      <c r="B86" s="133">
        <v>21.46459354820205</v>
      </c>
      <c r="C86" s="305">
        <v>1.247291774103171</v>
      </c>
      <c r="D86" s="306">
        <v>39.741533434344802</v>
      </c>
      <c r="E86" s="305">
        <v>1.4311561115273319</v>
      </c>
      <c r="F86" s="46">
        <v>0.53541190783055803</v>
      </c>
      <c r="G86" s="307">
        <v>6.2898135083911885E-2</v>
      </c>
      <c r="H86" s="308">
        <v>-0.32732344540355718</v>
      </c>
      <c r="I86" s="307">
        <v>3.953244522591666E-2</v>
      </c>
      <c r="J86" s="309">
        <v>0.107940493719366</v>
      </c>
      <c r="K86" s="307">
        <v>4.1294232429386117E-2</v>
      </c>
      <c r="L86" s="46">
        <v>0.43526393912292333</v>
      </c>
      <c r="M86" s="310">
        <v>5.681776027541139E-2</v>
      </c>
      <c r="N86" s="91"/>
      <c r="O86" s="91"/>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row>
    <row r="87" spans="1:200">
      <c r="A87" s="132" t="s">
        <v>84</v>
      </c>
      <c r="B87" s="133">
        <v>18.335077115003457</v>
      </c>
      <c r="C87" s="305">
        <v>1.5209894189966682</v>
      </c>
      <c r="D87" s="306">
        <v>22.678152712178758</v>
      </c>
      <c r="E87" s="305">
        <v>1.5114725424029429</v>
      </c>
      <c r="F87" s="203">
        <v>1.0093095311463425</v>
      </c>
      <c r="G87" s="307">
        <v>0.12073548192648706</v>
      </c>
      <c r="H87" s="308">
        <v>-0.2411382205231962</v>
      </c>
      <c r="I87" s="307">
        <v>3.1957909877056663E-2</v>
      </c>
      <c r="J87" s="309">
        <v>3.5679123257166698E-2</v>
      </c>
      <c r="K87" s="307">
        <v>3.4458344768669116E-2</v>
      </c>
      <c r="L87" s="46">
        <v>0.27681734378036288</v>
      </c>
      <c r="M87" s="310">
        <v>4.6015013404964028E-2</v>
      </c>
      <c r="N87" s="91"/>
      <c r="O87" s="91"/>
    </row>
    <row r="88" spans="1:200">
      <c r="A88" s="141"/>
      <c r="B88" s="133"/>
      <c r="C88" s="305"/>
      <c r="D88" s="306"/>
      <c r="E88" s="305"/>
      <c r="F88" s="203"/>
      <c r="G88" s="307"/>
      <c r="H88" s="308"/>
      <c r="I88" s="307"/>
      <c r="J88" s="309"/>
      <c r="K88" s="307"/>
      <c r="L88" s="46"/>
      <c r="M88" s="310"/>
      <c r="O88" s="91"/>
    </row>
    <row r="89" spans="1:200">
      <c r="A89" s="141" t="s">
        <v>355</v>
      </c>
      <c r="B89" s="133">
        <v>17.043497741840149</v>
      </c>
      <c r="C89" s="305">
        <v>1.0926764676676444</v>
      </c>
      <c r="D89" s="306">
        <v>33.35208205832739</v>
      </c>
      <c r="E89" s="305">
        <v>1.5167193906088949</v>
      </c>
      <c r="F89" s="46">
        <v>0.50682375226719545</v>
      </c>
      <c r="G89" s="307">
        <v>5.7247193574007954E-2</v>
      </c>
      <c r="H89" s="308">
        <v>-0.43351369697717962</v>
      </c>
      <c r="I89" s="307">
        <v>3.196355143218229E-2</v>
      </c>
      <c r="J89" s="309">
        <v>4.4309082087869997E-3</v>
      </c>
      <c r="K89" s="307">
        <v>3.9921582722237101E-2</v>
      </c>
      <c r="L89" s="46">
        <v>0.43794460518596667</v>
      </c>
      <c r="M89" s="310">
        <v>4.7501534712103236E-2</v>
      </c>
      <c r="O89" s="91"/>
    </row>
    <row r="90" spans="1:200">
      <c r="A90" s="141" t="s">
        <v>356</v>
      </c>
      <c r="B90" s="133">
        <v>26.849822760968078</v>
      </c>
      <c r="C90" s="305">
        <v>1.6550260723978538</v>
      </c>
      <c r="D90" s="306">
        <v>31.704365853207079</v>
      </c>
      <c r="E90" s="305">
        <v>1.6276866793037841</v>
      </c>
      <c r="F90" s="46">
        <v>0.83346453280361588</v>
      </c>
      <c r="G90" s="307">
        <v>8.4853616217215808E-2</v>
      </c>
      <c r="H90" s="308">
        <v>-0.11882259527840872</v>
      </c>
      <c r="I90" s="307">
        <v>2.8884849886925298E-2</v>
      </c>
      <c r="J90" s="309">
        <v>0.13143376388380301</v>
      </c>
      <c r="K90" s="307">
        <v>3.1266927959661427E-2</v>
      </c>
      <c r="L90" s="46">
        <v>0.25025635916221167</v>
      </c>
      <c r="M90" s="310">
        <v>3.9162584886674567E-2</v>
      </c>
      <c r="O90" s="91"/>
    </row>
    <row r="91" spans="1:200" ht="13.5" thickBot="1">
      <c r="A91" s="311" t="s">
        <v>357</v>
      </c>
      <c r="B91" s="312">
        <v>22.211567493592572</v>
      </c>
      <c r="C91" s="313">
        <v>1.4683754927852555</v>
      </c>
      <c r="D91" s="314">
        <v>37.184883930927498</v>
      </c>
      <c r="E91" s="313">
        <v>1.7128816572265695</v>
      </c>
      <c r="F91" s="315">
        <v>0.80604587286039209</v>
      </c>
      <c r="G91" s="316">
        <v>8.1919400669642872E-2</v>
      </c>
      <c r="H91" s="317">
        <v>-6.9786121772717702E-2</v>
      </c>
      <c r="I91" s="316">
        <v>2.8816719254113353E-2</v>
      </c>
      <c r="J91" s="318">
        <v>0.2212138132567576</v>
      </c>
      <c r="K91" s="316">
        <v>3.0538975632848003E-2</v>
      </c>
      <c r="L91" s="315">
        <v>0.2909999350294753</v>
      </c>
      <c r="M91" s="319">
        <v>4.2094213662550437E-2</v>
      </c>
      <c r="O91" s="91"/>
    </row>
    <row r="92" spans="1:200">
      <c r="A92" s="104"/>
      <c r="B92" s="287"/>
      <c r="C92" s="287"/>
      <c r="D92" s="287"/>
      <c r="E92" s="287"/>
      <c r="H92" s="287"/>
      <c r="I92" s="287"/>
      <c r="J92" s="287"/>
      <c r="K92" s="287"/>
      <c r="L92" s="287"/>
      <c r="M92" s="287"/>
    </row>
    <row r="93" spans="1:200">
      <c r="A93" s="93" t="s">
        <v>216</v>
      </c>
      <c r="B93" s="7"/>
      <c r="C93" s="7"/>
      <c r="D93" s="7"/>
      <c r="E93" s="7"/>
      <c r="F93" s="156"/>
      <c r="G93" s="156"/>
      <c r="H93" s="156"/>
      <c r="I93" s="156"/>
      <c r="J93" s="156"/>
      <c r="K93" s="156"/>
      <c r="L93" s="156"/>
      <c r="M93" s="156"/>
      <c r="N93" s="156"/>
      <c r="O93" s="156"/>
      <c r="P93" s="156"/>
      <c r="Q93" s="156"/>
    </row>
    <row r="94" spans="1:200">
      <c r="A94" s="93" t="s">
        <v>217</v>
      </c>
      <c r="B94" s="7"/>
      <c r="C94" s="7"/>
      <c r="D94" s="7"/>
      <c r="E94" s="7"/>
      <c r="F94" s="156"/>
      <c r="G94" s="156"/>
      <c r="H94" s="156"/>
      <c r="I94" s="156"/>
      <c r="J94" s="156"/>
      <c r="K94" s="156"/>
      <c r="L94" s="156"/>
      <c r="M94" s="156"/>
      <c r="N94" s="156"/>
      <c r="O94" s="156"/>
      <c r="P94" s="156"/>
      <c r="Q94" s="156"/>
    </row>
    <row r="95" spans="1:200" ht="12.75" customHeight="1">
      <c r="A95" s="624" t="s">
        <v>363</v>
      </c>
      <c r="B95" s="624"/>
      <c r="C95" s="624"/>
      <c r="D95" s="624"/>
      <c r="E95" s="624"/>
      <c r="F95" s="624"/>
      <c r="G95" s="624"/>
      <c r="H95" s="624"/>
      <c r="I95" s="624"/>
      <c r="J95" s="624"/>
      <c r="K95" s="624"/>
      <c r="L95" s="624"/>
      <c r="M95" s="624"/>
      <c r="N95" s="624"/>
      <c r="O95" s="624"/>
      <c r="P95" s="624"/>
      <c r="Q95" s="624"/>
    </row>
    <row r="96" spans="1:200">
      <c r="A96" s="624"/>
      <c r="B96" s="624"/>
      <c r="C96" s="624"/>
      <c r="D96" s="624"/>
      <c r="E96" s="624"/>
      <c r="F96" s="624"/>
      <c r="G96" s="624"/>
      <c r="H96" s="624"/>
      <c r="I96" s="624"/>
      <c r="J96" s="624"/>
      <c r="K96" s="624"/>
      <c r="L96" s="624"/>
      <c r="M96" s="624"/>
      <c r="N96" s="624"/>
      <c r="O96" s="624"/>
      <c r="P96" s="624"/>
      <c r="Q96" s="624"/>
    </row>
    <row r="97" spans="1:17">
      <c r="A97" s="624"/>
      <c r="B97" s="624"/>
      <c r="C97" s="624"/>
      <c r="D97" s="624"/>
      <c r="E97" s="624"/>
      <c r="F97" s="624"/>
      <c r="G97" s="624"/>
      <c r="H97" s="624"/>
      <c r="I97" s="624"/>
      <c r="J97" s="624"/>
      <c r="K97" s="624"/>
      <c r="L97" s="624"/>
      <c r="M97" s="624"/>
      <c r="N97" s="624"/>
      <c r="O97" s="624"/>
      <c r="P97" s="624"/>
      <c r="Q97" s="624"/>
    </row>
    <row r="98" spans="1:17">
      <c r="A98" s="624"/>
      <c r="B98" s="624"/>
      <c r="C98" s="624"/>
      <c r="D98" s="624"/>
      <c r="E98" s="624"/>
      <c r="F98" s="624"/>
      <c r="G98" s="624"/>
      <c r="H98" s="624"/>
      <c r="I98" s="624"/>
      <c r="J98" s="624"/>
      <c r="K98" s="624"/>
      <c r="L98" s="624"/>
      <c r="M98" s="624"/>
      <c r="N98" s="624"/>
      <c r="O98" s="624"/>
      <c r="P98" s="624"/>
      <c r="Q98" s="624"/>
    </row>
    <row r="99" spans="1:17">
      <c r="A99" s="205" t="s">
        <v>327</v>
      </c>
      <c r="B99" s="588"/>
      <c r="C99" s="588"/>
      <c r="D99" s="588"/>
      <c r="E99" s="588"/>
      <c r="F99" s="588"/>
      <c r="G99" s="588"/>
      <c r="H99" s="588"/>
      <c r="I99" s="588"/>
      <c r="J99" s="588"/>
      <c r="K99" s="588"/>
      <c r="L99" s="588"/>
      <c r="M99" s="588"/>
      <c r="N99" s="588"/>
      <c r="O99" s="588"/>
      <c r="P99" s="588"/>
      <c r="Q99" s="588"/>
    </row>
    <row r="100" spans="1:17">
      <c r="A100" s="589" t="s">
        <v>358</v>
      </c>
      <c r="B100" s="287"/>
      <c r="C100" s="287"/>
      <c r="D100" s="287"/>
      <c r="E100" s="287"/>
      <c r="H100" s="287"/>
      <c r="I100" s="287"/>
      <c r="J100" s="287"/>
      <c r="K100" s="287"/>
      <c r="L100" s="287"/>
      <c r="M100" s="287"/>
    </row>
    <row r="101" spans="1:17">
      <c r="A101" s="104"/>
      <c r="B101" s="287"/>
      <c r="C101" s="287"/>
      <c r="D101" s="287"/>
      <c r="E101" s="287"/>
      <c r="H101" s="287"/>
      <c r="I101" s="287"/>
      <c r="J101" s="287"/>
      <c r="K101" s="287"/>
      <c r="L101" s="287"/>
      <c r="M101" s="287"/>
    </row>
    <row r="102" spans="1:17">
      <c r="A102" s="104"/>
      <c r="B102" s="287"/>
      <c r="C102" s="287"/>
      <c r="D102" s="287"/>
      <c r="E102" s="287"/>
      <c r="H102" s="287"/>
      <c r="I102" s="287"/>
      <c r="J102" s="287"/>
      <c r="K102" s="287"/>
      <c r="L102" s="287"/>
      <c r="M102" s="287"/>
    </row>
    <row r="103" spans="1:17">
      <c r="A103" s="104"/>
      <c r="B103" s="287"/>
      <c r="C103" s="287"/>
      <c r="D103" s="287"/>
      <c r="E103" s="287"/>
      <c r="H103" s="287"/>
      <c r="I103" s="287"/>
      <c r="J103" s="287"/>
      <c r="K103" s="287"/>
      <c r="L103" s="287"/>
      <c r="M103" s="287"/>
    </row>
    <row r="104" spans="1:17" ht="409.6">
      <c r="A104" s="104"/>
      <c r="B104" s="287"/>
      <c r="C104" s="287"/>
      <c r="D104" s="287"/>
      <c r="E104" s="287"/>
      <c r="H104" s="287"/>
      <c r="I104" s="287"/>
      <c r="J104" s="287"/>
      <c r="K104" s="287"/>
      <c r="L104" s="287"/>
      <c r="M104" s="287"/>
    </row>
    <row r="105" spans="1:17" ht="409.6">
      <c r="A105" s="104"/>
      <c r="B105" s="287"/>
      <c r="C105" s="287"/>
      <c r="D105" s="287"/>
      <c r="E105" s="287"/>
      <c r="H105" s="287"/>
      <c r="I105" s="287"/>
      <c r="J105" s="287"/>
      <c r="K105" s="287"/>
      <c r="L105" s="287"/>
      <c r="M105" s="287"/>
    </row>
    <row r="106" spans="1:17" ht="409.6">
      <c r="A106" s="104"/>
      <c r="B106" s="287"/>
      <c r="C106" s="287"/>
      <c r="D106" s="287"/>
      <c r="E106" s="287"/>
      <c r="H106" s="287"/>
      <c r="I106" s="287"/>
      <c r="J106" s="287"/>
      <c r="K106" s="287"/>
      <c r="L106" s="287"/>
      <c r="M106" s="287"/>
    </row>
    <row r="107" spans="1:17" ht="409.6">
      <c r="A107" s="104"/>
      <c r="B107" s="287"/>
      <c r="C107" s="287"/>
      <c r="D107" s="287"/>
      <c r="E107" s="287"/>
      <c r="H107" s="287"/>
      <c r="I107" s="287"/>
      <c r="J107" s="287"/>
      <c r="K107" s="287"/>
      <c r="L107" s="287"/>
      <c r="M107" s="287"/>
    </row>
    <row r="108" spans="1:17">
      <c r="A108" s="104"/>
      <c r="B108" s="287"/>
      <c r="C108" s="287"/>
      <c r="D108" s="287"/>
      <c r="E108" s="287"/>
      <c r="H108" s="287"/>
      <c r="I108" s="287"/>
      <c r="J108" s="287"/>
      <c r="K108" s="287"/>
      <c r="L108" s="287"/>
      <c r="M108" s="287"/>
    </row>
  </sheetData>
  <mergeCells count="9">
    <mergeCell ref="A95:Q98"/>
    <mergeCell ref="B11:G11"/>
    <mergeCell ref="H11:M11"/>
    <mergeCell ref="B12:C13"/>
    <mergeCell ref="D12:E13"/>
    <mergeCell ref="F12:G13"/>
    <mergeCell ref="H12:I13"/>
    <mergeCell ref="J12:K13"/>
    <mergeCell ref="L12:M13"/>
  </mergeCells>
  <conditionalFormatting sqref="L16:L92">
    <cfRule type="expression" dxfId="16" priority="2" stopIfTrue="1">
      <formula>ABS(L16/M16)&gt;1.96</formula>
    </cfRule>
  </conditionalFormatting>
  <conditionalFormatting sqref="F16:F92">
    <cfRule type="expression" dxfId="15" priority="1" stopIfTrue="1">
      <formula>ABS(LN(F16)/(G16/F16))&gt;1.96</formula>
    </cfRule>
  </conditionalFormatting>
  <hyperlinks>
    <hyperlink ref="A1" r:id="rId1" display="http://dx.doi.org/10.1787/9789264266490-en"/>
    <hyperlink ref="A4" r:id="rId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R108"/>
  <sheetViews>
    <sheetView showGridLines="0" zoomScale="80" zoomScaleNormal="80" workbookViewId="0"/>
  </sheetViews>
  <sheetFormatPr defaultRowHeight="12.75"/>
  <cols>
    <col min="1" max="1" width="34.28515625" customWidth="1"/>
    <col min="2" max="14" width="14.2851562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218</v>
      </c>
      <c r="B6" s="16"/>
      <c r="C6" s="16"/>
      <c r="D6" s="16"/>
      <c r="E6" s="17"/>
      <c r="F6" s="17"/>
      <c r="G6" s="209"/>
      <c r="H6" s="320"/>
      <c r="I6" s="17"/>
      <c r="J6" s="17"/>
      <c r="K6" s="17"/>
      <c r="L6" s="17"/>
      <c r="M6" s="17"/>
      <c r="N6" s="17"/>
    </row>
    <row r="7" spans="1:200">
      <c r="A7" s="59" t="s">
        <v>219</v>
      </c>
      <c r="B7" s="59"/>
      <c r="C7" s="59"/>
      <c r="D7" s="20"/>
      <c r="E7" s="20"/>
      <c r="F7" s="20"/>
      <c r="G7" s="20"/>
      <c r="H7" s="20"/>
      <c r="I7" s="20"/>
      <c r="J7" s="20"/>
      <c r="K7" s="20"/>
      <c r="L7" s="20"/>
      <c r="M7" s="8"/>
      <c r="N7" s="20"/>
    </row>
    <row r="8" spans="1:200">
      <c r="A8" s="22"/>
      <c r="B8" s="22"/>
      <c r="C8" s="22"/>
      <c r="D8" s="20"/>
      <c r="E8" s="20"/>
      <c r="F8" s="20"/>
      <c r="G8" s="20"/>
      <c r="H8" s="20"/>
      <c r="I8" s="20"/>
      <c r="J8" s="20"/>
      <c r="K8" s="20"/>
      <c r="L8" s="20"/>
      <c r="M8" s="20"/>
      <c r="N8" s="20"/>
    </row>
    <row r="9" spans="1:200">
      <c r="A9" s="19"/>
      <c r="B9" s="19"/>
      <c r="C9" s="19"/>
      <c r="D9" s="20"/>
      <c r="E9" s="20"/>
      <c r="F9" s="20"/>
      <c r="G9" s="20"/>
      <c r="H9" s="20"/>
      <c r="I9" s="20"/>
      <c r="J9" s="20"/>
      <c r="K9" s="20"/>
      <c r="L9" s="20"/>
      <c r="M9" s="20"/>
      <c r="N9" s="20"/>
    </row>
    <row r="10" spans="1:200" ht="13.5" thickBot="1">
      <c r="A10" s="19"/>
      <c r="B10" s="19"/>
      <c r="C10" s="19"/>
      <c r="D10" s="20"/>
      <c r="E10" s="20"/>
      <c r="F10" s="20"/>
      <c r="G10" s="20"/>
      <c r="H10" s="20"/>
      <c r="I10" s="20"/>
      <c r="J10" s="20"/>
      <c r="K10" s="20"/>
      <c r="L10" s="20"/>
      <c r="M10" s="20"/>
      <c r="N10" s="20"/>
    </row>
    <row r="11" spans="1:200">
      <c r="A11" s="61"/>
      <c r="B11" s="709" t="s">
        <v>220</v>
      </c>
      <c r="C11" s="710"/>
      <c r="D11" s="709" t="s">
        <v>221</v>
      </c>
      <c r="E11" s="715"/>
      <c r="F11" s="710" t="s">
        <v>222</v>
      </c>
      <c r="G11" s="710"/>
      <c r="H11" s="709" t="s">
        <v>223</v>
      </c>
      <c r="I11" s="715"/>
      <c r="J11" s="709" t="s">
        <v>224</v>
      </c>
      <c r="K11" s="710"/>
      <c r="L11" s="715"/>
      <c r="M11" s="710" t="s">
        <v>225</v>
      </c>
      <c r="N11" s="718"/>
    </row>
    <row r="12" spans="1:200" ht="28.5" customHeight="1">
      <c r="A12" s="62"/>
      <c r="B12" s="711"/>
      <c r="C12" s="712"/>
      <c r="D12" s="711"/>
      <c r="E12" s="716"/>
      <c r="F12" s="712"/>
      <c r="G12" s="712"/>
      <c r="H12" s="711"/>
      <c r="I12" s="716"/>
      <c r="J12" s="713"/>
      <c r="K12" s="714"/>
      <c r="L12" s="717"/>
      <c r="M12" s="712"/>
      <c r="N12" s="719"/>
    </row>
    <row r="13" spans="1:200" ht="45" customHeight="1">
      <c r="A13" s="277"/>
      <c r="B13" s="713"/>
      <c r="C13" s="714"/>
      <c r="D13" s="713"/>
      <c r="E13" s="717"/>
      <c r="F13" s="714"/>
      <c r="G13" s="714"/>
      <c r="H13" s="713"/>
      <c r="I13" s="717"/>
      <c r="J13" s="321" t="s">
        <v>226</v>
      </c>
      <c r="K13" s="322" t="s">
        <v>227</v>
      </c>
      <c r="L13" s="323" t="s">
        <v>228</v>
      </c>
      <c r="M13" s="714"/>
      <c r="N13" s="720"/>
    </row>
    <row r="14" spans="1:200" ht="14.25">
      <c r="A14" s="324"/>
      <c r="B14" s="325" t="s">
        <v>133</v>
      </c>
      <c r="C14" s="326" t="s">
        <v>99</v>
      </c>
      <c r="D14" s="325" t="s">
        <v>229</v>
      </c>
      <c r="E14" s="327" t="s">
        <v>99</v>
      </c>
      <c r="F14" s="328" t="s">
        <v>229</v>
      </c>
      <c r="G14" s="329" t="s">
        <v>99</v>
      </c>
      <c r="H14" s="325" t="s">
        <v>229</v>
      </c>
      <c r="I14" s="330" t="s">
        <v>99</v>
      </c>
      <c r="J14" s="331" t="s">
        <v>123</v>
      </c>
      <c r="K14" s="332" t="s">
        <v>123</v>
      </c>
      <c r="L14" s="330" t="s">
        <v>123</v>
      </c>
      <c r="M14" s="328" t="s">
        <v>123</v>
      </c>
      <c r="N14" s="333" t="s">
        <v>99</v>
      </c>
      <c r="O14" s="334"/>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c r="FS14" s="178"/>
      <c r="FT14" s="178"/>
      <c r="FU14" s="178"/>
      <c r="FV14" s="178"/>
      <c r="FW14" s="178"/>
      <c r="FX14" s="178"/>
      <c r="FY14" s="178"/>
      <c r="FZ14" s="178"/>
      <c r="GA14" s="178"/>
      <c r="GB14" s="178"/>
      <c r="GC14" s="178"/>
      <c r="GD14" s="178"/>
      <c r="GE14" s="178"/>
      <c r="GF14" s="178"/>
      <c r="GG14" s="178"/>
      <c r="GH14" s="178"/>
      <c r="GI14" s="178"/>
      <c r="GJ14" s="178"/>
      <c r="GK14" s="178"/>
      <c r="GL14" s="178"/>
      <c r="GM14" s="178"/>
      <c r="GN14" s="178"/>
      <c r="GO14" s="178"/>
      <c r="GP14" s="178"/>
      <c r="GQ14" s="178"/>
      <c r="GR14" s="178"/>
    </row>
    <row r="15" spans="1:200">
      <c r="A15" s="72" t="s">
        <v>13</v>
      </c>
      <c r="B15" s="335"/>
      <c r="C15" s="336"/>
      <c r="D15" s="335"/>
      <c r="E15" s="337"/>
      <c r="F15" s="338"/>
      <c r="G15" s="339"/>
      <c r="H15" s="335"/>
      <c r="I15" s="340"/>
      <c r="J15" s="341"/>
      <c r="K15" s="342"/>
      <c r="L15" s="340"/>
      <c r="M15" s="338"/>
      <c r="N15" s="343"/>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c r="FT15" s="286"/>
      <c r="FU15" s="286"/>
      <c r="FV15" s="286"/>
      <c r="FW15" s="286"/>
      <c r="FX15" s="286"/>
      <c r="FY15" s="286"/>
      <c r="FZ15" s="286"/>
      <c r="GA15" s="286"/>
      <c r="GB15" s="286"/>
      <c r="GC15" s="286"/>
      <c r="GD15" s="286"/>
      <c r="GE15" s="286"/>
      <c r="GF15" s="286"/>
      <c r="GG15" s="286"/>
      <c r="GH15" s="286"/>
      <c r="GI15" s="286"/>
      <c r="GJ15" s="286"/>
      <c r="GK15" s="286"/>
      <c r="GL15" s="286"/>
      <c r="GM15" s="286"/>
      <c r="GN15" s="286"/>
      <c r="GO15" s="286"/>
      <c r="GP15" s="286"/>
      <c r="GQ15" s="286"/>
      <c r="GR15" s="286"/>
    </row>
    <row r="16" spans="1:200">
      <c r="A16" s="39" t="s">
        <v>14</v>
      </c>
      <c r="B16" s="179">
        <v>509.99385407231341</v>
      </c>
      <c r="C16" s="180">
        <v>1.5353112247058736</v>
      </c>
      <c r="D16" s="179">
        <v>10464.957027630859</v>
      </c>
      <c r="E16" s="344">
        <v>189.09954996733313</v>
      </c>
      <c r="F16" s="186">
        <v>2212.0673875607713</v>
      </c>
      <c r="G16" s="344">
        <v>169.83753569883149</v>
      </c>
      <c r="H16" s="179">
        <v>8256.4667756786894</v>
      </c>
      <c r="I16" s="344">
        <v>157.66742498930392</v>
      </c>
      <c r="J16" s="260">
        <v>116.71471547076844</v>
      </c>
      <c r="K16" s="345">
        <v>24.670986709227847</v>
      </c>
      <c r="L16" s="346">
        <v>92.083624230165654</v>
      </c>
      <c r="M16" s="262">
        <v>78.870735168457031</v>
      </c>
      <c r="N16" s="188">
        <v>1.3413679599761963</v>
      </c>
      <c r="P16" s="347"/>
      <c r="Q16" s="347"/>
      <c r="R16" s="347"/>
    </row>
    <row r="17" spans="1:18">
      <c r="A17" s="39" t="s">
        <v>15</v>
      </c>
      <c r="B17" s="179">
        <v>495.03748644934797</v>
      </c>
      <c r="C17" s="180">
        <v>2.4393444435834226</v>
      </c>
      <c r="D17" s="179">
        <v>9475.8720130175443</v>
      </c>
      <c r="E17" s="344">
        <v>253.73510482684992</v>
      </c>
      <c r="F17" s="186">
        <v>4113.2249527263384</v>
      </c>
      <c r="G17" s="344">
        <v>317.03503471769011</v>
      </c>
      <c r="H17" s="179">
        <v>5270.5908783034765</v>
      </c>
      <c r="I17" s="344">
        <v>139.34776210127546</v>
      </c>
      <c r="J17" s="260">
        <v>105.68354011551445</v>
      </c>
      <c r="K17" s="345">
        <v>45.874424401091169</v>
      </c>
      <c r="L17" s="346">
        <v>58.782421475769951</v>
      </c>
      <c r="M17" s="262">
        <v>56.167282104492188</v>
      </c>
      <c r="N17" s="188">
        <v>2.1271860599517822</v>
      </c>
      <c r="P17" s="347"/>
      <c r="Q17" s="347"/>
      <c r="R17" s="347"/>
    </row>
    <row r="18" spans="1:18">
      <c r="A18" s="39" t="s">
        <v>16</v>
      </c>
      <c r="B18" s="179">
        <v>501.99971399904985</v>
      </c>
      <c r="C18" s="180">
        <v>2.2895890701800696</v>
      </c>
      <c r="D18" s="179">
        <v>10037.174136824651</v>
      </c>
      <c r="E18" s="344">
        <v>248.6628562383936</v>
      </c>
      <c r="F18" s="186">
        <v>4395.8484106388569</v>
      </c>
      <c r="G18" s="344">
        <v>323.73812119651296</v>
      </c>
      <c r="H18" s="179">
        <v>5506.3107597481348</v>
      </c>
      <c r="I18" s="344">
        <v>132.32026810781551</v>
      </c>
      <c r="J18" s="260">
        <v>111.94369173394068</v>
      </c>
      <c r="K18" s="345">
        <v>49.026498163891134</v>
      </c>
      <c r="L18" s="346">
        <v>61.411383909249231</v>
      </c>
      <c r="M18" s="262">
        <v>55.606346130371094</v>
      </c>
      <c r="N18" s="188">
        <v>2.0855929851531982</v>
      </c>
      <c r="P18" s="347"/>
      <c r="Q18" s="347"/>
      <c r="R18" s="347"/>
    </row>
    <row r="19" spans="1:18">
      <c r="A19" s="38" t="s">
        <v>17</v>
      </c>
      <c r="B19" s="179">
        <v>527.70468413804872</v>
      </c>
      <c r="C19" s="180">
        <v>2.0802614495222627</v>
      </c>
      <c r="D19" s="179">
        <v>8531.6974435511383</v>
      </c>
      <c r="E19" s="344">
        <v>161.73574215890014</v>
      </c>
      <c r="F19" s="186">
        <v>1294.2331232272854</v>
      </c>
      <c r="G19" s="344">
        <v>123.35367742244817</v>
      </c>
      <c r="H19" s="179">
        <v>7161.3435931447893</v>
      </c>
      <c r="I19" s="344">
        <v>153.87251912921428</v>
      </c>
      <c r="J19" s="260">
        <v>95.153246876942518</v>
      </c>
      <c r="K19" s="345">
        <v>14.43446450200225</v>
      </c>
      <c r="L19" s="346">
        <v>79.869814816767331</v>
      </c>
      <c r="M19" s="262">
        <v>84.693222045898438</v>
      </c>
      <c r="N19" s="188">
        <v>1.3372013568878174</v>
      </c>
      <c r="P19" s="347"/>
      <c r="Q19" s="347"/>
      <c r="R19" s="347"/>
    </row>
    <row r="20" spans="1:18">
      <c r="A20" s="39" t="s">
        <v>18</v>
      </c>
      <c r="B20" s="179">
        <v>446.95606627464122</v>
      </c>
      <c r="C20" s="180">
        <v>2.3792866533941015</v>
      </c>
      <c r="D20" s="179">
        <v>7399.1842839130495</v>
      </c>
      <c r="E20" s="344">
        <v>230.22872769045534</v>
      </c>
      <c r="F20" s="186">
        <v>2810.1351822290458</v>
      </c>
      <c r="G20" s="344">
        <v>264.35833043403557</v>
      </c>
      <c r="H20" s="179">
        <v>4482.7511202465803</v>
      </c>
      <c r="I20" s="344">
        <v>110.92138080712553</v>
      </c>
      <c r="J20" s="260">
        <v>82.522430444055104</v>
      </c>
      <c r="K20" s="345">
        <v>31.341182516304205</v>
      </c>
      <c r="L20" s="346">
        <v>49.995716193045375</v>
      </c>
      <c r="M20" s="262">
        <v>61.471935272216797</v>
      </c>
      <c r="N20" s="188">
        <v>2.4395332336425781</v>
      </c>
      <c r="P20" s="347"/>
      <c r="Q20" s="347"/>
      <c r="R20" s="347"/>
    </row>
    <row r="21" spans="1:18">
      <c r="A21" s="39" t="s">
        <v>20</v>
      </c>
      <c r="B21" s="179">
        <v>492.83004919957159</v>
      </c>
      <c r="C21" s="180">
        <v>2.2676979102319388</v>
      </c>
      <c r="D21" s="179">
        <v>9075.398774682244</v>
      </c>
      <c r="E21" s="344">
        <v>274.9220244620418</v>
      </c>
      <c r="F21" s="186">
        <v>3929.6751380623291</v>
      </c>
      <c r="G21" s="344">
        <v>360.55362151473764</v>
      </c>
      <c r="H21" s="179">
        <v>4929.0703283291132</v>
      </c>
      <c r="I21" s="344">
        <v>147.57534827989917</v>
      </c>
      <c r="J21" s="260">
        <v>101.21709845287307</v>
      </c>
      <c r="K21" s="345">
        <v>43.827309985173493</v>
      </c>
      <c r="L21" s="346">
        <v>54.973473793286999</v>
      </c>
      <c r="M21" s="262">
        <v>55.642810821533203</v>
      </c>
      <c r="N21" s="188">
        <v>2.5556764602661133</v>
      </c>
      <c r="P21" s="347"/>
      <c r="Q21" s="347"/>
      <c r="R21" s="347"/>
    </row>
    <row r="22" spans="1:18">
      <c r="A22" s="38" t="s">
        <v>21</v>
      </c>
      <c r="B22" s="179">
        <v>501.93688847876132</v>
      </c>
      <c r="C22" s="180">
        <v>2.3754773519513077</v>
      </c>
      <c r="D22" s="179">
        <v>8152.9919727014149</v>
      </c>
      <c r="E22" s="344">
        <v>206.42872731775986</v>
      </c>
      <c r="F22" s="186">
        <v>1116.2506616899336</v>
      </c>
      <c r="G22" s="344">
        <v>151.01014403402144</v>
      </c>
      <c r="H22" s="179">
        <v>6931.9418958447195</v>
      </c>
      <c r="I22" s="344">
        <v>177.79936423115217</v>
      </c>
      <c r="J22" s="260">
        <v>90.929579148470694</v>
      </c>
      <c r="K22" s="345">
        <v>12.449442269969081</v>
      </c>
      <c r="L22" s="346">
        <v>77.311318517337199</v>
      </c>
      <c r="M22" s="262">
        <v>86.129646301269531</v>
      </c>
      <c r="N22" s="188">
        <v>1.6587786674499512</v>
      </c>
      <c r="P22" s="347"/>
      <c r="Q22" s="347"/>
      <c r="R22" s="347"/>
    </row>
    <row r="23" spans="1:18">
      <c r="A23" s="39" t="s">
        <v>22</v>
      </c>
      <c r="B23" s="179">
        <v>534.19374581562931</v>
      </c>
      <c r="C23" s="180">
        <v>2.094807865854925</v>
      </c>
      <c r="D23" s="179">
        <v>7903.5582826925693</v>
      </c>
      <c r="E23" s="344">
        <v>195.13345776756282</v>
      </c>
      <c r="F23" s="186">
        <v>1484.2777918567781</v>
      </c>
      <c r="G23" s="344">
        <v>210.53183241113143</v>
      </c>
      <c r="H23" s="179">
        <v>6357.1169065368322</v>
      </c>
      <c r="I23" s="344">
        <v>152.94972098692219</v>
      </c>
      <c r="J23" s="260">
        <v>88.147667853341659</v>
      </c>
      <c r="K23" s="345">
        <v>16.554015434439211</v>
      </c>
      <c r="L23" s="346">
        <v>70.900347607908998</v>
      </c>
      <c r="M23" s="262">
        <v>81.072952270507813</v>
      </c>
      <c r="N23" s="188">
        <v>2.2794258594512939</v>
      </c>
      <c r="P23" s="347"/>
      <c r="Q23" s="347"/>
      <c r="R23" s="347"/>
    </row>
    <row r="24" spans="1:18">
      <c r="A24" s="38" t="s">
        <v>23</v>
      </c>
      <c r="B24" s="179">
        <v>530.66115987576109</v>
      </c>
      <c r="C24" s="180">
        <v>2.3923688877331064</v>
      </c>
      <c r="D24" s="179">
        <v>9249.6156269790317</v>
      </c>
      <c r="E24" s="344">
        <v>252.76658631429757</v>
      </c>
      <c r="F24" s="186">
        <v>716.72310919076563</v>
      </c>
      <c r="G24" s="344">
        <v>138.64251697574659</v>
      </c>
      <c r="H24" s="179">
        <v>8375.5909322001426</v>
      </c>
      <c r="I24" s="344">
        <v>207.4249806711772</v>
      </c>
      <c r="J24" s="260">
        <v>103.16012318697807</v>
      </c>
      <c r="K24" s="345">
        <v>7.9935477555862029</v>
      </c>
      <c r="L24" s="346">
        <v>93.412205130917258</v>
      </c>
      <c r="M24" s="262">
        <v>92.116485595703125</v>
      </c>
      <c r="N24" s="188">
        <v>1.4498770236968994</v>
      </c>
      <c r="P24" s="347"/>
      <c r="Q24" s="347"/>
      <c r="R24" s="347"/>
    </row>
    <row r="25" spans="1:18">
      <c r="A25" s="38" t="s">
        <v>24</v>
      </c>
      <c r="B25" s="179" t="s">
        <v>230</v>
      </c>
      <c r="C25" s="180" t="s">
        <v>230</v>
      </c>
      <c r="D25" s="179" t="s">
        <v>230</v>
      </c>
      <c r="E25" s="344" t="s">
        <v>230</v>
      </c>
      <c r="F25" s="186" t="s">
        <v>230</v>
      </c>
      <c r="G25" s="344" t="s">
        <v>230</v>
      </c>
      <c r="H25" s="179" t="s">
        <v>230</v>
      </c>
      <c r="I25" s="344" t="s">
        <v>230</v>
      </c>
      <c r="J25" s="260" t="s">
        <v>230</v>
      </c>
      <c r="K25" s="345" t="s">
        <v>230</v>
      </c>
      <c r="L25" s="346" t="s">
        <v>230</v>
      </c>
      <c r="M25" s="262" t="s">
        <v>230</v>
      </c>
      <c r="N25" s="188" t="s">
        <v>230</v>
      </c>
      <c r="P25" s="347"/>
      <c r="Q25" s="347"/>
      <c r="R25" s="347"/>
    </row>
    <row r="26" spans="1:18">
      <c r="A26" s="39" t="s">
        <v>25</v>
      </c>
      <c r="B26" s="179">
        <v>509.1406471204898</v>
      </c>
      <c r="C26" s="180">
        <v>2.6988192588810085</v>
      </c>
      <c r="D26" s="179">
        <v>9866.4124876069491</v>
      </c>
      <c r="E26" s="344">
        <v>293.92918252594927</v>
      </c>
      <c r="F26" s="186">
        <v>4261.3666463154104</v>
      </c>
      <c r="G26" s="344">
        <v>313.40049663204633</v>
      </c>
      <c r="H26" s="179">
        <v>5490.471736280575</v>
      </c>
      <c r="I26" s="344">
        <v>142.13474716052772</v>
      </c>
      <c r="J26" s="260">
        <v>110.03920256603101</v>
      </c>
      <c r="K26" s="345">
        <v>47.526635257853819</v>
      </c>
      <c r="L26" s="346">
        <v>61.234732718759865</v>
      </c>
      <c r="M26" s="262">
        <v>56.303241729736328</v>
      </c>
      <c r="N26" s="188">
        <v>1.9458726644515991</v>
      </c>
      <c r="P26" s="347"/>
      <c r="Q26" s="347"/>
      <c r="R26" s="347"/>
    </row>
    <row r="27" spans="1:18">
      <c r="A27" s="39" t="s">
        <v>26</v>
      </c>
      <c r="B27" s="179">
        <v>454.82881704469946</v>
      </c>
      <c r="C27" s="180">
        <v>3.9173169645794141</v>
      </c>
      <c r="D27" s="179">
        <v>8450.0510847120295</v>
      </c>
      <c r="E27" s="344">
        <v>337.33626022807141</v>
      </c>
      <c r="F27" s="186">
        <v>2945.4732703399995</v>
      </c>
      <c r="G27" s="344">
        <v>363.76079639305766</v>
      </c>
      <c r="H27" s="179">
        <v>5354.4541850840351</v>
      </c>
      <c r="I27" s="344">
        <v>163.09480847831435</v>
      </c>
      <c r="J27" s="260">
        <v>94.242652450613747</v>
      </c>
      <c r="K27" s="345">
        <v>32.850595923786088</v>
      </c>
      <c r="L27" s="346">
        <v>59.717741321182302</v>
      </c>
      <c r="M27" s="262">
        <v>64.513687133789062</v>
      </c>
      <c r="N27" s="188">
        <v>3.1121935844421387</v>
      </c>
      <c r="P27" s="347"/>
      <c r="Q27" s="347"/>
      <c r="R27" s="347"/>
    </row>
    <row r="28" spans="1:18">
      <c r="A28" s="39" t="s">
        <v>27</v>
      </c>
      <c r="B28" s="179">
        <v>476.74751176879209</v>
      </c>
      <c r="C28" s="180">
        <v>2.4214645081395085</v>
      </c>
      <c r="D28" s="179">
        <v>9280.8908148252831</v>
      </c>
      <c r="E28" s="344">
        <v>305.18226105476333</v>
      </c>
      <c r="F28" s="186">
        <v>5074.8354536659526</v>
      </c>
      <c r="G28" s="344">
        <v>410.66378922085562</v>
      </c>
      <c r="H28" s="179">
        <v>4082.2130188593619</v>
      </c>
      <c r="I28" s="344">
        <v>103.05655976847216</v>
      </c>
      <c r="J28" s="260">
        <v>103.50893251711982</v>
      </c>
      <c r="K28" s="345">
        <v>56.59917900013405</v>
      </c>
      <c r="L28" s="346">
        <v>45.5285511186758</v>
      </c>
      <c r="M28" s="262">
        <v>44.583621978759766</v>
      </c>
      <c r="N28" s="188">
        <v>2.1974709033966064</v>
      </c>
      <c r="P28" s="347"/>
      <c r="Q28" s="347"/>
      <c r="R28" s="347"/>
    </row>
    <row r="29" spans="1:18">
      <c r="A29" s="39" t="s">
        <v>28</v>
      </c>
      <c r="B29" s="179">
        <v>473.2300910845986</v>
      </c>
      <c r="C29" s="180">
        <v>1.680924615006909</v>
      </c>
      <c r="D29" s="179">
        <v>8318.7792608345517</v>
      </c>
      <c r="E29" s="344">
        <v>210.894263790362</v>
      </c>
      <c r="F29" s="186">
        <v>328.38227067739166</v>
      </c>
      <c r="G29" s="344">
        <v>149.0553538327483</v>
      </c>
      <c r="H29" s="179">
        <v>8221.6413766815131</v>
      </c>
      <c r="I29" s="344">
        <v>284.85499551380872</v>
      </c>
      <c r="J29" s="260">
        <v>92.778589718895361</v>
      </c>
      <c r="K29" s="345">
        <v>3.6624176464901756</v>
      </c>
      <c r="L29" s="346">
        <v>91.695219717430476</v>
      </c>
      <c r="M29" s="262">
        <v>96.158744812011719</v>
      </c>
      <c r="N29" s="188">
        <v>1.7053667306900024</v>
      </c>
      <c r="P29" s="347"/>
      <c r="Q29" s="347"/>
      <c r="R29" s="347"/>
    </row>
    <row r="30" spans="1:18">
      <c r="A30" s="39" t="s">
        <v>29</v>
      </c>
      <c r="B30" s="179">
        <v>502.57511543491569</v>
      </c>
      <c r="C30" s="180">
        <v>2.3860268323628682</v>
      </c>
      <c r="D30" s="179">
        <v>7902.8530627271366</v>
      </c>
      <c r="E30" s="344">
        <v>236.02314150392192</v>
      </c>
      <c r="F30" s="186">
        <v>1035.0168367166696</v>
      </c>
      <c r="G30" s="344">
        <v>144.55671560495327</v>
      </c>
      <c r="H30" s="179">
        <v>6832.7576639702893</v>
      </c>
      <c r="I30" s="344">
        <v>167.19589798578878</v>
      </c>
      <c r="J30" s="260">
        <v>88.139802599103874</v>
      </c>
      <c r="K30" s="345">
        <v>11.543448796386405</v>
      </c>
      <c r="L30" s="346">
        <v>76.205125785551886</v>
      </c>
      <c r="M30" s="262">
        <v>86.843879699707031</v>
      </c>
      <c r="N30" s="188">
        <v>1.6131246089935303</v>
      </c>
      <c r="P30" s="347"/>
      <c r="Q30" s="347"/>
      <c r="R30" s="347"/>
    </row>
    <row r="31" spans="1:18">
      <c r="A31" s="38" t="s">
        <v>30</v>
      </c>
      <c r="B31" s="179">
        <v>466.55281342493777</v>
      </c>
      <c r="C31" s="180">
        <v>3.4375544114332186</v>
      </c>
      <c r="D31" s="179">
        <v>11313.489585815798</v>
      </c>
      <c r="E31" s="344">
        <v>346.55613183482609</v>
      </c>
      <c r="F31" s="186">
        <v>4112.9745001198035</v>
      </c>
      <c r="G31" s="344">
        <v>410.42799648058144</v>
      </c>
      <c r="H31" s="179">
        <v>7025.8871741055736</v>
      </c>
      <c r="I31" s="344">
        <v>253.18388966329266</v>
      </c>
      <c r="J31" s="260">
        <v>126.17832204218111</v>
      </c>
      <c r="K31" s="345">
        <v>45.87163112591255</v>
      </c>
      <c r="L31" s="346">
        <v>78.359081675187454</v>
      </c>
      <c r="M31" s="262">
        <v>63.074535369873047</v>
      </c>
      <c r="N31" s="188">
        <v>2.6950607299804687</v>
      </c>
      <c r="P31" s="347"/>
      <c r="Q31" s="347"/>
      <c r="R31" s="347"/>
    </row>
    <row r="32" spans="1:18">
      <c r="A32" s="39" t="s">
        <v>31</v>
      </c>
      <c r="B32" s="179">
        <v>480.54676259517385</v>
      </c>
      <c r="C32" s="180">
        <v>2.5159528964317976</v>
      </c>
      <c r="D32" s="179">
        <v>8361.3326264661446</v>
      </c>
      <c r="E32" s="344">
        <v>248.2781956651537</v>
      </c>
      <c r="F32" s="186">
        <v>3606.5162200725667</v>
      </c>
      <c r="G32" s="344">
        <v>287.7406907180461</v>
      </c>
      <c r="H32" s="179">
        <v>4719.4174211161835</v>
      </c>
      <c r="I32" s="344">
        <v>119.18180677457377</v>
      </c>
      <c r="J32" s="260">
        <v>93.253183541775044</v>
      </c>
      <c r="K32" s="345">
        <v>40.223147916907905</v>
      </c>
      <c r="L32" s="346">
        <v>52.63523395643255</v>
      </c>
      <c r="M32" s="262">
        <v>56.684757232666016</v>
      </c>
      <c r="N32" s="188">
        <v>2.1913762092590332</v>
      </c>
      <c r="P32" s="347"/>
      <c r="Q32" s="347"/>
      <c r="R32" s="347"/>
    </row>
    <row r="33" spans="1:18">
      <c r="A33" s="38" t="s">
        <v>32</v>
      </c>
      <c r="B33" s="179">
        <v>538.39475099228969</v>
      </c>
      <c r="C33" s="180">
        <v>2.9661788387303516</v>
      </c>
      <c r="D33" s="179">
        <v>8737.0624130803826</v>
      </c>
      <c r="E33" s="344">
        <v>307.78481338054246</v>
      </c>
      <c r="F33" s="186">
        <v>3778.5532898446131</v>
      </c>
      <c r="G33" s="344">
        <v>334.93530832077295</v>
      </c>
      <c r="H33" s="179">
        <v>4826.210998363099</v>
      </c>
      <c r="I33" s="344">
        <v>135.95679525556557</v>
      </c>
      <c r="J33" s="260">
        <v>97.443663734172091</v>
      </c>
      <c r="K33" s="345">
        <v>42.141861734447097</v>
      </c>
      <c r="L33" s="346">
        <v>53.826293026199309</v>
      </c>
      <c r="M33" s="262">
        <v>56.089073181152344</v>
      </c>
      <c r="N33" s="188">
        <v>2.3291015625</v>
      </c>
      <c r="P33" s="347"/>
      <c r="Q33" s="347"/>
      <c r="R33" s="347"/>
    </row>
    <row r="34" spans="1:18">
      <c r="A34" s="39" t="s">
        <v>33</v>
      </c>
      <c r="B34" s="179">
        <v>515.80991021459351</v>
      </c>
      <c r="C34" s="180">
        <v>3.1318420886553553</v>
      </c>
      <c r="D34" s="179">
        <v>9059.2204294661442</v>
      </c>
      <c r="E34" s="344">
        <v>279.71314006182638</v>
      </c>
      <c r="F34" s="186">
        <v>2232.4541502291481</v>
      </c>
      <c r="G34" s="344">
        <v>268.88690494401527</v>
      </c>
      <c r="H34" s="179">
        <v>6762.0329506121088</v>
      </c>
      <c r="I34" s="344">
        <v>201.99609493365782</v>
      </c>
      <c r="J34" s="260">
        <v>101.03666283773399</v>
      </c>
      <c r="K34" s="345">
        <v>24.898358422071698</v>
      </c>
      <c r="L34" s="346">
        <v>75.416339479544433</v>
      </c>
      <c r="M34" s="262">
        <v>75.177947998046875</v>
      </c>
      <c r="N34" s="188">
        <v>2.4396491050720215</v>
      </c>
      <c r="P34" s="347"/>
      <c r="Q34" s="347"/>
      <c r="R34" s="347"/>
    </row>
    <row r="35" spans="1:18">
      <c r="A35" s="38" t="s">
        <v>34</v>
      </c>
      <c r="B35" s="179">
        <v>490.22502077362617</v>
      </c>
      <c r="C35" s="180">
        <v>1.5602824768356047</v>
      </c>
      <c r="D35" s="179">
        <v>6758.4643608388405</v>
      </c>
      <c r="E35" s="344">
        <v>174.86884781219752</v>
      </c>
      <c r="F35" s="186">
        <v>1094.3188916958504</v>
      </c>
      <c r="G35" s="344">
        <v>149.79301627286677</v>
      </c>
      <c r="H35" s="179">
        <v>5494.04426791885</v>
      </c>
      <c r="I35" s="344">
        <v>160.41585640117594</v>
      </c>
      <c r="J35" s="260">
        <v>75.376539321844874</v>
      </c>
      <c r="K35" s="345">
        <v>12.204839230714246</v>
      </c>
      <c r="L35" s="346">
        <v>61.274576839721917</v>
      </c>
      <c r="M35" s="262">
        <v>83.389167785644531</v>
      </c>
      <c r="N35" s="188">
        <v>2.0364217758178711</v>
      </c>
      <c r="P35" s="347"/>
      <c r="Q35" s="347"/>
      <c r="R35" s="347"/>
    </row>
    <row r="36" spans="1:18">
      <c r="A36" s="38" t="s">
        <v>35</v>
      </c>
      <c r="B36" s="179">
        <v>482.80637308386059</v>
      </c>
      <c r="C36" s="180">
        <v>1.1209864092883077</v>
      </c>
      <c r="D36" s="179">
        <v>10080.601988341512</v>
      </c>
      <c r="E36" s="344">
        <v>216.73388154519884</v>
      </c>
      <c r="F36" s="186">
        <v>3460.2563195822027</v>
      </c>
      <c r="G36" s="344">
        <v>527.85665907975556</v>
      </c>
      <c r="H36" s="179">
        <v>6743.2830102172347</v>
      </c>
      <c r="I36" s="344">
        <v>350.90472303872633</v>
      </c>
      <c r="J36" s="260">
        <v>112.42803861849207</v>
      </c>
      <c r="K36" s="345">
        <v>38.591924527701089</v>
      </c>
      <c r="L36" s="346">
        <v>75.207223096887205</v>
      </c>
      <c r="M36" s="262">
        <v>66.086715698242188</v>
      </c>
      <c r="N36" s="188">
        <v>4.0372352600097656</v>
      </c>
      <c r="P36" s="347"/>
      <c r="Q36" s="347"/>
      <c r="R36" s="347"/>
    </row>
    <row r="37" spans="1:18">
      <c r="A37" s="39" t="s">
        <v>36</v>
      </c>
      <c r="B37" s="179">
        <v>415.70988331756956</v>
      </c>
      <c r="C37" s="180">
        <v>2.1304906095828793</v>
      </c>
      <c r="D37" s="179">
        <v>5098.9464284482547</v>
      </c>
      <c r="E37" s="344">
        <v>155.16854409254265</v>
      </c>
      <c r="F37" s="186">
        <v>1530.7133392233568</v>
      </c>
      <c r="G37" s="344">
        <v>167.8014643103626</v>
      </c>
      <c r="H37" s="179">
        <v>3566.2670494146028</v>
      </c>
      <c r="I37" s="344">
        <v>93.374663908920468</v>
      </c>
      <c r="J37" s="260">
        <v>56.868086512511709</v>
      </c>
      <c r="K37" s="345">
        <v>17.07190687769214</v>
      </c>
      <c r="L37" s="346">
        <v>39.774252571339332</v>
      </c>
      <c r="M37" s="262">
        <v>69.969711303710938</v>
      </c>
      <c r="N37" s="188">
        <v>2.5191090106964111</v>
      </c>
      <c r="P37" s="347"/>
      <c r="Q37" s="347"/>
      <c r="R37" s="347"/>
    </row>
    <row r="38" spans="1:18">
      <c r="A38" s="38" t="s">
        <v>37</v>
      </c>
      <c r="B38" s="179">
        <v>508.57480609219994</v>
      </c>
      <c r="C38" s="180">
        <v>2.2573959097666858</v>
      </c>
      <c r="D38" s="179">
        <v>10189.277173822746</v>
      </c>
      <c r="E38" s="344">
        <v>300.30524403910664</v>
      </c>
      <c r="F38" s="186">
        <v>5844.2367610544707</v>
      </c>
      <c r="G38" s="344">
        <v>420.31651032188893</v>
      </c>
      <c r="H38" s="179">
        <v>4291.1059739646953</v>
      </c>
      <c r="I38" s="344">
        <v>120.813021442728</v>
      </c>
      <c r="J38" s="260">
        <v>113.64008309403893</v>
      </c>
      <c r="K38" s="345">
        <v>65.180241916836536</v>
      </c>
      <c r="L38" s="346">
        <v>47.85831527868082</v>
      </c>
      <c r="M38" s="262">
        <v>42.338382720947266</v>
      </c>
      <c r="N38" s="188">
        <v>1.968692421913147</v>
      </c>
      <c r="P38" s="347"/>
      <c r="Q38" s="347"/>
      <c r="R38" s="347"/>
    </row>
    <row r="39" spans="1:18">
      <c r="A39" s="38" t="s">
        <v>38</v>
      </c>
      <c r="B39" s="179">
        <v>513.3035121799054</v>
      </c>
      <c r="C39" s="180">
        <v>2.3842484086433284</v>
      </c>
      <c r="D39" s="179">
        <v>10836.015770613127</v>
      </c>
      <c r="E39" s="344">
        <v>297.64471713744035</v>
      </c>
      <c r="F39" s="186">
        <v>1866.6006703078613</v>
      </c>
      <c r="G39" s="344">
        <v>250.39729692878484</v>
      </c>
      <c r="H39" s="179">
        <v>8858.0523347080161</v>
      </c>
      <c r="I39" s="344">
        <v>270.26913143928562</v>
      </c>
      <c r="J39" s="260">
        <v>120.85309993768686</v>
      </c>
      <c r="K39" s="345">
        <v>20.818027781414457</v>
      </c>
      <c r="L39" s="346">
        <v>98.793053343734272</v>
      </c>
      <c r="M39" s="262">
        <v>82.594627380371094</v>
      </c>
      <c r="N39" s="188">
        <v>2.0856497287750244</v>
      </c>
      <c r="P39" s="347"/>
      <c r="Q39" s="347"/>
      <c r="R39" s="347"/>
    </row>
    <row r="40" spans="1:18">
      <c r="A40" s="39" t="s">
        <v>39</v>
      </c>
      <c r="B40" s="179">
        <v>498.48110941919532</v>
      </c>
      <c r="C40" s="180">
        <v>2.2623854402612515</v>
      </c>
      <c r="D40" s="179">
        <v>9262.6323321690961</v>
      </c>
      <c r="E40" s="344">
        <v>250.06108345627305</v>
      </c>
      <c r="F40" s="186">
        <v>730.1490375847734</v>
      </c>
      <c r="G40" s="344">
        <v>104.48005092833522</v>
      </c>
      <c r="H40" s="179">
        <v>8499.7497413840701</v>
      </c>
      <c r="I40" s="344">
        <v>219.21199697983084</v>
      </c>
      <c r="J40" s="260">
        <v>103.30529731799589</v>
      </c>
      <c r="K40" s="345">
        <v>8.14328591583857</v>
      </c>
      <c r="L40" s="346">
        <v>94.796937055647589</v>
      </c>
      <c r="M40" s="262">
        <v>92.091835021972656</v>
      </c>
      <c r="N40" s="188">
        <v>1.0610185861587524</v>
      </c>
      <c r="P40" s="347"/>
      <c r="Q40" s="347"/>
      <c r="R40" s="347"/>
    </row>
    <row r="41" spans="1:18">
      <c r="A41" s="39" t="s">
        <v>40</v>
      </c>
      <c r="B41" s="179">
        <v>501.43533190449136</v>
      </c>
      <c r="C41" s="180">
        <v>2.5074519968194897</v>
      </c>
      <c r="D41" s="179">
        <v>8243.5740086476326</v>
      </c>
      <c r="E41" s="344">
        <v>242.68472346401498</v>
      </c>
      <c r="F41" s="186">
        <v>1155.1682811907724</v>
      </c>
      <c r="G41" s="344">
        <v>202.00768439147657</v>
      </c>
      <c r="H41" s="179">
        <v>6948.5442201227261</v>
      </c>
      <c r="I41" s="344">
        <v>196.87470662490929</v>
      </c>
      <c r="J41" s="260">
        <v>91.939832370181165</v>
      </c>
      <c r="K41" s="345">
        <v>12.883486946392214</v>
      </c>
      <c r="L41" s="346">
        <v>77.496482732454837</v>
      </c>
      <c r="M41" s="262">
        <v>85.744636535644531</v>
      </c>
      <c r="N41" s="188">
        <v>2.216041088104248</v>
      </c>
      <c r="P41" s="347"/>
      <c r="Q41" s="347"/>
      <c r="R41" s="347"/>
    </row>
    <row r="42" spans="1:18">
      <c r="A42" s="38" t="s">
        <v>41</v>
      </c>
      <c r="B42" s="179">
        <v>501.10006086625708</v>
      </c>
      <c r="C42" s="180">
        <v>2.430821145557823</v>
      </c>
      <c r="D42" s="179">
        <v>8431.4459087625637</v>
      </c>
      <c r="E42" s="344">
        <v>198.39268475960665</v>
      </c>
      <c r="F42" s="186">
        <v>1976.3095468104127</v>
      </c>
      <c r="G42" s="344">
        <v>208.57558673194194</v>
      </c>
      <c r="H42" s="179">
        <v>6531.3687459954981</v>
      </c>
      <c r="I42" s="344">
        <v>181.06882400922532</v>
      </c>
      <c r="J42" s="260">
        <v>94.035150612670975</v>
      </c>
      <c r="K42" s="345">
        <v>22.04160091905894</v>
      </c>
      <c r="L42" s="346">
        <v>72.843762550653437</v>
      </c>
      <c r="M42" s="262">
        <v>76.771034240722656</v>
      </c>
      <c r="N42" s="188">
        <v>2.1064486503601074</v>
      </c>
      <c r="P42" s="347"/>
      <c r="Q42" s="347"/>
      <c r="R42" s="347"/>
    </row>
    <row r="43" spans="1:18">
      <c r="A43" s="39" t="s">
        <v>42</v>
      </c>
      <c r="B43" s="179">
        <v>460.77485550976508</v>
      </c>
      <c r="C43" s="180">
        <v>2.5936772273368036</v>
      </c>
      <c r="D43" s="179">
        <v>9787.5286751240837</v>
      </c>
      <c r="E43" s="344">
        <v>302.15033566721178</v>
      </c>
      <c r="F43" s="186">
        <v>4216.3213248775664</v>
      </c>
      <c r="G43" s="344">
        <v>390.13849074573216</v>
      </c>
      <c r="H43" s="179">
        <v>5277.9290525805736</v>
      </c>
      <c r="I43" s="344">
        <v>170.85081588212526</v>
      </c>
      <c r="J43" s="260">
        <v>109.15941856836355</v>
      </c>
      <c r="K43" s="345">
        <v>47.024248878146203</v>
      </c>
      <c r="L43" s="346">
        <v>58.864263467147929</v>
      </c>
      <c r="M43" s="262">
        <v>55.587657928466797</v>
      </c>
      <c r="N43" s="188">
        <v>2.5384485721588135</v>
      </c>
      <c r="P43" s="347"/>
      <c r="Q43" s="347"/>
      <c r="R43" s="347"/>
    </row>
    <row r="44" spans="1:18">
      <c r="A44" s="38" t="s">
        <v>43</v>
      </c>
      <c r="B44" s="179">
        <v>512.86357797346125</v>
      </c>
      <c r="C44" s="180">
        <v>1.3243675171932392</v>
      </c>
      <c r="D44" s="179">
        <v>9061.1703740362191</v>
      </c>
      <c r="E44" s="344">
        <v>206.3274036384777</v>
      </c>
      <c r="F44" s="186">
        <v>4303.4198173916593</v>
      </c>
      <c r="G44" s="344">
        <v>405.31914884718663</v>
      </c>
      <c r="H44" s="179">
        <v>4587.1329863008568</v>
      </c>
      <c r="I44" s="344">
        <v>120.63040631806605</v>
      </c>
      <c r="J44" s="260">
        <v>101.05841039246155</v>
      </c>
      <c r="K44" s="345">
        <v>47.995650456277346</v>
      </c>
      <c r="L44" s="346">
        <v>51.159877666873314</v>
      </c>
      <c r="M44" s="262">
        <v>51.597698211669922</v>
      </c>
      <c r="N44" s="188">
        <v>2.486903190612793</v>
      </c>
      <c r="P44" s="347"/>
      <c r="Q44" s="347"/>
      <c r="R44" s="347"/>
    </row>
    <row r="45" spans="1:18">
      <c r="A45" s="39" t="s">
        <v>44</v>
      </c>
      <c r="B45" s="179">
        <v>492.78613621721502</v>
      </c>
      <c r="C45" s="180">
        <v>2.0654739074996846</v>
      </c>
      <c r="D45" s="179">
        <v>7745.7092121215383</v>
      </c>
      <c r="E45" s="344">
        <v>189.552708400857</v>
      </c>
      <c r="F45" s="186">
        <v>1033.5891846411851</v>
      </c>
      <c r="G45" s="344">
        <v>122.68253859449734</v>
      </c>
      <c r="H45" s="179">
        <v>6668.2341199868233</v>
      </c>
      <c r="I45" s="344">
        <v>169.08374018432679</v>
      </c>
      <c r="J45" s="260">
        <v>86.387191502566424</v>
      </c>
      <c r="K45" s="345">
        <v>11.527526322424833</v>
      </c>
      <c r="L45" s="346">
        <v>74.370209638875664</v>
      </c>
      <c r="M45" s="262">
        <v>86.580528259277344</v>
      </c>
      <c r="N45" s="188">
        <v>1.4403692483901978</v>
      </c>
      <c r="P45" s="347"/>
      <c r="Q45" s="347"/>
      <c r="R45" s="347"/>
    </row>
    <row r="46" spans="1:18">
      <c r="A46" s="38" t="s">
        <v>45</v>
      </c>
      <c r="B46" s="179">
        <v>493.42235622478114</v>
      </c>
      <c r="C46" s="180">
        <v>3.6007207171728175</v>
      </c>
      <c r="D46" s="179">
        <v>10502.052694038774</v>
      </c>
      <c r="E46" s="344">
        <v>281.76159786360188</v>
      </c>
      <c r="F46" s="186">
        <v>1588.7513648133988</v>
      </c>
      <c r="G46" s="344">
        <v>214.10322250580586</v>
      </c>
      <c r="H46" s="179">
        <v>8638.3472101896714</v>
      </c>
      <c r="I46" s="344">
        <v>212.46154468381488</v>
      </c>
      <c r="J46" s="260">
        <v>117.12844006978655</v>
      </c>
      <c r="K46" s="345">
        <v>17.719199707021652</v>
      </c>
      <c r="L46" s="346">
        <v>96.342702040052558</v>
      </c>
      <c r="M46" s="262">
        <v>84.465293884277344</v>
      </c>
      <c r="N46" s="188">
        <v>1.8344886302947998</v>
      </c>
      <c r="P46" s="347"/>
      <c r="Q46" s="347"/>
      <c r="R46" s="347"/>
    </row>
    <row r="47" spans="1:18">
      <c r="A47" s="39" t="s">
        <v>46</v>
      </c>
      <c r="B47" s="179">
        <v>505.50581540018243</v>
      </c>
      <c r="C47" s="180">
        <v>2.9002722302682473</v>
      </c>
      <c r="D47" s="179">
        <v>9905.2671130878516</v>
      </c>
      <c r="E47" s="344">
        <v>308.40944742266493</v>
      </c>
      <c r="F47" s="186">
        <v>3744.2583307419432</v>
      </c>
      <c r="G47" s="344">
        <v>371.95920296417808</v>
      </c>
      <c r="H47" s="179">
        <v>6181.3162417679632</v>
      </c>
      <c r="I47" s="344">
        <v>208.35925364601908</v>
      </c>
      <c r="J47" s="260">
        <v>110.47254467586988</v>
      </c>
      <c r="K47" s="345">
        <v>41.759373169689376</v>
      </c>
      <c r="L47" s="346">
        <v>68.939658757119176</v>
      </c>
      <c r="M47" s="262">
        <v>62.276981353759766</v>
      </c>
      <c r="N47" s="188">
        <v>2.6870126724243164</v>
      </c>
      <c r="P47" s="347"/>
      <c r="Q47" s="347"/>
      <c r="R47" s="347"/>
    </row>
    <row r="48" spans="1:18">
      <c r="A48" s="38" t="s">
        <v>47</v>
      </c>
      <c r="B48" s="179">
        <v>425.48950953326022</v>
      </c>
      <c r="C48" s="180">
        <v>3.9339008643121534</v>
      </c>
      <c r="D48" s="179">
        <v>6282.5684093902555</v>
      </c>
      <c r="E48" s="344">
        <v>300.26764749270467</v>
      </c>
      <c r="F48" s="186">
        <v>3330.569890410161</v>
      </c>
      <c r="G48" s="344">
        <v>328.87921541573871</v>
      </c>
      <c r="H48" s="179">
        <v>2918.098366309775</v>
      </c>
      <c r="I48" s="344">
        <v>84.519958961310749</v>
      </c>
      <c r="J48" s="260">
        <v>70.068914988523858</v>
      </c>
      <c r="K48" s="345">
        <v>37.145543559172495</v>
      </c>
      <c r="L48" s="346">
        <v>32.545286104883701</v>
      </c>
      <c r="M48" s="262">
        <v>46.702007293701172</v>
      </c>
      <c r="N48" s="188">
        <v>2.6842756271362305</v>
      </c>
      <c r="P48" s="347"/>
      <c r="Q48" s="347"/>
      <c r="R48" s="347"/>
    </row>
    <row r="49" spans="1:18">
      <c r="A49" s="38" t="s">
        <v>48</v>
      </c>
      <c r="B49" s="179">
        <v>509.22150412581487</v>
      </c>
      <c r="C49" s="180">
        <v>2.5643961815781018</v>
      </c>
      <c r="D49" s="179">
        <v>9930.5083369087733</v>
      </c>
      <c r="E49" s="344">
        <v>202.8430430883885</v>
      </c>
      <c r="F49" s="186">
        <v>2180.5762767418832</v>
      </c>
      <c r="G49" s="344">
        <v>208.42461437071645</v>
      </c>
      <c r="H49" s="179">
        <v>7702.1186318145155</v>
      </c>
      <c r="I49" s="344">
        <v>164.13063840533178</v>
      </c>
      <c r="J49" s="260">
        <v>110.75405775314431</v>
      </c>
      <c r="K49" s="345">
        <v>24.319769209778926</v>
      </c>
      <c r="L49" s="346">
        <v>85.901029718594771</v>
      </c>
      <c r="M49" s="262">
        <v>77.936805725097656</v>
      </c>
      <c r="N49" s="188">
        <v>1.8107483386993408</v>
      </c>
      <c r="P49" s="347"/>
      <c r="Q49" s="347"/>
      <c r="R49" s="347"/>
    </row>
    <row r="50" spans="1:18">
      <c r="A50" s="38" t="s">
        <v>49</v>
      </c>
      <c r="B50" s="179">
        <v>496.24243430963719</v>
      </c>
      <c r="C50" s="180">
        <v>3.1812007654828256</v>
      </c>
      <c r="D50" s="179">
        <v>9726.5384621026169</v>
      </c>
      <c r="E50" s="344">
        <v>276.87304013219904</v>
      </c>
      <c r="F50" s="186">
        <v>1856.5685688020249</v>
      </c>
      <c r="G50" s="344">
        <v>221.95661662376418</v>
      </c>
      <c r="H50" s="179">
        <v>7829.4451754392467</v>
      </c>
      <c r="I50" s="344">
        <v>192.31814801163668</v>
      </c>
      <c r="J50" s="260">
        <v>108.47920026068137</v>
      </c>
      <c r="K50" s="345">
        <v>20.706140664273313</v>
      </c>
      <c r="L50" s="346">
        <v>87.32109109790089</v>
      </c>
      <c r="M50" s="262">
        <v>80.831001281738281</v>
      </c>
      <c r="N50" s="188">
        <v>1.954231858253479</v>
      </c>
      <c r="P50" s="347"/>
      <c r="Q50" s="347"/>
      <c r="R50" s="347"/>
    </row>
    <row r="51" spans="1:18">
      <c r="A51" s="38" t="s">
        <v>102</v>
      </c>
      <c r="B51" s="179">
        <v>493.20171299616851</v>
      </c>
      <c r="C51" s="180">
        <v>0.42863562330209581</v>
      </c>
      <c r="D51" s="179">
        <v>8966.2704359261697</v>
      </c>
      <c r="E51" s="344">
        <v>43.239149521461293</v>
      </c>
      <c r="F51" s="186">
        <v>2695.151600642831</v>
      </c>
      <c r="G51" s="344">
        <v>48.874155913231561</v>
      </c>
      <c r="H51" s="179">
        <v>6186.4860802176272</v>
      </c>
      <c r="I51" s="344">
        <v>30.463030081884021</v>
      </c>
      <c r="J51" s="260">
        <v>100</v>
      </c>
      <c r="K51" s="345">
        <v>30.058781071825162</v>
      </c>
      <c r="L51" s="346">
        <v>68.997317495907041</v>
      </c>
      <c r="M51" s="262">
        <v>69.923492431640625</v>
      </c>
      <c r="N51" s="188">
        <v>0.37407571077346802</v>
      </c>
      <c r="P51" s="347"/>
      <c r="Q51" s="347"/>
      <c r="R51" s="347"/>
    </row>
    <row r="52" spans="1:18">
      <c r="A52" s="94" t="s">
        <v>50</v>
      </c>
      <c r="B52" s="179"/>
      <c r="C52" s="180"/>
      <c r="D52" s="179"/>
      <c r="E52" s="344"/>
      <c r="F52" s="186"/>
      <c r="G52" s="344"/>
      <c r="H52" s="179"/>
      <c r="I52" s="344"/>
      <c r="J52" s="260"/>
      <c r="K52" s="345"/>
      <c r="L52" s="346"/>
      <c r="M52" s="262"/>
      <c r="N52" s="188"/>
      <c r="P52" s="347"/>
      <c r="Q52" s="347"/>
      <c r="R52" s="347"/>
    </row>
    <row r="53" spans="1:18">
      <c r="A53" s="38" t="s">
        <v>51</v>
      </c>
      <c r="B53" s="179">
        <v>427.22498305912961</v>
      </c>
      <c r="C53" s="180">
        <v>3.2777923425044384</v>
      </c>
      <c r="D53" s="179">
        <v>6159.1418066528759</v>
      </c>
      <c r="E53" s="344">
        <v>228.17150769983846</v>
      </c>
      <c r="F53" s="186">
        <v>1520.6296526110993</v>
      </c>
      <c r="G53" s="344">
        <v>189.88084123991391</v>
      </c>
      <c r="H53" s="179">
        <v>4806.6175632701234</v>
      </c>
      <c r="I53" s="344">
        <v>134.1854989068807</v>
      </c>
      <c r="J53" s="260">
        <v>68.692349295804718</v>
      </c>
      <c r="K53" s="345">
        <v>16.959444436543208</v>
      </c>
      <c r="L53" s="346">
        <v>53.607769223766724</v>
      </c>
      <c r="M53" s="262">
        <v>75.970695495605469</v>
      </c>
      <c r="N53" s="188">
        <v>2.393582820892334</v>
      </c>
      <c r="P53" s="347"/>
      <c r="Q53" s="347"/>
      <c r="R53" s="347"/>
    </row>
    <row r="54" spans="1:18">
      <c r="A54" s="39" t="s">
        <v>52</v>
      </c>
      <c r="B54" s="179">
        <v>375.74510195446885</v>
      </c>
      <c r="C54" s="180">
        <v>2.6423805517158336</v>
      </c>
      <c r="D54" s="179">
        <v>4800.1466128063375</v>
      </c>
      <c r="E54" s="344">
        <v>209.8117612262713</v>
      </c>
      <c r="F54" s="186">
        <v>1490.1702049590422</v>
      </c>
      <c r="G54" s="344">
        <v>204.38833751574813</v>
      </c>
      <c r="H54" s="179">
        <v>3281.7666035234233</v>
      </c>
      <c r="I54" s="344">
        <v>102.75109362417086</v>
      </c>
      <c r="J54" s="260">
        <v>53.535599300831336</v>
      </c>
      <c r="K54" s="345">
        <v>16.619732982714961</v>
      </c>
      <c r="L54" s="346">
        <v>36.601244932051102</v>
      </c>
      <c r="M54" s="262">
        <v>68.77001953125</v>
      </c>
      <c r="N54" s="188">
        <v>2.8631601333618164</v>
      </c>
      <c r="P54" s="347"/>
      <c r="Q54" s="347"/>
      <c r="R54" s="347"/>
    </row>
    <row r="55" spans="1:18">
      <c r="A55" s="38" t="s">
        <v>53</v>
      </c>
      <c r="B55" s="179">
        <v>400.68210274807643</v>
      </c>
      <c r="C55" s="180">
        <v>2.2968375918607591</v>
      </c>
      <c r="D55" s="179">
        <v>7947.9943408439913</v>
      </c>
      <c r="E55" s="344">
        <v>226.62491549098235</v>
      </c>
      <c r="F55" s="186">
        <v>3183.2138489902777</v>
      </c>
      <c r="G55" s="344">
        <v>285.10154353203956</v>
      </c>
      <c r="H55" s="179">
        <v>4909.4342498989099</v>
      </c>
      <c r="I55" s="344">
        <v>88.045949238410287</v>
      </c>
      <c r="J55" s="260">
        <v>88.64325917493926</v>
      </c>
      <c r="K55" s="345">
        <v>35.502095009712562</v>
      </c>
      <c r="L55" s="346">
        <v>54.754474393586484</v>
      </c>
      <c r="M55" s="262">
        <v>60.665462493896484</v>
      </c>
      <c r="N55" s="188">
        <v>2.2860856056213379</v>
      </c>
      <c r="P55" s="347"/>
      <c r="Q55" s="347"/>
      <c r="R55" s="347"/>
    </row>
    <row r="56" spans="1:18">
      <c r="A56" s="38" t="s">
        <v>54</v>
      </c>
      <c r="B56" s="179">
        <v>517.77928127313987</v>
      </c>
      <c r="C56" s="180">
        <v>4.6367182884709761</v>
      </c>
      <c r="D56" s="179">
        <v>10688.797928620617</v>
      </c>
      <c r="E56" s="344">
        <v>509.51957455955295</v>
      </c>
      <c r="F56" s="186">
        <v>5655.1840552007998</v>
      </c>
      <c r="G56" s="344">
        <v>527.97835583075835</v>
      </c>
      <c r="H56" s="179">
        <v>5023.1122235358707</v>
      </c>
      <c r="I56" s="344">
        <v>153.98902483219044</v>
      </c>
      <c r="J56" s="260">
        <v>119.21119271389141</v>
      </c>
      <c r="K56" s="345">
        <v>63.071754255164272</v>
      </c>
      <c r="L56" s="346">
        <v>56.022314511161731</v>
      </c>
      <c r="M56" s="262">
        <v>47.039600372314453</v>
      </c>
      <c r="N56" s="188">
        <v>2.5767650604248047</v>
      </c>
      <c r="P56" s="347"/>
      <c r="Q56" s="347"/>
      <c r="R56" s="347"/>
    </row>
    <row r="57" spans="1:18">
      <c r="A57" s="38" t="s">
        <v>55</v>
      </c>
      <c r="B57" s="179">
        <v>445.77195679583639</v>
      </c>
      <c r="C57" s="180">
        <v>4.3502227043837305</v>
      </c>
      <c r="D57" s="179">
        <v>10307.307637634362</v>
      </c>
      <c r="E57" s="344">
        <v>426.97147626427579</v>
      </c>
      <c r="F57" s="186">
        <v>5270.543926309907</v>
      </c>
      <c r="G57" s="344">
        <v>490.26819850621899</v>
      </c>
      <c r="H57" s="179">
        <v>5009.0944854327199</v>
      </c>
      <c r="I57" s="344">
        <v>155.18401149253401</v>
      </c>
      <c r="J57" s="260">
        <v>114.95646613930923</v>
      </c>
      <c r="K57" s="345">
        <v>58.781897824449089</v>
      </c>
      <c r="L57" s="346">
        <v>55.865975950961889</v>
      </c>
      <c r="M57" s="262">
        <v>48.730560302734375</v>
      </c>
      <c r="N57" s="188">
        <v>2.642186164855957</v>
      </c>
      <c r="P57" s="347"/>
      <c r="Q57" s="347"/>
      <c r="R57" s="347"/>
    </row>
    <row r="58" spans="1:18">
      <c r="A58" s="38" t="s">
        <v>56</v>
      </c>
      <c r="B58" s="179">
        <v>475.1865978922587</v>
      </c>
      <c r="C58" s="180">
        <v>6.2805516586260755</v>
      </c>
      <c r="D58" s="179">
        <v>7356.2660958825109</v>
      </c>
      <c r="E58" s="344">
        <v>465.27906238382059</v>
      </c>
      <c r="F58" s="186">
        <v>2580.0953785332476</v>
      </c>
      <c r="G58" s="344">
        <v>407.77413243849259</v>
      </c>
      <c r="H58" s="179">
        <v>4734.9647322502151</v>
      </c>
      <c r="I58" s="344">
        <v>229.23901645598187</v>
      </c>
      <c r="J58" s="260">
        <v>82.043767790087259</v>
      </c>
      <c r="K58" s="345">
        <v>28.775569474185026</v>
      </c>
      <c r="L58" s="346">
        <v>52.808631705754671</v>
      </c>
      <c r="M58" s="262">
        <v>64.736763000488281</v>
      </c>
      <c r="N58" s="188">
        <v>3.8887059688568115</v>
      </c>
      <c r="P58" s="347"/>
      <c r="Q58" s="347"/>
      <c r="R58" s="347"/>
    </row>
    <row r="59" spans="1:18">
      <c r="A59" s="39" t="s">
        <v>57</v>
      </c>
      <c r="B59" s="179">
        <v>415.72876056662182</v>
      </c>
      <c r="C59" s="180">
        <v>2.3610779704811171</v>
      </c>
      <c r="D59" s="179">
        <v>6459.9903890367377</v>
      </c>
      <c r="E59" s="344">
        <v>207.63151102018165</v>
      </c>
      <c r="F59" s="186">
        <v>2123.3600161740419</v>
      </c>
      <c r="G59" s="344">
        <v>247.76145934686693</v>
      </c>
      <c r="H59" s="179">
        <v>4390.1120025426326</v>
      </c>
      <c r="I59" s="344">
        <v>104.90334797892729</v>
      </c>
      <c r="J59" s="260">
        <v>72.047686216922074</v>
      </c>
      <c r="K59" s="345">
        <v>23.681641451122591</v>
      </c>
      <c r="L59" s="346">
        <v>48.962520525281889</v>
      </c>
      <c r="M59" s="262">
        <v>67.400619506835938</v>
      </c>
      <c r="N59" s="188">
        <v>2.7286827564239502</v>
      </c>
      <c r="P59" s="347"/>
      <c r="Q59" s="347"/>
      <c r="R59" s="347"/>
    </row>
    <row r="60" spans="1:18">
      <c r="A60" s="39" t="s">
        <v>58</v>
      </c>
      <c r="B60" s="179">
        <v>419.60803201567819</v>
      </c>
      <c r="C60" s="180">
        <v>2.0745339007346408</v>
      </c>
      <c r="D60" s="179">
        <v>4903.3190198077382</v>
      </c>
      <c r="E60" s="344">
        <v>169.91952811732253</v>
      </c>
      <c r="F60" s="186">
        <v>1420.5139328695161</v>
      </c>
      <c r="G60" s="344">
        <v>192.14887985436707</v>
      </c>
      <c r="H60" s="179">
        <v>3524.3183285322871</v>
      </c>
      <c r="I60" s="344">
        <v>84.860224794397496</v>
      </c>
      <c r="J60" s="260">
        <v>54.686271787666087</v>
      </c>
      <c r="K60" s="345">
        <v>15.842862905158228</v>
      </c>
      <c r="L60" s="346">
        <v>39.306402296444261</v>
      </c>
      <c r="M60" s="262">
        <v>71.274429321289063</v>
      </c>
      <c r="N60" s="188">
        <v>2.8576092720031738</v>
      </c>
      <c r="P60" s="347"/>
      <c r="Q60" s="347"/>
      <c r="R60" s="347"/>
    </row>
    <row r="61" spans="1:18">
      <c r="A61" s="39" t="s">
        <v>59</v>
      </c>
      <c r="B61" s="179">
        <v>475.39117629697387</v>
      </c>
      <c r="C61" s="180">
        <v>2.4520085174862807</v>
      </c>
      <c r="D61" s="179">
        <v>7977.9289999016655</v>
      </c>
      <c r="E61" s="344">
        <v>223.07726930953689</v>
      </c>
      <c r="F61" s="186">
        <v>2972.7694098239135</v>
      </c>
      <c r="G61" s="344">
        <v>302.89722854003475</v>
      </c>
      <c r="H61" s="179">
        <v>4981.7659573003884</v>
      </c>
      <c r="I61" s="344">
        <v>139.46637273649495</v>
      </c>
      <c r="J61" s="260">
        <v>88.977117709227187</v>
      </c>
      <c r="K61" s="345">
        <v>33.155027288855599</v>
      </c>
      <c r="L61" s="346">
        <v>55.561183358237599</v>
      </c>
      <c r="M61" s="262">
        <v>62.628475189208984</v>
      </c>
      <c r="N61" s="188">
        <v>2.6148228645324707</v>
      </c>
      <c r="P61" s="347"/>
      <c r="Q61" s="347"/>
      <c r="R61" s="347"/>
    </row>
    <row r="62" spans="1:18" ht="14.25">
      <c r="A62" s="39" t="s">
        <v>366</v>
      </c>
      <c r="B62" s="179">
        <v>432.59641018864704</v>
      </c>
      <c r="C62" s="180">
        <v>1.3776002330216779</v>
      </c>
      <c r="D62" s="179">
        <v>8617.5890716488266</v>
      </c>
      <c r="E62" s="344">
        <v>215.70724052604658</v>
      </c>
      <c r="F62" s="186">
        <v>2078.0267681013529</v>
      </c>
      <c r="G62" s="344">
        <v>445.31830256744877</v>
      </c>
      <c r="H62" s="179">
        <v>6554.0709813735393</v>
      </c>
      <c r="I62" s="344">
        <v>187.51470783247166</v>
      </c>
      <c r="J62" s="260">
        <v>96.11118840582543</v>
      </c>
      <c r="K62" s="345">
        <v>23.176043851801392</v>
      </c>
      <c r="L62" s="346">
        <v>73.096958520374329</v>
      </c>
      <c r="M62" s="262">
        <v>75.931419372558594</v>
      </c>
      <c r="N62" s="188">
        <v>4.0999865531921387</v>
      </c>
      <c r="P62" s="347"/>
      <c r="Q62" s="347"/>
      <c r="R62" s="347"/>
    </row>
    <row r="63" spans="1:18">
      <c r="A63" s="38" t="s">
        <v>60</v>
      </c>
      <c r="B63" s="179">
        <v>331.63882675324032</v>
      </c>
      <c r="C63" s="180">
        <v>2.5781917769645251</v>
      </c>
      <c r="D63" s="179">
        <v>5251.6798745908227</v>
      </c>
      <c r="E63" s="344">
        <v>260.87622512836271</v>
      </c>
      <c r="F63" s="186">
        <v>1968.2649948179348</v>
      </c>
      <c r="G63" s="344">
        <v>309.28769191516551</v>
      </c>
      <c r="H63" s="179">
        <v>3378.1886131720526</v>
      </c>
      <c r="I63" s="344">
        <v>104.74736483295355</v>
      </c>
      <c r="J63" s="260">
        <v>58.571508768554679</v>
      </c>
      <c r="K63" s="345">
        <v>21.951880761163135</v>
      </c>
      <c r="L63" s="346">
        <v>37.676630850172465</v>
      </c>
      <c r="M63" s="262">
        <v>63.189495086669922</v>
      </c>
      <c r="N63" s="188">
        <v>3.7639362812042236</v>
      </c>
      <c r="P63" s="347"/>
      <c r="Q63" s="347"/>
      <c r="R63" s="347"/>
    </row>
    <row r="64" spans="1:18">
      <c r="A64" s="39" t="s">
        <v>61</v>
      </c>
      <c r="B64" s="179">
        <v>383.68238263468726</v>
      </c>
      <c r="C64" s="180">
        <v>1.2485140424227805</v>
      </c>
      <c r="D64" s="179">
        <v>7187.9864732123669</v>
      </c>
      <c r="E64" s="344">
        <v>218.75458170488221</v>
      </c>
      <c r="F64" s="186">
        <v>1982.1081758779565</v>
      </c>
      <c r="G64" s="344">
        <v>373.5227124143766</v>
      </c>
      <c r="H64" s="179">
        <v>5040.5568298998196</v>
      </c>
      <c r="I64" s="344">
        <v>219.01848346825298</v>
      </c>
      <c r="J64" s="260">
        <v>80.166960438884914</v>
      </c>
      <c r="K64" s="345">
        <v>22.106272502511406</v>
      </c>
      <c r="L64" s="346">
        <v>56.216872621901416</v>
      </c>
      <c r="M64" s="262">
        <v>71.783920288085938</v>
      </c>
      <c r="N64" s="188">
        <v>3.9081661701202393</v>
      </c>
      <c r="P64" s="347"/>
      <c r="Q64" s="347"/>
      <c r="R64" s="347"/>
    </row>
    <row r="65" spans="1:18">
      <c r="A65" s="39" t="s">
        <v>62</v>
      </c>
      <c r="B65" s="179">
        <v>411.13152218984726</v>
      </c>
      <c r="C65" s="180">
        <v>2.4169254153185742</v>
      </c>
      <c r="D65" s="179">
        <v>8207.7836473291572</v>
      </c>
      <c r="E65" s="344">
        <v>238.1263112979079</v>
      </c>
      <c r="F65" s="186">
        <v>1899.0350443038633</v>
      </c>
      <c r="G65" s="344">
        <v>275.15852040074651</v>
      </c>
      <c r="H65" s="179">
        <v>6406.7027639428707</v>
      </c>
      <c r="I65" s="344">
        <v>163.61675380936313</v>
      </c>
      <c r="J65" s="260">
        <v>91.540665720298847</v>
      </c>
      <c r="K65" s="345">
        <v>21.179765409425805</v>
      </c>
      <c r="L65" s="346">
        <v>71.453374172971735</v>
      </c>
      <c r="M65" s="262">
        <v>77.136131286621094</v>
      </c>
      <c r="N65" s="188">
        <v>2.7128918170928955</v>
      </c>
      <c r="P65" s="347"/>
      <c r="Q65" s="347"/>
      <c r="R65" s="347"/>
    </row>
    <row r="66" spans="1:18">
      <c r="A66" s="38" t="s">
        <v>63</v>
      </c>
      <c r="B66" s="179">
        <v>523.27744748831401</v>
      </c>
      <c r="C66" s="180">
        <v>2.5472279812804342</v>
      </c>
      <c r="D66" s="179">
        <v>6492.1358297796223</v>
      </c>
      <c r="E66" s="344">
        <v>226.35181211876323</v>
      </c>
      <c r="F66" s="186">
        <v>1987.1020059243419</v>
      </c>
      <c r="G66" s="344">
        <v>227.75926645446717</v>
      </c>
      <c r="H66" s="179">
        <v>4459.445609821888</v>
      </c>
      <c r="I66" s="344">
        <v>127.1011466972336</v>
      </c>
      <c r="J66" s="260">
        <v>72.406201398597659</v>
      </c>
      <c r="K66" s="345">
        <v>22.161968235559744</v>
      </c>
      <c r="L66" s="346">
        <v>49.73579195150888</v>
      </c>
      <c r="M66" s="262">
        <v>69.180099487304688</v>
      </c>
      <c r="N66" s="188">
        <v>2.3868696689605713</v>
      </c>
      <c r="P66" s="347"/>
      <c r="Q66" s="347"/>
      <c r="R66" s="347"/>
    </row>
    <row r="67" spans="1:18">
      <c r="A67" s="39" t="s">
        <v>64</v>
      </c>
      <c r="B67" s="179">
        <v>403.09974498931552</v>
      </c>
      <c r="C67" s="180">
        <v>2.5657901887510088</v>
      </c>
      <c r="D67" s="179">
        <v>4674.5666748261974</v>
      </c>
      <c r="E67" s="344">
        <v>223.91074524335247</v>
      </c>
      <c r="F67" s="186">
        <v>1960.4516240737501</v>
      </c>
      <c r="G67" s="344">
        <v>254.09975326445519</v>
      </c>
      <c r="H67" s="179">
        <v>2739.2314471401392</v>
      </c>
      <c r="I67" s="344">
        <v>90.504239732769278</v>
      </c>
      <c r="J67" s="260">
        <v>52.135017655680812</v>
      </c>
      <c r="K67" s="345">
        <v>21.864738946737393</v>
      </c>
      <c r="L67" s="346">
        <v>30.550399597189827</v>
      </c>
      <c r="M67" s="262">
        <v>58.286361694335938</v>
      </c>
      <c r="N67" s="188">
        <v>3.2436413764953613</v>
      </c>
      <c r="P67" s="347"/>
      <c r="Q67" s="347"/>
      <c r="R67" s="347"/>
    </row>
    <row r="68" spans="1:18">
      <c r="A68" s="39" t="s">
        <v>65</v>
      </c>
      <c r="B68" s="179">
        <v>408.66911399169703</v>
      </c>
      <c r="C68" s="180">
        <v>2.6744016204627754</v>
      </c>
      <c r="D68" s="179">
        <v>7121.172077342535</v>
      </c>
      <c r="E68" s="344">
        <v>267.65285290829007</v>
      </c>
      <c r="F68" s="186">
        <v>1887.5716982093427</v>
      </c>
      <c r="G68" s="344">
        <v>219.56651866303446</v>
      </c>
      <c r="H68" s="179">
        <v>5110.8890924774232</v>
      </c>
      <c r="I68" s="344">
        <v>151.84242776473221</v>
      </c>
      <c r="J68" s="260">
        <v>79.421785548753135</v>
      </c>
      <c r="K68" s="345">
        <v>21.051915751349586</v>
      </c>
      <c r="L68" s="346">
        <v>57.001281959989136</v>
      </c>
      <c r="M68" s="262">
        <v>73.02838134765625</v>
      </c>
      <c r="N68" s="188">
        <v>2.4151735305786133</v>
      </c>
      <c r="P68" s="347"/>
      <c r="Q68" s="347"/>
      <c r="R68" s="347"/>
    </row>
    <row r="69" spans="1:18">
      <c r="A69" s="38" t="s">
        <v>66</v>
      </c>
      <c r="B69" s="179">
        <v>378.44218453849993</v>
      </c>
      <c r="C69" s="180">
        <v>1.6995874863971066</v>
      </c>
      <c r="D69" s="179">
        <v>5082.0658073141467</v>
      </c>
      <c r="E69" s="344">
        <v>158.35414421908504</v>
      </c>
      <c r="F69" s="186">
        <v>1507.1963083418168</v>
      </c>
      <c r="G69" s="344">
        <v>205.088321531259</v>
      </c>
      <c r="H69" s="179">
        <v>3579.8171653807908</v>
      </c>
      <c r="I69" s="344">
        <v>126.96806684235294</v>
      </c>
      <c r="J69" s="260">
        <v>56.679818477828405</v>
      </c>
      <c r="K69" s="345">
        <v>16.809623567707295</v>
      </c>
      <c r="L69" s="346">
        <v>39.925375784307512</v>
      </c>
      <c r="M69" s="262">
        <v>70.366493225097656</v>
      </c>
      <c r="N69" s="188">
        <v>3.0042309761047363</v>
      </c>
      <c r="P69" s="347"/>
      <c r="Q69" s="347"/>
      <c r="R69" s="347"/>
    </row>
    <row r="70" spans="1:18">
      <c r="A70" s="39" t="s">
        <v>67</v>
      </c>
      <c r="B70" s="179">
        <v>386.4853719786999</v>
      </c>
      <c r="C70" s="180">
        <v>3.3952268355810076</v>
      </c>
      <c r="D70" s="179">
        <v>8173.5732137258528</v>
      </c>
      <c r="E70" s="344">
        <v>318.22751670047842</v>
      </c>
      <c r="F70" s="186">
        <v>3968.1428269585372</v>
      </c>
      <c r="G70" s="344">
        <v>419.26092721746909</v>
      </c>
      <c r="H70" s="179">
        <v>4351.8212436815829</v>
      </c>
      <c r="I70" s="344">
        <v>164.482810884294</v>
      </c>
      <c r="J70" s="260">
        <v>91.159119860760313</v>
      </c>
      <c r="K70" s="345">
        <v>44.256336626418616</v>
      </c>
      <c r="L70" s="346">
        <v>48.535467168652964</v>
      </c>
      <c r="M70" s="262">
        <v>52.304660797119141</v>
      </c>
      <c r="N70" s="188">
        <v>2.8424627780914307</v>
      </c>
      <c r="P70" s="347"/>
      <c r="Q70" s="347"/>
      <c r="R70" s="347"/>
    </row>
    <row r="71" spans="1:18">
      <c r="A71" s="39" t="s">
        <v>68</v>
      </c>
      <c r="B71" s="179">
        <v>475.40894871427082</v>
      </c>
      <c r="C71" s="180">
        <v>2.65267652946312</v>
      </c>
      <c r="D71" s="179">
        <v>8266.5531941131612</v>
      </c>
      <c r="E71" s="344">
        <v>256.64770325710191</v>
      </c>
      <c r="F71" s="186">
        <v>2781.5859203180758</v>
      </c>
      <c r="G71" s="344">
        <v>339.67549319987211</v>
      </c>
      <c r="H71" s="179">
        <v>5503.6444978859117</v>
      </c>
      <c r="I71" s="344">
        <v>150.41966758688889</v>
      </c>
      <c r="J71" s="260">
        <v>92.196117139079675</v>
      </c>
      <c r="K71" s="345">
        <v>31.022775190594082</v>
      </c>
      <c r="L71" s="346">
        <v>61.3816473328067</v>
      </c>
      <c r="M71" s="262">
        <v>66.427032470703125</v>
      </c>
      <c r="N71" s="188">
        <v>2.980332612991333</v>
      </c>
      <c r="P71" s="347"/>
      <c r="Q71" s="347"/>
      <c r="R71" s="347"/>
    </row>
    <row r="72" spans="1:18">
      <c r="A72" s="39" t="s">
        <v>69</v>
      </c>
      <c r="B72" s="179">
        <v>528.54960483785692</v>
      </c>
      <c r="C72" s="180">
        <v>1.0644052052285771</v>
      </c>
      <c r="D72" s="179">
        <v>6622.021701609232</v>
      </c>
      <c r="E72" s="344">
        <v>155.63383081159921</v>
      </c>
      <c r="F72" s="186">
        <v>1503.1884590125501</v>
      </c>
      <c r="G72" s="344">
        <v>355.92644704780781</v>
      </c>
      <c r="H72" s="179">
        <v>4959.087010597169</v>
      </c>
      <c r="I72" s="344">
        <v>198.88715711584638</v>
      </c>
      <c r="J72" s="260">
        <v>73.854806732975945</v>
      </c>
      <c r="K72" s="345">
        <v>16.764924388066131</v>
      </c>
      <c r="L72" s="346">
        <v>55.308247124992285</v>
      </c>
      <c r="M72" s="262">
        <v>76.734046936035156</v>
      </c>
      <c r="N72" s="188">
        <v>4.4822182655334473</v>
      </c>
      <c r="P72" s="347"/>
      <c r="Q72" s="347"/>
      <c r="R72" s="347"/>
    </row>
    <row r="73" spans="1:18">
      <c r="A73" s="38" t="s">
        <v>70</v>
      </c>
      <c r="B73" s="179">
        <v>464.78193504731428</v>
      </c>
      <c r="C73" s="180">
        <v>1.6419773405555309</v>
      </c>
      <c r="D73" s="179">
        <v>13839.436579685898</v>
      </c>
      <c r="E73" s="344">
        <v>355.10678988147276</v>
      </c>
      <c r="F73" s="186">
        <v>4190.2644722560799</v>
      </c>
      <c r="G73" s="344">
        <v>806.16606754050815</v>
      </c>
      <c r="H73" s="179">
        <v>9784.4736916021247</v>
      </c>
      <c r="I73" s="344">
        <v>371.15140827334437</v>
      </c>
      <c r="J73" s="260">
        <v>154.3499794990999</v>
      </c>
      <c r="K73" s="345">
        <v>46.733639166921328</v>
      </c>
      <c r="L73" s="346">
        <v>109.12534661454742</v>
      </c>
      <c r="M73" s="262">
        <v>70.010978698730469</v>
      </c>
      <c r="N73" s="188">
        <v>4.2964978218078613</v>
      </c>
      <c r="P73" s="347"/>
      <c r="Q73" s="347"/>
      <c r="R73" s="347"/>
    </row>
    <row r="74" spans="1:18">
      <c r="A74" s="38" t="s">
        <v>71</v>
      </c>
      <c r="B74" s="179">
        <v>427.99780349354506</v>
      </c>
      <c r="C74" s="180">
        <v>1.972584797318951</v>
      </c>
      <c r="D74" s="179">
        <v>7402.7218193108147</v>
      </c>
      <c r="E74" s="344">
        <v>233.06686915045466</v>
      </c>
      <c r="F74" s="186">
        <v>1443.6426631110062</v>
      </c>
      <c r="G74" s="344">
        <v>190.07398428652499</v>
      </c>
      <c r="H74" s="179">
        <v>6027.1336434472141</v>
      </c>
      <c r="I74" s="344">
        <v>173.64062296118519</v>
      </c>
      <c r="J74" s="260">
        <v>82.561884255124539</v>
      </c>
      <c r="K74" s="345">
        <v>16.100815533363793</v>
      </c>
      <c r="L74" s="346">
        <v>67.220074238421546</v>
      </c>
      <c r="M74" s="262">
        <v>80.679702758789063</v>
      </c>
      <c r="N74" s="188">
        <v>2.129878044128418</v>
      </c>
      <c r="P74" s="347"/>
      <c r="Q74" s="347"/>
      <c r="R74" s="347"/>
    </row>
    <row r="75" spans="1:18">
      <c r="A75" s="39" t="s">
        <v>72</v>
      </c>
      <c r="B75" s="179">
        <v>411.31364872700988</v>
      </c>
      <c r="C75" s="180">
        <v>1.0292566770076674</v>
      </c>
      <c r="D75" s="179">
        <v>7268.4503056971225</v>
      </c>
      <c r="E75" s="344">
        <v>150.45226980039661</v>
      </c>
      <c r="F75" s="186">
        <v>1848.4510770688944</v>
      </c>
      <c r="G75" s="344">
        <v>379.2432936341562</v>
      </c>
      <c r="H75" s="179">
        <v>5394.3037380033156</v>
      </c>
      <c r="I75" s="344">
        <v>211.24528102822771</v>
      </c>
      <c r="J75" s="260">
        <v>81.064366256161549</v>
      </c>
      <c r="K75" s="345">
        <v>20.61560701607322</v>
      </c>
      <c r="L75" s="346">
        <v>60.162179766398168</v>
      </c>
      <c r="M75" s="262">
        <v>74.479110717773437</v>
      </c>
      <c r="N75" s="188">
        <v>3.8329067230224609</v>
      </c>
      <c r="P75" s="347"/>
      <c r="Q75" s="347"/>
      <c r="R75" s="347"/>
    </row>
    <row r="76" spans="1:18">
      <c r="A76" s="39" t="s">
        <v>73</v>
      </c>
      <c r="B76" s="179">
        <v>396.68364905628727</v>
      </c>
      <c r="C76" s="180">
        <v>2.3586748589430506</v>
      </c>
      <c r="D76" s="179">
        <v>5882.6859409569288</v>
      </c>
      <c r="E76" s="344">
        <v>216.84433142032677</v>
      </c>
      <c r="F76" s="186">
        <v>2154.0911290736617</v>
      </c>
      <c r="G76" s="344">
        <v>206.45267321938587</v>
      </c>
      <c r="H76" s="179">
        <v>3750.0621611427614</v>
      </c>
      <c r="I76" s="344">
        <v>99.414084414352544</v>
      </c>
      <c r="J76" s="260">
        <v>65.609062128955046</v>
      </c>
      <c r="K76" s="345">
        <v>24.024382762788651</v>
      </c>
      <c r="L76" s="346">
        <v>41.82410276313955</v>
      </c>
      <c r="M76" s="262">
        <v>63.520858764648438</v>
      </c>
      <c r="N76" s="188">
        <v>2.2701244354248047</v>
      </c>
      <c r="P76" s="347"/>
      <c r="Q76" s="347"/>
      <c r="R76" s="347"/>
    </row>
    <row r="77" spans="1:18">
      <c r="A77" s="39" t="s">
        <v>74</v>
      </c>
      <c r="B77" s="179">
        <v>417.61115864617545</v>
      </c>
      <c r="C77" s="180">
        <v>1.0045849797557438</v>
      </c>
      <c r="D77" s="179">
        <v>9749.0589883871344</v>
      </c>
      <c r="E77" s="344">
        <v>145.30470489007354</v>
      </c>
      <c r="F77" s="186">
        <v>3863.7764932806272</v>
      </c>
      <c r="G77" s="344">
        <v>509.67634612706718</v>
      </c>
      <c r="H77" s="179">
        <v>5940.969949336908</v>
      </c>
      <c r="I77" s="344">
        <v>190.95065552103742</v>
      </c>
      <c r="J77" s="260">
        <v>108.73036964538207</v>
      </c>
      <c r="K77" s="345">
        <v>43.092348383773896</v>
      </c>
      <c r="L77" s="346">
        <v>66.259098382004538</v>
      </c>
      <c r="M77" s="262">
        <v>60.593086242675781</v>
      </c>
      <c r="N77" s="188">
        <v>3.3680379390716553</v>
      </c>
      <c r="P77" s="347"/>
      <c r="Q77" s="347"/>
      <c r="R77" s="347"/>
    </row>
    <row r="78" spans="1:18">
      <c r="A78" s="39" t="s">
        <v>75</v>
      </c>
      <c r="B78" s="179">
        <v>434.89804899882677</v>
      </c>
      <c r="C78" s="180">
        <v>3.2328782360379273</v>
      </c>
      <c r="D78" s="179">
        <v>6258.9406182457551</v>
      </c>
      <c r="E78" s="344">
        <v>272.01439647809775</v>
      </c>
      <c r="F78" s="186">
        <v>2396.6371801706787</v>
      </c>
      <c r="G78" s="344">
        <v>250.00726254397486</v>
      </c>
      <c r="H78" s="179">
        <v>3795.4359824639541</v>
      </c>
      <c r="I78" s="344">
        <v>96.468998928088496</v>
      </c>
      <c r="J78" s="260">
        <v>69.80539637938368</v>
      </c>
      <c r="K78" s="345">
        <v>26.729476846558203</v>
      </c>
      <c r="L78" s="346">
        <v>42.330152872217099</v>
      </c>
      <c r="M78" s="262">
        <v>61.298347473144531</v>
      </c>
      <c r="N78" s="188">
        <v>2.5596494674682617</v>
      </c>
      <c r="P78" s="347"/>
      <c r="Q78" s="347"/>
      <c r="R78" s="347"/>
    </row>
    <row r="79" spans="1:18">
      <c r="A79" s="38" t="s">
        <v>76</v>
      </c>
      <c r="B79" s="179">
        <v>486.63104094420942</v>
      </c>
      <c r="C79" s="180">
        <v>2.9147674403503667</v>
      </c>
      <c r="D79" s="179">
        <v>6792.1683318159548</v>
      </c>
      <c r="E79" s="344">
        <v>173.97865511193649</v>
      </c>
      <c r="F79" s="186">
        <v>1310.5606447615844</v>
      </c>
      <c r="G79" s="344">
        <v>162.6056342534786</v>
      </c>
      <c r="H79" s="179">
        <v>5643.2526582776263</v>
      </c>
      <c r="I79" s="344">
        <v>159.188201067704</v>
      </c>
      <c r="J79" s="260">
        <v>75.752436649702261</v>
      </c>
      <c r="K79" s="345">
        <v>14.616563867072454</v>
      </c>
      <c r="L79" s="346">
        <v>62.938684468696906</v>
      </c>
      <c r="M79" s="262">
        <v>81.154647827148438</v>
      </c>
      <c r="N79" s="188">
        <v>2.009425163269043</v>
      </c>
      <c r="P79" s="347"/>
      <c r="Q79" s="347"/>
      <c r="R79" s="347"/>
    </row>
    <row r="80" spans="1:18">
      <c r="A80" s="39" t="s">
        <v>77</v>
      </c>
      <c r="B80" s="179">
        <v>555.5746824983803</v>
      </c>
      <c r="C80" s="180">
        <v>1.1960174810250148</v>
      </c>
      <c r="D80" s="179">
        <v>10733.677660404692</v>
      </c>
      <c r="E80" s="344">
        <v>186.77773966880417</v>
      </c>
      <c r="F80" s="186">
        <v>3729.731325724264</v>
      </c>
      <c r="G80" s="344">
        <v>426.94273635888658</v>
      </c>
      <c r="H80" s="179">
        <v>6998.6454376354923</v>
      </c>
      <c r="I80" s="344">
        <v>206.50682836234651</v>
      </c>
      <c r="J80" s="260">
        <v>119.71173228722671</v>
      </c>
      <c r="K80" s="345">
        <v>41.597354801835195</v>
      </c>
      <c r="L80" s="346">
        <v>78.055257061991213</v>
      </c>
      <c r="M80" s="262">
        <v>65.237213134765625</v>
      </c>
      <c r="N80" s="188">
        <v>2.970257043838501</v>
      </c>
      <c r="P80" s="347"/>
      <c r="Q80" s="347"/>
      <c r="R80" s="347"/>
    </row>
    <row r="81" spans="1:200">
      <c r="A81" s="38" t="s">
        <v>78</v>
      </c>
      <c r="B81" s="179">
        <v>532.34745480583035</v>
      </c>
      <c r="C81" s="180">
        <v>2.6915595006948552</v>
      </c>
      <c r="D81" s="179">
        <v>9911.2436502918845</v>
      </c>
      <c r="E81" s="344">
        <v>382.04054665655082</v>
      </c>
      <c r="F81" s="186">
        <v>3590.7706227619342</v>
      </c>
      <c r="G81" s="344">
        <v>397.63562617189149</v>
      </c>
      <c r="H81" s="179">
        <v>6287.8569370525875</v>
      </c>
      <c r="I81" s="344">
        <v>182.30978700552507</v>
      </c>
      <c r="J81" s="260">
        <v>110.53920045261387</v>
      </c>
      <c r="K81" s="345">
        <v>40.047538699863296</v>
      </c>
      <c r="L81" s="346">
        <v>70.127897457323172</v>
      </c>
      <c r="M81" s="262">
        <v>63.654342651367188</v>
      </c>
      <c r="N81" s="188">
        <v>2.7777690887451172</v>
      </c>
      <c r="P81" s="347"/>
      <c r="Q81" s="347"/>
      <c r="R81" s="347"/>
    </row>
    <row r="82" spans="1:200">
      <c r="A82" s="38" t="s">
        <v>79</v>
      </c>
      <c r="B82" s="179">
        <v>421.33732688334368</v>
      </c>
      <c r="C82" s="180">
        <v>2.8329899017347322</v>
      </c>
      <c r="D82" s="179">
        <v>6160.1441061440601</v>
      </c>
      <c r="E82" s="344">
        <v>247.78191678508452</v>
      </c>
      <c r="F82" s="186">
        <v>2114.7741284249382</v>
      </c>
      <c r="G82" s="344">
        <v>249.93156175363814</v>
      </c>
      <c r="H82" s="179">
        <v>4153.7772521293582</v>
      </c>
      <c r="I82" s="344">
        <v>112.98616979067923</v>
      </c>
      <c r="J82" s="260">
        <v>68.703527851017228</v>
      </c>
      <c r="K82" s="345">
        <v>23.585883824688509</v>
      </c>
      <c r="L82" s="346">
        <v>46.326700514028097</v>
      </c>
      <c r="M82" s="262">
        <v>66.262969970703125</v>
      </c>
      <c r="N82" s="188">
        <v>2.7821106910705566</v>
      </c>
      <c r="P82" s="347"/>
      <c r="Q82" s="347"/>
      <c r="R82" s="347"/>
    </row>
    <row r="83" spans="1:200">
      <c r="A83" s="39" t="s">
        <v>80</v>
      </c>
      <c r="B83" s="179">
        <v>424.59045572719725</v>
      </c>
      <c r="C83" s="180">
        <v>1.4091978677345136</v>
      </c>
      <c r="D83" s="179">
        <v>8797.8947181273652</v>
      </c>
      <c r="E83" s="344">
        <v>207.11444851205698</v>
      </c>
      <c r="F83" s="186">
        <v>4645.5134928157377</v>
      </c>
      <c r="G83" s="344">
        <v>457.77751044550524</v>
      </c>
      <c r="H83" s="179">
        <v>4043.7767047131802</v>
      </c>
      <c r="I83" s="344">
        <v>125.09232035875063</v>
      </c>
      <c r="J83" s="260">
        <v>98.122120908553526</v>
      </c>
      <c r="K83" s="345">
        <v>51.810990154858963</v>
      </c>
      <c r="L83" s="346">
        <v>45.099874397168783</v>
      </c>
      <c r="M83" s="262">
        <v>46.539989471435547</v>
      </c>
      <c r="N83" s="188">
        <v>2.600318431854248</v>
      </c>
      <c r="P83" s="347"/>
      <c r="Q83" s="347"/>
      <c r="R83" s="347"/>
    </row>
    <row r="84" spans="1:200">
      <c r="A84" s="39" t="s">
        <v>81</v>
      </c>
      <c r="B84" s="179">
        <v>386.40336652036831</v>
      </c>
      <c r="C84" s="180">
        <v>2.1043676995024616</v>
      </c>
      <c r="D84" s="179">
        <v>4206.0751708899288</v>
      </c>
      <c r="E84" s="344">
        <v>203.76746061527399</v>
      </c>
      <c r="F84" s="186">
        <v>1614.8398870428357</v>
      </c>
      <c r="G84" s="344">
        <v>263.69695852916249</v>
      </c>
      <c r="H84" s="179">
        <v>2684.6379611974621</v>
      </c>
      <c r="I84" s="344">
        <v>86.682259315164913</v>
      </c>
      <c r="J84" s="260">
        <v>46.909974453112319</v>
      </c>
      <c r="K84" s="345">
        <v>18.010162626508276</v>
      </c>
      <c r="L84" s="346">
        <v>29.941523405769914</v>
      </c>
      <c r="M84" s="262">
        <v>62.440998077392578</v>
      </c>
      <c r="N84" s="188">
        <v>3.977339506149292</v>
      </c>
      <c r="P84" s="347"/>
      <c r="Q84" s="347"/>
      <c r="R84" s="347"/>
    </row>
    <row r="85" spans="1:200">
      <c r="A85" s="38" t="s">
        <v>82</v>
      </c>
      <c r="B85" s="179">
        <v>436.73114467510754</v>
      </c>
      <c r="C85" s="180">
        <v>2.4226506967925747</v>
      </c>
      <c r="D85" s="179">
        <v>9828.4071829671284</v>
      </c>
      <c r="E85" s="344">
        <v>211.0750071823314</v>
      </c>
      <c r="F85" s="186">
        <v>4122.5283667345984</v>
      </c>
      <c r="G85" s="344">
        <v>320.71559990234977</v>
      </c>
      <c r="H85" s="179">
        <v>5751.9237513851685</v>
      </c>
      <c r="I85" s="344">
        <v>114.94420073677671</v>
      </c>
      <c r="J85" s="260">
        <v>109.61533285441109</v>
      </c>
      <c r="K85" s="345">
        <v>45.978184532739476</v>
      </c>
      <c r="L85" s="346">
        <v>64.150683302371576</v>
      </c>
      <c r="M85" s="262">
        <v>58.251293182373047</v>
      </c>
      <c r="N85" s="188">
        <v>2.0002617835998535</v>
      </c>
      <c r="P85" s="347"/>
      <c r="Q85" s="347"/>
      <c r="R85" s="347"/>
    </row>
    <row r="86" spans="1:200">
      <c r="A86" s="39" t="s">
        <v>83</v>
      </c>
      <c r="B86" s="179">
        <v>435.36295478004325</v>
      </c>
      <c r="C86" s="180">
        <v>2.200876144843694</v>
      </c>
      <c r="D86" s="179">
        <v>7490.0589907822477</v>
      </c>
      <c r="E86" s="344">
        <v>217.41093646272375</v>
      </c>
      <c r="F86" s="186">
        <v>2682.7720014575243</v>
      </c>
      <c r="G86" s="344">
        <v>257.51348208196993</v>
      </c>
      <c r="H86" s="179">
        <v>4865.6222212756902</v>
      </c>
      <c r="I86" s="344">
        <v>126.87390300989183</v>
      </c>
      <c r="J86" s="260">
        <v>83.535947797993927</v>
      </c>
      <c r="K86" s="345">
        <v>29.920712526226716</v>
      </c>
      <c r="L86" s="346">
        <v>54.265842816652629</v>
      </c>
      <c r="M86" s="262">
        <v>64.4608154296875</v>
      </c>
      <c r="N86" s="188">
        <v>2.3892624378204346</v>
      </c>
      <c r="P86" s="347"/>
      <c r="Q86" s="347"/>
      <c r="R86" s="347"/>
    </row>
    <row r="87" spans="1:200">
      <c r="A87" s="39" t="s">
        <v>84</v>
      </c>
      <c r="B87" s="179">
        <v>524.64451940514675</v>
      </c>
      <c r="C87" s="180">
        <v>3.9100677979691936</v>
      </c>
      <c r="D87" s="179">
        <v>5867.5741185860024</v>
      </c>
      <c r="E87" s="344">
        <v>358.00495443719234</v>
      </c>
      <c r="F87" s="186">
        <v>2350.1508938868501</v>
      </c>
      <c r="G87" s="344">
        <v>362.58418272291351</v>
      </c>
      <c r="H87" s="179">
        <v>3499.459205467947</v>
      </c>
      <c r="I87" s="344">
        <v>94.976950597532436</v>
      </c>
      <c r="J87" s="260">
        <v>65.440521346263765</v>
      </c>
      <c r="K87" s="345">
        <v>26.211019516768474</v>
      </c>
      <c r="L87" s="346">
        <v>39.029150754211784</v>
      </c>
      <c r="M87" s="262">
        <v>59.829830169677734</v>
      </c>
      <c r="N87" s="188">
        <v>3.8606104850769043</v>
      </c>
      <c r="P87" s="347"/>
      <c r="Q87" s="347"/>
      <c r="R87" s="347"/>
    </row>
    <row r="88" spans="1:200">
      <c r="A88" s="38"/>
      <c r="B88" s="179"/>
      <c r="C88" s="180"/>
      <c r="D88" s="179"/>
      <c r="E88" s="344"/>
      <c r="F88" s="186"/>
      <c r="G88" s="344"/>
      <c r="H88" s="179"/>
      <c r="I88" s="344"/>
      <c r="J88" s="260"/>
      <c r="K88" s="345"/>
      <c r="L88" s="346"/>
      <c r="M88" s="36"/>
      <c r="N88" s="90"/>
      <c r="O88" s="4"/>
      <c r="P88" s="347"/>
      <c r="Q88" s="347"/>
      <c r="R88" s="347"/>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8" t="s">
        <v>355</v>
      </c>
      <c r="B89" s="179">
        <v>432.22624802449974</v>
      </c>
      <c r="C89" s="180">
        <v>2.8653236547693295</v>
      </c>
      <c r="D89" s="179">
        <v>6496.4353428443583</v>
      </c>
      <c r="E89" s="344">
        <v>198.84247904059094</v>
      </c>
      <c r="F89" s="186">
        <v>1934.9138285663082</v>
      </c>
      <c r="G89" s="344">
        <v>182.87035187857424</v>
      </c>
      <c r="H89" s="179">
        <v>4559.3250091957416</v>
      </c>
      <c r="I89" s="344">
        <v>111.39520717450681</v>
      </c>
      <c r="J89" s="260">
        <v>72.454153477396304</v>
      </c>
      <c r="K89" s="345">
        <v>21.579918232373075</v>
      </c>
      <c r="L89" s="346">
        <v>50.849737823291377</v>
      </c>
      <c r="M89" s="262">
        <v>70.206794738769531</v>
      </c>
      <c r="N89" s="188">
        <v>2.0646572113037109</v>
      </c>
      <c r="P89" s="347"/>
      <c r="Q89" s="347"/>
      <c r="R89" s="347"/>
    </row>
    <row r="90" spans="1:200">
      <c r="A90" s="38" t="s">
        <v>356</v>
      </c>
      <c r="B90" s="179">
        <v>456.48357648536768</v>
      </c>
      <c r="C90" s="180">
        <v>3.6716440533663102</v>
      </c>
      <c r="D90" s="179">
        <v>5841.4783877463597</v>
      </c>
      <c r="E90" s="344">
        <v>389.26417293954211</v>
      </c>
      <c r="F90" s="186">
        <v>2698.7949979425757</v>
      </c>
      <c r="G90" s="344">
        <v>380.89738287256182</v>
      </c>
      <c r="H90" s="179">
        <v>3220.4677118302179</v>
      </c>
      <c r="I90" s="344">
        <v>109.58925248783392</v>
      </c>
      <c r="J90" s="260">
        <v>65.149478029802083</v>
      </c>
      <c r="K90" s="345">
        <v>30.09941555107471</v>
      </c>
      <c r="L90" s="346">
        <v>35.917583959172205</v>
      </c>
      <c r="M90" s="262">
        <v>54.420890808105469</v>
      </c>
      <c r="N90" s="188">
        <v>3.5921499729156494</v>
      </c>
      <c r="P90" s="347"/>
      <c r="Q90" s="347"/>
      <c r="R90" s="347"/>
    </row>
    <row r="91" spans="1:200" ht="13.5" thickBot="1">
      <c r="A91" s="192" t="s">
        <v>357</v>
      </c>
      <c r="B91" s="193">
        <v>442.9475212213797</v>
      </c>
      <c r="C91" s="194">
        <v>3.0035658062050499</v>
      </c>
      <c r="D91" s="193">
        <v>5734.758530047392</v>
      </c>
      <c r="E91" s="348">
        <v>213.88983765230904</v>
      </c>
      <c r="F91" s="200">
        <v>1568.899683026011</v>
      </c>
      <c r="G91" s="348">
        <v>196.1094913774983</v>
      </c>
      <c r="H91" s="193">
        <v>4166.4988192171868</v>
      </c>
      <c r="I91" s="348">
        <v>130.99053583244458</v>
      </c>
      <c r="J91" s="268">
        <v>63.959241147459558</v>
      </c>
      <c r="K91" s="349">
        <v>17.49779570265607</v>
      </c>
      <c r="L91" s="350">
        <v>46.468582996591365</v>
      </c>
      <c r="M91" s="270">
        <v>72.648307800292969</v>
      </c>
      <c r="N91" s="202">
        <v>2.6310813426971436</v>
      </c>
      <c r="P91" s="347"/>
      <c r="Q91" s="347"/>
      <c r="R91" s="347"/>
    </row>
    <row r="92" spans="1:200">
      <c r="A92" s="55"/>
      <c r="B92" s="55"/>
      <c r="C92" s="55"/>
      <c r="D92" s="36"/>
      <c r="E92" s="56"/>
      <c r="F92" s="36"/>
      <c r="G92" s="57"/>
      <c r="H92" s="36"/>
      <c r="I92" s="57"/>
      <c r="J92" s="57"/>
      <c r="K92" s="36"/>
      <c r="L92" s="36"/>
      <c r="M92" s="36"/>
      <c r="N92" s="36"/>
    </row>
    <row r="93" spans="1:200">
      <c r="A93" s="351"/>
      <c r="B93" s="352"/>
      <c r="C93" s="353"/>
      <c r="D93" s="352"/>
      <c r="E93" s="352"/>
      <c r="F93" s="352"/>
      <c r="G93" s="352"/>
      <c r="H93" s="352"/>
      <c r="I93" s="352"/>
      <c r="J93" s="352"/>
      <c r="K93" s="352"/>
      <c r="L93" s="352"/>
      <c r="M93" s="352"/>
      <c r="N93" s="352"/>
    </row>
    <row r="94" spans="1:200">
      <c r="A94" s="7"/>
      <c r="B94" s="354"/>
      <c r="C94" s="355"/>
      <c r="D94" s="356"/>
      <c r="E94" s="356"/>
      <c r="F94" s="356"/>
      <c r="G94" s="356"/>
      <c r="H94" s="356"/>
      <c r="I94" s="356"/>
      <c r="J94" s="356"/>
      <c r="K94" s="356"/>
      <c r="L94" s="356"/>
      <c r="M94" s="357"/>
      <c r="N94" s="357"/>
    </row>
    <row r="95" spans="1:200">
      <c r="A95" s="708" t="s">
        <v>330</v>
      </c>
      <c r="B95" s="708"/>
      <c r="C95" s="708"/>
      <c r="D95" s="708"/>
      <c r="E95" s="708"/>
      <c r="F95" s="708"/>
      <c r="G95" s="708"/>
      <c r="H95" s="708"/>
      <c r="I95" s="708"/>
      <c r="J95" s="708"/>
      <c r="K95" s="708"/>
      <c r="L95" s="708"/>
      <c r="M95" s="708"/>
      <c r="N95" s="708"/>
    </row>
    <row r="96" spans="1:200">
      <c r="A96" s="708"/>
      <c r="B96" s="708"/>
      <c r="C96" s="708"/>
      <c r="D96" s="708"/>
      <c r="E96" s="708"/>
      <c r="F96" s="708"/>
      <c r="G96" s="708"/>
      <c r="H96" s="708"/>
      <c r="I96" s="708"/>
      <c r="J96" s="708"/>
      <c r="K96" s="708"/>
      <c r="L96" s="708"/>
      <c r="M96" s="708"/>
      <c r="N96" s="708"/>
    </row>
    <row r="97" spans="1:17">
      <c r="A97" s="591" t="s">
        <v>331</v>
      </c>
      <c r="B97" s="390"/>
      <c r="C97" s="390"/>
      <c r="D97" s="390"/>
      <c r="E97" s="390"/>
      <c r="F97" s="390"/>
      <c r="G97" s="390"/>
      <c r="H97" s="390"/>
      <c r="I97" s="390"/>
      <c r="J97" s="390"/>
      <c r="K97" s="390"/>
      <c r="L97" s="390"/>
      <c r="M97" s="390"/>
      <c r="N97" s="390"/>
    </row>
    <row r="98" spans="1:17">
      <c r="A98" s="708" t="s">
        <v>332</v>
      </c>
      <c r="B98" s="708"/>
      <c r="C98" s="708"/>
      <c r="D98" s="708"/>
      <c r="E98" s="708"/>
      <c r="F98" s="708"/>
      <c r="G98" s="708"/>
      <c r="H98" s="708"/>
      <c r="I98" s="708"/>
      <c r="J98" s="708"/>
      <c r="K98" s="708"/>
      <c r="L98" s="708"/>
      <c r="M98" s="708"/>
      <c r="N98" s="708"/>
    </row>
    <row r="99" spans="1:17">
      <c r="A99" s="708"/>
      <c r="B99" s="708"/>
      <c r="C99" s="708"/>
      <c r="D99" s="708"/>
      <c r="E99" s="708"/>
      <c r="F99" s="708"/>
      <c r="G99" s="708"/>
      <c r="H99" s="708"/>
      <c r="I99" s="708"/>
      <c r="J99" s="708"/>
      <c r="K99" s="708"/>
      <c r="L99" s="708"/>
      <c r="M99" s="708"/>
      <c r="N99" s="708"/>
    </row>
    <row r="100" spans="1:17" ht="12.75" customHeight="1">
      <c r="A100" s="624" t="s">
        <v>367</v>
      </c>
      <c r="B100" s="624"/>
      <c r="C100" s="624"/>
      <c r="D100" s="624"/>
      <c r="E100" s="624"/>
      <c r="F100" s="624"/>
      <c r="G100" s="624"/>
      <c r="H100" s="624"/>
      <c r="I100" s="624"/>
      <c r="J100" s="624"/>
      <c r="K100" s="624"/>
      <c r="L100" s="624"/>
      <c r="M100" s="624"/>
      <c r="N100" s="624"/>
      <c r="O100" s="624"/>
      <c r="P100" s="624"/>
      <c r="Q100" s="624"/>
    </row>
    <row r="101" spans="1:17">
      <c r="A101" s="624"/>
      <c r="B101" s="624"/>
      <c r="C101" s="624"/>
      <c r="D101" s="624"/>
      <c r="E101" s="624"/>
      <c r="F101" s="624"/>
      <c r="G101" s="624"/>
      <c r="H101" s="624"/>
      <c r="I101" s="624"/>
      <c r="J101" s="624"/>
      <c r="K101" s="624"/>
      <c r="L101" s="624"/>
      <c r="M101" s="624"/>
      <c r="N101" s="624"/>
      <c r="O101" s="624"/>
      <c r="P101" s="624"/>
      <c r="Q101" s="624"/>
    </row>
    <row r="102" spans="1:17">
      <c r="A102" s="624"/>
      <c r="B102" s="624"/>
      <c r="C102" s="624"/>
      <c r="D102" s="624"/>
      <c r="E102" s="624"/>
      <c r="F102" s="624"/>
      <c r="G102" s="624"/>
      <c r="H102" s="624"/>
      <c r="I102" s="624"/>
      <c r="J102" s="624"/>
      <c r="K102" s="624"/>
      <c r="L102" s="624"/>
      <c r="M102" s="624"/>
      <c r="N102" s="624"/>
      <c r="O102" s="624"/>
      <c r="P102" s="624"/>
      <c r="Q102" s="624"/>
    </row>
    <row r="103" spans="1:17">
      <c r="A103" s="624"/>
      <c r="B103" s="624"/>
      <c r="C103" s="624"/>
      <c r="D103" s="624"/>
      <c r="E103" s="624"/>
      <c r="F103" s="624"/>
      <c r="G103" s="624"/>
      <c r="H103" s="624"/>
      <c r="I103" s="624"/>
      <c r="J103" s="624"/>
      <c r="K103" s="624"/>
      <c r="L103" s="624"/>
      <c r="M103" s="624"/>
      <c r="N103" s="624"/>
      <c r="O103" s="624"/>
      <c r="P103" s="624"/>
      <c r="Q103" s="624"/>
    </row>
    <row r="104" spans="1:17" ht="409.6">
      <c r="A104" s="583" t="s">
        <v>358</v>
      </c>
      <c r="B104" s="7"/>
      <c r="C104" s="7"/>
      <c r="D104" s="9"/>
      <c r="E104" s="8"/>
      <c r="F104" s="9"/>
      <c r="G104" s="8"/>
      <c r="H104" s="9"/>
      <c r="I104" s="8"/>
      <c r="J104" s="8"/>
      <c r="K104" s="9"/>
      <c r="L104" s="9"/>
      <c r="M104" s="8"/>
      <c r="N104" s="8"/>
    </row>
    <row r="105" spans="1:17" ht="409.6">
      <c r="A105" s="7"/>
      <c r="B105" s="7"/>
      <c r="C105" s="7"/>
      <c r="D105" s="9"/>
      <c r="E105" s="8"/>
      <c r="F105" s="9"/>
      <c r="G105" s="8"/>
      <c r="H105" s="9"/>
      <c r="I105" s="8"/>
      <c r="J105" s="8"/>
      <c r="K105" s="9"/>
      <c r="L105" s="9"/>
      <c r="M105" s="8"/>
      <c r="N105" s="8"/>
    </row>
    <row r="106" spans="1:17" ht="409.6">
      <c r="A106" s="7"/>
      <c r="B106" s="7"/>
      <c r="C106" s="7"/>
      <c r="D106" s="9"/>
      <c r="E106" s="8"/>
      <c r="F106" s="9"/>
      <c r="G106" s="8"/>
      <c r="H106" s="9"/>
      <c r="I106" s="8"/>
      <c r="J106" s="8"/>
      <c r="K106" s="9"/>
      <c r="L106" s="9"/>
      <c r="M106" s="8"/>
      <c r="N106" s="8"/>
    </row>
    <row r="107" spans="1:17" ht="409.6">
      <c r="A107" s="7"/>
      <c r="B107" s="7"/>
      <c r="C107" s="7"/>
      <c r="D107" s="9"/>
      <c r="E107" s="8"/>
      <c r="F107" s="9"/>
      <c r="G107" s="8"/>
      <c r="H107" s="9"/>
      <c r="I107" s="8"/>
      <c r="J107" s="8"/>
      <c r="K107" s="9"/>
      <c r="L107" s="9"/>
      <c r="M107" s="8"/>
      <c r="N107" s="8"/>
    </row>
    <row r="108" spans="1:17">
      <c r="A108" s="7"/>
      <c r="B108" s="7"/>
      <c r="C108" s="7"/>
      <c r="D108" s="9"/>
      <c r="E108" s="8"/>
      <c r="F108" s="9"/>
      <c r="G108" s="8"/>
      <c r="H108" s="9"/>
      <c r="I108" s="8"/>
      <c r="J108" s="8"/>
      <c r="K108" s="9"/>
      <c r="L108" s="9"/>
      <c r="M108" s="8"/>
      <c r="N108" s="8"/>
    </row>
  </sheetData>
  <mergeCells count="9">
    <mergeCell ref="A100:Q103"/>
    <mergeCell ref="A95:N96"/>
    <mergeCell ref="A98:N99"/>
    <mergeCell ref="B11:C13"/>
    <mergeCell ref="D11:E13"/>
    <mergeCell ref="F11:G13"/>
    <mergeCell ref="H11:I13"/>
    <mergeCell ref="J11:L12"/>
    <mergeCell ref="M11:N13"/>
  </mergeCells>
  <hyperlinks>
    <hyperlink ref="A1" r:id="rId1" display="http://dx.doi.org/10.1787/9789264266490-en"/>
    <hyperlink ref="A4" r:id="rId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R107"/>
  <sheetViews>
    <sheetView showGridLines="0" zoomScale="80" zoomScaleNormal="80" workbookViewId="0"/>
  </sheetViews>
  <sheetFormatPr defaultRowHeight="12.75"/>
  <cols>
    <col min="1" max="1" width="34.28515625" customWidth="1"/>
    <col min="2" max="11" width="12.14062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231</v>
      </c>
      <c r="B6" s="16"/>
      <c r="C6" s="16"/>
      <c r="D6" s="17"/>
      <c r="E6" s="17"/>
      <c r="F6" s="17"/>
      <c r="G6" s="209"/>
      <c r="H6" s="17"/>
      <c r="I6" s="17"/>
      <c r="J6" s="17"/>
      <c r="K6" s="17"/>
    </row>
    <row r="7" spans="1:200">
      <c r="A7" s="359" t="s">
        <v>232</v>
      </c>
      <c r="B7" s="359"/>
      <c r="C7" s="359"/>
      <c r="D7" s="20"/>
      <c r="E7" s="20"/>
      <c r="F7" s="20"/>
      <c r="G7" s="20"/>
      <c r="H7" s="320"/>
      <c r="I7" s="20"/>
      <c r="J7" s="20"/>
      <c r="K7" s="20"/>
    </row>
    <row r="8" spans="1:200">
      <c r="A8" s="22" t="s">
        <v>87</v>
      </c>
      <c r="B8" s="22"/>
      <c r="C8" s="22"/>
      <c r="D8" s="20"/>
      <c r="E8" s="20"/>
      <c r="F8" s="20"/>
      <c r="G8" s="20"/>
      <c r="H8" s="20"/>
      <c r="I8" s="20"/>
      <c r="J8" s="20"/>
      <c r="K8" s="20"/>
    </row>
    <row r="9" spans="1:200">
      <c r="A9" s="19"/>
      <c r="B9" s="19"/>
      <c r="C9" s="19"/>
      <c r="D9" s="20"/>
      <c r="E9" s="20"/>
      <c r="F9" s="20"/>
      <c r="G9" s="20"/>
      <c r="H9" s="20"/>
      <c r="I9" s="20"/>
      <c r="J9" s="20"/>
      <c r="K9" s="8"/>
    </row>
    <row r="10" spans="1:200">
      <c r="A10" s="19"/>
      <c r="B10" s="19"/>
      <c r="C10" s="19"/>
      <c r="D10" s="21"/>
      <c r="E10" s="20"/>
      <c r="F10" s="21"/>
      <c r="G10" s="20"/>
      <c r="H10" s="21"/>
      <c r="I10" s="20"/>
      <c r="J10" s="20"/>
      <c r="K10" s="20"/>
    </row>
    <row r="11" spans="1:200" ht="13.5" thickBot="1">
      <c r="A11" s="19"/>
      <c r="B11" s="19"/>
      <c r="C11" s="19"/>
      <c r="D11" s="20"/>
      <c r="E11" s="20"/>
      <c r="F11" s="20"/>
      <c r="G11" s="20"/>
      <c r="H11" s="20"/>
      <c r="I11" s="20"/>
      <c r="J11" s="8"/>
      <c r="K11" s="20"/>
    </row>
    <row r="12" spans="1:200" ht="16.5" customHeight="1">
      <c r="A12" s="721"/>
      <c r="B12" s="709" t="s">
        <v>233</v>
      </c>
      <c r="C12" s="715"/>
      <c r="D12" s="709" t="s">
        <v>234</v>
      </c>
      <c r="E12" s="715"/>
      <c r="F12" s="710" t="s">
        <v>235</v>
      </c>
      <c r="G12" s="710"/>
      <c r="H12" s="709" t="s">
        <v>236</v>
      </c>
      <c r="I12" s="715"/>
      <c r="J12" s="709" t="s">
        <v>237</v>
      </c>
      <c r="K12" s="718"/>
    </row>
    <row r="13" spans="1:200" ht="16.5" customHeight="1">
      <c r="A13" s="722"/>
      <c r="B13" s="711"/>
      <c r="C13" s="716"/>
      <c r="D13" s="711"/>
      <c r="E13" s="716"/>
      <c r="F13" s="712"/>
      <c r="G13" s="712"/>
      <c r="H13" s="711"/>
      <c r="I13" s="716"/>
      <c r="J13" s="711"/>
      <c r="K13" s="719"/>
    </row>
    <row r="14" spans="1:200">
      <c r="A14" s="722"/>
      <c r="B14" s="360" t="s">
        <v>98</v>
      </c>
      <c r="C14" s="361" t="s">
        <v>99</v>
      </c>
      <c r="D14" s="362" t="s">
        <v>229</v>
      </c>
      <c r="E14" s="361" t="s">
        <v>99</v>
      </c>
      <c r="F14" s="363" t="s">
        <v>229</v>
      </c>
      <c r="G14" s="363" t="s">
        <v>99</v>
      </c>
      <c r="H14" s="362" t="s">
        <v>229</v>
      </c>
      <c r="I14" s="361" t="s">
        <v>99</v>
      </c>
      <c r="J14" s="325" t="s">
        <v>238</v>
      </c>
      <c r="K14" s="333" t="s">
        <v>99</v>
      </c>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row>
    <row r="15" spans="1:200">
      <c r="A15" s="365" t="s">
        <v>13</v>
      </c>
      <c r="B15" s="366"/>
      <c r="C15" s="366"/>
      <c r="D15" s="367"/>
      <c r="E15" s="368"/>
      <c r="F15" s="369"/>
      <c r="G15" s="369"/>
      <c r="H15" s="367"/>
      <c r="I15" s="370"/>
      <c r="J15" s="335"/>
      <c r="K15" s="343"/>
    </row>
    <row r="16" spans="1:200">
      <c r="A16" s="371" t="s">
        <v>14</v>
      </c>
      <c r="B16" s="372">
        <v>0.26949021981842691</v>
      </c>
      <c r="C16" s="373">
        <v>1.1543332565052876E-2</v>
      </c>
      <c r="D16" s="372">
        <v>0.63103804560136989</v>
      </c>
      <c r="E16" s="374">
        <v>1.2520376579839395E-2</v>
      </c>
      <c r="F16" s="372">
        <v>0.16070557903328778</v>
      </c>
      <c r="G16" s="373">
        <v>9.964852142126078E-3</v>
      </c>
      <c r="H16" s="372">
        <v>0.47353745712889839</v>
      </c>
      <c r="I16" s="373">
        <v>9.3266101599673162E-3</v>
      </c>
      <c r="J16" s="375">
        <v>74.661827087402344</v>
      </c>
      <c r="K16" s="376">
        <v>1.2391501665115356</v>
      </c>
      <c r="N16" s="189"/>
    </row>
    <row r="17" spans="1:14">
      <c r="A17" s="371" t="s">
        <v>15</v>
      </c>
      <c r="B17" s="372">
        <v>9.2285345021246301E-2</v>
      </c>
      <c r="C17" s="373">
        <v>2.0588389221027816E-2</v>
      </c>
      <c r="D17" s="372">
        <v>0.7250281996198743</v>
      </c>
      <c r="E17" s="374">
        <v>1.872970520597754E-2</v>
      </c>
      <c r="F17" s="372">
        <v>0.1944049604908438</v>
      </c>
      <c r="G17" s="373">
        <v>2.0423410280546127E-2</v>
      </c>
      <c r="H17" s="372">
        <v>0.5257664009020917</v>
      </c>
      <c r="I17" s="373">
        <v>1.4056678894259562E-2</v>
      </c>
      <c r="J17" s="375">
        <v>73.0057373046875</v>
      </c>
      <c r="K17" s="376">
        <v>2.2171597480773926</v>
      </c>
      <c r="N17" s="189"/>
    </row>
    <row r="18" spans="1:14">
      <c r="A18" s="371" t="s">
        <v>16</v>
      </c>
      <c r="B18" s="372">
        <v>0.1648932982384195</v>
      </c>
      <c r="C18" s="373">
        <v>2.1168376703026806E-2</v>
      </c>
      <c r="D18" s="372">
        <v>0.82439705129534102</v>
      </c>
      <c r="E18" s="374">
        <v>1.9770306975153227E-2</v>
      </c>
      <c r="F18" s="372">
        <v>0.22084736610523245</v>
      </c>
      <c r="G18" s="373">
        <v>1.8231145838316549E-2</v>
      </c>
      <c r="H18" s="372">
        <v>0.59478515277138566</v>
      </c>
      <c r="I18" s="373">
        <v>1.4292673927591095E-2</v>
      </c>
      <c r="J18" s="375">
        <v>72.923179626464844</v>
      </c>
      <c r="K18" s="376">
        <v>1.7466574907302856</v>
      </c>
      <c r="N18" s="189"/>
    </row>
    <row r="19" spans="1:14">
      <c r="A19" s="371" t="s">
        <v>17</v>
      </c>
      <c r="B19" s="372">
        <v>0.53170605799279913</v>
      </c>
      <c r="C19" s="373">
        <v>1.8442172337049017E-2</v>
      </c>
      <c r="D19" s="372">
        <v>0.65936970753311686</v>
      </c>
      <c r="E19" s="374">
        <v>1.25646711349604E-2</v>
      </c>
      <c r="F19" s="372">
        <v>0.11037080481384508</v>
      </c>
      <c r="G19" s="373">
        <v>8.3646170868561086E-3</v>
      </c>
      <c r="H19" s="372">
        <v>0.54002159378494519</v>
      </c>
      <c r="I19" s="373">
        <v>1.0971739872156836E-2</v>
      </c>
      <c r="J19" s="375">
        <v>83.030120849609375</v>
      </c>
      <c r="K19" s="376">
        <v>1.1434531211853027</v>
      </c>
      <c r="N19" s="189"/>
    </row>
    <row r="20" spans="1:14">
      <c r="A20" s="371" t="s">
        <v>18</v>
      </c>
      <c r="B20" s="372">
        <v>-0.4857666133163876</v>
      </c>
      <c r="C20" s="373">
        <v>2.8229432151508103E-2</v>
      </c>
      <c r="D20" s="372">
        <v>1.196928429209356</v>
      </c>
      <c r="E20" s="374">
        <v>3.2319738377029797E-2</v>
      </c>
      <c r="F20" s="372">
        <v>0.53352742754854909</v>
      </c>
      <c r="G20" s="373">
        <v>4.6252476793573784E-2</v>
      </c>
      <c r="H20" s="372">
        <v>0.6503252040502624</v>
      </c>
      <c r="I20" s="373">
        <v>1.7084875031632085E-2</v>
      </c>
      <c r="J20" s="375">
        <v>54.932952880859375</v>
      </c>
      <c r="K20" s="376">
        <v>2.3828890323638916</v>
      </c>
      <c r="L20" s="276"/>
      <c r="N20" s="189"/>
    </row>
    <row r="21" spans="1:14">
      <c r="A21" s="371" t="s">
        <v>20</v>
      </c>
      <c r="B21" s="372">
        <v>-0.20578100155503801</v>
      </c>
      <c r="C21" s="373">
        <v>1.3947233297318017E-2</v>
      </c>
      <c r="D21" s="372">
        <v>0.63618296840395971</v>
      </c>
      <c r="E21" s="374">
        <v>1.36801901382783E-2</v>
      </c>
      <c r="F21" s="372">
        <v>0.17394930967513783</v>
      </c>
      <c r="G21" s="373">
        <v>1.685353253502966E-2</v>
      </c>
      <c r="H21" s="372">
        <v>0.45052324548039724</v>
      </c>
      <c r="I21" s="373">
        <v>1.0741431559027412E-2</v>
      </c>
      <c r="J21" s="375">
        <v>72.144599914550781</v>
      </c>
      <c r="K21" s="376">
        <v>2.1373157501220703</v>
      </c>
      <c r="N21" s="189"/>
    </row>
    <row r="22" spans="1:14">
      <c r="A22" s="371" t="s">
        <v>21</v>
      </c>
      <c r="B22" s="372">
        <v>0.59270062316659322</v>
      </c>
      <c r="C22" s="373">
        <v>1.9507977878403273E-2</v>
      </c>
      <c r="D22" s="372">
        <v>0.75069032522794521</v>
      </c>
      <c r="E22" s="374">
        <v>1.853848293411842E-2</v>
      </c>
      <c r="F22" s="372">
        <v>0.12041744465997582</v>
      </c>
      <c r="G22" s="373">
        <v>1.1358430920267809E-2</v>
      </c>
      <c r="H22" s="372">
        <v>0.63027909151861117</v>
      </c>
      <c r="I22" s="373">
        <v>1.775008241203142E-2</v>
      </c>
      <c r="J22" s="375">
        <v>83.959236145019531</v>
      </c>
      <c r="K22" s="376">
        <v>1.4474180936813354</v>
      </c>
      <c r="L22" s="276"/>
      <c r="N22" s="189"/>
    </row>
    <row r="23" spans="1:14">
      <c r="A23" s="371" t="s">
        <v>22</v>
      </c>
      <c r="B23" s="372">
        <v>4.8291241897558602E-2</v>
      </c>
      <c r="C23" s="373">
        <v>1.4655496073385406E-2</v>
      </c>
      <c r="D23" s="372">
        <v>0.59128320752656516</v>
      </c>
      <c r="E23" s="374">
        <v>1.1727434033379688E-2</v>
      </c>
      <c r="F23" s="372">
        <v>0.12093036883004107</v>
      </c>
      <c r="G23" s="373">
        <v>1.4778141872192393E-2</v>
      </c>
      <c r="H23" s="372">
        <v>0.45685133080473228</v>
      </c>
      <c r="I23" s="373">
        <v>1.1429181069494653E-2</v>
      </c>
      <c r="J23" s="375">
        <v>79.06988525390625</v>
      </c>
      <c r="K23" s="376">
        <v>2.2544388771057129</v>
      </c>
      <c r="N23" s="189"/>
    </row>
    <row r="24" spans="1:14">
      <c r="A24" s="371" t="s">
        <v>23</v>
      </c>
      <c r="B24" s="372">
        <v>0.25380197913855818</v>
      </c>
      <c r="C24" s="373">
        <v>2.0077957677828735E-2</v>
      </c>
      <c r="D24" s="372">
        <v>0.56549550313813646</v>
      </c>
      <c r="E24" s="374">
        <v>1.2686937182608181E-2</v>
      </c>
      <c r="F24" s="372">
        <v>7.1843773318120183E-2</v>
      </c>
      <c r="G24" s="373">
        <v>9.6206745261762528E-3</v>
      </c>
      <c r="H24" s="372">
        <v>0.48784993530913834</v>
      </c>
      <c r="I24" s="373">
        <v>1.1729612233407368E-2</v>
      </c>
      <c r="J24" s="375">
        <v>87.163734436035156</v>
      </c>
      <c r="K24" s="376">
        <v>1.6294342279434204</v>
      </c>
      <c r="N24" s="189"/>
    </row>
    <row r="25" spans="1:14">
      <c r="A25" s="371" t="s">
        <v>24</v>
      </c>
      <c r="B25" s="372" t="s">
        <v>230</v>
      </c>
      <c r="C25" s="373" t="s">
        <v>230</v>
      </c>
      <c r="D25" s="372" t="s">
        <v>230</v>
      </c>
      <c r="E25" s="374" t="s">
        <v>230</v>
      </c>
      <c r="F25" s="372" t="s">
        <v>230</v>
      </c>
      <c r="G25" s="373" t="s">
        <v>230</v>
      </c>
      <c r="H25" s="372" t="s">
        <v>230</v>
      </c>
      <c r="I25" s="373" t="s">
        <v>230</v>
      </c>
      <c r="J25" s="375" t="s">
        <v>230</v>
      </c>
      <c r="K25" s="376" t="s">
        <v>230</v>
      </c>
      <c r="N25" s="189"/>
    </row>
    <row r="26" spans="1:14">
      <c r="A26" s="371" t="s">
        <v>25</v>
      </c>
      <c r="B26" s="372">
        <v>0.12062816146703161</v>
      </c>
      <c r="C26" s="373">
        <v>2.0894709206535762E-2</v>
      </c>
      <c r="D26" s="372">
        <v>0.89497261557018148</v>
      </c>
      <c r="E26" s="374">
        <v>1.8715446394499274E-2</v>
      </c>
      <c r="F26" s="372">
        <v>0.20134266472529169</v>
      </c>
      <c r="G26" s="373">
        <v>1.7235694926859224E-2</v>
      </c>
      <c r="H26" s="372">
        <v>0.68311961423525058</v>
      </c>
      <c r="I26" s="373">
        <v>1.5609927222078204E-2</v>
      </c>
      <c r="J26" s="375">
        <v>77.235588073730469</v>
      </c>
      <c r="K26" s="376">
        <v>1.6276794672012329</v>
      </c>
      <c r="N26" s="189"/>
    </row>
    <row r="27" spans="1:14">
      <c r="A27" s="371" t="s">
        <v>26</v>
      </c>
      <c r="B27" s="372">
        <v>-7.8270624150950305E-2</v>
      </c>
      <c r="C27" s="373">
        <v>2.940264076363576E-2</v>
      </c>
      <c r="D27" s="372">
        <v>0.92472619235282494</v>
      </c>
      <c r="E27" s="374">
        <v>2.2710312628439155E-2</v>
      </c>
      <c r="F27" s="372">
        <v>0.21133513696045</v>
      </c>
      <c r="G27" s="373">
        <v>2.6225190386560217E-2</v>
      </c>
      <c r="H27" s="372">
        <v>0.6971994146066145</v>
      </c>
      <c r="I27" s="373">
        <v>1.6202193369217969E-2</v>
      </c>
      <c r="J27" s="375">
        <v>76.738899230957031</v>
      </c>
      <c r="K27" s="376">
        <v>2.4305205345153809</v>
      </c>
      <c r="N27" s="189"/>
    </row>
    <row r="28" spans="1:14">
      <c r="A28" s="371" t="s">
        <v>27</v>
      </c>
      <c r="B28" s="372">
        <v>-0.2261705661680426</v>
      </c>
      <c r="C28" s="373">
        <v>2.1463078654499566E-2</v>
      </c>
      <c r="D28" s="372">
        <v>0.91955134071448841</v>
      </c>
      <c r="E28" s="374">
        <v>1.8064748344222083E-2</v>
      </c>
      <c r="F28" s="372">
        <v>0.33625683166386811</v>
      </c>
      <c r="G28" s="373">
        <v>2.9374449096072369E-2</v>
      </c>
      <c r="H28" s="372">
        <v>0.5630788975215667</v>
      </c>
      <c r="I28" s="373">
        <v>1.680363780206175E-2</v>
      </c>
      <c r="J28" s="375">
        <v>62.61053466796875</v>
      </c>
      <c r="K28" s="376">
        <v>2.3978612422943115</v>
      </c>
      <c r="N28" s="189"/>
    </row>
    <row r="29" spans="1:14">
      <c r="A29" s="371" t="s">
        <v>28</v>
      </c>
      <c r="B29" s="372">
        <v>0.7327331596361002</v>
      </c>
      <c r="C29" s="373">
        <v>1.2989466981670217E-2</v>
      </c>
      <c r="D29" s="372">
        <v>0.53930621258182521</v>
      </c>
      <c r="E29" s="374">
        <v>1.6547329417862904E-2</v>
      </c>
      <c r="F29" s="372">
        <v>5.6667613684448281E-2</v>
      </c>
      <c r="G29" s="373">
        <v>1.1479916018821255E-2</v>
      </c>
      <c r="H29" s="372">
        <v>0.46636966395875545</v>
      </c>
      <c r="I29" s="373">
        <v>2.1012727780759983E-2</v>
      </c>
      <c r="J29" s="375">
        <v>89.165664672851563</v>
      </c>
      <c r="K29" s="376">
        <v>2.1630263328552246</v>
      </c>
      <c r="N29" s="189"/>
    </row>
    <row r="30" spans="1:14">
      <c r="A30" s="371" t="s">
        <v>29</v>
      </c>
      <c r="B30" s="372">
        <v>0.16007121133407909</v>
      </c>
      <c r="C30" s="373">
        <v>2.3994821521528868E-2</v>
      </c>
      <c r="D30" s="372">
        <v>0.7086499316312076</v>
      </c>
      <c r="E30" s="374">
        <v>1.5208685752356765E-2</v>
      </c>
      <c r="F30" s="372">
        <v>0.12499405443481734</v>
      </c>
      <c r="G30" s="373">
        <v>1.6369595834774972E-2</v>
      </c>
      <c r="H30" s="372">
        <v>0.5812438759470705</v>
      </c>
      <c r="I30" s="373">
        <v>1.5081863902021314E-2</v>
      </c>
      <c r="J30" s="375">
        <v>82.301422119140625</v>
      </c>
      <c r="K30" s="376">
        <v>2.1063506603240967</v>
      </c>
      <c r="N30" s="189"/>
    </row>
    <row r="31" spans="1:14">
      <c r="A31" s="371" t="s">
        <v>30</v>
      </c>
      <c r="B31" s="372">
        <v>0.16405512843887701</v>
      </c>
      <c r="C31" s="373">
        <v>2.8866441292453915E-2</v>
      </c>
      <c r="D31" s="372">
        <v>0.71995873322496384</v>
      </c>
      <c r="E31" s="374">
        <v>3.8707224176050242E-2</v>
      </c>
      <c r="F31" s="372">
        <v>0.15562290199023726</v>
      </c>
      <c r="G31" s="373">
        <v>2.2867554706282888E-2</v>
      </c>
      <c r="H31" s="372">
        <v>0.55895725979350919</v>
      </c>
      <c r="I31" s="373">
        <v>2.7060846445012686E-2</v>
      </c>
      <c r="J31" s="375">
        <v>78.221771240234375</v>
      </c>
      <c r="K31" s="376">
        <v>2.3343489170074463</v>
      </c>
      <c r="N31" s="189"/>
    </row>
    <row r="32" spans="1:14">
      <c r="A32" s="371" t="s">
        <v>31</v>
      </c>
      <c r="B32" s="372">
        <v>-6.6003095763473102E-2</v>
      </c>
      <c r="C32" s="373">
        <v>1.7779138211848063E-2</v>
      </c>
      <c r="D32" s="372">
        <v>0.90450112851992992</v>
      </c>
      <c r="E32" s="374">
        <v>1.8555582988103388E-2</v>
      </c>
      <c r="F32" s="372">
        <v>0.21226422691785143</v>
      </c>
      <c r="G32" s="373">
        <v>2.0885634196207054E-2</v>
      </c>
      <c r="H32" s="372">
        <v>0.68258024271909412</v>
      </c>
      <c r="I32" s="373">
        <v>1.3842753775448365E-2</v>
      </c>
      <c r="J32" s="375">
        <v>76.279205322265625</v>
      </c>
      <c r="K32" s="376">
        <v>1.9602004289627075</v>
      </c>
      <c r="N32" s="189"/>
    </row>
    <row r="33" spans="1:16">
      <c r="A33" s="371" t="s">
        <v>32</v>
      </c>
      <c r="B33" s="372">
        <v>-0.1843853818620782</v>
      </c>
      <c r="C33" s="373">
        <v>1.4505360270921601E-2</v>
      </c>
      <c r="D33" s="372">
        <v>0.49606554656248558</v>
      </c>
      <c r="E33" s="374">
        <v>8.4300812837213215E-3</v>
      </c>
      <c r="F33" s="372">
        <v>0.1088975832349795</v>
      </c>
      <c r="G33" s="373">
        <v>9.4613373392473787E-3</v>
      </c>
      <c r="H33" s="372">
        <v>0.38632198770446941</v>
      </c>
      <c r="I33" s="373">
        <v>7.4365007922513873E-3</v>
      </c>
      <c r="J33" s="375">
        <v>78.010238647460938</v>
      </c>
      <c r="K33" s="376">
        <v>1.5956226587295532</v>
      </c>
      <c r="N33" s="189"/>
    </row>
    <row r="34" spans="1:16">
      <c r="A34" s="371" t="s">
        <v>33</v>
      </c>
      <c r="B34" s="372">
        <v>-0.19723394092475971</v>
      </c>
      <c r="C34" s="373">
        <v>2.3392603059739513E-2</v>
      </c>
      <c r="D34" s="372">
        <v>0.46634572103631933</v>
      </c>
      <c r="E34" s="374">
        <v>1.2955801085869323E-2</v>
      </c>
      <c r="F34" s="372">
        <v>9.8331395763121152E-2</v>
      </c>
      <c r="G34" s="373">
        <v>1.2235135797103518E-2</v>
      </c>
      <c r="H34" s="372">
        <v>0.36730646803875056</v>
      </c>
      <c r="I34" s="373">
        <v>8.3410820548132491E-3</v>
      </c>
      <c r="J34" s="375">
        <v>78.882431030273437</v>
      </c>
      <c r="K34" s="376">
        <v>2.1955549716949463</v>
      </c>
      <c r="N34" s="189"/>
    </row>
    <row r="35" spans="1:16">
      <c r="A35" s="371" t="s">
        <v>34</v>
      </c>
      <c r="B35" s="372">
        <v>-0.43592899126770018</v>
      </c>
      <c r="C35" s="373">
        <v>2.159083512104602E-2</v>
      </c>
      <c r="D35" s="372">
        <v>0.8435122307497086</v>
      </c>
      <c r="E35" s="374">
        <v>1.6559773303430253E-2</v>
      </c>
      <c r="F35" s="372">
        <v>0.17919976460400813</v>
      </c>
      <c r="G35" s="373">
        <v>2.1131570403386903E-2</v>
      </c>
      <c r="H35" s="372">
        <v>0.63994873229518789</v>
      </c>
      <c r="I35" s="373">
        <v>1.6763060476546437E-2</v>
      </c>
      <c r="J35" s="375">
        <v>78.123649597167969</v>
      </c>
      <c r="K35" s="376">
        <v>2.2771449089050293</v>
      </c>
      <c r="N35" s="189"/>
    </row>
    <row r="36" spans="1:16">
      <c r="A36" s="371" t="s">
        <v>35</v>
      </c>
      <c r="B36" s="372">
        <v>7.4498721190960904E-2</v>
      </c>
      <c r="C36" s="373">
        <v>1.0931941914961175E-2</v>
      </c>
      <c r="D36" s="372">
        <v>1.2258457541944221</v>
      </c>
      <c r="E36" s="374">
        <v>2.3614496624292356E-2</v>
      </c>
      <c r="F36" s="372">
        <v>0.32932567918494426</v>
      </c>
      <c r="G36" s="373">
        <v>5.6060543583049911E-2</v>
      </c>
      <c r="H36" s="372">
        <v>0.93208328271392704</v>
      </c>
      <c r="I36" s="373">
        <v>4.1877449544703349E-2</v>
      </c>
      <c r="J36" s="375">
        <v>73.892234802246094</v>
      </c>
      <c r="K36" s="376">
        <v>3.968095064163208</v>
      </c>
      <c r="L36" s="276"/>
      <c r="N36" s="377"/>
      <c r="O36" s="276"/>
      <c r="P36" s="276"/>
    </row>
    <row r="37" spans="1:16">
      <c r="A37" s="371" t="s">
        <v>36</v>
      </c>
      <c r="B37" s="372">
        <v>-1.2237529909710849</v>
      </c>
      <c r="C37" s="373">
        <v>3.8991351207979995E-2</v>
      </c>
      <c r="D37" s="372">
        <v>1.484454713685103</v>
      </c>
      <c r="E37" s="374">
        <v>5.3089433520099011E-2</v>
      </c>
      <c r="F37" s="372">
        <v>0.58744754153827639</v>
      </c>
      <c r="G37" s="373">
        <v>6.4301719447125885E-2</v>
      </c>
      <c r="H37" s="372">
        <v>0.891948523224254</v>
      </c>
      <c r="I37" s="373">
        <v>2.186223275848884E-2</v>
      </c>
      <c r="J37" s="375">
        <v>60.291393280029297</v>
      </c>
      <c r="K37" s="376">
        <v>2.8514492511749268</v>
      </c>
      <c r="N37" s="189"/>
    </row>
    <row r="38" spans="1:16">
      <c r="A38" s="371" t="s">
        <v>37</v>
      </c>
      <c r="B38" s="372">
        <v>0.16095531707281771</v>
      </c>
      <c r="C38" s="373">
        <v>1.7294639909255009E-2</v>
      </c>
      <c r="D38" s="372">
        <v>0.57999205233346784</v>
      </c>
      <c r="E38" s="374">
        <v>1.8798628354768469E-2</v>
      </c>
      <c r="F38" s="372">
        <v>0.12761934911152806</v>
      </c>
      <c r="G38" s="373">
        <v>1.6899250390113391E-2</v>
      </c>
      <c r="H38" s="372">
        <v>0.44983451786395429</v>
      </c>
      <c r="I38" s="373">
        <v>1.1209708859792019E-2</v>
      </c>
      <c r="J38" s="375">
        <v>77.899642944335938</v>
      </c>
      <c r="K38" s="376">
        <v>2.2807843685150146</v>
      </c>
      <c r="N38" s="189"/>
    </row>
    <row r="39" spans="1:16">
      <c r="A39" s="371" t="s">
        <v>38</v>
      </c>
      <c r="B39" s="372">
        <v>0.16519288152054309</v>
      </c>
      <c r="C39" s="373">
        <v>1.8471826507747851E-2</v>
      </c>
      <c r="D39" s="372">
        <v>0.61468532247616936</v>
      </c>
      <c r="E39" s="374">
        <v>1.6683878101419376E-2</v>
      </c>
      <c r="F39" s="372">
        <v>0.10158689209001052</v>
      </c>
      <c r="G39" s="373">
        <v>1.1964927670812166E-2</v>
      </c>
      <c r="H39" s="372">
        <v>0.49535045720585719</v>
      </c>
      <c r="I39" s="373">
        <v>1.8247570079323591E-2</v>
      </c>
      <c r="J39" s="375">
        <v>82.981986999511719</v>
      </c>
      <c r="K39" s="376">
        <v>1.9359782934188843</v>
      </c>
      <c r="N39" s="189"/>
    </row>
    <row r="40" spans="1:16">
      <c r="A40" s="371" t="s">
        <v>39</v>
      </c>
      <c r="B40" s="372">
        <v>0.48106056430717609</v>
      </c>
      <c r="C40" s="373">
        <v>1.7303404715584704E-2</v>
      </c>
      <c r="D40" s="372">
        <v>0.53994414551548797</v>
      </c>
      <c r="E40" s="374">
        <v>2.0099409744112222E-2</v>
      </c>
      <c r="F40" s="372">
        <v>5.2741358931552566E-2</v>
      </c>
      <c r="G40" s="373">
        <v>7.6645822863933158E-3</v>
      </c>
      <c r="H40" s="372">
        <v>0.48855393679769687</v>
      </c>
      <c r="I40" s="373">
        <v>1.714513781108408E-2</v>
      </c>
      <c r="J40" s="375">
        <v>90.256454467773438</v>
      </c>
      <c r="K40" s="376">
        <v>1.2657729387283325</v>
      </c>
      <c r="L40" s="276"/>
      <c r="N40" s="377"/>
      <c r="O40" s="276"/>
      <c r="P40" s="276"/>
    </row>
    <row r="41" spans="1:16">
      <c r="A41" s="371" t="s">
        <v>40</v>
      </c>
      <c r="B41" s="372">
        <v>-0.39313145637823221</v>
      </c>
      <c r="C41" s="373">
        <v>2.0552287439298135E-2</v>
      </c>
      <c r="D41" s="372">
        <v>0.67824266369898978</v>
      </c>
      <c r="E41" s="374">
        <v>1.6007008109441983E-2</v>
      </c>
      <c r="F41" s="372">
        <v>0.12245600928119657</v>
      </c>
      <c r="G41" s="373">
        <v>1.9266609451915679E-2</v>
      </c>
      <c r="H41" s="372">
        <v>0.55798082346958078</v>
      </c>
      <c r="I41" s="373">
        <v>1.5158006126199382E-2</v>
      </c>
      <c r="J41" s="375">
        <v>82.003326416015625</v>
      </c>
      <c r="K41" s="376">
        <v>2.5000448226928711</v>
      </c>
      <c r="L41" s="276"/>
      <c r="N41" s="377"/>
      <c r="O41" s="276"/>
      <c r="P41" s="276"/>
    </row>
    <row r="42" spans="1:16">
      <c r="A42" s="371" t="s">
        <v>41</v>
      </c>
      <c r="B42" s="372">
        <v>-0.38896348549978998</v>
      </c>
      <c r="C42" s="373">
        <v>3.1196951062102966E-2</v>
      </c>
      <c r="D42" s="372">
        <v>1.324059167416556</v>
      </c>
      <c r="E42" s="374">
        <v>2.8239201823299656E-2</v>
      </c>
      <c r="F42" s="372">
        <v>0.34634125451736891</v>
      </c>
      <c r="G42" s="373">
        <v>4.1797690657991896E-2</v>
      </c>
      <c r="H42" s="372">
        <v>0.98018124557056563</v>
      </c>
      <c r="I42" s="373">
        <v>2.2917324724429058E-2</v>
      </c>
      <c r="J42" s="375">
        <v>73.891036987304688</v>
      </c>
      <c r="K42" s="376">
        <v>2.6201293468475342</v>
      </c>
      <c r="N42" s="189"/>
    </row>
    <row r="43" spans="1:16">
      <c r="A43" s="371" t="s">
        <v>42</v>
      </c>
      <c r="B43" s="372">
        <v>-0.10806460348171811</v>
      </c>
      <c r="C43" s="373">
        <v>2.1159606852789222E-2</v>
      </c>
      <c r="D43" s="372">
        <v>0.90293866307718673</v>
      </c>
      <c r="E43" s="374">
        <v>4.7545878821291146E-2</v>
      </c>
      <c r="F43" s="372">
        <v>0.2841587371420165</v>
      </c>
      <c r="G43" s="373">
        <v>4.7863363360478077E-2</v>
      </c>
      <c r="H43" s="372">
        <v>0.60689282299037162</v>
      </c>
      <c r="I43" s="373">
        <v>2.6079722489993008E-2</v>
      </c>
      <c r="J43" s="375">
        <v>68.109733581542969</v>
      </c>
      <c r="K43" s="376">
        <v>3.1148092746734619</v>
      </c>
      <c r="N43" s="189"/>
    </row>
    <row r="44" spans="1:16">
      <c r="A44" s="371" t="s">
        <v>43</v>
      </c>
      <c r="B44" s="372">
        <v>3.13914254243415E-2</v>
      </c>
      <c r="C44" s="373">
        <v>1.2031405327594049E-2</v>
      </c>
      <c r="D44" s="372">
        <v>0.66843921245468652</v>
      </c>
      <c r="E44" s="374">
        <v>1.0772313728683173E-2</v>
      </c>
      <c r="F44" s="372">
        <v>0.17120589345516662</v>
      </c>
      <c r="G44" s="373">
        <v>1.9393797344203167E-2</v>
      </c>
      <c r="H44" s="372">
        <v>0.4892187287185244</v>
      </c>
      <c r="I44" s="373">
        <v>1.2587821778098231E-2</v>
      </c>
      <c r="J44" s="375">
        <v>74.076393127441406</v>
      </c>
      <c r="K44" s="376">
        <v>2.4708266258239746</v>
      </c>
      <c r="N44" s="189"/>
    </row>
    <row r="45" spans="1:16">
      <c r="A45" s="371" t="s">
        <v>44</v>
      </c>
      <c r="B45" s="372">
        <v>-0.51105816650982883</v>
      </c>
      <c r="C45" s="373">
        <v>3.6407443569252136E-2</v>
      </c>
      <c r="D45" s="372">
        <v>1.424622872865108</v>
      </c>
      <c r="E45" s="374">
        <v>3.0691813639539777E-2</v>
      </c>
      <c r="F45" s="372">
        <v>0.43972060665052076</v>
      </c>
      <c r="G45" s="373">
        <v>4.2310917829992176E-2</v>
      </c>
      <c r="H45" s="372">
        <v>0.97684621656199566</v>
      </c>
      <c r="I45" s="373">
        <v>2.4564645824392765E-2</v>
      </c>
      <c r="J45" s="375">
        <v>68.958709716796875</v>
      </c>
      <c r="K45" s="376">
        <v>2.4135873317718506</v>
      </c>
      <c r="N45" s="189"/>
    </row>
    <row r="46" spans="1:16">
      <c r="A46" s="371" t="s">
        <v>45</v>
      </c>
      <c r="B46" s="372">
        <v>0.3345569431524863</v>
      </c>
      <c r="C46" s="373">
        <v>2.1650657717089621E-2</v>
      </c>
      <c r="D46" s="372">
        <v>0.66742767746685605</v>
      </c>
      <c r="E46" s="374">
        <v>1.5741886649490944E-2</v>
      </c>
      <c r="F46" s="372">
        <v>8.8966161753927894E-2</v>
      </c>
      <c r="G46" s="373">
        <v>1.0286638522907569E-2</v>
      </c>
      <c r="H46" s="372">
        <v>0.57828579187151341</v>
      </c>
      <c r="I46" s="373">
        <v>1.5933853904574198E-2</v>
      </c>
      <c r="J46" s="375">
        <v>86.666778564453125</v>
      </c>
      <c r="K46" s="376">
        <v>1.4541151523590088</v>
      </c>
      <c r="L46" s="276"/>
      <c r="N46" s="377"/>
      <c r="O46" s="276"/>
      <c r="P46" s="276"/>
    </row>
    <row r="47" spans="1:16">
      <c r="A47" s="371" t="s">
        <v>46</v>
      </c>
      <c r="B47" s="372">
        <v>0.14330622408538291</v>
      </c>
      <c r="C47" s="373">
        <v>2.4022639663705062E-2</v>
      </c>
      <c r="D47" s="372">
        <v>0.84040576202396655</v>
      </c>
      <c r="E47" s="374">
        <v>2.0799139746824468E-2</v>
      </c>
      <c r="F47" s="372">
        <v>0.15553230603074766</v>
      </c>
      <c r="G47" s="373">
        <v>1.6981122765663364E-2</v>
      </c>
      <c r="H47" s="372">
        <v>0.68623057893894779</v>
      </c>
      <c r="I47" s="373">
        <v>2.3756348682187681E-2</v>
      </c>
      <c r="J47" s="375">
        <v>81.523025512695313</v>
      </c>
      <c r="K47" s="376">
        <v>1.8972413539886475</v>
      </c>
      <c r="N47" s="189"/>
    </row>
    <row r="48" spans="1:16">
      <c r="A48" s="371" t="s">
        <v>47</v>
      </c>
      <c r="B48" s="372">
        <v>-1.4279119418324171</v>
      </c>
      <c r="C48" s="373">
        <v>4.7600993257909216E-2</v>
      </c>
      <c r="D48" s="372">
        <v>1.3717018523406459</v>
      </c>
      <c r="E48" s="374">
        <v>5.5302836901268283E-2</v>
      </c>
      <c r="F48" s="372">
        <v>0.36785552939248634</v>
      </c>
      <c r="G48" s="373">
        <v>5.1669485487688349E-2</v>
      </c>
      <c r="H48" s="372">
        <v>1.0066165633644399</v>
      </c>
      <c r="I48" s="373">
        <v>2.6770288558524237E-2</v>
      </c>
      <c r="J48" s="375">
        <v>73.236595153808594</v>
      </c>
      <c r="K48" s="376">
        <v>2.8413197994232178</v>
      </c>
      <c r="N48" s="189"/>
    </row>
    <row r="49" spans="1:16">
      <c r="A49" s="371" t="s">
        <v>48</v>
      </c>
      <c r="B49" s="372">
        <v>0.2100247304714018</v>
      </c>
      <c r="C49" s="373">
        <v>2.1431876522113598E-2</v>
      </c>
      <c r="D49" s="372">
        <v>0.74159796372252162</v>
      </c>
      <c r="E49" s="374">
        <v>1.6938355803299724E-2</v>
      </c>
      <c r="F49" s="372">
        <v>0.14651791518467727</v>
      </c>
      <c r="G49" s="373">
        <v>1.4311758703397277E-2</v>
      </c>
      <c r="H49" s="372">
        <v>0.59381956671924696</v>
      </c>
      <c r="I49" s="373">
        <v>1.7730733187027205E-2</v>
      </c>
      <c r="J49" s="375">
        <v>80.209304809570313</v>
      </c>
      <c r="K49" s="376">
        <v>1.7869889736175537</v>
      </c>
      <c r="N49" s="189"/>
    </row>
    <row r="50" spans="1:16">
      <c r="A50" s="371" t="s">
        <v>49</v>
      </c>
      <c r="B50" s="372">
        <v>0.10139646552633411</v>
      </c>
      <c r="C50" s="373">
        <v>3.6679959248613732E-2</v>
      </c>
      <c r="D50" s="372">
        <v>1.00554452861835</v>
      </c>
      <c r="E50" s="374">
        <v>3.85141238035221E-2</v>
      </c>
      <c r="F50" s="372">
        <v>0.27201064052857832</v>
      </c>
      <c r="G50" s="373">
        <v>3.8250741054222361E-2</v>
      </c>
      <c r="H50" s="372">
        <v>0.73358477596586547</v>
      </c>
      <c r="I50" s="373">
        <v>2.2241700853969475E-2</v>
      </c>
      <c r="J50" s="375">
        <v>72.950286865234375</v>
      </c>
      <c r="K50" s="376">
        <v>2.8911864757537842</v>
      </c>
      <c r="L50" s="276"/>
      <c r="N50" s="377"/>
      <c r="O50" s="276"/>
      <c r="P50" s="276"/>
    </row>
    <row r="51" spans="1:16">
      <c r="A51" s="371" t="s">
        <v>102</v>
      </c>
      <c r="B51" s="372">
        <v>-3.5326451861727802E-2</v>
      </c>
      <c r="C51" s="373">
        <v>3.9935122880750996E-3</v>
      </c>
      <c r="D51" s="372">
        <v>0.82019626311456539</v>
      </c>
      <c r="E51" s="374">
        <v>4.1864633108825997E-3</v>
      </c>
      <c r="F51" s="372">
        <v>0.20454791101044481</v>
      </c>
      <c r="G51" s="373">
        <v>4.6925216358398997E-3</v>
      </c>
      <c r="H51" s="372">
        <v>0.61034340087889094</v>
      </c>
      <c r="I51" s="373">
        <v>3.1357437909641001E-3</v>
      </c>
      <c r="J51" s="375">
        <v>76.512107849121094</v>
      </c>
      <c r="K51" s="376">
        <v>0.37733146548271179</v>
      </c>
      <c r="L51" s="276"/>
      <c r="N51" s="377"/>
      <c r="O51" s="276"/>
      <c r="P51" s="276"/>
    </row>
    <row r="52" spans="1:16">
      <c r="A52" s="378" t="s">
        <v>50</v>
      </c>
      <c r="B52" s="372"/>
      <c r="C52" s="373"/>
      <c r="D52" s="372"/>
      <c r="E52" s="374"/>
      <c r="F52" s="372"/>
      <c r="G52" s="373"/>
      <c r="H52" s="372"/>
      <c r="I52" s="373"/>
      <c r="J52" s="375"/>
      <c r="K52" s="376"/>
      <c r="L52" s="276"/>
      <c r="N52" s="377"/>
      <c r="O52" s="276"/>
      <c r="P52" s="276"/>
    </row>
    <row r="53" spans="1:16">
      <c r="A53" s="371" t="s">
        <v>51</v>
      </c>
      <c r="B53" s="372">
        <v>-0.77330028899714487</v>
      </c>
      <c r="C53" s="373">
        <v>2.5650861390968494E-2</v>
      </c>
      <c r="D53" s="372">
        <v>0.90895259561553032</v>
      </c>
      <c r="E53" s="374">
        <v>2.1505025125909519E-2</v>
      </c>
      <c r="F53" s="372">
        <v>0.12078179058013805</v>
      </c>
      <c r="G53" s="373">
        <v>1.7985016269446701E-2</v>
      </c>
      <c r="H53" s="372">
        <v>0.78886159720296745</v>
      </c>
      <c r="I53" s="373">
        <v>2.0304196219564224E-2</v>
      </c>
      <c r="J53" s="375">
        <v>86.722068786621094</v>
      </c>
      <c r="K53" s="376">
        <v>1.8176264762878418</v>
      </c>
      <c r="N53" s="189"/>
    </row>
    <row r="54" spans="1:16">
      <c r="A54" s="371" t="s">
        <v>52</v>
      </c>
      <c r="B54" s="372">
        <v>-1.280564407446964</v>
      </c>
      <c r="C54" s="373">
        <v>3.7632308010183475E-2</v>
      </c>
      <c r="D54" s="372">
        <v>1.0629320814255609</v>
      </c>
      <c r="E54" s="374">
        <v>3.291747782572458E-2</v>
      </c>
      <c r="F54" s="372">
        <v>0.19734642371524749</v>
      </c>
      <c r="G54" s="373">
        <v>3.3266511585977508E-2</v>
      </c>
      <c r="H54" s="372">
        <v>0.87451145432631816</v>
      </c>
      <c r="I54" s="373">
        <v>2.7102101403568859E-2</v>
      </c>
      <c r="J54" s="375">
        <v>81.58837890625</v>
      </c>
      <c r="K54" s="376">
        <v>2.7247240543365479</v>
      </c>
      <c r="N54" s="189"/>
    </row>
    <row r="55" spans="1:16">
      <c r="A55" s="371" t="s">
        <v>53</v>
      </c>
      <c r="B55" s="372">
        <v>-0.95721428806364028</v>
      </c>
      <c r="C55" s="373">
        <v>2.7233931271580646E-2</v>
      </c>
      <c r="D55" s="372">
        <v>1.344674662884763</v>
      </c>
      <c r="E55" s="374">
        <v>2.9199972781752886E-2</v>
      </c>
      <c r="F55" s="372">
        <v>0.45125734458122002</v>
      </c>
      <c r="G55" s="373">
        <v>3.7874664259036704E-2</v>
      </c>
      <c r="H55" s="372">
        <v>0.87875072739736682</v>
      </c>
      <c r="I55" s="373">
        <v>1.6301543684126309E-2</v>
      </c>
      <c r="J55" s="375">
        <v>66.071083068847656</v>
      </c>
      <c r="K55" s="376">
        <v>2.0458114147186279</v>
      </c>
      <c r="N55" s="189"/>
    </row>
    <row r="56" spans="1:16">
      <c r="A56" s="371" t="s">
        <v>54</v>
      </c>
      <c r="B56" s="372">
        <v>-1.07358650231269</v>
      </c>
      <c r="C56" s="373">
        <v>4.2200106815211198E-2</v>
      </c>
      <c r="D56" s="372">
        <v>1.2167100334507801</v>
      </c>
      <c r="E56" s="374">
        <v>5.2771580539080383E-2</v>
      </c>
      <c r="F56" s="372">
        <v>0.50929391919123468</v>
      </c>
      <c r="G56" s="373">
        <v>5.928651871854089E-2</v>
      </c>
      <c r="H56" s="372">
        <v>0.70820249693564907</v>
      </c>
      <c r="I56" s="373">
        <v>1.8002194101931924E-2</v>
      </c>
      <c r="J56" s="375">
        <v>58.168754577636719</v>
      </c>
      <c r="K56" s="376">
        <v>3.0718255043029785</v>
      </c>
      <c r="N56" s="189"/>
    </row>
    <row r="57" spans="1:16">
      <c r="A57" s="371" t="s">
        <v>55</v>
      </c>
      <c r="B57" s="372">
        <v>-8.0120536131054396E-2</v>
      </c>
      <c r="C57" s="373">
        <v>3.0347255733963144E-2</v>
      </c>
      <c r="D57" s="372">
        <v>0.99419505722250023</v>
      </c>
      <c r="E57" s="374">
        <v>3.7070483843580505E-2</v>
      </c>
      <c r="F57" s="372">
        <v>0.30149297117009455</v>
      </c>
      <c r="G57" s="373">
        <v>2.9050916470925392E-2</v>
      </c>
      <c r="H57" s="372">
        <v>0.65242851981173411</v>
      </c>
      <c r="I57" s="373">
        <v>2.1379340795176068E-2</v>
      </c>
      <c r="J57" s="375">
        <v>68.394363403320313</v>
      </c>
      <c r="K57" s="376">
        <v>2.3002808094024658</v>
      </c>
      <c r="L57" s="276"/>
      <c r="N57" s="377"/>
      <c r="O57" s="276"/>
      <c r="P57" s="276"/>
    </row>
    <row r="58" spans="1:16">
      <c r="A58" s="379" t="s">
        <v>56</v>
      </c>
      <c r="B58" s="372">
        <v>1.0333952614276099E-2</v>
      </c>
      <c r="C58" s="373">
        <v>8.8609653422977289E-2</v>
      </c>
      <c r="D58" s="372">
        <v>1.3610580411829709</v>
      </c>
      <c r="E58" s="374">
        <v>8.3167355094084391E-2</v>
      </c>
      <c r="F58" s="372">
        <v>0.71127651430798688</v>
      </c>
      <c r="G58" s="373">
        <v>8.9062466732331036E-2</v>
      </c>
      <c r="H58" s="372">
        <v>0.62907607696410484</v>
      </c>
      <c r="I58" s="373">
        <v>5.0306862327371638E-2</v>
      </c>
      <c r="J58" s="375">
        <v>46.933628082275391</v>
      </c>
      <c r="K58" s="376">
        <v>3.7740437984466553</v>
      </c>
      <c r="L58" s="276"/>
      <c r="N58" s="377"/>
      <c r="O58" s="276"/>
      <c r="P58" s="276"/>
    </row>
    <row r="59" spans="1:16">
      <c r="A59" s="371" t="s">
        <v>57</v>
      </c>
      <c r="B59" s="372">
        <v>-0.98779819820544124</v>
      </c>
      <c r="C59" s="373">
        <v>3.5121188780210984E-2</v>
      </c>
      <c r="D59" s="372">
        <v>1.2463551888557589</v>
      </c>
      <c r="E59" s="374">
        <v>4.283647079884461E-2</v>
      </c>
      <c r="F59" s="372">
        <v>0.51212014895809643</v>
      </c>
      <c r="G59" s="373">
        <v>5.6276421203647925E-2</v>
      </c>
      <c r="H59" s="372">
        <v>0.72929252228501806</v>
      </c>
      <c r="I59" s="373">
        <v>2.308505654361483E-2</v>
      </c>
      <c r="J59" s="375">
        <v>58.746986389160156</v>
      </c>
      <c r="K59" s="376">
        <v>3.0422408580780029</v>
      </c>
      <c r="N59" s="189"/>
    </row>
    <row r="60" spans="1:16">
      <c r="A60" s="371" t="s">
        <v>58</v>
      </c>
      <c r="B60" s="372">
        <v>-0.80077188935353505</v>
      </c>
      <c r="C60" s="373">
        <v>3.5476846194457595E-2</v>
      </c>
      <c r="D60" s="372">
        <v>1.338213736346348</v>
      </c>
      <c r="E60" s="374">
        <v>2.9265292672987088E-2</v>
      </c>
      <c r="F60" s="372">
        <v>0.49413868830670338</v>
      </c>
      <c r="G60" s="373">
        <v>5.9981653315425029E-2</v>
      </c>
      <c r="H60" s="372">
        <v>0.83296028604031225</v>
      </c>
      <c r="I60" s="373">
        <v>2.3321005436055642E-2</v>
      </c>
      <c r="J60" s="375">
        <v>62.765499114990234</v>
      </c>
      <c r="K60" s="376">
        <v>3.3145766258239746</v>
      </c>
      <c r="L60" s="276"/>
      <c r="N60" s="377"/>
      <c r="O60" s="276"/>
      <c r="P60" s="276"/>
    </row>
    <row r="61" spans="1:16">
      <c r="A61" s="371" t="s">
        <v>59</v>
      </c>
      <c r="B61" s="372">
        <v>-0.2398396831835149</v>
      </c>
      <c r="C61" s="373">
        <v>1.658597878809729E-2</v>
      </c>
      <c r="D61" s="372">
        <v>0.67927627095633458</v>
      </c>
      <c r="E61" s="374">
        <v>1.5514672070805209E-2</v>
      </c>
      <c r="F61" s="372">
        <v>0.14377195571248913</v>
      </c>
      <c r="G61" s="373">
        <v>1.8175175146771295E-2</v>
      </c>
      <c r="H61" s="372">
        <v>0.53548506643357685</v>
      </c>
      <c r="I61" s="373">
        <v>1.2712350098726599E-2</v>
      </c>
      <c r="J61" s="375">
        <v>78.833938598632813</v>
      </c>
      <c r="K61" s="376">
        <v>2.192615270614624</v>
      </c>
      <c r="N61" s="189"/>
    </row>
    <row r="62" spans="1:16" ht="14.25">
      <c r="A62" s="39" t="s">
        <v>369</v>
      </c>
      <c r="B62" s="372">
        <v>0.19645479076077049</v>
      </c>
      <c r="C62" s="373">
        <v>1.1119159963949941E-2</v>
      </c>
      <c r="D62" s="372">
        <v>0.86233523493000919</v>
      </c>
      <c r="E62" s="374">
        <v>1.3643775675761608E-2</v>
      </c>
      <c r="F62" s="372">
        <v>0.20122036008820682</v>
      </c>
      <c r="G62" s="373">
        <v>3.811012013146254E-2</v>
      </c>
      <c r="H62" s="372">
        <v>0.66288641473331233</v>
      </c>
      <c r="I62" s="373">
        <v>1.9539890896659921E-2</v>
      </c>
      <c r="J62" s="375">
        <v>76.713485717773437</v>
      </c>
      <c r="K62" s="376">
        <v>3.7122406959533691</v>
      </c>
      <c r="N62" s="189"/>
    </row>
    <row r="63" spans="1:16">
      <c r="A63" s="371" t="s">
        <v>60</v>
      </c>
      <c r="B63" s="372">
        <v>-0.90262698542552999</v>
      </c>
      <c r="C63" s="373">
        <v>2.8963155155298272E-2</v>
      </c>
      <c r="D63" s="372">
        <v>1.0915709309964841</v>
      </c>
      <c r="E63" s="374">
        <v>3.0934466740248027E-2</v>
      </c>
      <c r="F63" s="372">
        <v>0.32414059803295325</v>
      </c>
      <c r="G63" s="373">
        <v>4.3765674409686914E-2</v>
      </c>
      <c r="H63" s="372">
        <v>0.76119241397018855</v>
      </c>
      <c r="I63" s="373">
        <v>2.1808491913044164E-2</v>
      </c>
      <c r="J63" s="375">
        <v>70.13446044921875</v>
      </c>
      <c r="K63" s="376">
        <v>3.1140182018280029</v>
      </c>
      <c r="N63" s="189"/>
    </row>
    <row r="64" spans="1:16">
      <c r="A64" s="371" t="s">
        <v>61</v>
      </c>
      <c r="B64" s="372">
        <v>-0.23006115866166371</v>
      </c>
      <c r="C64" s="373">
        <v>1.1518542734230591E-2</v>
      </c>
      <c r="D64" s="372">
        <v>0.80520939559106408</v>
      </c>
      <c r="E64" s="374">
        <v>1.7432422765060882E-2</v>
      </c>
      <c r="F64" s="372">
        <v>0.13832153358305843</v>
      </c>
      <c r="G64" s="373">
        <v>2.4718882940686554E-2</v>
      </c>
      <c r="H64" s="372">
        <v>0.68294140542792692</v>
      </c>
      <c r="I64" s="373">
        <v>3.5366362083081901E-2</v>
      </c>
      <c r="J64" s="375">
        <v>83.157463073730469</v>
      </c>
      <c r="K64" s="376">
        <v>2.857438325881958</v>
      </c>
      <c r="N64" s="189"/>
    </row>
    <row r="65" spans="1:16">
      <c r="A65" s="371" t="s">
        <v>62</v>
      </c>
      <c r="B65" s="372">
        <v>-0.33398035684799299</v>
      </c>
      <c r="C65" s="373">
        <v>2.1252148370104459E-2</v>
      </c>
      <c r="D65" s="372">
        <v>0.77222732121299431</v>
      </c>
      <c r="E65" s="374">
        <v>1.6562248568666817E-2</v>
      </c>
      <c r="F65" s="372">
        <v>0.2137242295343669</v>
      </c>
      <c r="G65" s="373">
        <v>2.107190846051812E-2</v>
      </c>
      <c r="H65" s="372">
        <v>0.53709913527070963</v>
      </c>
      <c r="I65" s="373">
        <v>1.4240407676830602E-2</v>
      </c>
      <c r="J65" s="375">
        <v>71.534683227539063</v>
      </c>
      <c r="K65" s="376">
        <v>2.2708992958068848</v>
      </c>
      <c r="N65" s="189"/>
    </row>
    <row r="66" spans="1:16">
      <c r="A66" s="371" t="s">
        <v>63</v>
      </c>
      <c r="B66" s="372">
        <v>-0.53471157579579831</v>
      </c>
      <c r="C66" s="373">
        <v>2.774062168754856E-2</v>
      </c>
      <c r="D66" s="372">
        <v>0.90008308486918698</v>
      </c>
      <c r="E66" s="374">
        <v>2.3265590916705207E-2</v>
      </c>
      <c r="F66" s="372">
        <v>0.21447503486418049</v>
      </c>
      <c r="G66" s="373">
        <v>2.8460739540156432E-2</v>
      </c>
      <c r="H66" s="372">
        <v>0.68336404535773332</v>
      </c>
      <c r="I66" s="373">
        <v>2.0107781911725291E-2</v>
      </c>
      <c r="J66" s="375">
        <v>76.112083435058594</v>
      </c>
      <c r="K66" s="376">
        <v>2.7163035869598389</v>
      </c>
      <c r="N66" s="189"/>
    </row>
    <row r="67" spans="1:16">
      <c r="A67" s="371" t="s">
        <v>64</v>
      </c>
      <c r="B67" s="372">
        <v>-1.8730765157706</v>
      </c>
      <c r="C67" s="373">
        <v>3.9923135547498177E-2</v>
      </c>
      <c r="D67" s="372">
        <v>1.2402946160990409</v>
      </c>
      <c r="E67" s="374">
        <v>4.6481333805719734E-2</v>
      </c>
      <c r="F67" s="372">
        <v>0.56747941369837784</v>
      </c>
      <c r="G67" s="373">
        <v>6.6014827634865145E-2</v>
      </c>
      <c r="H67" s="372">
        <v>0.67599799725924981</v>
      </c>
      <c r="I67" s="373">
        <v>1.8128572588719409E-2</v>
      </c>
      <c r="J67" s="375">
        <v>54.363513946533203</v>
      </c>
      <c r="K67" s="376">
        <v>3.1894750595092773</v>
      </c>
      <c r="N67" s="189"/>
    </row>
    <row r="68" spans="1:16">
      <c r="A68" s="371" t="s">
        <v>65</v>
      </c>
      <c r="B68" s="372">
        <v>-0.42375256501219738</v>
      </c>
      <c r="C68" s="373">
        <v>3.0003118543770191E-2</v>
      </c>
      <c r="D68" s="372">
        <v>1.0244757281214669</v>
      </c>
      <c r="E68" s="374">
        <v>3.9193493023049322E-2</v>
      </c>
      <c r="F68" s="372">
        <v>0.24341837326440602</v>
      </c>
      <c r="G68" s="373">
        <v>2.7362291295342362E-2</v>
      </c>
      <c r="H68" s="372">
        <v>0.77083461777228679</v>
      </c>
      <c r="I68" s="373">
        <v>2.8014778278916599E-2</v>
      </c>
      <c r="J68" s="375">
        <v>76.000228881835938</v>
      </c>
      <c r="K68" s="376">
        <v>2.1584563255310059</v>
      </c>
      <c r="L68" s="276"/>
      <c r="N68" s="377"/>
      <c r="O68" s="276"/>
      <c r="P68" s="276"/>
    </row>
    <row r="69" spans="1:16">
      <c r="A69" s="371" t="s">
        <v>66</v>
      </c>
      <c r="B69" s="372">
        <v>-0.14088636892531939</v>
      </c>
      <c r="C69" s="373">
        <v>1.8006634192136793E-2</v>
      </c>
      <c r="D69" s="372">
        <v>0.76446579291090178</v>
      </c>
      <c r="E69" s="374">
        <v>1.9093551612155996E-2</v>
      </c>
      <c r="F69" s="372">
        <v>9.2807701956690081E-2</v>
      </c>
      <c r="G69" s="373">
        <v>1.8113011917469252E-2</v>
      </c>
      <c r="H69" s="372">
        <v>0.65557534161834363</v>
      </c>
      <c r="I69" s="373">
        <v>1.840193401672308E-2</v>
      </c>
      <c r="J69" s="375">
        <v>87.598907470703125</v>
      </c>
      <c r="K69" s="376">
        <v>2.1851446628570557</v>
      </c>
      <c r="N69" s="189"/>
    </row>
    <row r="70" spans="1:16">
      <c r="A70" s="371" t="s">
        <v>67</v>
      </c>
      <c r="B70" s="372">
        <v>-0.60466657148798508</v>
      </c>
      <c r="C70" s="373">
        <v>3.7416732461704225E-2</v>
      </c>
      <c r="D70" s="372">
        <v>1.152762981340743</v>
      </c>
      <c r="E70" s="374">
        <v>3.9838242978696425E-2</v>
      </c>
      <c r="F70" s="372">
        <v>0.42023796372994693</v>
      </c>
      <c r="G70" s="373">
        <v>5.1535706163558306E-2</v>
      </c>
      <c r="H70" s="372">
        <v>0.71707936916278514</v>
      </c>
      <c r="I70" s="373">
        <v>2.668513682016271E-2</v>
      </c>
      <c r="J70" s="375">
        <v>63.050067901611328</v>
      </c>
      <c r="K70" s="376">
        <v>3.1719439029693604</v>
      </c>
      <c r="N70" s="189"/>
    </row>
    <row r="71" spans="1:16">
      <c r="A71" s="371" t="s">
        <v>68</v>
      </c>
      <c r="B71" s="372">
        <v>-6.4616230615175504E-2</v>
      </c>
      <c r="C71" s="373">
        <v>2.2207948926347979E-2</v>
      </c>
      <c r="D71" s="372">
        <v>0.75318824408980767</v>
      </c>
      <c r="E71" s="374">
        <v>1.4980304057443553E-2</v>
      </c>
      <c r="F71" s="372">
        <v>0.17817536831185521</v>
      </c>
      <c r="G71" s="373">
        <v>1.8056225102804083E-2</v>
      </c>
      <c r="H71" s="372">
        <v>0.55423872778748995</v>
      </c>
      <c r="I71" s="373">
        <v>1.5572587664135499E-2</v>
      </c>
      <c r="J71" s="375">
        <v>75.672866821289063</v>
      </c>
      <c r="K71" s="376">
        <v>2.1883900165557861</v>
      </c>
      <c r="N71" s="189"/>
    </row>
    <row r="72" spans="1:16">
      <c r="A72" s="371" t="s">
        <v>69</v>
      </c>
      <c r="B72" s="372">
        <v>-0.54162835024199629</v>
      </c>
      <c r="C72" s="373">
        <v>8.9084632034067916E-3</v>
      </c>
      <c r="D72" s="372">
        <v>0.73260477224914056</v>
      </c>
      <c r="E72" s="374">
        <v>1.3140574973780258E-2</v>
      </c>
      <c r="F72" s="372">
        <v>0.21922432357739341</v>
      </c>
      <c r="G72" s="373">
        <v>4.6072497458091666E-2</v>
      </c>
      <c r="H72" s="372">
        <v>0.50775961836632399</v>
      </c>
      <c r="I72" s="373">
        <v>1.379789154967816E-2</v>
      </c>
      <c r="J72" s="375">
        <v>69.844680786132813</v>
      </c>
      <c r="K72" s="376">
        <v>4.6386961936950684</v>
      </c>
      <c r="N72" s="189"/>
    </row>
    <row r="73" spans="1:16">
      <c r="A73" s="371" t="s">
        <v>70</v>
      </c>
      <c r="B73" s="372">
        <v>-5.0982206411181397E-2</v>
      </c>
      <c r="C73" s="373">
        <v>1.4006839631848298E-2</v>
      </c>
      <c r="D73" s="372">
        <v>0.90239544759889745</v>
      </c>
      <c r="E73" s="374">
        <v>1.851322533133334E-2</v>
      </c>
      <c r="F73" s="372">
        <v>0.21033707878501873</v>
      </c>
      <c r="G73" s="373">
        <v>3.5491888556130564E-2</v>
      </c>
      <c r="H73" s="372">
        <v>0.69978249735870313</v>
      </c>
      <c r="I73" s="373">
        <v>2.1364859720480793E-2</v>
      </c>
      <c r="J73" s="375">
        <v>76.889068603515625</v>
      </c>
      <c r="K73" s="376">
        <v>3.2891380786895752</v>
      </c>
      <c r="N73" s="189"/>
    </row>
    <row r="74" spans="1:16">
      <c r="A74" s="371" t="s">
        <v>71</v>
      </c>
      <c r="B74" s="372">
        <v>-0.68680814337491136</v>
      </c>
      <c r="C74" s="373">
        <v>2.1084510898346662E-2</v>
      </c>
      <c r="D74" s="372">
        <v>0.80518047356972133</v>
      </c>
      <c r="E74" s="374">
        <v>2.4546805274466288E-2</v>
      </c>
      <c r="F74" s="372">
        <v>0.22586813660972768</v>
      </c>
      <c r="G74" s="373">
        <v>2.7629225164136729E-2</v>
      </c>
      <c r="H74" s="372">
        <v>0.58145147577451384</v>
      </c>
      <c r="I74" s="373">
        <v>1.608248722532531E-2</v>
      </c>
      <c r="J74" s="375">
        <v>72.0224609375</v>
      </c>
      <c r="K74" s="376">
        <v>2.6862523555755615</v>
      </c>
      <c r="N74" s="189"/>
    </row>
    <row r="75" spans="1:16">
      <c r="A75" s="371" t="s">
        <v>72</v>
      </c>
      <c r="B75" s="372">
        <v>-0.17538357767427201</v>
      </c>
      <c r="C75" s="373">
        <v>9.993479639132611E-3</v>
      </c>
      <c r="D75" s="372">
        <v>0.68937613706084544</v>
      </c>
      <c r="E75" s="374">
        <v>1.3155456182485132E-2</v>
      </c>
      <c r="F75" s="372">
        <v>0.1025472084731148</v>
      </c>
      <c r="G75" s="373">
        <v>2.775934790886515E-2</v>
      </c>
      <c r="H75" s="372">
        <v>0.59290121826061537</v>
      </c>
      <c r="I75" s="373">
        <v>2.3036715476976877E-2</v>
      </c>
      <c r="J75" s="375">
        <v>85.2545166015625</v>
      </c>
      <c r="K75" s="376">
        <v>3.5219225883483887</v>
      </c>
      <c r="N75" s="189"/>
    </row>
    <row r="76" spans="1:16">
      <c r="A76" s="371" t="s">
        <v>73</v>
      </c>
      <c r="B76" s="372">
        <v>-1.080363345418671</v>
      </c>
      <c r="C76" s="373">
        <v>3.7937886419804896E-2</v>
      </c>
      <c r="D76" s="372">
        <v>1.450443874329356</v>
      </c>
      <c r="E76" s="374">
        <v>4.5355847740961727E-2</v>
      </c>
      <c r="F76" s="372">
        <v>0.73622980827978513</v>
      </c>
      <c r="G76" s="373">
        <v>6.0192287367100791E-2</v>
      </c>
      <c r="H76" s="372">
        <v>0.70950160237812687</v>
      </c>
      <c r="I76" s="373">
        <v>1.7066885901927922E-2</v>
      </c>
      <c r="J76" s="375">
        <v>49.075614929199219</v>
      </c>
      <c r="K76" s="376">
        <v>2.3440256118774414</v>
      </c>
      <c r="N76" s="189"/>
    </row>
    <row r="77" spans="1:16">
      <c r="A77" s="371" t="s">
        <v>74</v>
      </c>
      <c r="B77" s="372">
        <v>0.57670638225518966</v>
      </c>
      <c r="C77" s="373">
        <v>6.2632138674232176E-3</v>
      </c>
      <c r="D77" s="372">
        <v>0.60112798718932992</v>
      </c>
      <c r="E77" s="374">
        <v>9.5792916764412851E-3</v>
      </c>
      <c r="F77" s="372">
        <v>0.1194914093283171</v>
      </c>
      <c r="G77" s="373">
        <v>1.6415871241832747E-2</v>
      </c>
      <c r="H77" s="372">
        <v>0.41713362765648021</v>
      </c>
      <c r="I77" s="373">
        <v>3.7681334313860428E-2</v>
      </c>
      <c r="J77" s="375">
        <v>77.732795715332031</v>
      </c>
      <c r="K77" s="376">
        <v>2.4069755077362061</v>
      </c>
      <c r="N77" s="189"/>
    </row>
    <row r="78" spans="1:16">
      <c r="A78" s="371" t="s">
        <v>75</v>
      </c>
      <c r="B78" s="372">
        <v>-0.58225305712093844</v>
      </c>
      <c r="C78" s="373">
        <v>3.6312314104036784E-2</v>
      </c>
      <c r="D78" s="372">
        <v>0.75332510029513322</v>
      </c>
      <c r="E78" s="374">
        <v>3.1906662940016907E-2</v>
      </c>
      <c r="F78" s="372">
        <v>0.23745750174654084</v>
      </c>
      <c r="G78" s="373">
        <v>3.0100346154160598E-2</v>
      </c>
      <c r="H78" s="372">
        <v>0.50411884587579636</v>
      </c>
      <c r="I78" s="373">
        <v>1.5469038095202047E-2</v>
      </c>
      <c r="J78" s="375">
        <v>67.979362487792969</v>
      </c>
      <c r="K78" s="376">
        <v>2.8486549854278564</v>
      </c>
      <c r="L78" s="276"/>
      <c r="N78" s="377"/>
      <c r="O78" s="276"/>
      <c r="P78" s="276"/>
    </row>
    <row r="79" spans="1:16">
      <c r="A79" s="371" t="s">
        <v>76</v>
      </c>
      <c r="B79" s="372">
        <v>4.8489979533002402E-2</v>
      </c>
      <c r="C79" s="373">
        <v>2.3288716901650346E-2</v>
      </c>
      <c r="D79" s="372">
        <v>0.56158159097342475</v>
      </c>
      <c r="E79" s="374">
        <v>1.5448084740539877E-2</v>
      </c>
      <c r="F79" s="372">
        <v>0.11174480766964529</v>
      </c>
      <c r="G79" s="373">
        <v>1.3428901067591203E-2</v>
      </c>
      <c r="H79" s="372">
        <v>0.43408501584000186</v>
      </c>
      <c r="I79" s="373">
        <v>1.3377827960274528E-2</v>
      </c>
      <c r="J79" s="375">
        <v>79.527534484863281</v>
      </c>
      <c r="K79" s="376">
        <v>2.1030716896057129</v>
      </c>
      <c r="N79" s="189"/>
    </row>
    <row r="80" spans="1:16">
      <c r="A80" s="371" t="s">
        <v>77</v>
      </c>
      <c r="B80" s="372">
        <v>3.0034070520286001E-2</v>
      </c>
      <c r="C80" s="373">
        <v>1.3526784166313912E-2</v>
      </c>
      <c r="D80" s="372">
        <v>0.82515600851831761</v>
      </c>
      <c r="E80" s="374">
        <v>1.3820320677843027E-2</v>
      </c>
      <c r="F80" s="372">
        <v>0.20737333325235385</v>
      </c>
      <c r="G80" s="373">
        <v>2.1338460785437507E-2</v>
      </c>
      <c r="H80" s="372">
        <v>0.61585720015375367</v>
      </c>
      <c r="I80" s="373">
        <v>1.8757415401344443E-2</v>
      </c>
      <c r="J80" s="375">
        <v>74.809806823730469</v>
      </c>
      <c r="K80" s="376">
        <v>2.2943401336669922</v>
      </c>
      <c r="N80" s="189"/>
    </row>
    <row r="81" spans="1:200">
      <c r="A81" s="371" t="s">
        <v>78</v>
      </c>
      <c r="B81" s="372">
        <v>-0.2125151516216586</v>
      </c>
      <c r="C81" s="373">
        <v>2.099010064190325E-2</v>
      </c>
      <c r="D81" s="372">
        <v>0.69232815043801432</v>
      </c>
      <c r="E81" s="374">
        <v>1.5986691413274183E-2</v>
      </c>
      <c r="F81" s="372">
        <v>0.15011001587637698</v>
      </c>
      <c r="G81" s="373">
        <v>1.5816415081518993E-2</v>
      </c>
      <c r="H81" s="372">
        <v>0.53834885169527924</v>
      </c>
      <c r="I81" s="373">
        <v>1.2529148434504669E-2</v>
      </c>
      <c r="J81" s="375">
        <v>78.19622802734375</v>
      </c>
      <c r="K81" s="376">
        <v>1.9407469034194946</v>
      </c>
      <c r="N81" s="189"/>
    </row>
    <row r="82" spans="1:200">
      <c r="A82" s="371" t="s">
        <v>79</v>
      </c>
      <c r="B82" s="372">
        <v>-1.2266879415168579</v>
      </c>
      <c r="C82" s="373">
        <v>3.8270069538173732E-2</v>
      </c>
      <c r="D82" s="372">
        <v>1.2023943085494151</v>
      </c>
      <c r="E82" s="374">
        <v>4.8938420779927314E-2</v>
      </c>
      <c r="F82" s="372">
        <v>0.44494176864363083</v>
      </c>
      <c r="G82" s="373">
        <v>5.3289991436878882E-2</v>
      </c>
      <c r="H82" s="372">
        <v>0.76650485751530673</v>
      </c>
      <c r="I82" s="373">
        <v>1.9872106053424189E-2</v>
      </c>
      <c r="J82" s="375">
        <v>63.271862030029297</v>
      </c>
      <c r="K82" s="376">
        <v>3.0220332145690918</v>
      </c>
      <c r="N82" s="189"/>
    </row>
    <row r="83" spans="1:200">
      <c r="A83" s="371" t="s">
        <v>80</v>
      </c>
      <c r="B83" s="372">
        <v>-0.2278142798984498</v>
      </c>
      <c r="C83" s="373">
        <v>1.155106842600964E-2</v>
      </c>
      <c r="D83" s="372">
        <v>0.87287487398714825</v>
      </c>
      <c r="E83" s="374">
        <v>2.1140016441704632E-2</v>
      </c>
      <c r="F83" s="372">
        <v>0.14825538570823277</v>
      </c>
      <c r="G83" s="373">
        <v>1.9323162474152999E-2</v>
      </c>
      <c r="H83" s="372">
        <v>0.71563510216666804</v>
      </c>
      <c r="I83" s="373">
        <v>2.1097559935954264E-2</v>
      </c>
      <c r="J83" s="375">
        <v>82.838638305664062</v>
      </c>
      <c r="K83" s="376">
        <v>1.9264792203903198</v>
      </c>
      <c r="N83" s="189"/>
    </row>
    <row r="84" spans="1:200">
      <c r="A84" s="371" t="s">
        <v>81</v>
      </c>
      <c r="B84" s="372">
        <v>-0.8340860400920449</v>
      </c>
      <c r="C84" s="373">
        <v>3.0486543872348695E-2</v>
      </c>
      <c r="D84" s="372">
        <v>1.34960845756277</v>
      </c>
      <c r="E84" s="374">
        <v>4.26043831297186E-2</v>
      </c>
      <c r="F84" s="372">
        <v>0.41084549494226086</v>
      </c>
      <c r="G84" s="373">
        <v>5.5948352578897007E-2</v>
      </c>
      <c r="H84" s="372">
        <v>0.94162317435012877</v>
      </c>
      <c r="I84" s="373">
        <v>2.500455329597686E-2</v>
      </c>
      <c r="J84" s="375">
        <v>69.622550964355469</v>
      </c>
      <c r="K84" s="376">
        <v>3.2036478519439697</v>
      </c>
      <c r="N84" s="189"/>
    </row>
    <row r="85" spans="1:200">
      <c r="A85" s="371" t="s">
        <v>82</v>
      </c>
      <c r="B85" s="372">
        <v>0.49954845878593868</v>
      </c>
      <c r="C85" s="373">
        <v>1.2849988001295333E-2</v>
      </c>
      <c r="D85" s="372">
        <v>0.54631777965593253</v>
      </c>
      <c r="E85" s="374">
        <v>1.9793037305966939E-2</v>
      </c>
      <c r="F85" s="372">
        <v>0.11012188962528881</v>
      </c>
      <c r="G85" s="373">
        <v>9.2580906930410344E-3</v>
      </c>
      <c r="H85" s="372">
        <v>0.41798866146342878</v>
      </c>
      <c r="I85" s="373">
        <v>1.4956965463256984E-2</v>
      </c>
      <c r="J85" s="375">
        <v>79.14794921875</v>
      </c>
      <c r="K85" s="376">
        <v>1.4887745380401611</v>
      </c>
      <c r="N85" s="189"/>
    </row>
    <row r="86" spans="1:200">
      <c r="A86" s="371" t="s">
        <v>83</v>
      </c>
      <c r="B86" s="372">
        <v>-0.77777659307875713</v>
      </c>
      <c r="C86" s="373">
        <v>2.3766547863112168E-2</v>
      </c>
      <c r="D86" s="372">
        <v>1.204624452024438</v>
      </c>
      <c r="E86" s="374">
        <v>3.2168324254833368E-2</v>
      </c>
      <c r="F86" s="372">
        <v>0.41056624980284767</v>
      </c>
      <c r="G86" s="373">
        <v>4.8179291075917431E-2</v>
      </c>
      <c r="H86" s="372">
        <v>0.79910689696157722</v>
      </c>
      <c r="I86" s="373">
        <v>1.8986329988885699E-2</v>
      </c>
      <c r="J86" s="375">
        <v>66.059738159179688</v>
      </c>
      <c r="K86" s="376">
        <v>2.9186398983001709</v>
      </c>
      <c r="L86" s="276"/>
      <c r="N86" s="377"/>
      <c r="O86" s="276"/>
      <c r="P86" s="276"/>
    </row>
    <row r="87" spans="1:200">
      <c r="A87" s="371" t="s">
        <v>84</v>
      </c>
      <c r="B87" s="372">
        <v>-1.867367141460222</v>
      </c>
      <c r="C87" s="373">
        <v>4.500943982136002E-2</v>
      </c>
      <c r="D87" s="372">
        <v>1.229467175620502</v>
      </c>
      <c r="E87" s="374">
        <v>6.5731362507644137E-2</v>
      </c>
      <c r="F87" s="372">
        <v>0.42768478767074913</v>
      </c>
      <c r="G87" s="373">
        <v>5.7310984898559222E-2</v>
      </c>
      <c r="H87" s="372">
        <v>0.81345894253088902</v>
      </c>
      <c r="I87" s="373">
        <v>3.3357681948831125E-2</v>
      </c>
      <c r="J87" s="375">
        <v>65.54107666015625</v>
      </c>
      <c r="K87" s="376">
        <v>2.9577267169952393</v>
      </c>
      <c r="L87" s="276"/>
      <c r="N87" s="377"/>
      <c r="O87" s="276"/>
      <c r="P87" s="276"/>
    </row>
    <row r="88" spans="1:200">
      <c r="A88" s="371"/>
      <c r="B88" s="372"/>
      <c r="C88" s="373"/>
      <c r="D88" s="372"/>
      <c r="E88" s="374"/>
      <c r="F88" s="372"/>
      <c r="G88" s="373"/>
      <c r="H88" s="372"/>
      <c r="I88" s="373"/>
      <c r="J88" s="375"/>
      <c r="K88" s="376"/>
      <c r="L88" s="4"/>
      <c r="M88" s="4"/>
      <c r="N88" s="380"/>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71" t="s">
        <v>355</v>
      </c>
      <c r="B89" s="372">
        <v>-0.79217392868349823</v>
      </c>
      <c r="C89" s="373">
        <v>4.2950762531346505E-2</v>
      </c>
      <c r="D89" s="372">
        <v>1.344340961237575</v>
      </c>
      <c r="E89" s="374">
        <v>3.2753695826902851E-2</v>
      </c>
      <c r="F89" s="372">
        <v>0.43061741989126123</v>
      </c>
      <c r="G89" s="373">
        <v>3.8745588241099908E-2</v>
      </c>
      <c r="H89" s="372">
        <v>0.90185127224401296</v>
      </c>
      <c r="I89" s="373">
        <v>2.465028595461995E-2</v>
      </c>
      <c r="J89" s="375">
        <v>67.6827392578125</v>
      </c>
      <c r="K89" s="376">
        <v>2.2917191982269287</v>
      </c>
      <c r="N89" s="189"/>
    </row>
    <row r="90" spans="1:200">
      <c r="A90" s="371" t="s">
        <v>356</v>
      </c>
      <c r="B90" s="372">
        <v>-0.19008525579071739</v>
      </c>
      <c r="C90" s="373">
        <v>1.9606940645774631E-2</v>
      </c>
      <c r="D90" s="372">
        <v>0.49318941742764949</v>
      </c>
      <c r="E90" s="374">
        <v>1.871256472883755E-2</v>
      </c>
      <c r="F90" s="372">
        <v>0.10699863649216731</v>
      </c>
      <c r="G90" s="373">
        <v>1.3458447396919225E-2</v>
      </c>
      <c r="H90" s="372">
        <v>0.37507492019077798</v>
      </c>
      <c r="I90" s="373">
        <v>1.0799151975104714E-2</v>
      </c>
      <c r="J90" s="375">
        <v>77.804496765136719</v>
      </c>
      <c r="K90" s="376">
        <v>2.1775782108306885</v>
      </c>
      <c r="N90" s="189"/>
    </row>
    <row r="91" spans="1:200" ht="13.5" thickBot="1">
      <c r="A91" s="381" t="s">
        <v>357</v>
      </c>
      <c r="B91" s="382">
        <v>-0.47202496198885302</v>
      </c>
      <c r="C91" s="383">
        <v>3.937911550775576E-2</v>
      </c>
      <c r="D91" s="382">
        <v>1.178196679270874</v>
      </c>
      <c r="E91" s="384">
        <v>3.8868762958276723E-2</v>
      </c>
      <c r="F91" s="382">
        <v>0.33248120188861197</v>
      </c>
      <c r="G91" s="383">
        <v>3.5786796120426269E-2</v>
      </c>
      <c r="H91" s="382">
        <v>0.84422979189207437</v>
      </c>
      <c r="I91" s="383">
        <v>2.2023801408801422E-2</v>
      </c>
      <c r="J91" s="385">
        <v>71.744873046875</v>
      </c>
      <c r="K91" s="386">
        <v>2.3422524929046631</v>
      </c>
      <c r="N91" s="189"/>
    </row>
    <row r="92" spans="1:200">
      <c r="A92" s="387"/>
      <c r="B92" s="388"/>
      <c r="C92" s="388"/>
      <c r="D92" s="389"/>
      <c r="E92" s="389"/>
      <c r="F92" s="389"/>
      <c r="G92" s="389"/>
      <c r="H92" s="389"/>
      <c r="I92" s="389"/>
      <c r="J92" s="352"/>
      <c r="K92" s="352"/>
    </row>
    <row r="93" spans="1:200">
      <c r="A93" s="7"/>
      <c r="B93" s="390"/>
      <c r="C93" s="390"/>
      <c r="D93" s="390"/>
      <c r="E93" s="390"/>
      <c r="F93" s="390"/>
      <c r="G93" s="390"/>
      <c r="H93" s="390"/>
      <c r="I93" s="390"/>
      <c r="J93" s="357"/>
      <c r="K93" s="357"/>
    </row>
    <row r="94" spans="1:200">
      <c r="A94" s="7"/>
      <c r="B94" s="390"/>
      <c r="C94" s="390"/>
      <c r="D94" s="390"/>
      <c r="E94" s="390"/>
      <c r="F94" s="390"/>
      <c r="G94" s="390"/>
      <c r="H94" s="390"/>
      <c r="I94" s="390"/>
      <c r="J94" s="357"/>
      <c r="K94" s="357"/>
    </row>
    <row r="95" spans="1:200">
      <c r="A95" s="390" t="s">
        <v>216</v>
      </c>
      <c r="B95" s="390"/>
      <c r="C95" s="390"/>
      <c r="D95" s="592"/>
      <c r="E95" s="592"/>
      <c r="F95" s="592"/>
      <c r="G95" s="592"/>
      <c r="H95" s="592"/>
      <c r="I95" s="592"/>
      <c r="J95" s="351"/>
      <c r="K95" s="351"/>
    </row>
    <row r="96" spans="1:200">
      <c r="A96" s="390" t="s">
        <v>333</v>
      </c>
      <c r="B96" s="593"/>
      <c r="C96" s="593"/>
      <c r="D96" s="592"/>
      <c r="E96" s="592"/>
      <c r="F96" s="592"/>
      <c r="G96" s="592"/>
      <c r="H96" s="592"/>
      <c r="I96" s="592"/>
      <c r="J96" s="390"/>
      <c r="K96" s="390"/>
    </row>
    <row r="97" spans="1:11">
      <c r="A97" s="593" t="s">
        <v>334</v>
      </c>
      <c r="B97" s="390"/>
      <c r="C97" s="390"/>
      <c r="D97" s="594"/>
      <c r="E97" s="594"/>
      <c r="F97" s="594"/>
      <c r="G97" s="594"/>
      <c r="H97" s="594"/>
      <c r="I97" s="594"/>
      <c r="J97" s="390"/>
      <c r="K97" s="390"/>
    </row>
    <row r="98" spans="1:11">
      <c r="A98" s="390" t="s">
        <v>335</v>
      </c>
      <c r="B98" s="390"/>
      <c r="C98" s="390"/>
      <c r="D98" s="594"/>
      <c r="E98" s="594"/>
      <c r="F98" s="594"/>
      <c r="G98" s="594"/>
      <c r="H98" s="594"/>
      <c r="I98" s="594"/>
      <c r="J98" s="582"/>
      <c r="K98" s="582"/>
    </row>
    <row r="99" spans="1:11">
      <c r="A99" s="624" t="s">
        <v>368</v>
      </c>
      <c r="B99" s="624"/>
      <c r="C99" s="624"/>
      <c r="D99" s="624"/>
      <c r="E99" s="624"/>
      <c r="F99" s="624"/>
      <c r="G99" s="624"/>
      <c r="H99" s="624"/>
      <c r="I99" s="624"/>
      <c r="J99" s="624"/>
      <c r="K99" s="624"/>
    </row>
    <row r="100" spans="1:11">
      <c r="A100" s="624"/>
      <c r="B100" s="624"/>
      <c r="C100" s="624"/>
      <c r="D100" s="624"/>
      <c r="E100" s="624"/>
      <c r="F100" s="624"/>
      <c r="G100" s="624"/>
      <c r="H100" s="624"/>
      <c r="I100" s="624"/>
      <c r="J100" s="624"/>
      <c r="K100" s="624"/>
    </row>
    <row r="101" spans="1:11">
      <c r="A101" s="624"/>
      <c r="B101" s="624"/>
      <c r="C101" s="624"/>
      <c r="D101" s="624"/>
      <c r="E101" s="624"/>
      <c r="F101" s="624"/>
      <c r="G101" s="624"/>
      <c r="H101" s="624"/>
      <c r="I101" s="624"/>
      <c r="J101" s="624"/>
      <c r="K101" s="624"/>
    </row>
    <row r="102" spans="1:11">
      <c r="A102" s="624"/>
      <c r="B102" s="624"/>
      <c r="C102" s="624"/>
      <c r="D102" s="624"/>
      <c r="E102" s="624"/>
      <c r="F102" s="624"/>
      <c r="G102" s="624"/>
      <c r="H102" s="624"/>
      <c r="I102" s="624"/>
      <c r="J102" s="624"/>
      <c r="K102" s="624"/>
    </row>
    <row r="103" spans="1:11" ht="409.6">
      <c r="A103" s="583" t="s">
        <v>358</v>
      </c>
      <c r="B103" s="7"/>
      <c r="C103" s="7"/>
      <c r="D103" s="9"/>
      <c r="E103" s="8"/>
      <c r="F103" s="9"/>
      <c r="G103" s="8"/>
      <c r="H103" s="8"/>
      <c r="I103" s="9"/>
      <c r="J103" s="8"/>
      <c r="K103" s="8"/>
    </row>
    <row r="104" spans="1:11" ht="409.6">
      <c r="A104" s="7"/>
      <c r="B104" s="7"/>
      <c r="C104" s="7"/>
      <c r="D104" s="9"/>
      <c r="E104" s="8"/>
      <c r="F104" s="9"/>
      <c r="G104" s="8"/>
      <c r="H104" s="8"/>
      <c r="I104" s="9"/>
      <c r="J104" s="8"/>
      <c r="K104" s="8"/>
    </row>
    <row r="105" spans="1:11" ht="409.6">
      <c r="A105" s="7"/>
      <c r="B105" s="7"/>
      <c r="C105" s="7"/>
      <c r="D105" s="9"/>
      <c r="E105" s="8"/>
      <c r="F105" s="9"/>
      <c r="G105" s="8"/>
      <c r="H105" s="8"/>
      <c r="I105" s="9"/>
      <c r="J105" s="8"/>
      <c r="K105" s="8"/>
    </row>
    <row r="106" spans="1:11" ht="409.6">
      <c r="A106" s="7"/>
      <c r="B106" s="7"/>
      <c r="C106" s="7"/>
      <c r="D106" s="9"/>
      <c r="E106" s="8"/>
      <c r="F106" s="9"/>
      <c r="G106" s="8"/>
      <c r="H106" s="8"/>
      <c r="I106" s="9"/>
      <c r="J106" s="8"/>
      <c r="K106" s="8"/>
    </row>
    <row r="107" spans="1:11">
      <c r="A107" s="7"/>
      <c r="B107" s="7"/>
      <c r="C107" s="7"/>
      <c r="D107" s="9"/>
      <c r="E107" s="8"/>
      <c r="F107" s="9"/>
      <c r="G107" s="8"/>
      <c r="H107" s="8"/>
      <c r="I107" s="9"/>
      <c r="J107" s="8"/>
      <c r="K107" s="8"/>
    </row>
  </sheetData>
  <mergeCells count="7">
    <mergeCell ref="A99:K102"/>
    <mergeCell ref="A12:A14"/>
    <mergeCell ref="B12:C13"/>
    <mergeCell ref="D12:E13"/>
    <mergeCell ref="F12:G13"/>
    <mergeCell ref="H12:I13"/>
    <mergeCell ref="J12:K13"/>
  </mergeCells>
  <hyperlinks>
    <hyperlink ref="A1" r:id="rId1" display="http://dx.doi.org/10.1787/9789264266490-en"/>
    <hyperlink ref="A4" r:id="rId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107"/>
  <sheetViews>
    <sheetView showGridLines="0" zoomScale="80" zoomScaleNormal="80" workbookViewId="0"/>
  </sheetViews>
  <sheetFormatPr defaultRowHeight="12.75"/>
  <cols>
    <col min="1" max="1" width="34.28515625" customWidth="1"/>
    <col min="2" max="13" width="12.5703125" customWidth="1"/>
  </cols>
  <sheetData>
    <row r="1" spans="1:15" s="771" customFormat="1">
      <c r="A1" s="772" t="s">
        <v>394</v>
      </c>
    </row>
    <row r="2" spans="1:15" s="771" customFormat="1">
      <c r="A2" s="771" t="s">
        <v>371</v>
      </c>
      <c r="B2" s="771" t="s">
        <v>395</v>
      </c>
    </row>
    <row r="3" spans="1:15" s="771" customFormat="1">
      <c r="A3" s="771" t="s">
        <v>396</v>
      </c>
    </row>
    <row r="4" spans="1:15" s="771" customFormat="1">
      <c r="A4" s="772" t="s">
        <v>397</v>
      </c>
    </row>
    <row r="5" spans="1:15" s="771" customFormat="1"/>
    <row r="6" spans="1:15">
      <c r="A6" s="288" t="s">
        <v>239</v>
      </c>
      <c r="B6" s="391"/>
      <c r="C6" s="391"/>
      <c r="D6" s="391"/>
      <c r="E6" s="391"/>
      <c r="F6" s="391"/>
      <c r="G6" s="391"/>
      <c r="H6" s="391"/>
      <c r="I6" s="391"/>
      <c r="J6" s="392"/>
      <c r="K6" s="391"/>
      <c r="L6" s="391"/>
      <c r="M6" s="391"/>
    </row>
    <row r="7" spans="1:15">
      <c r="A7" s="110" t="s">
        <v>351</v>
      </c>
      <c r="B7" s="391"/>
      <c r="C7" s="391"/>
      <c r="D7" s="391"/>
      <c r="E7" s="391"/>
      <c r="F7" s="391"/>
      <c r="G7" s="391"/>
      <c r="H7" s="391"/>
      <c r="I7" s="391"/>
      <c r="J7" s="391"/>
      <c r="K7" s="391"/>
      <c r="L7" s="391"/>
      <c r="M7" s="391"/>
    </row>
    <row r="8" spans="1:15">
      <c r="A8" s="112" t="s">
        <v>87</v>
      </c>
      <c r="B8" s="391"/>
      <c r="C8" s="391"/>
      <c r="D8" s="391"/>
      <c r="E8" s="391"/>
      <c r="F8" s="391"/>
      <c r="G8" s="391"/>
      <c r="H8" s="391"/>
      <c r="I8" s="391"/>
      <c r="J8" s="391"/>
      <c r="K8" s="391"/>
      <c r="L8" s="391"/>
      <c r="M8" s="391"/>
    </row>
    <row r="9" spans="1:15">
      <c r="B9" s="391"/>
      <c r="C9" s="391"/>
      <c r="D9" s="391"/>
      <c r="E9" s="391"/>
      <c r="F9" s="391"/>
      <c r="G9" s="391"/>
      <c r="H9" s="391"/>
      <c r="I9" s="391"/>
      <c r="J9" s="391"/>
      <c r="K9" s="391"/>
      <c r="L9" s="391"/>
      <c r="M9" s="391"/>
    </row>
    <row r="10" spans="1:15">
      <c r="B10" s="391"/>
      <c r="C10" s="391"/>
      <c r="D10" s="391"/>
      <c r="E10" s="391"/>
      <c r="F10" s="391"/>
      <c r="G10" s="391"/>
      <c r="H10" s="391"/>
      <c r="I10" s="391"/>
      <c r="J10" s="391"/>
      <c r="K10" s="391"/>
      <c r="L10" s="391"/>
      <c r="M10" s="391"/>
    </row>
    <row r="11" spans="1:15" ht="13.5" thickBot="1">
      <c r="B11" s="391"/>
      <c r="C11" s="391"/>
      <c r="D11" s="391"/>
      <c r="E11" s="391"/>
      <c r="F11" s="391"/>
      <c r="G11" s="391"/>
      <c r="H11" s="391"/>
      <c r="I11" s="391"/>
      <c r="J11" s="391"/>
      <c r="K11" s="391"/>
      <c r="L11" s="391"/>
      <c r="M11" s="391"/>
    </row>
    <row r="12" spans="1:15">
      <c r="A12" s="721"/>
      <c r="B12" s="710" t="s">
        <v>240</v>
      </c>
      <c r="C12" s="710"/>
      <c r="D12" s="710"/>
      <c r="E12" s="710"/>
      <c r="F12" s="710"/>
      <c r="G12" s="715"/>
      <c r="H12" s="710" t="s">
        <v>241</v>
      </c>
      <c r="I12" s="710"/>
      <c r="J12" s="710"/>
      <c r="K12" s="710"/>
      <c r="L12" s="710"/>
      <c r="M12" s="718"/>
    </row>
    <row r="13" spans="1:15" ht="42.75" customHeight="1">
      <c r="A13" s="722"/>
      <c r="B13" s="723" t="s">
        <v>242</v>
      </c>
      <c r="C13" s="724"/>
      <c r="D13" s="725" t="s">
        <v>243</v>
      </c>
      <c r="E13" s="724"/>
      <c r="F13" s="725" t="s">
        <v>244</v>
      </c>
      <c r="G13" s="726"/>
      <c r="H13" s="723" t="s">
        <v>245</v>
      </c>
      <c r="I13" s="724"/>
      <c r="J13" s="725" t="s">
        <v>246</v>
      </c>
      <c r="K13" s="724"/>
      <c r="L13" s="725" t="s">
        <v>247</v>
      </c>
      <c r="M13" s="727"/>
    </row>
    <row r="14" spans="1:15">
      <c r="A14" s="722"/>
      <c r="B14" s="393" t="s">
        <v>98</v>
      </c>
      <c r="C14" s="393" t="s">
        <v>99</v>
      </c>
      <c r="D14" s="394" t="s">
        <v>98</v>
      </c>
      <c r="E14" s="395" t="s">
        <v>99</v>
      </c>
      <c r="F14" s="393" t="s">
        <v>98</v>
      </c>
      <c r="G14" s="396" t="s">
        <v>99</v>
      </c>
      <c r="H14" s="393" t="s">
        <v>133</v>
      </c>
      <c r="I14" s="393" t="s">
        <v>99</v>
      </c>
      <c r="J14" s="394" t="s">
        <v>133</v>
      </c>
      <c r="K14" s="395" t="s">
        <v>99</v>
      </c>
      <c r="L14" s="393" t="s">
        <v>133</v>
      </c>
      <c r="M14" s="397" t="s">
        <v>99</v>
      </c>
    </row>
    <row r="15" spans="1:15">
      <c r="A15" s="365" t="s">
        <v>13</v>
      </c>
      <c r="B15" s="398"/>
      <c r="C15" s="398"/>
      <c r="D15" s="399"/>
      <c r="E15" s="400"/>
      <c r="F15" s="401"/>
      <c r="G15" s="402"/>
      <c r="H15" s="398"/>
      <c r="I15" s="398"/>
      <c r="J15" s="399"/>
      <c r="K15" s="400"/>
      <c r="L15" s="401"/>
      <c r="M15" s="403"/>
      <c r="O15" s="404"/>
    </row>
    <row r="16" spans="1:15">
      <c r="A16" s="371" t="s">
        <v>14</v>
      </c>
      <c r="B16" s="405">
        <v>-0.30237760957881421</v>
      </c>
      <c r="C16" s="406">
        <v>1.6345001320969599E-2</v>
      </c>
      <c r="D16" s="407">
        <v>0.2805988510343197</v>
      </c>
      <c r="E16" s="373">
        <v>1.0312080068727712E-2</v>
      </c>
      <c r="F16" s="405">
        <v>0.8030474265566041</v>
      </c>
      <c r="G16" s="408">
        <v>1.312585212465866E-2</v>
      </c>
      <c r="H16" s="409">
        <v>463.60980720592846</v>
      </c>
      <c r="I16" s="410">
        <v>3.0301499109941434</v>
      </c>
      <c r="J16" s="411">
        <v>506.61853011092381</v>
      </c>
      <c r="K16" s="412">
        <v>2.4079779014975062</v>
      </c>
      <c r="L16" s="409">
        <v>563.53316209062291</v>
      </c>
      <c r="M16" s="413">
        <v>3.3934912549388412</v>
      </c>
      <c r="O16" s="189"/>
    </row>
    <row r="17" spans="1:15">
      <c r="A17" s="371" t="s">
        <v>15</v>
      </c>
      <c r="B17" s="405">
        <v>-0.48183687572419093</v>
      </c>
      <c r="C17" s="406">
        <v>2.6660323871535302E-2</v>
      </c>
      <c r="D17" s="407">
        <v>7.1723983198949404E-2</v>
      </c>
      <c r="E17" s="373">
        <v>1.9128887930994074E-2</v>
      </c>
      <c r="F17" s="405">
        <v>0.70795329315491662</v>
      </c>
      <c r="G17" s="408">
        <v>2.6618727552437511E-2</v>
      </c>
      <c r="H17" s="409">
        <v>423.11882166267526</v>
      </c>
      <c r="I17" s="410">
        <v>4.9278630260623553</v>
      </c>
      <c r="J17" s="411">
        <v>498.98730400560873</v>
      </c>
      <c r="K17" s="412">
        <v>4.2168379951958093</v>
      </c>
      <c r="L17" s="409">
        <v>559.10517300198626</v>
      </c>
      <c r="M17" s="413">
        <v>3.9506130553328136</v>
      </c>
      <c r="O17" s="189"/>
    </row>
    <row r="18" spans="1:15">
      <c r="A18" s="371" t="s">
        <v>16</v>
      </c>
      <c r="B18" s="405">
        <v>-0.4892948444865261</v>
      </c>
      <c r="C18" s="406">
        <v>2.5286404073861478E-2</v>
      </c>
      <c r="D18" s="407">
        <v>0.1750868391116738</v>
      </c>
      <c r="E18" s="373">
        <v>1.4613132776483703E-2</v>
      </c>
      <c r="F18" s="405">
        <v>0.7883475587202573</v>
      </c>
      <c r="G18" s="408">
        <v>2.2333616170202075E-2</v>
      </c>
      <c r="H18" s="409">
        <v>424.7594033785262</v>
      </c>
      <c r="I18" s="410">
        <v>4.7159582233097028</v>
      </c>
      <c r="J18" s="411">
        <v>502.64826783165211</v>
      </c>
      <c r="K18" s="412">
        <v>4.253205044655247</v>
      </c>
      <c r="L18" s="409">
        <v>577.93051993502183</v>
      </c>
      <c r="M18" s="413">
        <v>3.9899071386146399</v>
      </c>
      <c r="O18" s="189"/>
    </row>
    <row r="19" spans="1:15">
      <c r="A19" s="371" t="s">
        <v>17</v>
      </c>
      <c r="B19" s="405">
        <v>5.2508151045300502E-2</v>
      </c>
      <c r="C19" s="406">
        <v>1.4510375005257465E-2</v>
      </c>
      <c r="D19" s="407">
        <v>0.53891628677001413</v>
      </c>
      <c r="E19" s="373">
        <v>9.8568234990387832E-3</v>
      </c>
      <c r="F19" s="405">
        <v>0.98807469247309532</v>
      </c>
      <c r="G19" s="408">
        <v>1.4531080965883056E-2</v>
      </c>
      <c r="H19" s="409">
        <v>492.99789491333235</v>
      </c>
      <c r="I19" s="410">
        <v>3.5961211345458057</v>
      </c>
      <c r="J19" s="411">
        <v>527.87882465770087</v>
      </c>
      <c r="K19" s="412">
        <v>2.2449525233476462</v>
      </c>
      <c r="L19" s="409">
        <v>561.73840913567335</v>
      </c>
      <c r="M19" s="413">
        <v>4.4578315836745235</v>
      </c>
      <c r="O19" s="189"/>
    </row>
    <row r="20" spans="1:15">
      <c r="A20" s="371" t="s">
        <v>18</v>
      </c>
      <c r="B20" s="405">
        <v>-1.357396707140083</v>
      </c>
      <c r="C20" s="406">
        <v>3.9002727550467277E-2</v>
      </c>
      <c r="D20" s="407">
        <v>-0.55053231493793398</v>
      </c>
      <c r="E20" s="373">
        <v>3.372655548650947E-2</v>
      </c>
      <c r="F20" s="405">
        <v>0.51058520096000726</v>
      </c>
      <c r="G20" s="408">
        <v>4.6555096631969592E-2</v>
      </c>
      <c r="H20" s="409">
        <v>397.32551272665825</v>
      </c>
      <c r="I20" s="410">
        <v>4.5082216577463541</v>
      </c>
      <c r="J20" s="411">
        <v>442.2901049581863</v>
      </c>
      <c r="K20" s="412">
        <v>4.034566444210502</v>
      </c>
      <c r="L20" s="409">
        <v>505.93000747967062</v>
      </c>
      <c r="M20" s="413">
        <v>5.8530637500411498</v>
      </c>
      <c r="O20" s="189"/>
    </row>
    <row r="21" spans="1:15">
      <c r="A21" s="371" t="s">
        <v>20</v>
      </c>
      <c r="B21" s="405">
        <v>-0.72520494054057183</v>
      </c>
      <c r="C21" s="406">
        <v>1.661878918351067E-2</v>
      </c>
      <c r="D21" s="407">
        <v>-0.25611638048369828</v>
      </c>
      <c r="E21" s="373">
        <v>1.3461196360998212E-2</v>
      </c>
      <c r="F21" s="405">
        <v>0.40751963263624169</v>
      </c>
      <c r="G21" s="408">
        <v>2.5623310104868621E-2</v>
      </c>
      <c r="H21" s="409">
        <v>431.24893054879806</v>
      </c>
      <c r="I21" s="410">
        <v>4.6594421681797442</v>
      </c>
      <c r="J21" s="411">
        <v>485.58440367601344</v>
      </c>
      <c r="K21" s="412">
        <v>3.426732449844677</v>
      </c>
      <c r="L21" s="409">
        <v>568.94123483262626</v>
      </c>
      <c r="M21" s="413">
        <v>6.1547674436967119</v>
      </c>
      <c r="O21" s="189"/>
    </row>
    <row r="22" spans="1:15">
      <c r="A22" s="371" t="s">
        <v>21</v>
      </c>
      <c r="B22" s="405">
        <v>8.5777396781846899E-2</v>
      </c>
      <c r="C22" s="406">
        <v>2.1873248249454798E-2</v>
      </c>
      <c r="D22" s="407">
        <v>0.60101644476344596</v>
      </c>
      <c r="E22" s="373">
        <v>1.3427038196133232E-2</v>
      </c>
      <c r="F22" s="405">
        <v>1.0811102931555829</v>
      </c>
      <c r="G22" s="408">
        <v>1.6655031815007788E-2</v>
      </c>
      <c r="H22" s="409">
        <v>472.93203218122073</v>
      </c>
      <c r="I22" s="410">
        <v>3.8892049857010162</v>
      </c>
      <c r="J22" s="411">
        <v>500.35390396471257</v>
      </c>
      <c r="K22" s="412">
        <v>3.2012860907063776</v>
      </c>
      <c r="L22" s="409">
        <v>534.14583655300282</v>
      </c>
      <c r="M22" s="413">
        <v>4.4440297805745086</v>
      </c>
      <c r="O22" s="189"/>
    </row>
    <row r="23" spans="1:15">
      <c r="A23" s="371" t="s">
        <v>22</v>
      </c>
      <c r="B23" s="405">
        <v>-0.43942515939916071</v>
      </c>
      <c r="C23" s="406">
        <v>2.3043250923734562E-2</v>
      </c>
      <c r="D23" s="407">
        <v>3.5490712643080097E-2</v>
      </c>
      <c r="E23" s="373">
        <v>1.1749034163424042E-2</v>
      </c>
      <c r="F23" s="405">
        <v>0.56085789336967584</v>
      </c>
      <c r="G23" s="408">
        <v>2.2516030022452355E-2</v>
      </c>
      <c r="H23" s="409">
        <v>509.13079980297817</v>
      </c>
      <c r="I23" s="410">
        <v>4.1912126423998401</v>
      </c>
      <c r="J23" s="411">
        <v>527.10302811567897</v>
      </c>
      <c r="K23" s="412">
        <v>2.9130858461218403</v>
      </c>
      <c r="L23" s="409">
        <v>573.45419286132051</v>
      </c>
      <c r="M23" s="413">
        <v>4.1432387563856814</v>
      </c>
      <c r="O23" s="189"/>
    </row>
    <row r="24" spans="1:15">
      <c r="A24" s="371" t="s">
        <v>23</v>
      </c>
      <c r="B24" s="405">
        <v>-0.1051319133287219</v>
      </c>
      <c r="C24" s="406">
        <v>1.9064274241052039E-2</v>
      </c>
      <c r="D24" s="407">
        <v>0.2306251818515066</v>
      </c>
      <c r="E24" s="373">
        <v>1.2207261289531915E-2</v>
      </c>
      <c r="F24" s="405">
        <v>0.66027253611392012</v>
      </c>
      <c r="G24" s="408">
        <v>2.6782805577513086E-2</v>
      </c>
      <c r="H24" s="409">
        <v>510.96375285326394</v>
      </c>
      <c r="I24" s="410">
        <v>5.0454179414352449</v>
      </c>
      <c r="J24" s="411">
        <v>528.05784386949665</v>
      </c>
      <c r="K24" s="412">
        <v>3.2983724736745135</v>
      </c>
      <c r="L24" s="409">
        <v>555.5778415047215</v>
      </c>
      <c r="M24" s="413">
        <v>4.7004996895667599</v>
      </c>
      <c r="O24" s="189"/>
    </row>
    <row r="25" spans="1:15">
      <c r="A25" s="371" t="s">
        <v>24</v>
      </c>
      <c r="B25" s="405" t="s">
        <v>230</v>
      </c>
      <c r="C25" s="406" t="s">
        <v>230</v>
      </c>
      <c r="D25" s="407" t="s">
        <v>230</v>
      </c>
      <c r="E25" s="373" t="s">
        <v>230</v>
      </c>
      <c r="F25" s="405" t="s">
        <v>230</v>
      </c>
      <c r="G25" s="408" t="s">
        <v>230</v>
      </c>
      <c r="H25" s="409" t="s">
        <v>230</v>
      </c>
      <c r="I25" s="410" t="s">
        <v>230</v>
      </c>
      <c r="J25" s="411" t="s">
        <v>230</v>
      </c>
      <c r="K25" s="412" t="s">
        <v>230</v>
      </c>
      <c r="L25" s="409" t="s">
        <v>230</v>
      </c>
      <c r="M25" s="413" t="s">
        <v>230</v>
      </c>
    </row>
    <row r="26" spans="1:15">
      <c r="A26" s="371" t="s">
        <v>25</v>
      </c>
      <c r="B26" s="405">
        <v>-0.51586188918378184</v>
      </c>
      <c r="C26" s="406">
        <v>2.1153095001936063E-2</v>
      </c>
      <c r="D26" s="407">
        <v>8.4672453064017106E-2</v>
      </c>
      <c r="E26" s="373">
        <v>2.0605948546740447E-2</v>
      </c>
      <c r="F26" s="405">
        <v>0.7536544599007805</v>
      </c>
      <c r="G26" s="408">
        <v>2.0390265604910762E-2</v>
      </c>
      <c r="H26" s="409">
        <v>437.10118364722678</v>
      </c>
      <c r="I26" s="410">
        <v>5.1415386335182278</v>
      </c>
      <c r="J26" s="411">
        <v>509.61440823362392</v>
      </c>
      <c r="K26" s="412">
        <v>4.3636734014872225</v>
      </c>
      <c r="L26" s="409">
        <v>581.13888646658233</v>
      </c>
      <c r="M26" s="413">
        <v>3.8795557944574988</v>
      </c>
      <c r="O26" s="189"/>
    </row>
    <row r="27" spans="1:15">
      <c r="A27" s="371" t="s">
        <v>26</v>
      </c>
      <c r="B27" s="405">
        <v>-0.72305219068679605</v>
      </c>
      <c r="C27" s="406">
        <v>2.7919868977506777E-2</v>
      </c>
      <c r="D27" s="407">
        <v>-7.4478904207893895E-2</v>
      </c>
      <c r="E27" s="373">
        <v>1.772022708943281E-2</v>
      </c>
      <c r="F27" s="405">
        <v>0.55869598099566931</v>
      </c>
      <c r="G27" s="408">
        <v>3.35371538051027E-2</v>
      </c>
      <c r="H27" s="409">
        <v>391.43448623435063</v>
      </c>
      <c r="I27" s="410">
        <v>9.3626856555210995</v>
      </c>
      <c r="J27" s="411">
        <v>462.24459355152453</v>
      </c>
      <c r="K27" s="412">
        <v>4.2822246777240478</v>
      </c>
      <c r="L27" s="409">
        <v>503.40800640063611</v>
      </c>
      <c r="M27" s="413">
        <v>6.0861178777561271</v>
      </c>
      <c r="O27" s="189"/>
    </row>
    <row r="28" spans="1:15">
      <c r="A28" s="371" t="s">
        <v>27</v>
      </c>
      <c r="B28" s="405">
        <v>-1.0326332708057131</v>
      </c>
      <c r="C28" s="406">
        <v>2.450209144855758E-2</v>
      </c>
      <c r="D28" s="407">
        <v>-0.22609546934752009</v>
      </c>
      <c r="E28" s="373">
        <v>2.6382885887309956E-2</v>
      </c>
      <c r="F28" s="405">
        <v>0.57882603847774516</v>
      </c>
      <c r="G28" s="408">
        <v>2.8556658810390569E-2</v>
      </c>
      <c r="H28" s="409">
        <v>390.9611661058143</v>
      </c>
      <c r="I28" s="410">
        <v>4.2011892317632418</v>
      </c>
      <c r="J28" s="411">
        <v>479.76752900107454</v>
      </c>
      <c r="K28" s="412">
        <v>3.9237008251405503</v>
      </c>
      <c r="L28" s="409">
        <v>556.51773790183267</v>
      </c>
      <c r="M28" s="413">
        <v>4.2325867889352953</v>
      </c>
      <c r="O28" s="189"/>
    </row>
    <row r="29" spans="1:15">
      <c r="A29" s="371" t="s">
        <v>28</v>
      </c>
      <c r="B29" s="405">
        <v>0.34717898648514361</v>
      </c>
      <c r="C29" s="406">
        <v>2.6511694438836639E-2</v>
      </c>
      <c r="D29" s="407">
        <v>0.75428953517133845</v>
      </c>
      <c r="E29" s="373">
        <v>1.7983895077987873E-2</v>
      </c>
      <c r="F29" s="405">
        <v>1.065399564711347</v>
      </c>
      <c r="G29" s="408">
        <v>2.6422923882612134E-2</v>
      </c>
      <c r="H29" s="409">
        <v>459.68431478805951</v>
      </c>
      <c r="I29" s="410">
        <v>3.5082352002793304</v>
      </c>
      <c r="J29" s="411">
        <v>472.91026117849236</v>
      </c>
      <c r="K29" s="412">
        <v>2.4785381069060621</v>
      </c>
      <c r="L29" s="409">
        <v>487.42759576011753</v>
      </c>
      <c r="M29" s="413">
        <v>3.4320865496756769</v>
      </c>
      <c r="O29" s="189"/>
    </row>
    <row r="30" spans="1:15">
      <c r="A30" s="371" t="s">
        <v>29</v>
      </c>
      <c r="B30" s="405">
        <v>-0.29411867313880752</v>
      </c>
      <c r="C30" s="406">
        <v>2.1972545017319461E-2</v>
      </c>
      <c r="D30" s="407">
        <v>0.132045624682711</v>
      </c>
      <c r="E30" s="373">
        <v>1.3061994202801665E-2</v>
      </c>
      <c r="F30" s="405">
        <v>0.6622513326229027</v>
      </c>
      <c r="G30" s="408">
        <v>3.486650250292276E-2</v>
      </c>
      <c r="H30" s="409">
        <v>468.41171500887168</v>
      </c>
      <c r="I30" s="410">
        <v>5.7868449829538049</v>
      </c>
      <c r="J30" s="411">
        <v>503.09462341348319</v>
      </c>
      <c r="K30" s="412">
        <v>3.1269018287361057</v>
      </c>
      <c r="L30" s="409">
        <v>535.71040639672754</v>
      </c>
      <c r="M30" s="413">
        <v>4.4157695518434288</v>
      </c>
      <c r="O30" s="189"/>
    </row>
    <row r="31" spans="1:15">
      <c r="A31" s="371" t="s">
        <v>30</v>
      </c>
      <c r="B31" s="405">
        <v>-0.38035763799620947</v>
      </c>
      <c r="C31" s="406">
        <v>5.0378370302710952E-2</v>
      </c>
      <c r="D31" s="407">
        <v>0.18252268898746249</v>
      </c>
      <c r="E31" s="373">
        <v>1.7320456561492208E-2</v>
      </c>
      <c r="F31" s="405">
        <v>0.65890551686110299</v>
      </c>
      <c r="G31" s="408">
        <v>1.8647935589778546E-2</v>
      </c>
      <c r="H31" s="409">
        <v>400.93019987261056</v>
      </c>
      <c r="I31" s="410">
        <v>8.8454120509940957</v>
      </c>
      <c r="J31" s="411">
        <v>466.64945012908203</v>
      </c>
      <c r="K31" s="412">
        <v>5.4416281249632004</v>
      </c>
      <c r="L31" s="409">
        <v>531.97385021885918</v>
      </c>
      <c r="M31" s="413">
        <v>6.8858859080851005</v>
      </c>
      <c r="O31" s="189"/>
    </row>
    <row r="32" spans="1:15">
      <c r="A32" s="371" t="s">
        <v>31</v>
      </c>
      <c r="B32" s="405">
        <v>-0.69146015999847121</v>
      </c>
      <c r="C32" s="406">
        <v>2.6997447929244207E-2</v>
      </c>
      <c r="D32" s="407">
        <v>-7.8034281101820105E-2</v>
      </c>
      <c r="E32" s="373">
        <v>1.6355675744150002E-2</v>
      </c>
      <c r="F32" s="405">
        <v>0.58375667267990961</v>
      </c>
      <c r="G32" s="408">
        <v>2.882439204666171E-2</v>
      </c>
      <c r="H32" s="409">
        <v>415.80530823757192</v>
      </c>
      <c r="I32" s="410">
        <v>6.0557338891910177</v>
      </c>
      <c r="J32" s="411">
        <v>487.69793778868245</v>
      </c>
      <c r="K32" s="412">
        <v>3.7980843970324774</v>
      </c>
      <c r="L32" s="409">
        <v>532.31917809376262</v>
      </c>
      <c r="M32" s="413">
        <v>5.0711530727670402</v>
      </c>
      <c r="O32" s="189"/>
    </row>
    <row r="33" spans="1:15">
      <c r="A33" s="371" t="s">
        <v>32</v>
      </c>
      <c r="B33" s="405">
        <v>-0.62897062921959945</v>
      </c>
      <c r="C33" s="406">
        <v>1.481826870662761E-2</v>
      </c>
      <c r="D33" s="407">
        <v>-0.1927412437100717</v>
      </c>
      <c r="E33" s="373">
        <v>1.1883954361008598E-2</v>
      </c>
      <c r="F33" s="405">
        <v>0.2733240309005725</v>
      </c>
      <c r="G33" s="408">
        <v>1.494082984284277E-2</v>
      </c>
      <c r="H33" s="409">
        <v>476.949318292849</v>
      </c>
      <c r="I33" s="410">
        <v>4.8855861357356147</v>
      </c>
      <c r="J33" s="411">
        <v>536.95949566494244</v>
      </c>
      <c r="K33" s="412">
        <v>5.2060039806256544</v>
      </c>
      <c r="L33" s="409">
        <v>602.72465981536436</v>
      </c>
      <c r="M33" s="413">
        <v>5.7597107382697681</v>
      </c>
      <c r="O33" s="189"/>
    </row>
    <row r="34" spans="1:15">
      <c r="A34" s="371" t="s">
        <v>33</v>
      </c>
      <c r="B34" s="405">
        <v>-0.59373778131507515</v>
      </c>
      <c r="C34" s="406">
        <v>2.3088972049878E-2</v>
      </c>
      <c r="D34" s="407">
        <v>-0.22366937931769909</v>
      </c>
      <c r="E34" s="373">
        <v>1.1955937687390455E-2</v>
      </c>
      <c r="F34" s="405">
        <v>0.25207153146085182</v>
      </c>
      <c r="G34" s="408">
        <v>2.9351112874333642E-2</v>
      </c>
      <c r="H34" s="409">
        <v>464.93177207411577</v>
      </c>
      <c r="I34" s="410">
        <v>5.5487337366027001</v>
      </c>
      <c r="J34" s="411">
        <v>517.41688221820448</v>
      </c>
      <c r="K34" s="412">
        <v>3.5884331972950463</v>
      </c>
      <c r="L34" s="409">
        <v>563.49380351368654</v>
      </c>
      <c r="M34" s="413">
        <v>7.3333892023426106</v>
      </c>
      <c r="O34" s="189"/>
    </row>
    <row r="35" spans="1:15">
      <c r="A35" s="371" t="s">
        <v>34</v>
      </c>
      <c r="B35" s="405">
        <v>-1.0412854107508169</v>
      </c>
      <c r="C35" s="406">
        <v>2.3413556844086077E-2</v>
      </c>
      <c r="D35" s="407">
        <v>-0.45432765664089142</v>
      </c>
      <c r="E35" s="373">
        <v>1.6406114689148061E-2</v>
      </c>
      <c r="F35" s="405">
        <v>0.20318203184491271</v>
      </c>
      <c r="G35" s="408">
        <v>2.2496382239060638E-2</v>
      </c>
      <c r="H35" s="409">
        <v>458.4942920748814</v>
      </c>
      <c r="I35" s="410">
        <v>4.0744603552924721</v>
      </c>
      <c r="J35" s="411">
        <v>487.4396449382017</v>
      </c>
      <c r="K35" s="412">
        <v>2.2527859688323</v>
      </c>
      <c r="L35" s="409">
        <v>527.54843655651155</v>
      </c>
      <c r="M35" s="413">
        <v>3.88068041761229</v>
      </c>
      <c r="O35" s="189"/>
    </row>
    <row r="36" spans="1:15">
      <c r="A36" s="371" t="s">
        <v>35</v>
      </c>
      <c r="B36" s="405">
        <v>-0.5805268241197642</v>
      </c>
      <c r="C36" s="406">
        <v>2.799065800623602E-2</v>
      </c>
      <c r="D36" s="407">
        <v>-3.3986513160453998E-3</v>
      </c>
      <c r="E36" s="373">
        <v>1.7476378259269627E-2</v>
      </c>
      <c r="F36" s="405">
        <v>0.92174058479918397</v>
      </c>
      <c r="G36" s="408">
        <v>1.8070937339141967E-2</v>
      </c>
      <c r="H36" s="409">
        <v>420.55116993799658</v>
      </c>
      <c r="I36" s="410">
        <v>2.2321780764888448</v>
      </c>
      <c r="J36" s="411">
        <v>475.58101606604896</v>
      </c>
      <c r="K36" s="412">
        <v>1.4380788529511415</v>
      </c>
      <c r="L36" s="409">
        <v>559.57416134164419</v>
      </c>
      <c r="M36" s="413">
        <v>2.122061002934593</v>
      </c>
      <c r="O36" s="189"/>
    </row>
    <row r="37" spans="1:15">
      <c r="A37" s="371" t="s">
        <v>36</v>
      </c>
      <c r="B37" s="405">
        <v>-2.2235739505719869</v>
      </c>
      <c r="C37" s="406">
        <v>4.3194810580621551E-2</v>
      </c>
      <c r="D37" s="407">
        <v>-1.241297319268388</v>
      </c>
      <c r="E37" s="373">
        <v>2.5034164112834534E-2</v>
      </c>
      <c r="F37" s="405">
        <v>-0.18245427823891641</v>
      </c>
      <c r="G37" s="408">
        <v>5.1169185251394855E-2</v>
      </c>
      <c r="H37" s="409">
        <v>380.35322238850904</v>
      </c>
      <c r="I37" s="410">
        <v>4.3179222885443531</v>
      </c>
      <c r="J37" s="411">
        <v>411.84299570831001</v>
      </c>
      <c r="K37" s="412">
        <v>2.6129942428642381</v>
      </c>
      <c r="L37" s="409">
        <v>458.79243770771041</v>
      </c>
      <c r="M37" s="413">
        <v>5.0491564280737986</v>
      </c>
      <c r="O37" s="189"/>
    </row>
    <row r="38" spans="1:15">
      <c r="A38" s="371" t="s">
        <v>37</v>
      </c>
      <c r="B38" s="405">
        <v>-0.30957308565018021</v>
      </c>
      <c r="C38" s="406">
        <v>3.0313936053149252E-2</v>
      </c>
      <c r="D38" s="407">
        <v>0.15143128032109651</v>
      </c>
      <c r="E38" s="373">
        <v>1.2003474197666963E-2</v>
      </c>
      <c r="F38" s="405">
        <v>0.64033746578566419</v>
      </c>
      <c r="G38" s="408">
        <v>2.3245306268637488E-2</v>
      </c>
      <c r="H38" s="409">
        <v>423.95838762774787</v>
      </c>
      <c r="I38" s="410">
        <v>5.3635153227664878</v>
      </c>
      <c r="J38" s="411">
        <v>509.53307876100581</v>
      </c>
      <c r="K38" s="412">
        <v>3.9122180997602727</v>
      </c>
      <c r="L38" s="409">
        <v>591.25181972308621</v>
      </c>
      <c r="M38" s="413">
        <v>3.5672457720530657</v>
      </c>
      <c r="O38" s="189"/>
    </row>
    <row r="39" spans="1:15">
      <c r="A39" s="371" t="s">
        <v>38</v>
      </c>
      <c r="B39" s="405">
        <v>-0.28387505305391281</v>
      </c>
      <c r="C39" s="406">
        <v>1.8475434792985856E-2</v>
      </c>
      <c r="D39" s="407">
        <v>0.15087590042493651</v>
      </c>
      <c r="E39" s="373">
        <v>1.9305847535663775E-2</v>
      </c>
      <c r="F39" s="405">
        <v>0.62305907773341695</v>
      </c>
      <c r="G39" s="408">
        <v>2.2992476900661789E-2</v>
      </c>
      <c r="H39" s="409">
        <v>460.75760286514799</v>
      </c>
      <c r="I39" s="410">
        <v>5.8894918522463398</v>
      </c>
      <c r="J39" s="411">
        <v>514.38245623085243</v>
      </c>
      <c r="K39" s="412">
        <v>3.5282345196791067</v>
      </c>
      <c r="L39" s="409">
        <v>563.72801411462444</v>
      </c>
      <c r="M39" s="413">
        <v>3.6932969028971949</v>
      </c>
      <c r="O39" s="189"/>
    </row>
    <row r="40" spans="1:15">
      <c r="A40" s="371" t="s">
        <v>39</v>
      </c>
      <c r="B40" s="405">
        <v>0.1429348384466459</v>
      </c>
      <c r="C40" s="406">
        <v>2.3119891444155237E-2</v>
      </c>
      <c r="D40" s="407">
        <v>0.47721038029139651</v>
      </c>
      <c r="E40" s="373">
        <v>8.8857086039998909E-3</v>
      </c>
      <c r="F40" s="405">
        <v>0.82872983667787448</v>
      </c>
      <c r="G40" s="408">
        <v>1.8939843234431909E-2</v>
      </c>
      <c r="H40" s="409">
        <v>479.38326011106824</v>
      </c>
      <c r="I40" s="410">
        <v>4.3825230164786904</v>
      </c>
      <c r="J40" s="411">
        <v>498.63026326091295</v>
      </c>
      <c r="K40" s="412">
        <v>3.2868985472805909</v>
      </c>
      <c r="L40" s="409">
        <v>518.72585690000585</v>
      </c>
      <c r="M40" s="413">
        <v>4.2345036511472092</v>
      </c>
      <c r="O40" s="189"/>
    </row>
    <row r="41" spans="1:15">
      <c r="A41" s="371" t="s">
        <v>40</v>
      </c>
      <c r="B41" s="405">
        <v>-0.85173359708417218</v>
      </c>
      <c r="C41" s="406">
        <v>1.8830820058279695E-2</v>
      </c>
      <c r="D41" s="407">
        <v>-0.4107921097233862</v>
      </c>
      <c r="E41" s="373">
        <v>1.4792263223260467E-2</v>
      </c>
      <c r="F41" s="405">
        <v>0.105837149025336</v>
      </c>
      <c r="G41" s="408">
        <v>3.8251811021011876E-2</v>
      </c>
      <c r="H41" s="409">
        <v>479.62049796768827</v>
      </c>
      <c r="I41" s="410">
        <v>3.6981494697775061</v>
      </c>
      <c r="J41" s="411">
        <v>493.20825074324858</v>
      </c>
      <c r="K41" s="412">
        <v>3.7800740665001018</v>
      </c>
      <c r="L41" s="409">
        <v>539.7107574591181</v>
      </c>
      <c r="M41" s="413">
        <v>5.2758758117071745</v>
      </c>
      <c r="O41" s="189"/>
    </row>
    <row r="42" spans="1:15">
      <c r="A42" s="371" t="s">
        <v>41</v>
      </c>
      <c r="B42" s="405">
        <v>-1.1457884671568379</v>
      </c>
      <c r="C42" s="406">
        <v>2.8600792309912026E-2</v>
      </c>
      <c r="D42" s="407">
        <v>-0.43184026674262083</v>
      </c>
      <c r="E42" s="373">
        <v>2.2016445038146166E-2</v>
      </c>
      <c r="F42" s="405">
        <v>0.44072451661961021</v>
      </c>
      <c r="G42" s="408">
        <v>3.7359583983961372E-2</v>
      </c>
      <c r="H42" s="409">
        <v>454.35975971741192</v>
      </c>
      <c r="I42" s="410">
        <v>4.8693827253546775</v>
      </c>
      <c r="J42" s="411">
        <v>501.54916453652777</v>
      </c>
      <c r="K42" s="412">
        <v>3.978341706994232</v>
      </c>
      <c r="L42" s="409">
        <v>546.96585534683072</v>
      </c>
      <c r="M42" s="413">
        <v>4.5824030909038314</v>
      </c>
      <c r="O42" s="189"/>
    </row>
    <row r="43" spans="1:15">
      <c r="A43" s="371" t="s">
        <v>42</v>
      </c>
      <c r="B43" s="405">
        <v>-0.81626968706867409</v>
      </c>
      <c r="C43" s="406">
        <v>4.9227438158757936E-2</v>
      </c>
      <c r="D43" s="407">
        <v>-8.3346363711119101E-2</v>
      </c>
      <c r="E43" s="373">
        <v>1.3314678188532804E-2</v>
      </c>
      <c r="F43" s="405">
        <v>0.54598219556205774</v>
      </c>
      <c r="G43" s="408">
        <v>2.8053359207692898E-2</v>
      </c>
      <c r="H43" s="409">
        <v>392.43245435795075</v>
      </c>
      <c r="I43" s="410">
        <v>5.7431521201082321</v>
      </c>
      <c r="J43" s="411">
        <v>458.72276184659063</v>
      </c>
      <c r="K43" s="412">
        <v>3.3525494449704203</v>
      </c>
      <c r="L43" s="409">
        <v>534.72163253074302</v>
      </c>
      <c r="M43" s="413">
        <v>6.1450508960681454</v>
      </c>
      <c r="O43" s="189"/>
    </row>
    <row r="44" spans="1:15">
      <c r="A44" s="371" t="s">
        <v>43</v>
      </c>
      <c r="B44" s="405">
        <v>-0.51551952270913937</v>
      </c>
      <c r="C44" s="406">
        <v>1.7961247717552128E-2</v>
      </c>
      <c r="D44" s="407">
        <v>5.8726223647749998E-4</v>
      </c>
      <c r="E44" s="373">
        <v>1.3487344945422385E-2</v>
      </c>
      <c r="F44" s="405">
        <v>0.63588938182898924</v>
      </c>
      <c r="G44" s="408">
        <v>2.1476102405396144E-2</v>
      </c>
      <c r="H44" s="409">
        <v>441.23397454385844</v>
      </c>
      <c r="I44" s="410">
        <v>2.3825366914468185</v>
      </c>
      <c r="J44" s="411">
        <v>513.07457290738716</v>
      </c>
      <c r="K44" s="412">
        <v>1.6770467001091409</v>
      </c>
      <c r="L44" s="409">
        <v>584.32540855213017</v>
      </c>
      <c r="M44" s="413">
        <v>2.7535180404037276</v>
      </c>
      <c r="O44" s="189"/>
    </row>
    <row r="45" spans="1:15">
      <c r="A45" s="371" t="s">
        <v>44</v>
      </c>
      <c r="B45" s="405">
        <v>-1.319372649918648</v>
      </c>
      <c r="C45" s="406">
        <v>2.715876814209681E-2</v>
      </c>
      <c r="D45" s="407">
        <v>-0.5978480023199505</v>
      </c>
      <c r="E45" s="373">
        <v>2.7461349134741565E-2</v>
      </c>
      <c r="F45" s="405">
        <v>0.4720590989716803</v>
      </c>
      <c r="G45" s="408">
        <v>3.974420818989835E-2</v>
      </c>
      <c r="H45" s="409">
        <v>459.29381139597393</v>
      </c>
      <c r="I45" s="410">
        <v>4.650067837686124</v>
      </c>
      <c r="J45" s="411">
        <v>492.87800474796916</v>
      </c>
      <c r="K45" s="412">
        <v>2.9935501544753502</v>
      </c>
      <c r="L45" s="409">
        <v>526.10831383382322</v>
      </c>
      <c r="M45" s="413">
        <v>3.7208450826684358</v>
      </c>
      <c r="O45" s="189"/>
    </row>
    <row r="46" spans="1:15">
      <c r="A46" s="371" t="s">
        <v>45</v>
      </c>
      <c r="B46" s="405">
        <v>-8.6621916392005893E-2</v>
      </c>
      <c r="C46" s="406">
        <v>2.0328596124913254E-2</v>
      </c>
      <c r="D46" s="407">
        <v>0.3134519293030924</v>
      </c>
      <c r="E46" s="373">
        <v>1.2655703386953966E-2</v>
      </c>
      <c r="F46" s="405">
        <v>0.78312727086210354</v>
      </c>
      <c r="G46" s="408">
        <v>2.2471323077670045E-2</v>
      </c>
      <c r="H46" s="409">
        <v>452.07455500856713</v>
      </c>
      <c r="I46" s="410">
        <v>4.8311664729488912</v>
      </c>
      <c r="J46" s="411">
        <v>489.12401538235645</v>
      </c>
      <c r="K46" s="412">
        <v>4.081705607474535</v>
      </c>
      <c r="L46" s="409">
        <v>543.35733050090437</v>
      </c>
      <c r="M46" s="413">
        <v>6.8994105485287225</v>
      </c>
      <c r="O46" s="189"/>
    </row>
    <row r="47" spans="1:15">
      <c r="A47" s="371" t="s">
        <v>46</v>
      </c>
      <c r="B47" s="405">
        <v>-0.36157394740823329</v>
      </c>
      <c r="C47" s="406">
        <v>1.7881041030981353E-2</v>
      </c>
      <c r="D47" s="407">
        <v>8.8615954391801893E-2</v>
      </c>
      <c r="E47" s="373">
        <v>2.0522600739367843E-2</v>
      </c>
      <c r="F47" s="405">
        <v>0.75444355222312931</v>
      </c>
      <c r="G47" s="408">
        <v>2.9422842456192595E-2</v>
      </c>
      <c r="H47" s="409">
        <v>457.36851274874465</v>
      </c>
      <c r="I47" s="410">
        <v>5.9375168391528934</v>
      </c>
      <c r="J47" s="411">
        <v>495.69013306903901</v>
      </c>
      <c r="K47" s="412">
        <v>5.2960747488569648</v>
      </c>
      <c r="L47" s="409">
        <v>573.30528592292501</v>
      </c>
      <c r="M47" s="413">
        <v>5.2993515231913761</v>
      </c>
      <c r="O47" s="189"/>
    </row>
    <row r="48" spans="1:15">
      <c r="A48" s="371" t="s">
        <v>47</v>
      </c>
      <c r="B48" s="405">
        <v>-2.2265571290550201</v>
      </c>
      <c r="C48" s="406">
        <v>2.9212118293052775E-2</v>
      </c>
      <c r="D48" s="407">
        <v>-1.4447207772702431</v>
      </c>
      <c r="E48" s="373">
        <v>2.4274827735585616E-2</v>
      </c>
      <c r="F48" s="405">
        <v>-0.60518806377683554</v>
      </c>
      <c r="G48" s="408">
        <v>7.049438074623976E-2</v>
      </c>
      <c r="H48" s="409">
        <v>375.69676226945757</v>
      </c>
      <c r="I48" s="410">
        <v>5.6183202011043649</v>
      </c>
      <c r="J48" s="411">
        <v>423.14676968495644</v>
      </c>
      <c r="K48" s="412">
        <v>6.7833507256191643</v>
      </c>
      <c r="L48" s="409">
        <v>479.97452851198841</v>
      </c>
      <c r="M48" s="413">
        <v>9.12047868010362</v>
      </c>
      <c r="O48" s="189"/>
    </row>
    <row r="49" spans="1:15">
      <c r="A49" s="371" t="s">
        <v>48</v>
      </c>
      <c r="B49" s="405">
        <v>-0.30568061998087942</v>
      </c>
      <c r="C49" s="406">
        <v>1.5930187678839761E-2</v>
      </c>
      <c r="D49" s="407">
        <v>0.177032658529132</v>
      </c>
      <c r="E49" s="373">
        <v>1.6452312518932467E-2</v>
      </c>
      <c r="F49" s="405">
        <v>0.76690397469826288</v>
      </c>
      <c r="G49" s="408">
        <v>2.5296529911441497E-2</v>
      </c>
      <c r="H49" s="409">
        <v>463.28167921006866</v>
      </c>
      <c r="I49" s="410">
        <v>4.3172310855070064</v>
      </c>
      <c r="J49" s="411">
        <v>502.84631841276052</v>
      </c>
      <c r="K49" s="412">
        <v>3.9352506978757167</v>
      </c>
      <c r="L49" s="409">
        <v>568.3654068145687</v>
      </c>
      <c r="M49" s="413">
        <v>4.92638861711354</v>
      </c>
      <c r="O49" s="189"/>
    </row>
    <row r="50" spans="1:15">
      <c r="A50" s="371" t="s">
        <v>49</v>
      </c>
      <c r="B50" s="405">
        <v>-0.61392937655735957</v>
      </c>
      <c r="C50" s="406">
        <v>5.8804474902797998E-2</v>
      </c>
      <c r="D50" s="407">
        <v>0.1201326528298078</v>
      </c>
      <c r="E50" s="373">
        <v>2.1456889852222157E-2</v>
      </c>
      <c r="F50" s="405">
        <v>0.76948277124143194</v>
      </c>
      <c r="G50" s="408">
        <v>2.3208441070282252E-2</v>
      </c>
      <c r="H50" s="409">
        <v>447.16296681948916</v>
      </c>
      <c r="I50" s="410">
        <v>6.6972806275334493</v>
      </c>
      <c r="J50" s="411">
        <v>499.874227306347</v>
      </c>
      <c r="K50" s="412">
        <v>4.5863432715203123</v>
      </c>
      <c r="L50" s="409">
        <v>538.39417266775513</v>
      </c>
      <c r="M50" s="413">
        <v>5.0710021049623162</v>
      </c>
      <c r="O50" s="189"/>
    </row>
    <row r="51" spans="1:15">
      <c r="A51" s="371" t="s">
        <v>102</v>
      </c>
      <c r="B51" s="405">
        <v>-0.61547982606115081</v>
      </c>
      <c r="C51" s="406">
        <v>4.7190782236179998E-3</v>
      </c>
      <c r="D51" s="407">
        <v>-5.2466693428669997E-2</v>
      </c>
      <c r="E51" s="373">
        <v>3.0171099190911999E-3</v>
      </c>
      <c r="F51" s="405">
        <v>0.57212126932829399</v>
      </c>
      <c r="G51" s="408">
        <v>5.0310326720435002E-3</v>
      </c>
      <c r="H51" s="409">
        <v>442.26114353054533</v>
      </c>
      <c r="I51" s="410">
        <v>0.87284674413737762</v>
      </c>
      <c r="J51" s="411">
        <v>492.35165626136069</v>
      </c>
      <c r="K51" s="412">
        <v>0.64001623156215426</v>
      </c>
      <c r="L51" s="409">
        <v>546.07387826020499</v>
      </c>
      <c r="M51" s="413">
        <v>0.84409601061425477</v>
      </c>
      <c r="O51" s="189"/>
    </row>
    <row r="52" spans="1:15">
      <c r="A52" s="378" t="s">
        <v>50</v>
      </c>
      <c r="B52" s="405"/>
      <c r="C52" s="406"/>
      <c r="D52" s="407"/>
      <c r="E52" s="373"/>
      <c r="F52" s="405"/>
      <c r="G52" s="408"/>
      <c r="H52" s="409"/>
      <c r="I52" s="410"/>
      <c r="J52" s="411"/>
      <c r="K52" s="412"/>
      <c r="L52" s="409"/>
      <c r="M52" s="413"/>
      <c r="O52" s="189"/>
    </row>
    <row r="53" spans="1:15">
      <c r="A53" s="371" t="s">
        <v>51</v>
      </c>
      <c r="B53" s="405">
        <v>-1.243920086092279</v>
      </c>
      <c r="C53" s="406">
        <v>2.8983385474799374E-2</v>
      </c>
      <c r="D53" s="407">
        <v>-0.81690940136260604</v>
      </c>
      <c r="E53" s="373">
        <v>1.2170601858729696E-2</v>
      </c>
      <c r="F53" s="405">
        <v>-0.2226313798890793</v>
      </c>
      <c r="G53" s="408">
        <v>3.7182982444091794E-2</v>
      </c>
      <c r="H53" s="409" t="s">
        <v>19</v>
      </c>
      <c r="I53" s="410" t="s">
        <v>19</v>
      </c>
      <c r="J53" s="411" t="s">
        <v>19</v>
      </c>
      <c r="K53" s="412" t="s">
        <v>19</v>
      </c>
      <c r="L53" s="409" t="s">
        <v>19</v>
      </c>
      <c r="M53" s="413" t="s">
        <v>19</v>
      </c>
      <c r="O53" s="189"/>
    </row>
    <row r="54" spans="1:15">
      <c r="A54" s="371" t="s">
        <v>52</v>
      </c>
      <c r="B54" s="405">
        <v>-1.8104837537031919</v>
      </c>
      <c r="C54" s="406">
        <v>2.4320054936612264E-2</v>
      </c>
      <c r="D54" s="407">
        <v>-1.354513307673505</v>
      </c>
      <c r="E54" s="373">
        <v>1.704340795015305E-2</v>
      </c>
      <c r="F54" s="405">
        <v>-0.60904811272728021</v>
      </c>
      <c r="G54" s="408">
        <v>5.9089916703143848E-2</v>
      </c>
      <c r="H54" s="409">
        <v>363.09139428207192</v>
      </c>
      <c r="I54" s="410">
        <v>4.5791866461867619</v>
      </c>
      <c r="J54" s="411">
        <v>365.36221777615816</v>
      </c>
      <c r="K54" s="412">
        <v>3.8710824167027198</v>
      </c>
      <c r="L54" s="409">
        <v>409.16983667811678</v>
      </c>
      <c r="M54" s="413">
        <v>7.5310655878583503</v>
      </c>
      <c r="O54" s="189"/>
    </row>
    <row r="55" spans="1:15">
      <c r="A55" s="371" t="s">
        <v>53</v>
      </c>
      <c r="B55" s="405">
        <v>-1.7556125638447131</v>
      </c>
      <c r="C55" s="406">
        <v>2.5312175869975837E-2</v>
      </c>
      <c r="D55" s="407">
        <v>-1.0382250700603981</v>
      </c>
      <c r="E55" s="373">
        <v>1.6040426197308735E-2</v>
      </c>
      <c r="F55" s="405">
        <v>-9.5880037815055004E-3</v>
      </c>
      <c r="G55" s="408">
        <v>4.3213682680275624E-2</v>
      </c>
      <c r="H55" s="409">
        <v>361.71923926189947</v>
      </c>
      <c r="I55" s="410">
        <v>3.2993866498399842</v>
      </c>
      <c r="J55" s="411">
        <v>387.68540821345277</v>
      </c>
      <c r="K55" s="412">
        <v>2.3597280067336022</v>
      </c>
      <c r="L55" s="409">
        <v>466.14477907441062</v>
      </c>
      <c r="M55" s="413">
        <v>6.1038237586474899</v>
      </c>
      <c r="O55" s="189"/>
    </row>
    <row r="56" spans="1:15">
      <c r="A56" s="371" t="s">
        <v>54</v>
      </c>
      <c r="B56" s="405">
        <v>-1.890972562212113</v>
      </c>
      <c r="C56" s="406">
        <v>2.4036124752248263E-2</v>
      </c>
      <c r="D56" s="407">
        <v>-1.185677276392979</v>
      </c>
      <c r="E56" s="373">
        <v>3.3803385302970168E-2</v>
      </c>
      <c r="F56" s="405">
        <v>-4.2044866782423397E-2</v>
      </c>
      <c r="G56" s="408">
        <v>6.7373408722914349E-2</v>
      </c>
      <c r="H56" s="409">
        <v>436.52600924111266</v>
      </c>
      <c r="I56" s="410">
        <v>6.1185289275538848</v>
      </c>
      <c r="J56" s="411">
        <v>520.82011430193359</v>
      </c>
      <c r="K56" s="412">
        <v>7.3307524911416451</v>
      </c>
      <c r="L56" s="409">
        <v>592.97299836252375</v>
      </c>
      <c r="M56" s="413">
        <v>8.3950446820405382</v>
      </c>
      <c r="O56" s="189"/>
    </row>
    <row r="57" spans="1:15">
      <c r="A57" s="371" t="s">
        <v>55</v>
      </c>
      <c r="B57" s="405">
        <v>-0.85972711135766</v>
      </c>
      <c r="C57" s="406">
        <v>3.6759607869177049E-2</v>
      </c>
      <c r="D57" s="407">
        <v>-6.5328352557336197E-2</v>
      </c>
      <c r="E57" s="373">
        <v>2.5986391371011427E-2</v>
      </c>
      <c r="F57" s="405">
        <v>0.65077332502362417</v>
      </c>
      <c r="G57" s="408">
        <v>2.9104548405749539E-2</v>
      </c>
      <c r="H57" s="409">
        <v>367.37919903494532</v>
      </c>
      <c r="I57" s="410">
        <v>8.0322611868061689</v>
      </c>
      <c r="J57" s="411">
        <v>442.00341416567267</v>
      </c>
      <c r="K57" s="412">
        <v>5.9798340555416907</v>
      </c>
      <c r="L57" s="409">
        <v>531.76984167506691</v>
      </c>
      <c r="M57" s="413">
        <v>7.2686894297014399</v>
      </c>
      <c r="O57" s="189"/>
    </row>
    <row r="58" spans="1:15">
      <c r="A58" s="379" t="s">
        <v>56</v>
      </c>
      <c r="B58" s="405">
        <v>-1.1741963353729929</v>
      </c>
      <c r="C58" s="406">
        <v>5.77677981202179E-2</v>
      </c>
      <c r="D58" s="407">
        <v>9.0006844955656307E-2</v>
      </c>
      <c r="E58" s="373">
        <v>9.9918950164109996E-2</v>
      </c>
      <c r="F58" s="405">
        <v>1.008295383227567</v>
      </c>
      <c r="G58" s="408">
        <v>4.5455836228714984E-2</v>
      </c>
      <c r="H58" s="409">
        <v>411.64578198728981</v>
      </c>
      <c r="I58" s="410">
        <v>8.0842597574134469</v>
      </c>
      <c r="J58" s="411">
        <v>478.38846883447735</v>
      </c>
      <c r="K58" s="412">
        <v>11.697135786930152</v>
      </c>
      <c r="L58" s="409">
        <v>530.2757949411058</v>
      </c>
      <c r="M58" s="413">
        <v>7.9547410837471428</v>
      </c>
      <c r="O58" s="189"/>
    </row>
    <row r="59" spans="1:15">
      <c r="A59" s="371" t="s">
        <v>57</v>
      </c>
      <c r="B59" s="405">
        <v>-1.8238329940457589</v>
      </c>
      <c r="C59" s="406">
        <v>3.4997140132244364E-2</v>
      </c>
      <c r="D59" s="407">
        <v>-1.0757506445662739</v>
      </c>
      <c r="E59" s="373">
        <v>1.8515500631968666E-2</v>
      </c>
      <c r="F59" s="405">
        <v>4.3997984599976399E-2</v>
      </c>
      <c r="G59" s="408">
        <v>5.674250102640211E-2</v>
      </c>
      <c r="H59" s="409">
        <v>377.01494488729736</v>
      </c>
      <c r="I59" s="410">
        <v>5.1628672801351057</v>
      </c>
      <c r="J59" s="411">
        <v>408.96463495485693</v>
      </c>
      <c r="K59" s="412">
        <v>3.1560124008718393</v>
      </c>
      <c r="L59" s="409">
        <v>467.99582643882644</v>
      </c>
      <c r="M59" s="413">
        <v>5.8238976903266959</v>
      </c>
      <c r="O59" s="189"/>
    </row>
    <row r="60" spans="1:15">
      <c r="A60" s="371" t="s">
        <v>58</v>
      </c>
      <c r="B60" s="405">
        <v>-1.6177595269112399</v>
      </c>
      <c r="C60" s="406">
        <v>3.4408426172825766E-2</v>
      </c>
      <c r="D60" s="407">
        <v>-0.8956106749393028</v>
      </c>
      <c r="E60" s="373">
        <v>1.9584437608448163E-2</v>
      </c>
      <c r="F60" s="405">
        <v>0.22061541628895931</v>
      </c>
      <c r="G60" s="408">
        <v>4.7246896741944482E-2</v>
      </c>
      <c r="H60" s="409">
        <v>389.4827638028496</v>
      </c>
      <c r="I60" s="410">
        <v>3.1541432741317679</v>
      </c>
      <c r="J60" s="411">
        <v>412.19544028164177</v>
      </c>
      <c r="K60" s="412">
        <v>2.6410699458669669</v>
      </c>
      <c r="L60" s="409">
        <v>464.58444117234552</v>
      </c>
      <c r="M60" s="413">
        <v>5.1555725160167452</v>
      </c>
      <c r="O60" s="189"/>
    </row>
    <row r="61" spans="1:15">
      <c r="A61" s="371" t="s">
        <v>59</v>
      </c>
      <c r="B61" s="405">
        <v>-0.69556280581289631</v>
      </c>
      <c r="C61" s="406">
        <v>1.5172117701154305E-2</v>
      </c>
      <c r="D61" s="407">
        <v>-0.29934103683175051</v>
      </c>
      <c r="E61" s="373">
        <v>1.6104411981278183E-2</v>
      </c>
      <c r="F61" s="405">
        <v>0.32347223747414772</v>
      </c>
      <c r="G61" s="408">
        <v>3.3297558094344766E-2</v>
      </c>
      <c r="H61" s="409">
        <v>427.50959429195984</v>
      </c>
      <c r="I61" s="410">
        <v>6.164097417607648</v>
      </c>
      <c r="J61" s="411">
        <v>467.25928115678653</v>
      </c>
      <c r="K61" s="412">
        <v>5.1916300428126689</v>
      </c>
      <c r="L61" s="409">
        <v>539.53478613484128</v>
      </c>
      <c r="M61" s="413">
        <v>4.9853910152290641</v>
      </c>
      <c r="O61" s="189"/>
    </row>
    <row r="62" spans="1:15" ht="14.25">
      <c r="A62" s="39" t="s">
        <v>366</v>
      </c>
      <c r="B62" s="405">
        <v>-0.38519108731224011</v>
      </c>
      <c r="C62" s="406">
        <v>2.1394449808708013E-2</v>
      </c>
      <c r="D62" s="407">
        <v>0.1607014955030219</v>
      </c>
      <c r="E62" s="373">
        <v>1.8870623014418188E-2</v>
      </c>
      <c r="F62" s="405">
        <v>0.84035716069236599</v>
      </c>
      <c r="G62" s="408">
        <v>2.0573931078549584E-2</v>
      </c>
      <c r="H62" s="409">
        <v>382.43140566203084</v>
      </c>
      <c r="I62" s="410">
        <v>2.5269702007349695</v>
      </c>
      <c r="J62" s="411">
        <v>435.43133683452345</v>
      </c>
      <c r="K62" s="412">
        <v>1.7869169177128306</v>
      </c>
      <c r="L62" s="409">
        <v>477.10350383374157</v>
      </c>
      <c r="M62" s="413">
        <v>2.6548992089404804</v>
      </c>
      <c r="O62" s="189"/>
    </row>
    <row r="63" spans="1:15">
      <c r="A63" s="371" t="s">
        <v>60</v>
      </c>
      <c r="B63" s="405">
        <v>-1.5665205743079811</v>
      </c>
      <c r="C63" s="406">
        <v>3.2264999374336689E-2</v>
      </c>
      <c r="D63" s="407">
        <v>-0.99657345921547258</v>
      </c>
      <c r="E63" s="373">
        <v>2.7343468674313604E-2</v>
      </c>
      <c r="F63" s="405">
        <v>-5.8057760057514202E-2</v>
      </c>
      <c r="G63" s="408">
        <v>4.5759169750423184E-2</v>
      </c>
      <c r="H63" s="409">
        <v>298.26480913522926</v>
      </c>
      <c r="I63" s="410">
        <v>4.0451129670455224</v>
      </c>
      <c r="J63" s="411">
        <v>320.8039733584618</v>
      </c>
      <c r="K63" s="412">
        <v>3.7605871062422547</v>
      </c>
      <c r="L63" s="409">
        <v>386.74101832589849</v>
      </c>
      <c r="M63" s="413">
        <v>7.4827727890296032</v>
      </c>
      <c r="O63" s="189"/>
    </row>
    <row r="64" spans="1:15">
      <c r="A64" s="371" t="s">
        <v>61</v>
      </c>
      <c r="B64" s="405">
        <v>-0.71098806552067439</v>
      </c>
      <c r="C64" s="406">
        <v>2.2090109930765749E-2</v>
      </c>
      <c r="D64" s="407">
        <v>-0.25999984454950092</v>
      </c>
      <c r="E64" s="373">
        <v>1.5789416583207091E-2</v>
      </c>
      <c r="F64" s="405">
        <v>0.30292169486489218</v>
      </c>
      <c r="G64" s="408">
        <v>2.2218390480768957E-2</v>
      </c>
      <c r="H64" s="409">
        <v>353.66869459542039</v>
      </c>
      <c r="I64" s="410">
        <v>2.6644274040248765</v>
      </c>
      <c r="J64" s="411">
        <v>374.81508780269053</v>
      </c>
      <c r="K64" s="412">
        <v>1.8710223287599392</v>
      </c>
      <c r="L64" s="409">
        <v>431.47298608665591</v>
      </c>
      <c r="M64" s="413">
        <v>2.7751041693989786</v>
      </c>
      <c r="O64" s="189"/>
    </row>
    <row r="65" spans="1:15">
      <c r="A65" s="371" t="s">
        <v>62</v>
      </c>
      <c r="B65" s="405">
        <v>-0.95927196886694055</v>
      </c>
      <c r="C65" s="406">
        <v>2.1151862721618602E-2</v>
      </c>
      <c r="D65" s="407">
        <v>-0.35103159946130941</v>
      </c>
      <c r="E65" s="373">
        <v>1.758155195639631E-2</v>
      </c>
      <c r="F65" s="405">
        <v>0.33418024411993519</v>
      </c>
      <c r="G65" s="408">
        <v>2.6883503515832938E-2</v>
      </c>
      <c r="H65" s="409">
        <v>373.99605094261642</v>
      </c>
      <c r="I65" s="410">
        <v>4.528959022760163</v>
      </c>
      <c r="J65" s="411">
        <v>407.37300362730383</v>
      </c>
      <c r="K65" s="412">
        <v>3.6931920968645127</v>
      </c>
      <c r="L65" s="409">
        <v>455.81718404233879</v>
      </c>
      <c r="M65" s="413">
        <v>5.3424003904788924</v>
      </c>
      <c r="O65" s="189"/>
    </row>
    <row r="66" spans="1:15">
      <c r="A66" s="371" t="s">
        <v>63</v>
      </c>
      <c r="B66" s="405">
        <v>-1.049331964570398</v>
      </c>
      <c r="C66" s="406">
        <v>1.6732538599209791E-2</v>
      </c>
      <c r="D66" s="407">
        <v>-0.62667358945350993</v>
      </c>
      <c r="E66" s="373">
        <v>2.6189796636438768E-2</v>
      </c>
      <c r="F66" s="405">
        <v>0.1563447569803571</v>
      </c>
      <c r="G66" s="408">
        <v>5.4590997891025929E-2</v>
      </c>
      <c r="H66" s="409">
        <v>485.49058035996114</v>
      </c>
      <c r="I66" s="410">
        <v>5.7834810639877468</v>
      </c>
      <c r="J66" s="411">
        <v>521.9831785288718</v>
      </c>
      <c r="K66" s="412">
        <v>4.9426069434358428</v>
      </c>
      <c r="L66" s="409">
        <v>563.67874655043204</v>
      </c>
      <c r="M66" s="413">
        <v>3.075194250906176</v>
      </c>
      <c r="O66" s="189"/>
    </row>
    <row r="67" spans="1:15">
      <c r="A67" s="371" t="s">
        <v>64</v>
      </c>
      <c r="B67" s="405">
        <v>-2.7182312746640651</v>
      </c>
      <c r="C67" s="406">
        <v>3.1780778308252378E-2</v>
      </c>
      <c r="D67" s="407">
        <v>-1.973115201785212</v>
      </c>
      <c r="E67" s="373">
        <v>3.1398851158796266E-2</v>
      </c>
      <c r="F67" s="405">
        <v>-0.80360857062328361</v>
      </c>
      <c r="G67" s="408">
        <v>6.7182697486603743E-2</v>
      </c>
      <c r="H67" s="409">
        <v>368.72842285974025</v>
      </c>
      <c r="I67" s="410">
        <v>6.3070574471228751</v>
      </c>
      <c r="J67" s="411">
        <v>400.13534281099078</v>
      </c>
      <c r="K67" s="412">
        <v>3.0881398024186129</v>
      </c>
      <c r="L67" s="409">
        <v>443.41812572565379</v>
      </c>
      <c r="M67" s="413">
        <v>6.6441287529719135</v>
      </c>
      <c r="O67" s="189"/>
    </row>
    <row r="68" spans="1:15">
      <c r="A68" s="371" t="s">
        <v>65</v>
      </c>
      <c r="B68" s="405">
        <v>-1.060404058203275</v>
      </c>
      <c r="C68" s="406">
        <v>2.9757207645978553E-2</v>
      </c>
      <c r="D68" s="407">
        <v>-0.45190813321412932</v>
      </c>
      <c r="E68" s="373">
        <v>2.0775620214275977E-2</v>
      </c>
      <c r="F68" s="405">
        <v>0.26474779069491672</v>
      </c>
      <c r="G68" s="408">
        <v>2.8831861964378851E-2</v>
      </c>
      <c r="H68" s="409">
        <v>372.18438671666405</v>
      </c>
      <c r="I68" s="410">
        <v>7.8046074752608288</v>
      </c>
      <c r="J68" s="411">
        <v>411.51555524136404</v>
      </c>
      <c r="K68" s="412">
        <v>3.9787987666152085</v>
      </c>
      <c r="L68" s="409">
        <v>439.47673004544345</v>
      </c>
      <c r="M68" s="413">
        <v>6.3967053511699259</v>
      </c>
      <c r="O68" s="189"/>
    </row>
    <row r="69" spans="1:15">
      <c r="A69" s="371" t="s">
        <v>66</v>
      </c>
      <c r="B69" s="405">
        <v>-0.60140496619597672</v>
      </c>
      <c r="C69" s="406">
        <v>2.2510908670730224E-2</v>
      </c>
      <c r="D69" s="407">
        <v>-0.14988894449968529</v>
      </c>
      <c r="E69" s="373">
        <v>1.7982363542166483E-2</v>
      </c>
      <c r="F69" s="405">
        <v>0.32080801942591158</v>
      </c>
      <c r="G69" s="408">
        <v>3.1748933725538109E-2</v>
      </c>
      <c r="H69" s="409">
        <v>346.30276654906805</v>
      </c>
      <c r="I69" s="410">
        <v>3.3485847845621821</v>
      </c>
      <c r="J69" s="411">
        <v>376.79182827234109</v>
      </c>
      <c r="K69" s="412">
        <v>2.6031967426694789</v>
      </c>
      <c r="L69" s="409">
        <v>413.83404302416142</v>
      </c>
      <c r="M69" s="413">
        <v>3.5782859839087497</v>
      </c>
      <c r="O69" s="189"/>
    </row>
    <row r="70" spans="1:15">
      <c r="A70" s="371" t="s">
        <v>67</v>
      </c>
      <c r="B70" s="405">
        <v>-1.4811259736263711</v>
      </c>
      <c r="C70" s="406">
        <v>5.2099308429666806E-2</v>
      </c>
      <c r="D70" s="407">
        <v>-0.60392407392507441</v>
      </c>
      <c r="E70" s="373">
        <v>2.2580987284507924E-2</v>
      </c>
      <c r="F70" s="405">
        <v>0.27048905676756801</v>
      </c>
      <c r="G70" s="408">
        <v>4.8291828116302671E-2</v>
      </c>
      <c r="H70" s="409">
        <v>351.73437379690938</v>
      </c>
      <c r="I70" s="410">
        <v>5.4649260890946794</v>
      </c>
      <c r="J70" s="411">
        <v>374.06528024066205</v>
      </c>
      <c r="K70" s="412">
        <v>4.7963250464632123</v>
      </c>
      <c r="L70" s="409">
        <v>446.11041643769153</v>
      </c>
      <c r="M70" s="413">
        <v>9.1641508389397881</v>
      </c>
      <c r="O70" s="189"/>
    </row>
    <row r="71" spans="1:15">
      <c r="A71" s="371" t="s">
        <v>68</v>
      </c>
      <c r="B71" s="405">
        <v>-0.67061071641216685</v>
      </c>
      <c r="C71" s="406">
        <v>2.8673664311002246E-2</v>
      </c>
      <c r="D71" s="407">
        <v>-5.4325278201229003E-2</v>
      </c>
      <c r="E71" s="373">
        <v>1.61693009693329E-2</v>
      </c>
      <c r="F71" s="405">
        <v>0.52347806707147093</v>
      </c>
      <c r="G71" s="408">
        <v>2.4467011935671367E-2</v>
      </c>
      <c r="H71" s="409">
        <v>428.67613788031952</v>
      </c>
      <c r="I71" s="410">
        <v>4.7821494728509144</v>
      </c>
      <c r="J71" s="411">
        <v>470.6341409860359</v>
      </c>
      <c r="K71" s="412">
        <v>3.9299418617007533</v>
      </c>
      <c r="L71" s="409">
        <v>531.70773512173753</v>
      </c>
      <c r="M71" s="413">
        <v>5.4819461003866845</v>
      </c>
      <c r="O71" s="189"/>
    </row>
    <row r="72" spans="1:15">
      <c r="A72" s="371" t="s">
        <v>69</v>
      </c>
      <c r="B72" s="405">
        <v>-1.058228215940842</v>
      </c>
      <c r="C72" s="406">
        <v>1.8556307352564371E-2</v>
      </c>
      <c r="D72" s="407">
        <v>-0.65005698585642924</v>
      </c>
      <c r="E72" s="373">
        <v>1.6105564519977893E-2</v>
      </c>
      <c r="F72" s="405">
        <v>0.18263837784985881</v>
      </c>
      <c r="G72" s="408">
        <v>1.9521857974670188E-2</v>
      </c>
      <c r="H72" s="409">
        <v>512.2208824458362</v>
      </c>
      <c r="I72" s="410">
        <v>2.1541579663366526</v>
      </c>
      <c r="J72" s="411">
        <v>532.28612614730935</v>
      </c>
      <c r="K72" s="412">
        <v>1.4382280357165882</v>
      </c>
      <c r="L72" s="409">
        <v>537.42258581961482</v>
      </c>
      <c r="M72" s="413">
        <v>2.2070025438364778</v>
      </c>
      <c r="O72" s="189"/>
    </row>
    <row r="73" spans="1:15">
      <c r="A73" s="371" t="s">
        <v>70</v>
      </c>
      <c r="B73" s="405">
        <v>-0.60707119920932073</v>
      </c>
      <c r="C73" s="406">
        <v>2.9623298827175886E-2</v>
      </c>
      <c r="D73" s="407">
        <v>-9.8560138365213407E-2</v>
      </c>
      <c r="E73" s="373">
        <v>1.8503238423873559E-2</v>
      </c>
      <c r="F73" s="405">
        <v>0.60549979398830212</v>
      </c>
      <c r="G73" s="408">
        <v>2.660677812518664E-2</v>
      </c>
      <c r="H73" s="409">
        <v>378.53153785645264</v>
      </c>
      <c r="I73" s="410">
        <v>3.1819756891802724</v>
      </c>
      <c r="J73" s="411">
        <v>475.0471015216192</v>
      </c>
      <c r="K73" s="412">
        <v>2.1985772954374152</v>
      </c>
      <c r="L73" s="409">
        <v>530.55293614729987</v>
      </c>
      <c r="M73" s="413">
        <v>3.4472874023595685</v>
      </c>
      <c r="O73" s="189"/>
    </row>
    <row r="74" spans="1:15">
      <c r="A74" s="371" t="s">
        <v>71</v>
      </c>
      <c r="B74" s="405">
        <v>-1.289702635894493</v>
      </c>
      <c r="C74" s="406">
        <v>2.5786828335135587E-2</v>
      </c>
      <c r="D74" s="407">
        <v>-0.71568786564517028</v>
      </c>
      <c r="E74" s="373">
        <v>2.1555216155913461E-2</v>
      </c>
      <c r="F74" s="405">
        <v>-2.9551406833771901E-2</v>
      </c>
      <c r="G74" s="408">
        <v>3.4908555246749802E-2</v>
      </c>
      <c r="H74" s="409">
        <v>401.78047728224266</v>
      </c>
      <c r="I74" s="410">
        <v>4.3757958204384293</v>
      </c>
      <c r="J74" s="411">
        <v>422.44695107000371</v>
      </c>
      <c r="K74" s="412">
        <v>2.9960540856156288</v>
      </c>
      <c r="L74" s="409">
        <v>465.34357689791977</v>
      </c>
      <c r="M74" s="413">
        <v>5.4341165291170777</v>
      </c>
      <c r="O74" s="189"/>
    </row>
    <row r="75" spans="1:15">
      <c r="A75" s="371" t="s">
        <v>72</v>
      </c>
      <c r="B75" s="405">
        <v>-0.60614734606777487</v>
      </c>
      <c r="C75" s="406">
        <v>1.9654277590878635E-2</v>
      </c>
      <c r="D75" s="407">
        <v>-0.18596998758774069</v>
      </c>
      <c r="E75" s="373">
        <v>1.3418175243397968E-2</v>
      </c>
      <c r="F75" s="405">
        <v>0.30354273321168979</v>
      </c>
      <c r="G75" s="408">
        <v>2.1288091587896494E-2</v>
      </c>
      <c r="H75" s="409">
        <v>369.42666804627163</v>
      </c>
      <c r="I75" s="410">
        <v>2.5250279585417355</v>
      </c>
      <c r="J75" s="411">
        <v>408.97286815054116</v>
      </c>
      <c r="K75" s="412">
        <v>1.3703533060657216</v>
      </c>
      <c r="L75" s="409">
        <v>457.89420758893732</v>
      </c>
      <c r="M75" s="413">
        <v>2.2038528725823046</v>
      </c>
      <c r="O75" s="189"/>
    </row>
    <row r="76" spans="1:15">
      <c r="A76" s="371" t="s">
        <v>73</v>
      </c>
      <c r="B76" s="405">
        <v>-2.1929830325455271</v>
      </c>
      <c r="C76" s="406">
        <v>3.4423708547661358E-2</v>
      </c>
      <c r="D76" s="407">
        <v>-1.1017435613939259</v>
      </c>
      <c r="E76" s="373">
        <v>3.5718926052143156E-2</v>
      </c>
      <c r="F76" s="405">
        <v>6.8541216946471098E-2</v>
      </c>
      <c r="G76" s="408">
        <v>5.4582269230793422E-2</v>
      </c>
      <c r="H76" s="409">
        <v>344.46219002196779</v>
      </c>
      <c r="I76" s="410">
        <v>3.3127087233416668</v>
      </c>
      <c r="J76" s="411">
        <v>395.14492563358067</v>
      </c>
      <c r="K76" s="412">
        <v>3.1118741072132337</v>
      </c>
      <c r="L76" s="409">
        <v>451.96756404583539</v>
      </c>
      <c r="M76" s="413">
        <v>5.6638314869882125</v>
      </c>
      <c r="O76" s="189"/>
    </row>
    <row r="77" spans="1:15">
      <c r="A77" s="371" t="s">
        <v>74</v>
      </c>
      <c r="B77" s="405">
        <v>9.2408881992125394E-2</v>
      </c>
      <c r="C77" s="406">
        <v>1.4652523967279599E-2</v>
      </c>
      <c r="D77" s="407">
        <v>0.62877057327718067</v>
      </c>
      <c r="E77" s="373">
        <v>9.4438573508994032E-3</v>
      </c>
      <c r="F77" s="405">
        <v>0.99914140443350474</v>
      </c>
      <c r="G77" s="408">
        <v>9.4646080849452932E-3</v>
      </c>
      <c r="H77" s="409">
        <v>367.32315767126966</v>
      </c>
      <c r="I77" s="410">
        <v>1.7102656126168512</v>
      </c>
      <c r="J77" s="411">
        <v>421.99397095561665</v>
      </c>
      <c r="K77" s="412">
        <v>1.4337833348471596</v>
      </c>
      <c r="L77" s="409">
        <v>459.15269160806957</v>
      </c>
      <c r="M77" s="413">
        <v>1.6854723900745339</v>
      </c>
      <c r="O77" s="189"/>
    </row>
    <row r="78" spans="1:15">
      <c r="A78" s="371" t="s">
        <v>75</v>
      </c>
      <c r="B78" s="405">
        <v>-1.1674254449461881</v>
      </c>
      <c r="C78" s="406">
        <v>2.94888460612357E-2</v>
      </c>
      <c r="D78" s="407">
        <v>-0.64458294634928914</v>
      </c>
      <c r="E78" s="373">
        <v>1.9618110503465108E-2</v>
      </c>
      <c r="F78" s="405">
        <v>0.1342856278980758</v>
      </c>
      <c r="G78" s="408">
        <v>5.59090850059508E-2</v>
      </c>
      <c r="H78" s="409">
        <v>393.71130028722001</v>
      </c>
      <c r="I78" s="410">
        <v>5.3141540053724601</v>
      </c>
      <c r="J78" s="411">
        <v>427.15271958653722</v>
      </c>
      <c r="K78" s="412">
        <v>4.7066337306928085</v>
      </c>
      <c r="L78" s="409">
        <v>491.62118110823297</v>
      </c>
      <c r="M78" s="413">
        <v>7.0429395397051273</v>
      </c>
      <c r="O78" s="189"/>
    </row>
    <row r="79" spans="1:15">
      <c r="A79" s="371" t="s">
        <v>76</v>
      </c>
      <c r="B79" s="405">
        <v>-0.4775717628423724</v>
      </c>
      <c r="C79" s="406">
        <v>2.7088581664517001E-2</v>
      </c>
      <c r="D79" s="407">
        <v>8.4969485995593202E-2</v>
      </c>
      <c r="E79" s="373">
        <v>1.4547496095963888E-2</v>
      </c>
      <c r="F79" s="405">
        <v>0.49018517718753601</v>
      </c>
      <c r="G79" s="408">
        <v>2.4909428840600583E-2</v>
      </c>
      <c r="H79" s="409">
        <v>455.9490487390529</v>
      </c>
      <c r="I79" s="410">
        <v>6.0722054944401114</v>
      </c>
      <c r="J79" s="411">
        <v>485.14635742768388</v>
      </c>
      <c r="K79" s="412">
        <v>4.0256240592763524</v>
      </c>
      <c r="L79" s="409">
        <v>520.27586032832039</v>
      </c>
      <c r="M79" s="413">
        <v>5.1663122583658483</v>
      </c>
      <c r="O79" s="189"/>
    </row>
    <row r="80" spans="1:15">
      <c r="A80" s="371" t="s">
        <v>77</v>
      </c>
      <c r="B80" s="405">
        <v>-0.50869879018889286</v>
      </c>
      <c r="C80" s="406">
        <v>2.3312135102441973E-2</v>
      </c>
      <c r="D80" s="407">
        <v>-4.3557124269091002E-2</v>
      </c>
      <c r="E80" s="373">
        <v>1.5993242076235811E-2</v>
      </c>
      <c r="F80" s="405">
        <v>0.7192922960276672</v>
      </c>
      <c r="G80" s="408">
        <v>2.4010570565023027E-2</v>
      </c>
      <c r="H80" s="409">
        <v>497.48352565249928</v>
      </c>
      <c r="I80" s="410">
        <v>2.3379910734313576</v>
      </c>
      <c r="J80" s="411">
        <v>548.18593974670932</v>
      </c>
      <c r="K80" s="412">
        <v>2.8203528984075574</v>
      </c>
      <c r="L80" s="409">
        <v>628.52496357491179</v>
      </c>
      <c r="M80" s="413">
        <v>6.5459992570084644</v>
      </c>
      <c r="O80" s="189"/>
    </row>
    <row r="81" spans="1:15">
      <c r="A81" s="371" t="s">
        <v>78</v>
      </c>
      <c r="B81" s="405">
        <v>-0.72084396203877521</v>
      </c>
      <c r="C81" s="406">
        <v>2.2382664640103436E-2</v>
      </c>
      <c r="D81" s="407">
        <v>-0.2329543361934083</v>
      </c>
      <c r="E81" s="373">
        <v>1.5162904244909877E-2</v>
      </c>
      <c r="F81" s="405">
        <v>0.33110854136308249</v>
      </c>
      <c r="G81" s="408">
        <v>2.9823243882081619E-2</v>
      </c>
      <c r="H81" s="409">
        <v>463.26377384455702</v>
      </c>
      <c r="I81" s="410">
        <v>5.6641266005049591</v>
      </c>
      <c r="J81" s="411">
        <v>532.66766748101929</v>
      </c>
      <c r="K81" s="412">
        <v>3.4363851254110847</v>
      </c>
      <c r="L81" s="409">
        <v>600.81659401744162</v>
      </c>
      <c r="M81" s="413">
        <v>7.8401000494148114</v>
      </c>
      <c r="O81" s="189"/>
    </row>
    <row r="82" spans="1:15">
      <c r="A82" s="371" t="s">
        <v>79</v>
      </c>
      <c r="B82" s="405">
        <v>-1.993180284616541</v>
      </c>
      <c r="C82" s="406">
        <v>2.3540324876128855E-2</v>
      </c>
      <c r="D82" s="407">
        <v>-1.3326838561527661</v>
      </c>
      <c r="E82" s="373">
        <v>2.5717294793474024E-2</v>
      </c>
      <c r="F82" s="405">
        <v>-0.25071523582852939</v>
      </c>
      <c r="G82" s="408">
        <v>8.1083666195838178E-2</v>
      </c>
      <c r="H82" s="409">
        <v>392.93716560648107</v>
      </c>
      <c r="I82" s="410">
        <v>4.8451664852533289</v>
      </c>
      <c r="J82" s="411">
        <v>409.70645170544481</v>
      </c>
      <c r="K82" s="412">
        <v>4.2581784145640524</v>
      </c>
      <c r="L82" s="409">
        <v>473.02969339580068</v>
      </c>
      <c r="M82" s="413">
        <v>7.5100032941136794</v>
      </c>
      <c r="O82" s="189"/>
    </row>
    <row r="83" spans="1:15">
      <c r="A83" s="371" t="s">
        <v>80</v>
      </c>
      <c r="B83" s="405">
        <v>-0.72736828165885159</v>
      </c>
      <c r="C83" s="406">
        <v>2.889070490598972E-2</v>
      </c>
      <c r="D83" s="407">
        <v>-0.27667884376454038</v>
      </c>
      <c r="E83" s="373">
        <v>2.036124405497363E-2</v>
      </c>
      <c r="F83" s="405">
        <v>0.34112843797892611</v>
      </c>
      <c r="G83" s="408">
        <v>2.307817148399282E-2</v>
      </c>
      <c r="H83" s="409">
        <v>365.7722423860946</v>
      </c>
      <c r="I83" s="410">
        <v>2.3725993731360822</v>
      </c>
      <c r="J83" s="411">
        <v>410.80912843123133</v>
      </c>
      <c r="K83" s="412">
        <v>1.9418345856383157</v>
      </c>
      <c r="L83" s="409">
        <v>511.87819814851719</v>
      </c>
      <c r="M83" s="413">
        <v>2.7647953669226188</v>
      </c>
      <c r="O83" s="189"/>
    </row>
    <row r="84" spans="1:15">
      <c r="A84" s="371" t="s">
        <v>81</v>
      </c>
      <c r="B84" s="405">
        <v>-1.6258872137436919</v>
      </c>
      <c r="C84" s="406">
        <v>4.867086952621278E-2</v>
      </c>
      <c r="D84" s="407">
        <v>-0.88456651047892676</v>
      </c>
      <c r="E84" s="373">
        <v>2.5378524250740719E-2</v>
      </c>
      <c r="F84" s="405">
        <v>6.2836798949658004E-2</v>
      </c>
      <c r="G84" s="408">
        <v>4.8838466829915481E-2</v>
      </c>
      <c r="H84" s="409">
        <v>355.20250606175182</v>
      </c>
      <c r="I84" s="410">
        <v>4.3995199239888034</v>
      </c>
      <c r="J84" s="411">
        <v>383.02461572854122</v>
      </c>
      <c r="K84" s="412">
        <v>3.3618467404268801</v>
      </c>
      <c r="L84" s="409">
        <v>424.39642307101724</v>
      </c>
      <c r="M84" s="413">
        <v>4.5571636100222204</v>
      </c>
      <c r="O84" s="189"/>
    </row>
    <row r="85" spans="1:15">
      <c r="A85" s="371" t="s">
        <v>82</v>
      </c>
      <c r="B85" s="405">
        <v>3.4520650167256403E-2</v>
      </c>
      <c r="C85" s="406">
        <v>2.2833061736968852E-2</v>
      </c>
      <c r="D85" s="407">
        <v>0.49743493127414867</v>
      </c>
      <c r="E85" s="373">
        <v>9.9169515165808374E-3</v>
      </c>
      <c r="F85" s="405">
        <v>0.95852997759541914</v>
      </c>
      <c r="G85" s="408">
        <v>1.1712700514533065E-2</v>
      </c>
      <c r="H85" s="409">
        <v>390.17839638936243</v>
      </c>
      <c r="I85" s="410">
        <v>5.6295991312601545</v>
      </c>
      <c r="J85" s="411">
        <v>435.9253299744471</v>
      </c>
      <c r="K85" s="412">
        <v>3.9925296947029447</v>
      </c>
      <c r="L85" s="409">
        <v>484.94077415534451</v>
      </c>
      <c r="M85" s="413">
        <v>5.53901767152189</v>
      </c>
      <c r="O85" s="189"/>
    </row>
    <row r="86" spans="1:15">
      <c r="A86" s="371" t="s">
        <v>83</v>
      </c>
      <c r="B86" s="405">
        <v>-1.464610446389643</v>
      </c>
      <c r="C86" s="406">
        <v>1.3706750527299767E-2</v>
      </c>
      <c r="D86" s="407">
        <v>-0.91606730115743307</v>
      </c>
      <c r="E86" s="373">
        <v>1.9246403905062576E-2</v>
      </c>
      <c r="F86" s="405">
        <v>0.19036880876471829</v>
      </c>
      <c r="G86" s="408">
        <v>5.7851688198982572E-2</v>
      </c>
      <c r="H86" s="409">
        <v>388.79579569032177</v>
      </c>
      <c r="I86" s="410">
        <v>4.1356474223968815</v>
      </c>
      <c r="J86" s="411">
        <v>428.44279229751322</v>
      </c>
      <c r="K86" s="412">
        <v>3.4550310015068075</v>
      </c>
      <c r="L86" s="409">
        <v>495.80704440908039</v>
      </c>
      <c r="M86" s="413">
        <v>5.0702622191692317</v>
      </c>
      <c r="O86" s="189"/>
    </row>
    <row r="87" spans="1:15">
      <c r="A87" s="371" t="s">
        <v>84</v>
      </c>
      <c r="B87" s="405">
        <v>-2.6335406609885479</v>
      </c>
      <c r="C87" s="406">
        <v>5.6311598321883365E-2</v>
      </c>
      <c r="D87" s="407">
        <v>-1.9450989859523531</v>
      </c>
      <c r="E87" s="373">
        <v>2.2989566875147839E-2</v>
      </c>
      <c r="F87" s="405">
        <v>-0.94062452584323963</v>
      </c>
      <c r="G87" s="408">
        <v>7.8715577500962183E-2</v>
      </c>
      <c r="H87" s="409">
        <v>488.2263275575275</v>
      </c>
      <c r="I87" s="410">
        <v>6.6082928883529037</v>
      </c>
      <c r="J87" s="411">
        <v>521.38078461693328</v>
      </c>
      <c r="K87" s="412">
        <v>4.067368075080207</v>
      </c>
      <c r="L87" s="409">
        <v>567.61571518426524</v>
      </c>
      <c r="M87" s="413">
        <v>10.122600147853301</v>
      </c>
      <c r="O87" s="189"/>
    </row>
    <row r="88" spans="1:15">
      <c r="A88" s="371"/>
      <c r="B88" s="405"/>
      <c r="C88" s="406"/>
      <c r="D88" s="407"/>
      <c r="E88" s="373"/>
      <c r="F88" s="405"/>
      <c r="G88" s="408"/>
      <c r="H88" s="409"/>
      <c r="I88" s="410"/>
      <c r="J88" s="411"/>
      <c r="K88" s="412"/>
      <c r="L88" s="409"/>
      <c r="M88" s="413"/>
      <c r="O88" s="189"/>
    </row>
    <row r="89" spans="1:15">
      <c r="A89" s="371" t="s">
        <v>355</v>
      </c>
      <c r="B89" s="405">
        <v>-1.619905740020444</v>
      </c>
      <c r="C89" s="406">
        <v>3.5196785235069403E-2</v>
      </c>
      <c r="D89" s="407">
        <v>-0.84633347287354876</v>
      </c>
      <c r="E89" s="373">
        <v>2.9534132227706789E-2</v>
      </c>
      <c r="F89" s="405">
        <v>0.13186450551986739</v>
      </c>
      <c r="G89" s="408">
        <v>4.2456958099554999E-2</v>
      </c>
      <c r="H89" s="409">
        <v>398.19221220442614</v>
      </c>
      <c r="I89" s="410">
        <v>5.110351986838694</v>
      </c>
      <c r="J89" s="411">
        <v>425.70348284727561</v>
      </c>
      <c r="K89" s="412">
        <v>4.9929878404991213</v>
      </c>
      <c r="L89" s="409">
        <v>478.86353881736306</v>
      </c>
      <c r="M89" s="413">
        <v>5.2616284825949933</v>
      </c>
      <c r="O89" s="189"/>
    </row>
    <row r="90" spans="1:15">
      <c r="A90" s="371" t="s">
        <v>356</v>
      </c>
      <c r="B90" s="405">
        <v>-0.63041743748522461</v>
      </c>
      <c r="C90" s="406">
        <v>1.7955806885078512E-2</v>
      </c>
      <c r="D90" s="407">
        <v>-0.2075734910639663</v>
      </c>
      <c r="E90" s="373">
        <v>1.2731963455502692E-2</v>
      </c>
      <c r="F90" s="405">
        <v>0.2811749829064088</v>
      </c>
      <c r="G90" s="408">
        <v>3.5729204612777732E-2</v>
      </c>
      <c r="H90" s="409">
        <v>425.21401828588097</v>
      </c>
      <c r="I90" s="410">
        <v>5.9602493165727664</v>
      </c>
      <c r="J90" s="411">
        <v>455.53235518473286</v>
      </c>
      <c r="K90" s="412">
        <v>5.7154046561543508</v>
      </c>
      <c r="L90" s="409">
        <v>489.63527011719947</v>
      </c>
      <c r="M90" s="413">
        <v>8.5839966605660507</v>
      </c>
      <c r="O90" s="189"/>
    </row>
    <row r="91" spans="1:15" ht="13.5" thickBot="1">
      <c r="A91" s="381" t="s">
        <v>357</v>
      </c>
      <c r="B91" s="414">
        <v>-1.206398344467291</v>
      </c>
      <c r="C91" s="415">
        <v>4.2469669486147263E-2</v>
      </c>
      <c r="D91" s="416">
        <v>-0.49840985580803032</v>
      </c>
      <c r="E91" s="383">
        <v>2.4279854971547235E-2</v>
      </c>
      <c r="F91" s="414">
        <v>0.326276047731756</v>
      </c>
      <c r="G91" s="417">
        <v>4.0579225510058249E-2</v>
      </c>
      <c r="H91" s="418">
        <v>408.93965282711923</v>
      </c>
      <c r="I91" s="419">
        <v>3.7876925266077555</v>
      </c>
      <c r="J91" s="420">
        <v>439.10752704566221</v>
      </c>
      <c r="K91" s="421">
        <v>4.4226334723628549</v>
      </c>
      <c r="L91" s="418">
        <v>484.62522070189556</v>
      </c>
      <c r="M91" s="422">
        <v>7.0040004655508028</v>
      </c>
      <c r="O91" s="189"/>
    </row>
    <row r="92" spans="1:15">
      <c r="B92" s="391"/>
      <c r="C92" s="391"/>
      <c r="D92" s="391"/>
      <c r="E92" s="391"/>
      <c r="F92" s="391"/>
      <c r="G92" s="391"/>
      <c r="H92" s="391"/>
      <c r="I92" s="391"/>
      <c r="J92" s="391"/>
      <c r="K92" s="391"/>
      <c r="L92" s="391"/>
      <c r="M92" s="391"/>
    </row>
    <row r="93" spans="1:15">
      <c r="B93" s="391"/>
      <c r="C93" s="391"/>
      <c r="D93" s="391"/>
      <c r="E93" s="391"/>
      <c r="F93" s="391"/>
      <c r="G93" s="391"/>
      <c r="H93" s="391"/>
      <c r="I93" s="391"/>
      <c r="J93" s="391"/>
      <c r="K93" s="391"/>
      <c r="L93" s="391"/>
      <c r="M93" s="391"/>
    </row>
    <row r="94" spans="1:15">
      <c r="B94" s="391"/>
      <c r="C94" s="391"/>
      <c r="D94" s="391"/>
      <c r="E94" s="391"/>
      <c r="F94" s="391"/>
      <c r="G94" s="391"/>
      <c r="H94" s="391"/>
      <c r="I94" s="391"/>
      <c r="J94" s="391"/>
      <c r="K94" s="391"/>
      <c r="L94" s="391"/>
      <c r="M94" s="391"/>
    </row>
    <row r="95" spans="1:15">
      <c r="A95" s="390" t="s">
        <v>374</v>
      </c>
      <c r="B95" s="595"/>
      <c r="C95" s="595"/>
      <c r="D95" s="596"/>
      <c r="E95" s="596"/>
      <c r="F95" s="596"/>
      <c r="G95" s="596"/>
      <c r="H95" s="596"/>
      <c r="I95" s="596"/>
      <c r="J95" s="596"/>
      <c r="K95" s="597"/>
      <c r="L95" s="597"/>
      <c r="M95" s="596"/>
      <c r="N95" s="592"/>
    </row>
    <row r="96" spans="1:15">
      <c r="A96" s="390" t="s">
        <v>376</v>
      </c>
      <c r="B96" s="598"/>
      <c r="C96" s="598"/>
      <c r="D96" s="596"/>
      <c r="E96" s="596"/>
      <c r="F96" s="596"/>
      <c r="G96" s="596"/>
      <c r="H96" s="596"/>
      <c r="I96" s="596"/>
      <c r="J96" s="596"/>
      <c r="K96" s="595"/>
      <c r="L96" s="595"/>
      <c r="M96" s="596"/>
      <c r="N96" s="592"/>
    </row>
    <row r="97" spans="1:17">
      <c r="A97" s="390" t="s">
        <v>379</v>
      </c>
      <c r="B97" s="595"/>
      <c r="C97" s="595"/>
      <c r="D97" s="599"/>
      <c r="E97" s="599"/>
      <c r="F97" s="599"/>
      <c r="G97" s="599"/>
      <c r="H97" s="599"/>
      <c r="I97" s="599"/>
      <c r="J97" s="599"/>
      <c r="K97" s="595"/>
      <c r="L97" s="595"/>
      <c r="M97" s="599"/>
      <c r="N97" s="594"/>
    </row>
    <row r="98" spans="1:17">
      <c r="A98" s="624" t="s">
        <v>367</v>
      </c>
      <c r="B98" s="624"/>
      <c r="C98" s="624"/>
      <c r="D98" s="624"/>
      <c r="E98" s="624"/>
      <c r="F98" s="624"/>
      <c r="G98" s="624"/>
      <c r="H98" s="624"/>
      <c r="I98" s="624"/>
      <c r="J98" s="624"/>
      <c r="K98" s="624"/>
      <c r="L98" s="624"/>
      <c r="M98" s="624"/>
      <c r="N98" s="624"/>
      <c r="O98" s="624"/>
      <c r="P98" s="624"/>
      <c r="Q98" s="624"/>
    </row>
    <row r="99" spans="1:17">
      <c r="A99" s="624"/>
      <c r="B99" s="624"/>
      <c r="C99" s="624"/>
      <c r="D99" s="624"/>
      <c r="E99" s="624"/>
      <c r="F99" s="624"/>
      <c r="G99" s="624"/>
      <c r="H99" s="624"/>
      <c r="I99" s="624"/>
      <c r="J99" s="624"/>
      <c r="K99" s="624"/>
      <c r="L99" s="624"/>
      <c r="M99" s="624"/>
      <c r="N99" s="624"/>
      <c r="O99" s="624"/>
      <c r="P99" s="624"/>
      <c r="Q99" s="624"/>
    </row>
    <row r="100" spans="1:17">
      <c r="A100" s="624"/>
      <c r="B100" s="624"/>
      <c r="C100" s="624"/>
      <c r="D100" s="624"/>
      <c r="E100" s="624"/>
      <c r="F100" s="624"/>
      <c r="G100" s="624"/>
      <c r="H100" s="624"/>
      <c r="I100" s="624"/>
      <c r="J100" s="624"/>
      <c r="K100" s="624"/>
      <c r="L100" s="624"/>
      <c r="M100" s="624"/>
      <c r="N100" s="624"/>
      <c r="O100" s="624"/>
      <c r="P100" s="624"/>
      <c r="Q100" s="624"/>
    </row>
    <row r="101" spans="1:17">
      <c r="A101" s="624"/>
      <c r="B101" s="624"/>
      <c r="C101" s="624"/>
      <c r="D101" s="624"/>
      <c r="E101" s="624"/>
      <c r="F101" s="624"/>
      <c r="G101" s="624"/>
      <c r="H101" s="624"/>
      <c r="I101" s="624"/>
      <c r="J101" s="624"/>
      <c r="K101" s="624"/>
      <c r="L101" s="624"/>
      <c r="M101" s="624"/>
      <c r="N101" s="624"/>
      <c r="O101" s="624"/>
      <c r="P101" s="624"/>
      <c r="Q101" s="624"/>
    </row>
    <row r="102" spans="1:17">
      <c r="A102" s="583" t="s">
        <v>358</v>
      </c>
      <c r="B102" s="391"/>
      <c r="C102" s="391"/>
      <c r="D102" s="391"/>
      <c r="E102" s="391"/>
      <c r="F102" s="391"/>
      <c r="G102" s="391"/>
      <c r="H102" s="391"/>
      <c r="I102" s="391"/>
      <c r="J102" s="391"/>
      <c r="K102" s="391"/>
      <c r="L102" s="391"/>
      <c r="M102" s="391"/>
    </row>
    <row r="103" spans="1:17" ht="409.6">
      <c r="B103" s="391"/>
      <c r="C103" s="391"/>
      <c r="D103" s="391"/>
      <c r="E103" s="391"/>
      <c r="F103" s="391"/>
      <c r="G103" s="391"/>
      <c r="H103" s="391"/>
      <c r="I103" s="391"/>
      <c r="J103" s="391"/>
      <c r="K103" s="391"/>
      <c r="L103" s="391"/>
      <c r="M103" s="391"/>
    </row>
    <row r="104" spans="1:17" ht="409.6">
      <c r="B104" s="391"/>
      <c r="C104" s="391"/>
      <c r="D104" s="391"/>
      <c r="E104" s="391"/>
      <c r="F104" s="391"/>
      <c r="G104" s="391"/>
      <c r="H104" s="391"/>
      <c r="I104" s="391"/>
      <c r="J104" s="391"/>
      <c r="K104" s="391"/>
      <c r="L104" s="391"/>
      <c r="M104" s="391"/>
    </row>
    <row r="105" spans="1:17" ht="409.6">
      <c r="B105" s="391"/>
      <c r="C105" s="391"/>
      <c r="D105" s="391"/>
      <c r="E105" s="391"/>
      <c r="F105" s="391"/>
      <c r="G105" s="391"/>
      <c r="H105" s="391"/>
      <c r="I105" s="391"/>
      <c r="J105" s="391"/>
      <c r="K105" s="391"/>
      <c r="L105" s="391"/>
      <c r="M105" s="391"/>
    </row>
    <row r="106" spans="1:17" ht="409.6">
      <c r="B106" s="391"/>
      <c r="C106" s="391"/>
      <c r="D106" s="391"/>
      <c r="E106" s="391"/>
      <c r="F106" s="391"/>
      <c r="G106" s="391"/>
      <c r="H106" s="391"/>
      <c r="I106" s="391"/>
      <c r="J106" s="391"/>
      <c r="K106" s="391"/>
      <c r="L106" s="391"/>
      <c r="M106" s="391"/>
    </row>
    <row r="107" spans="1:17">
      <c r="B107" s="391"/>
      <c r="C107" s="391"/>
      <c r="D107" s="391"/>
      <c r="E107" s="391"/>
      <c r="F107" s="391"/>
      <c r="G107" s="391"/>
      <c r="H107" s="391"/>
      <c r="I107" s="391"/>
      <c r="J107" s="391"/>
      <c r="K107" s="391"/>
      <c r="L107" s="391"/>
      <c r="M107" s="391"/>
    </row>
  </sheetData>
  <mergeCells count="10">
    <mergeCell ref="A98:Q101"/>
    <mergeCell ref="A12:A14"/>
    <mergeCell ref="B12:G12"/>
    <mergeCell ref="H12:M12"/>
    <mergeCell ref="B13:C13"/>
    <mergeCell ref="D13:E13"/>
    <mergeCell ref="F13:G13"/>
    <mergeCell ref="H13:I13"/>
    <mergeCell ref="J13:K13"/>
    <mergeCell ref="L13:M13"/>
  </mergeCells>
  <hyperlinks>
    <hyperlink ref="A1" r:id="rId1" display="http://dx.doi.org/10.1787/9789264266490-en"/>
    <hyperlink ref="A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110"/>
  <sheetViews>
    <sheetView showGridLines="0" zoomScale="80" zoomScaleNormal="80" workbookViewId="0"/>
  </sheetViews>
  <sheetFormatPr defaultRowHeight="12.75"/>
  <cols>
    <col min="1" max="1" width="34.28515625" customWidth="1"/>
    <col min="2" max="25" width="12.140625" customWidth="1"/>
  </cols>
  <sheetData>
    <row r="1" spans="1:28" s="771" customFormat="1">
      <c r="A1" s="772" t="s">
        <v>394</v>
      </c>
    </row>
    <row r="2" spans="1:28" s="771" customFormat="1">
      <c r="A2" s="771" t="s">
        <v>371</v>
      </c>
      <c r="B2" s="771" t="s">
        <v>395</v>
      </c>
    </row>
    <row r="3" spans="1:28" s="771" customFormat="1">
      <c r="A3" s="771" t="s">
        <v>396</v>
      </c>
    </row>
    <row r="4" spans="1:28" s="771" customFormat="1">
      <c r="A4" s="772" t="s">
        <v>397</v>
      </c>
    </row>
    <row r="5" spans="1:28" s="771" customFormat="1"/>
    <row r="6" spans="1:28">
      <c r="A6" s="16" t="s">
        <v>2</v>
      </c>
      <c r="B6" s="16"/>
      <c r="C6" s="17"/>
      <c r="D6" s="17"/>
      <c r="E6" s="17"/>
      <c r="F6" s="17"/>
      <c r="G6" s="17"/>
      <c r="H6" s="17"/>
      <c r="I6" s="17"/>
      <c r="J6" s="17"/>
      <c r="K6" s="17"/>
      <c r="L6" s="17"/>
      <c r="M6" s="18"/>
      <c r="N6" s="17"/>
      <c r="O6" s="17"/>
      <c r="P6" s="17"/>
      <c r="Q6" s="18"/>
      <c r="R6" s="15"/>
      <c r="Y6" s="17"/>
      <c r="Z6" s="14"/>
      <c r="AA6" s="14"/>
      <c r="AB6" s="14"/>
    </row>
    <row r="7" spans="1:28">
      <c r="A7" s="19" t="s">
        <v>3</v>
      </c>
      <c r="B7" s="20"/>
      <c r="C7" s="20"/>
      <c r="D7" s="20"/>
      <c r="E7" s="20"/>
      <c r="F7" s="20"/>
      <c r="G7" s="20"/>
      <c r="H7" s="11"/>
      <c r="I7" s="8"/>
      <c r="J7" s="8"/>
      <c r="K7" s="9"/>
      <c r="L7" s="10"/>
      <c r="M7" s="21"/>
      <c r="N7" s="20"/>
      <c r="O7" s="20"/>
      <c r="P7" s="20"/>
      <c r="Q7" s="21"/>
      <c r="R7" s="15"/>
      <c r="Y7" s="20"/>
      <c r="Z7" s="14"/>
      <c r="AA7" s="14"/>
      <c r="AB7" s="14"/>
    </row>
    <row r="8" spans="1:28">
      <c r="A8" s="22"/>
      <c r="B8" s="20"/>
      <c r="C8" s="20"/>
      <c r="D8" s="20"/>
      <c r="E8" s="20"/>
      <c r="F8" s="20"/>
      <c r="G8" s="20"/>
      <c r="I8" s="23"/>
      <c r="K8" s="23"/>
      <c r="L8" s="20"/>
      <c r="M8" s="21"/>
      <c r="N8" s="20"/>
      <c r="O8" s="20"/>
      <c r="P8" s="20"/>
      <c r="Q8" s="21"/>
      <c r="R8" s="15"/>
      <c r="Y8" s="20"/>
      <c r="Z8" s="14"/>
      <c r="AA8" s="14"/>
      <c r="AB8" s="14"/>
    </row>
    <row r="9" spans="1:28">
      <c r="A9" s="19"/>
      <c r="B9" s="20"/>
      <c r="C9" s="20"/>
      <c r="D9" s="20"/>
      <c r="E9" s="20"/>
      <c r="F9" s="24"/>
      <c r="G9" s="20"/>
      <c r="H9" s="20"/>
      <c r="I9" s="20"/>
      <c r="J9" s="20"/>
      <c r="K9" s="20"/>
      <c r="L9" s="20"/>
      <c r="M9" s="20"/>
      <c r="N9" s="20"/>
      <c r="O9" s="20"/>
      <c r="P9" s="20"/>
      <c r="Q9" s="20"/>
      <c r="R9" s="20"/>
      <c r="S9" s="20"/>
      <c r="T9" s="20"/>
      <c r="U9" s="20"/>
      <c r="V9" s="20"/>
      <c r="W9" s="20"/>
      <c r="X9" s="20"/>
      <c r="Y9" s="20"/>
      <c r="Z9" s="14"/>
      <c r="AA9" s="14"/>
      <c r="AB9" s="14"/>
    </row>
    <row r="10" spans="1:28" ht="13.5" thickBot="1">
      <c r="A10" s="19"/>
      <c r="B10" s="20"/>
      <c r="C10" s="20"/>
      <c r="D10" s="20"/>
      <c r="E10" s="20"/>
      <c r="F10" s="20"/>
      <c r="G10" s="20"/>
      <c r="H10" s="20"/>
      <c r="I10" s="20"/>
      <c r="J10" s="20"/>
      <c r="K10" s="20"/>
      <c r="L10" s="20"/>
      <c r="M10" s="20"/>
      <c r="N10" s="20"/>
      <c r="O10" s="20"/>
      <c r="P10" s="20"/>
      <c r="Q10" s="20"/>
      <c r="R10" s="20"/>
      <c r="S10" s="20"/>
      <c r="T10" s="20"/>
      <c r="U10" s="20"/>
      <c r="V10" s="20"/>
      <c r="W10" s="20"/>
      <c r="X10" s="20"/>
      <c r="Y10" s="20"/>
      <c r="Z10" s="14"/>
      <c r="AA10" s="14"/>
      <c r="AB10" s="14"/>
    </row>
    <row r="11" spans="1:28" ht="33" customHeight="1">
      <c r="A11" s="25"/>
      <c r="B11" s="621" t="s">
        <v>4</v>
      </c>
      <c r="C11" s="622"/>
      <c r="D11" s="622"/>
      <c r="E11" s="623"/>
      <c r="F11" s="621" t="s">
        <v>5</v>
      </c>
      <c r="G11" s="622"/>
      <c r="H11" s="622"/>
      <c r="I11" s="623"/>
      <c r="J11" s="621" t="s">
        <v>6</v>
      </c>
      <c r="K11" s="622"/>
      <c r="L11" s="622"/>
      <c r="M11" s="623"/>
      <c r="N11" s="621" t="s">
        <v>7</v>
      </c>
      <c r="O11" s="622"/>
      <c r="P11" s="622"/>
      <c r="Q11" s="623"/>
      <c r="R11" s="621" t="s">
        <v>8</v>
      </c>
      <c r="S11" s="622"/>
      <c r="T11" s="622"/>
      <c r="U11" s="623"/>
      <c r="V11" s="621" t="s">
        <v>9</v>
      </c>
      <c r="W11" s="622"/>
      <c r="X11" s="622"/>
      <c r="Y11" s="625"/>
      <c r="Z11" s="14"/>
      <c r="AA11" s="14"/>
      <c r="AB11" s="14"/>
    </row>
    <row r="12" spans="1:28" ht="37.5" customHeight="1">
      <c r="A12" s="26"/>
      <c r="B12" s="618" t="s">
        <v>10</v>
      </c>
      <c r="C12" s="612" t="s">
        <v>11</v>
      </c>
      <c r="D12" s="612" t="s">
        <v>12</v>
      </c>
      <c r="E12" s="615" t="s">
        <v>378</v>
      </c>
      <c r="F12" s="618" t="s">
        <v>10</v>
      </c>
      <c r="G12" s="612" t="s">
        <v>11</v>
      </c>
      <c r="H12" s="612" t="s">
        <v>12</v>
      </c>
      <c r="I12" s="615" t="s">
        <v>378</v>
      </c>
      <c r="J12" s="618" t="s">
        <v>10</v>
      </c>
      <c r="K12" s="612" t="s">
        <v>11</v>
      </c>
      <c r="L12" s="612" t="s">
        <v>12</v>
      </c>
      <c r="M12" s="615" t="s">
        <v>378</v>
      </c>
      <c r="N12" s="618" t="s">
        <v>10</v>
      </c>
      <c r="O12" s="612" t="s">
        <v>11</v>
      </c>
      <c r="P12" s="612" t="s">
        <v>12</v>
      </c>
      <c r="Q12" s="615" t="s">
        <v>378</v>
      </c>
      <c r="R12" s="618" t="s">
        <v>10</v>
      </c>
      <c r="S12" s="612" t="s">
        <v>11</v>
      </c>
      <c r="T12" s="612" t="s">
        <v>12</v>
      </c>
      <c r="U12" s="615" t="s">
        <v>378</v>
      </c>
      <c r="V12" s="618" t="s">
        <v>10</v>
      </c>
      <c r="W12" s="612" t="s">
        <v>11</v>
      </c>
      <c r="X12" s="612" t="s">
        <v>12</v>
      </c>
      <c r="Y12" s="626" t="s">
        <v>378</v>
      </c>
      <c r="Z12" s="14"/>
      <c r="AA12" s="14"/>
      <c r="AB12" s="14"/>
    </row>
    <row r="13" spans="1:28" ht="37.5" customHeight="1">
      <c r="A13" s="26"/>
      <c r="B13" s="619"/>
      <c r="C13" s="613"/>
      <c r="D13" s="613"/>
      <c r="E13" s="616"/>
      <c r="F13" s="619"/>
      <c r="G13" s="613"/>
      <c r="H13" s="613"/>
      <c r="I13" s="616"/>
      <c r="J13" s="619"/>
      <c r="K13" s="613"/>
      <c r="L13" s="613"/>
      <c r="M13" s="616"/>
      <c r="N13" s="619"/>
      <c r="O13" s="613"/>
      <c r="P13" s="613"/>
      <c r="Q13" s="616"/>
      <c r="R13" s="619"/>
      <c r="S13" s="613"/>
      <c r="T13" s="613"/>
      <c r="U13" s="616"/>
      <c r="V13" s="619"/>
      <c r="W13" s="613"/>
      <c r="X13" s="613"/>
      <c r="Y13" s="627"/>
      <c r="Z13" s="14"/>
      <c r="AA13" s="14"/>
      <c r="AB13" s="14"/>
    </row>
    <row r="14" spans="1:28" ht="37.5" customHeight="1">
      <c r="A14" s="27"/>
      <c r="B14" s="620"/>
      <c r="C14" s="614"/>
      <c r="D14" s="614"/>
      <c r="E14" s="617"/>
      <c r="F14" s="620"/>
      <c r="G14" s="614"/>
      <c r="H14" s="614"/>
      <c r="I14" s="617"/>
      <c r="J14" s="620"/>
      <c r="K14" s="614"/>
      <c r="L14" s="614"/>
      <c r="M14" s="617"/>
      <c r="N14" s="620"/>
      <c r="O14" s="614"/>
      <c r="P14" s="614"/>
      <c r="Q14" s="617"/>
      <c r="R14" s="620"/>
      <c r="S14" s="614"/>
      <c r="T14" s="614"/>
      <c r="U14" s="617"/>
      <c r="V14" s="620"/>
      <c r="W14" s="614"/>
      <c r="X14" s="614"/>
      <c r="Y14" s="628"/>
      <c r="Z14" s="14"/>
      <c r="AA14" s="14"/>
      <c r="AB14" s="14"/>
    </row>
    <row r="15" spans="1:28">
      <c r="A15" s="28" t="s">
        <v>13</v>
      </c>
      <c r="B15" s="29"/>
      <c r="C15" s="30"/>
      <c r="D15" s="30"/>
      <c r="E15" s="31"/>
      <c r="F15" s="29"/>
      <c r="G15" s="30"/>
      <c r="H15" s="30"/>
      <c r="I15" s="31"/>
      <c r="J15" s="29"/>
      <c r="K15" s="30"/>
      <c r="L15" s="30"/>
      <c r="M15" s="31"/>
      <c r="N15" s="29"/>
      <c r="O15" s="30"/>
      <c r="P15" s="30"/>
      <c r="Q15" s="31"/>
      <c r="R15" s="29"/>
      <c r="S15" s="30"/>
      <c r="T15" s="30"/>
      <c r="U15" s="31"/>
      <c r="V15" s="29"/>
      <c r="W15" s="30"/>
      <c r="X15" s="30"/>
      <c r="Y15" s="32"/>
      <c r="Z15" s="14"/>
      <c r="AA15" s="14"/>
      <c r="AB15" s="14"/>
    </row>
    <row r="16" spans="1:28">
      <c r="A16" s="33" t="s">
        <v>14</v>
      </c>
      <c r="B16" s="34">
        <v>282888</v>
      </c>
      <c r="C16" s="35">
        <v>282547</v>
      </c>
      <c r="D16" s="35">
        <v>256329.12</v>
      </c>
      <c r="E16" s="36">
        <v>0.90611521167387798</v>
      </c>
      <c r="F16" s="34">
        <v>291967</v>
      </c>
      <c r="G16" s="35">
        <v>288159</v>
      </c>
      <c r="H16" s="35">
        <v>250778.7</v>
      </c>
      <c r="I16" s="36">
        <v>0.85892823504026139</v>
      </c>
      <c r="J16" s="34">
        <v>286334</v>
      </c>
      <c r="K16" s="35">
        <v>269669</v>
      </c>
      <c r="L16" s="35">
        <v>240851.46</v>
      </c>
      <c r="M16" s="36">
        <v>0.84115564340944493</v>
      </c>
      <c r="N16" s="34">
        <v>270115</v>
      </c>
      <c r="O16" s="35">
        <v>256754</v>
      </c>
      <c r="P16" s="35">
        <v>234939.51999999999</v>
      </c>
      <c r="Q16" s="36">
        <v>0.87</v>
      </c>
      <c r="R16" s="34">
        <v>268164</v>
      </c>
      <c r="S16" s="35">
        <v>250635</v>
      </c>
      <c r="T16" s="35">
        <v>235591.18</v>
      </c>
      <c r="U16" s="36">
        <v>0.87853395683238611</v>
      </c>
      <c r="V16" s="34">
        <v>14724</v>
      </c>
      <c r="W16" s="35">
        <v>31912</v>
      </c>
      <c r="X16" s="35">
        <v>20737.940000000002</v>
      </c>
      <c r="Y16" s="37">
        <v>2.7581254841491876E-2</v>
      </c>
    </row>
    <row r="17" spans="1:25">
      <c r="A17" s="38" t="s">
        <v>15</v>
      </c>
      <c r="B17" s="34">
        <v>88013</v>
      </c>
      <c r="C17" s="35">
        <v>82683</v>
      </c>
      <c r="D17" s="35">
        <v>73378.77</v>
      </c>
      <c r="E17" s="36">
        <v>0.83372649494960971</v>
      </c>
      <c r="F17" s="34">
        <v>93537</v>
      </c>
      <c r="G17" s="35">
        <v>89073</v>
      </c>
      <c r="H17" s="35">
        <v>82242.06</v>
      </c>
      <c r="I17" s="36">
        <v>0.87924628756534839</v>
      </c>
      <c r="J17" s="34">
        <v>99818</v>
      </c>
      <c r="K17" s="35">
        <v>94192</v>
      </c>
      <c r="L17" s="35">
        <v>87326.21</v>
      </c>
      <c r="M17" s="36">
        <v>0.87485433488949893</v>
      </c>
      <c r="N17" s="34">
        <v>97337</v>
      </c>
      <c r="O17" s="35">
        <v>92149</v>
      </c>
      <c r="P17" s="35">
        <v>89925.11</v>
      </c>
      <c r="Q17" s="36">
        <v>0.92</v>
      </c>
      <c r="R17" s="34">
        <v>94515</v>
      </c>
      <c r="S17" s="35">
        <v>89049</v>
      </c>
      <c r="T17" s="35">
        <v>85931.03</v>
      </c>
      <c r="U17" s="36">
        <v>0.90917875469502196</v>
      </c>
      <c r="V17" s="34">
        <v>-6502</v>
      </c>
      <c r="W17" s="35">
        <v>-6366</v>
      </c>
      <c r="X17" s="35">
        <v>-12552.259999999995</v>
      </c>
      <c r="Y17" s="37">
        <v>-7.5452259745412253E-2</v>
      </c>
    </row>
    <row r="18" spans="1:25">
      <c r="A18" s="38" t="s">
        <v>16</v>
      </c>
      <c r="B18" s="34">
        <v>123630</v>
      </c>
      <c r="C18" s="35">
        <v>121954</v>
      </c>
      <c r="D18" s="35">
        <v>114901.86</v>
      </c>
      <c r="E18" s="36">
        <v>0.92940111623392385</v>
      </c>
      <c r="F18" s="34">
        <v>123469</v>
      </c>
      <c r="G18" s="35">
        <v>121493</v>
      </c>
      <c r="H18" s="35">
        <v>117912.45</v>
      </c>
      <c r="I18" s="36">
        <v>0.9549963958564498</v>
      </c>
      <c r="J18" s="34">
        <v>126377</v>
      </c>
      <c r="K18" s="35">
        <v>126335</v>
      </c>
      <c r="L18" s="35">
        <v>119140.46</v>
      </c>
      <c r="M18" s="36">
        <v>0.94273847298163438</v>
      </c>
      <c r="N18" s="34">
        <v>124943</v>
      </c>
      <c r="O18" s="35">
        <v>124557</v>
      </c>
      <c r="P18" s="35">
        <v>123161.45</v>
      </c>
      <c r="Q18" s="36">
        <v>0.99</v>
      </c>
      <c r="R18" s="34">
        <v>120802</v>
      </c>
      <c r="S18" s="35">
        <v>118185</v>
      </c>
      <c r="T18" s="35">
        <v>111830.6413</v>
      </c>
      <c r="U18" s="36">
        <v>0.92573501514875589</v>
      </c>
      <c r="V18" s="34">
        <v>2828</v>
      </c>
      <c r="W18" s="35">
        <v>3769</v>
      </c>
      <c r="X18" s="35">
        <v>3071.2186999999976</v>
      </c>
      <c r="Y18" s="37">
        <v>3.666101085167961E-3</v>
      </c>
    </row>
    <row r="19" spans="1:25">
      <c r="A19" s="39" t="s">
        <v>17</v>
      </c>
      <c r="B19" s="34">
        <v>396966</v>
      </c>
      <c r="C19" s="35">
        <v>381660</v>
      </c>
      <c r="D19" s="35">
        <v>331545.69</v>
      </c>
      <c r="E19" s="36">
        <v>0.83519921101555294</v>
      </c>
      <c r="F19" s="34">
        <v>417873</v>
      </c>
      <c r="G19" s="35">
        <v>409453</v>
      </c>
      <c r="H19" s="35">
        <v>348069.93</v>
      </c>
      <c r="I19" s="36">
        <v>0.83295625704460441</v>
      </c>
      <c r="J19" s="34">
        <v>430791</v>
      </c>
      <c r="K19" s="35">
        <v>426590</v>
      </c>
      <c r="L19" s="35">
        <v>360286.41</v>
      </c>
      <c r="M19" s="36">
        <v>0.83633690118874349</v>
      </c>
      <c r="N19" s="34">
        <v>426967</v>
      </c>
      <c r="O19" s="35">
        <v>428876</v>
      </c>
      <c r="P19" s="35">
        <v>370879.36</v>
      </c>
      <c r="Q19" s="36">
        <v>0.87</v>
      </c>
      <c r="R19" s="34">
        <v>398865</v>
      </c>
      <c r="S19" s="35">
        <v>399265</v>
      </c>
      <c r="T19" s="35">
        <v>330436.39</v>
      </c>
      <c r="U19" s="36">
        <v>0.8284416782620686</v>
      </c>
      <c r="V19" s="34">
        <v>-1899</v>
      </c>
      <c r="W19" s="35">
        <v>-17605</v>
      </c>
      <c r="X19" s="35">
        <v>1109.2999999999884</v>
      </c>
      <c r="Y19" s="37">
        <v>6.757532753484341E-3</v>
      </c>
    </row>
    <row r="20" spans="1:25">
      <c r="A20" s="39" t="s">
        <v>18</v>
      </c>
      <c r="B20" s="34">
        <v>255440</v>
      </c>
      <c r="C20" s="35">
        <v>245947</v>
      </c>
      <c r="D20" s="35">
        <v>203781.75</v>
      </c>
      <c r="E20" s="36">
        <v>0.7977675775133104</v>
      </c>
      <c r="F20" s="34">
        <v>274803</v>
      </c>
      <c r="G20" s="35">
        <v>252733</v>
      </c>
      <c r="H20" s="35">
        <v>229198.53</v>
      </c>
      <c r="I20" s="36">
        <v>0.83404668071309263</v>
      </c>
      <c r="J20" s="34">
        <v>290056</v>
      </c>
      <c r="K20" s="35">
        <v>265542</v>
      </c>
      <c r="L20" s="35">
        <v>247269.72</v>
      </c>
      <c r="M20" s="36">
        <v>0.85248958821744769</v>
      </c>
      <c r="N20" s="34">
        <v>299426</v>
      </c>
      <c r="O20" s="35">
        <v>255459</v>
      </c>
      <c r="P20" s="35">
        <v>233526.11</v>
      </c>
      <c r="Q20" s="36">
        <v>0.78</v>
      </c>
      <c r="R20" s="34" t="s">
        <v>19</v>
      </c>
      <c r="S20" s="35" t="s">
        <v>19</v>
      </c>
      <c r="T20" s="35" t="s">
        <v>19</v>
      </c>
      <c r="U20" s="36" t="s">
        <v>19</v>
      </c>
      <c r="V20" s="34">
        <v>-43986</v>
      </c>
      <c r="W20" s="35">
        <v>-9512</v>
      </c>
      <c r="X20" s="35">
        <v>-29744.359999999986</v>
      </c>
      <c r="Y20" s="37">
        <v>1.7767577513310373E-2</v>
      </c>
    </row>
    <row r="21" spans="1:25">
      <c r="A21" s="39" t="s">
        <v>20</v>
      </c>
      <c r="B21" s="34">
        <v>90391</v>
      </c>
      <c r="C21" s="35">
        <v>90076</v>
      </c>
      <c r="D21" s="35">
        <v>84518.52</v>
      </c>
      <c r="E21" s="36">
        <v>0.93503247004679679</v>
      </c>
      <c r="F21" s="34">
        <v>96946</v>
      </c>
      <c r="G21" s="35">
        <v>93214</v>
      </c>
      <c r="H21" s="35">
        <v>82100.55</v>
      </c>
      <c r="I21" s="36">
        <v>0.84686887545643974</v>
      </c>
      <c r="J21" s="34">
        <v>122027</v>
      </c>
      <c r="K21" s="35">
        <v>116153</v>
      </c>
      <c r="L21" s="35">
        <v>113951.07</v>
      </c>
      <c r="M21" s="36">
        <v>0.93381849918460669</v>
      </c>
      <c r="N21" s="34">
        <v>127748</v>
      </c>
      <c r="O21" s="35">
        <v>124764</v>
      </c>
      <c r="P21" s="35">
        <v>128827.19</v>
      </c>
      <c r="Q21" s="36">
        <v>1.01</v>
      </c>
      <c r="R21" s="34">
        <v>130679</v>
      </c>
      <c r="S21" s="35">
        <v>126348</v>
      </c>
      <c r="T21" s="35">
        <v>121183.06</v>
      </c>
      <c r="U21" s="36">
        <v>0.9273338485908218</v>
      </c>
      <c r="V21" s="34">
        <v>-40288</v>
      </c>
      <c r="W21" s="35">
        <v>-36272</v>
      </c>
      <c r="X21" s="35">
        <v>-36664.539999999994</v>
      </c>
      <c r="Y21" s="37">
        <v>7.6986214559749966E-3</v>
      </c>
    </row>
    <row r="22" spans="1:25">
      <c r="A22" s="38" t="s">
        <v>21</v>
      </c>
      <c r="B22" s="34">
        <v>68174</v>
      </c>
      <c r="C22" s="35">
        <v>67466</v>
      </c>
      <c r="D22" s="35">
        <v>60654.54</v>
      </c>
      <c r="E22" s="36">
        <v>0.88970193915568985</v>
      </c>
      <c r="F22" s="34">
        <v>72310</v>
      </c>
      <c r="G22" s="35">
        <v>70854</v>
      </c>
      <c r="H22" s="35">
        <v>65641.98</v>
      </c>
      <c r="I22" s="36">
        <v>0.90778564513898485</v>
      </c>
      <c r="J22" s="34">
        <v>70522</v>
      </c>
      <c r="K22" s="35">
        <v>68897</v>
      </c>
      <c r="L22" s="35">
        <v>60854.5</v>
      </c>
      <c r="M22" s="36">
        <v>0.86291511868636739</v>
      </c>
      <c r="N22" s="34">
        <v>66989</v>
      </c>
      <c r="O22" s="35">
        <v>65984</v>
      </c>
      <c r="P22" s="35">
        <v>57012.63</v>
      </c>
      <c r="Q22" s="36">
        <v>0.85</v>
      </c>
      <c r="R22" s="34">
        <v>59156</v>
      </c>
      <c r="S22" s="35">
        <v>58188</v>
      </c>
      <c r="T22" s="35">
        <v>51740.79</v>
      </c>
      <c r="U22" s="36">
        <v>0.87464990871593751</v>
      </c>
      <c r="V22" s="34">
        <v>9018</v>
      </c>
      <c r="W22" s="35">
        <v>9278</v>
      </c>
      <c r="X22" s="35">
        <v>8913.75</v>
      </c>
      <c r="Y22" s="37">
        <v>1.505203043975234E-2</v>
      </c>
    </row>
    <row r="23" spans="1:25">
      <c r="A23" s="39" t="s">
        <v>22</v>
      </c>
      <c r="B23" s="34">
        <v>11676</v>
      </c>
      <c r="C23" s="35">
        <v>11491</v>
      </c>
      <c r="D23" s="35">
        <v>10834.08</v>
      </c>
      <c r="E23" s="36">
        <v>0.92789311408016439</v>
      </c>
      <c r="F23" s="34">
        <v>12649</v>
      </c>
      <c r="G23" s="35">
        <v>12438</v>
      </c>
      <c r="H23" s="35">
        <v>11633.88</v>
      </c>
      <c r="I23" s="36">
        <v>0.91974701557435368</v>
      </c>
      <c r="J23" s="34">
        <v>14248</v>
      </c>
      <c r="K23" s="35">
        <v>14106</v>
      </c>
      <c r="L23" s="35">
        <v>12977.98</v>
      </c>
      <c r="M23" s="36">
        <v>0.91086327905670972</v>
      </c>
      <c r="N23" s="34">
        <v>19871</v>
      </c>
      <c r="O23" s="35">
        <v>19623</v>
      </c>
      <c r="P23" s="35">
        <v>18662.259999999998</v>
      </c>
      <c r="Q23" s="36">
        <v>0.94</v>
      </c>
      <c r="R23" s="34" t="s">
        <v>19</v>
      </c>
      <c r="S23" s="35" t="s">
        <v>19</v>
      </c>
      <c r="T23" s="35" t="s">
        <v>19</v>
      </c>
      <c r="U23" s="36" t="s">
        <v>19</v>
      </c>
      <c r="V23" s="34">
        <v>-8195</v>
      </c>
      <c r="W23" s="35">
        <v>-8132</v>
      </c>
      <c r="X23" s="35">
        <v>-7828.1799999999985</v>
      </c>
      <c r="Y23" s="37">
        <v>-1.2106885919835553E-2</v>
      </c>
    </row>
    <row r="24" spans="1:25">
      <c r="A24" s="39" t="s">
        <v>23</v>
      </c>
      <c r="B24" s="34">
        <v>58526</v>
      </c>
      <c r="C24" s="35">
        <v>58955</v>
      </c>
      <c r="D24" s="35">
        <v>56934.27</v>
      </c>
      <c r="E24" s="36">
        <v>0.97280302771417826</v>
      </c>
      <c r="F24" s="34">
        <v>62523</v>
      </c>
      <c r="G24" s="35">
        <v>62195</v>
      </c>
      <c r="H24" s="35">
        <v>60047.25</v>
      </c>
      <c r="I24" s="36">
        <v>0.96040257185355793</v>
      </c>
      <c r="J24" s="34">
        <v>66198</v>
      </c>
      <c r="K24" s="35">
        <v>66198</v>
      </c>
      <c r="L24" s="35">
        <v>61463</v>
      </c>
      <c r="M24" s="36">
        <v>0.92847215927973659</v>
      </c>
      <c r="N24" s="34">
        <v>66232</v>
      </c>
      <c r="O24" s="35">
        <v>66232</v>
      </c>
      <c r="P24" s="35">
        <v>61386.99</v>
      </c>
      <c r="Q24" s="36">
        <v>0.93</v>
      </c>
      <c r="R24" s="34">
        <v>61107</v>
      </c>
      <c r="S24" s="35">
        <v>61107</v>
      </c>
      <c r="T24" s="35">
        <v>57883.49</v>
      </c>
      <c r="U24" s="36">
        <v>0.94724810578166163</v>
      </c>
      <c r="V24" s="34">
        <v>-2581</v>
      </c>
      <c r="W24" s="35">
        <v>-2152</v>
      </c>
      <c r="X24" s="35">
        <v>-949.22000000000116</v>
      </c>
      <c r="Y24" s="37">
        <v>2.5554921932516628E-2</v>
      </c>
    </row>
    <row r="25" spans="1:25">
      <c r="A25" s="39" t="s">
        <v>24</v>
      </c>
      <c r="B25" s="34">
        <v>807867</v>
      </c>
      <c r="C25" s="35">
        <v>778679</v>
      </c>
      <c r="D25" s="35">
        <v>734943.84</v>
      </c>
      <c r="E25" s="36">
        <v>0.90973370616698046</v>
      </c>
      <c r="F25" s="34">
        <v>792983</v>
      </c>
      <c r="G25" s="35">
        <v>755447</v>
      </c>
      <c r="H25" s="35">
        <v>701398.89</v>
      </c>
      <c r="I25" s="36">
        <v>0.88450684314796157</v>
      </c>
      <c r="J25" s="34">
        <v>749808</v>
      </c>
      <c r="K25" s="35">
        <v>732825</v>
      </c>
      <c r="L25" s="35">
        <v>677620.22</v>
      </c>
      <c r="M25" s="36">
        <v>0.90372498026161363</v>
      </c>
      <c r="N25" s="34">
        <v>809375</v>
      </c>
      <c r="O25" s="35">
        <v>809375</v>
      </c>
      <c r="P25" s="35">
        <v>739428.06</v>
      </c>
      <c r="Q25" s="36">
        <v>0.91</v>
      </c>
      <c r="R25" s="34">
        <v>809053</v>
      </c>
      <c r="S25" s="35">
        <v>808276</v>
      </c>
      <c r="T25" s="35">
        <v>734579.09</v>
      </c>
      <c r="U25" s="36">
        <v>0.90794928144386089</v>
      </c>
      <c r="V25" s="34">
        <v>-1186</v>
      </c>
      <c r="W25" s="35">
        <v>-29597</v>
      </c>
      <c r="X25" s="35">
        <v>364.75</v>
      </c>
      <c r="Y25" s="37">
        <v>1.7844247231195709E-3</v>
      </c>
    </row>
    <row r="26" spans="1:25">
      <c r="A26" s="38" t="s">
        <v>25</v>
      </c>
      <c r="B26" s="34">
        <v>774149</v>
      </c>
      <c r="C26" s="35">
        <v>774149</v>
      </c>
      <c r="D26" s="35">
        <v>743969.4</v>
      </c>
      <c r="E26" s="36">
        <v>0.96101577344929723</v>
      </c>
      <c r="F26" s="34">
        <v>798136</v>
      </c>
      <c r="G26" s="35">
        <v>798136</v>
      </c>
      <c r="H26" s="35">
        <v>756906.81</v>
      </c>
      <c r="I26" s="36">
        <v>0.94834315204426323</v>
      </c>
      <c r="J26" s="34">
        <v>852044</v>
      </c>
      <c r="K26" s="35">
        <v>852044</v>
      </c>
      <c r="L26" s="35">
        <v>766992.57</v>
      </c>
      <c r="M26" s="36">
        <v>0.90017953298186471</v>
      </c>
      <c r="N26" s="34">
        <v>951535</v>
      </c>
      <c r="O26" s="35">
        <v>1062920</v>
      </c>
      <c r="P26" s="35">
        <v>903512.45</v>
      </c>
      <c r="Q26" s="36">
        <v>0.95</v>
      </c>
      <c r="R26" s="34">
        <v>951800</v>
      </c>
      <c r="S26" s="35">
        <v>916869</v>
      </c>
      <c r="T26" s="35">
        <v>884357.67</v>
      </c>
      <c r="U26" s="36">
        <v>0.92914233032149618</v>
      </c>
      <c r="V26" s="34">
        <v>-177651</v>
      </c>
      <c r="W26" s="35">
        <v>-142720</v>
      </c>
      <c r="X26" s="35">
        <v>-140388.27000000002</v>
      </c>
      <c r="Y26" s="37">
        <v>3.1873443127801049E-2</v>
      </c>
    </row>
    <row r="27" spans="1:25">
      <c r="A27" s="39" t="s">
        <v>26</v>
      </c>
      <c r="B27" s="34">
        <v>105530</v>
      </c>
      <c r="C27" s="35">
        <v>105253</v>
      </c>
      <c r="D27" s="35">
        <v>96156.75</v>
      </c>
      <c r="E27" s="36">
        <v>0.91117928551122906</v>
      </c>
      <c r="F27" s="34">
        <v>110521</v>
      </c>
      <c r="G27" s="35">
        <v>105096</v>
      </c>
      <c r="H27" s="35">
        <v>96639.84</v>
      </c>
      <c r="I27" s="36">
        <v>0.87440251173985029</v>
      </c>
      <c r="J27" s="34">
        <v>102229</v>
      </c>
      <c r="K27" s="35">
        <v>105664</v>
      </c>
      <c r="L27" s="35">
        <v>93088.22</v>
      </c>
      <c r="M27" s="36">
        <v>0.9105852546733314</v>
      </c>
      <c r="N27" s="34">
        <v>107505</v>
      </c>
      <c r="O27" s="35">
        <v>110663</v>
      </c>
      <c r="P27" s="35">
        <v>96411.69</v>
      </c>
      <c r="Q27" s="36">
        <v>0.9</v>
      </c>
      <c r="R27" s="34">
        <v>111286</v>
      </c>
      <c r="S27" s="35">
        <v>108314</v>
      </c>
      <c r="T27" s="35">
        <v>105130.79</v>
      </c>
      <c r="U27" s="36">
        <v>0.94469016767607783</v>
      </c>
      <c r="V27" s="34">
        <v>-5756</v>
      </c>
      <c r="W27" s="35">
        <v>-3061</v>
      </c>
      <c r="X27" s="35">
        <v>-8974.0399999999936</v>
      </c>
      <c r="Y27" s="37">
        <v>-3.3510882164848765E-2</v>
      </c>
    </row>
    <row r="28" spans="1:25">
      <c r="A28" s="39" t="s">
        <v>27</v>
      </c>
      <c r="B28" s="34">
        <v>94515</v>
      </c>
      <c r="C28" s="35">
        <v>90065</v>
      </c>
      <c r="D28" s="35">
        <v>84644.160000000003</v>
      </c>
      <c r="E28" s="36">
        <v>0.89556324392953501</v>
      </c>
      <c r="F28" s="34">
        <v>111761</v>
      </c>
      <c r="G28" s="35">
        <v>108816</v>
      </c>
      <c r="H28" s="35">
        <v>91178.64</v>
      </c>
      <c r="I28" s="36">
        <v>0.81583593561260193</v>
      </c>
      <c r="J28" s="34">
        <v>121155</v>
      </c>
      <c r="K28" s="35">
        <v>118387</v>
      </c>
      <c r="L28" s="35">
        <v>105610.83</v>
      </c>
      <c r="M28" s="36">
        <v>0.87170013618917919</v>
      </c>
      <c r="N28" s="34">
        <v>124444</v>
      </c>
      <c r="O28" s="35">
        <v>120061</v>
      </c>
      <c r="P28" s="35">
        <v>106010.05</v>
      </c>
      <c r="Q28" s="36">
        <v>0.85</v>
      </c>
      <c r="R28" s="34">
        <v>129138</v>
      </c>
      <c r="S28" s="35">
        <v>123762</v>
      </c>
      <c r="T28" s="35">
        <v>107043.9</v>
      </c>
      <c r="U28" s="36">
        <v>0.8289109324908237</v>
      </c>
      <c r="V28" s="34">
        <v>-34623</v>
      </c>
      <c r="W28" s="35">
        <v>-33697</v>
      </c>
      <c r="X28" s="35">
        <v>-22399.739999999991</v>
      </c>
      <c r="Y28" s="37">
        <v>6.6652311438711309E-2</v>
      </c>
    </row>
    <row r="29" spans="1:25">
      <c r="A29" s="38" t="s">
        <v>28</v>
      </c>
      <c r="B29" s="34">
        <v>4250</v>
      </c>
      <c r="C29" s="35">
        <v>4195</v>
      </c>
      <c r="D29" s="35">
        <v>3966.24</v>
      </c>
      <c r="E29" s="36">
        <v>0.93323294117647049</v>
      </c>
      <c r="F29" s="34">
        <v>4505</v>
      </c>
      <c r="G29" s="35">
        <v>4491</v>
      </c>
      <c r="H29" s="35">
        <v>4168.6499999999996</v>
      </c>
      <c r="I29" s="36">
        <v>0.92533851276359591</v>
      </c>
      <c r="J29" s="34">
        <v>4738</v>
      </c>
      <c r="K29" s="35">
        <v>4738</v>
      </c>
      <c r="L29" s="35">
        <v>4409.87</v>
      </c>
      <c r="M29" s="36">
        <v>0.93074504010130854</v>
      </c>
      <c r="N29" s="34">
        <v>4820</v>
      </c>
      <c r="O29" s="35">
        <v>4777</v>
      </c>
      <c r="P29" s="35">
        <v>4624.3999999999996</v>
      </c>
      <c r="Q29" s="36">
        <v>0.95941908713692936</v>
      </c>
      <c r="R29" s="34">
        <v>4168</v>
      </c>
      <c r="S29" s="35">
        <v>4112</v>
      </c>
      <c r="T29" s="35">
        <v>3927.76</v>
      </c>
      <c r="U29" s="36">
        <v>0.94236084452975055</v>
      </c>
      <c r="V29" s="34">
        <v>82</v>
      </c>
      <c r="W29" s="35">
        <v>83</v>
      </c>
      <c r="X29" s="35">
        <v>38.479999999999563</v>
      </c>
      <c r="Y29" s="37">
        <v>-9.1279033532800646E-3</v>
      </c>
    </row>
    <row r="30" spans="1:25">
      <c r="A30" s="39" t="s">
        <v>29</v>
      </c>
      <c r="B30" s="34">
        <v>61234</v>
      </c>
      <c r="C30" s="35">
        <v>59811</v>
      </c>
      <c r="D30" s="35">
        <v>59082.39</v>
      </c>
      <c r="E30" s="36">
        <v>0.96486249469249108</v>
      </c>
      <c r="F30" s="34">
        <v>59296</v>
      </c>
      <c r="G30" s="35">
        <v>57979</v>
      </c>
      <c r="H30" s="35">
        <v>54010.32</v>
      </c>
      <c r="I30" s="36">
        <v>0.91085941716135999</v>
      </c>
      <c r="J30" s="34">
        <v>56635</v>
      </c>
      <c r="K30" s="35">
        <v>55464</v>
      </c>
      <c r="L30" s="35">
        <v>52794.26</v>
      </c>
      <c r="M30" s="36">
        <v>0.93218433830670089</v>
      </c>
      <c r="N30" s="34">
        <v>58667</v>
      </c>
      <c r="O30" s="35">
        <v>57648</v>
      </c>
      <c r="P30" s="35">
        <v>55114.26</v>
      </c>
      <c r="Q30" s="36">
        <v>0.94</v>
      </c>
      <c r="R30" s="34">
        <v>61535</v>
      </c>
      <c r="S30" s="35">
        <v>58997</v>
      </c>
      <c r="T30" s="35">
        <v>54849.87</v>
      </c>
      <c r="U30" s="36">
        <v>0.89136052652961728</v>
      </c>
      <c r="V30" s="34">
        <v>-301</v>
      </c>
      <c r="W30" s="35">
        <v>814</v>
      </c>
      <c r="X30" s="35">
        <v>4232.5199999999968</v>
      </c>
      <c r="Y30" s="37">
        <v>7.3501968162873799E-2</v>
      </c>
    </row>
    <row r="31" spans="1:25">
      <c r="A31" s="39" t="s">
        <v>30</v>
      </c>
      <c r="B31" s="34">
        <v>124852</v>
      </c>
      <c r="C31" s="35">
        <v>118997</v>
      </c>
      <c r="D31" s="35">
        <v>117030.72</v>
      </c>
      <c r="E31" s="36">
        <v>0.93735558901739657</v>
      </c>
      <c r="F31" s="34">
        <v>118953</v>
      </c>
      <c r="G31" s="35">
        <v>113278</v>
      </c>
      <c r="H31" s="35">
        <v>107745.27</v>
      </c>
      <c r="I31" s="36">
        <v>0.90578018208872413</v>
      </c>
      <c r="J31" s="34">
        <v>122701</v>
      </c>
      <c r="K31" s="35">
        <v>112254</v>
      </c>
      <c r="L31" s="35">
        <v>103184.06</v>
      </c>
      <c r="M31" s="36">
        <v>0.84093903065174691</v>
      </c>
      <c r="N31" s="34">
        <v>122626</v>
      </c>
      <c r="O31" s="35">
        <v>109370</v>
      </c>
      <c r="P31" s="35">
        <v>93346.84</v>
      </c>
      <c r="Q31" s="36">
        <v>0.76</v>
      </c>
      <c r="R31" s="34" t="s">
        <v>19</v>
      </c>
      <c r="S31" s="35" t="s">
        <v>19</v>
      </c>
      <c r="T31" s="35" t="s">
        <v>19</v>
      </c>
      <c r="U31" s="36" t="s">
        <v>19</v>
      </c>
      <c r="V31" s="34">
        <v>2226</v>
      </c>
      <c r="W31" s="35">
        <v>9627</v>
      </c>
      <c r="X31" s="35">
        <v>23683.880000000005</v>
      </c>
      <c r="Y31" s="37">
        <v>0.17735558901739656</v>
      </c>
    </row>
    <row r="32" spans="1:25">
      <c r="A32" s="39" t="s">
        <v>31</v>
      </c>
      <c r="B32" s="34">
        <v>616761</v>
      </c>
      <c r="C32" s="35">
        <v>567268</v>
      </c>
      <c r="D32" s="35">
        <v>495093.3</v>
      </c>
      <c r="E32" s="36">
        <v>0.80273120382125329</v>
      </c>
      <c r="F32" s="34">
        <v>605490</v>
      </c>
      <c r="G32" s="35">
        <v>566973</v>
      </c>
      <c r="H32" s="35">
        <v>521287.62</v>
      </c>
      <c r="I32" s="36">
        <v>0.8609351434375464</v>
      </c>
      <c r="J32" s="34">
        <v>586904</v>
      </c>
      <c r="K32" s="35">
        <v>573542</v>
      </c>
      <c r="L32" s="35">
        <v>506732.9</v>
      </c>
      <c r="M32" s="36">
        <v>0.8633999768275562</v>
      </c>
      <c r="N32" s="34">
        <v>578131</v>
      </c>
      <c r="O32" s="35">
        <v>639971</v>
      </c>
      <c r="P32" s="35">
        <v>520055.2</v>
      </c>
      <c r="Q32" s="36">
        <v>0.9</v>
      </c>
      <c r="R32" s="34">
        <v>561304</v>
      </c>
      <c r="S32" s="35">
        <v>574611</v>
      </c>
      <c r="T32" s="35">
        <v>481520.75</v>
      </c>
      <c r="U32" s="36">
        <v>0.85786089178056812</v>
      </c>
      <c r="V32" s="34">
        <v>55457</v>
      </c>
      <c r="W32" s="35">
        <v>-7343</v>
      </c>
      <c r="X32" s="35">
        <v>13572.549999999988</v>
      </c>
      <c r="Y32" s="37">
        <v>-5.5129687959314833E-2</v>
      </c>
    </row>
    <row r="33" spans="1:28">
      <c r="A33" s="39" t="s">
        <v>32</v>
      </c>
      <c r="B33" s="34">
        <v>1201615</v>
      </c>
      <c r="C33" s="35">
        <v>1175907</v>
      </c>
      <c r="D33" s="35">
        <v>1138348.5900000001</v>
      </c>
      <c r="E33" s="36">
        <v>0.94734885133757496</v>
      </c>
      <c r="F33" s="34">
        <v>1241786</v>
      </c>
      <c r="G33" s="35">
        <v>1214756</v>
      </c>
      <c r="H33" s="35">
        <v>1128178.8600000001</v>
      </c>
      <c r="I33" s="36">
        <v>0.90851310934412222</v>
      </c>
      <c r="J33" s="34">
        <v>1211642</v>
      </c>
      <c r="K33" s="35">
        <v>1189263</v>
      </c>
      <c r="L33" s="35">
        <v>1113402.69</v>
      </c>
      <c r="M33" s="36">
        <v>0.9189205144753978</v>
      </c>
      <c r="N33" s="34">
        <v>1246207</v>
      </c>
      <c r="O33" s="35">
        <v>1222171</v>
      </c>
      <c r="P33" s="35">
        <v>1113700.93</v>
      </c>
      <c r="Q33" s="36">
        <v>0.89</v>
      </c>
      <c r="R33" s="34">
        <v>1365471</v>
      </c>
      <c r="S33" s="35">
        <v>1328498</v>
      </c>
      <c r="T33" s="35">
        <v>1240053.6499999999</v>
      </c>
      <c r="U33" s="36">
        <v>0.9081508505123872</v>
      </c>
      <c r="V33" s="34">
        <v>-163856</v>
      </c>
      <c r="W33" s="35">
        <v>-152591</v>
      </c>
      <c r="X33" s="35">
        <v>-101705.05999999982</v>
      </c>
      <c r="Y33" s="37">
        <v>3.9198000825187762E-2</v>
      </c>
    </row>
    <row r="34" spans="1:28">
      <c r="A34" s="38" t="s">
        <v>33</v>
      </c>
      <c r="B34" s="34">
        <v>620687</v>
      </c>
      <c r="C34" s="35">
        <v>619950</v>
      </c>
      <c r="D34" s="35">
        <v>569106.18000000005</v>
      </c>
      <c r="E34" s="36">
        <v>0.9168972122825193</v>
      </c>
      <c r="F34" s="34">
        <v>687104</v>
      </c>
      <c r="G34" s="35">
        <v>672101</v>
      </c>
      <c r="H34" s="35">
        <v>603631.68000000005</v>
      </c>
      <c r="I34" s="36">
        <v>0.87851574143070055</v>
      </c>
      <c r="J34" s="34">
        <v>717164</v>
      </c>
      <c r="K34" s="35">
        <v>700226</v>
      </c>
      <c r="L34" s="35">
        <v>630030.35</v>
      </c>
      <c r="M34" s="36">
        <v>0.87850247642101387</v>
      </c>
      <c r="N34" s="34">
        <v>660812</v>
      </c>
      <c r="O34" s="35">
        <v>627868</v>
      </c>
      <c r="P34" s="35">
        <v>576669.37</v>
      </c>
      <c r="Q34" s="36">
        <v>0.87</v>
      </c>
      <c r="R34" s="34">
        <v>606722</v>
      </c>
      <c r="S34" s="35">
        <v>606370</v>
      </c>
      <c r="T34" s="35">
        <v>533504.19999999995</v>
      </c>
      <c r="U34" s="36">
        <v>0.87932232554613143</v>
      </c>
      <c r="V34" s="34">
        <v>13965</v>
      </c>
      <c r="W34" s="35">
        <v>13580</v>
      </c>
      <c r="X34" s="35">
        <v>35601.980000000098</v>
      </c>
      <c r="Y34" s="37">
        <v>3.7574886736387869E-2</v>
      </c>
    </row>
    <row r="35" spans="1:28">
      <c r="A35" s="38" t="s">
        <v>34</v>
      </c>
      <c r="B35" s="34">
        <v>17255</v>
      </c>
      <c r="C35" s="35">
        <v>16955</v>
      </c>
      <c r="D35" s="35">
        <v>15319.74</v>
      </c>
      <c r="E35" s="36">
        <v>0.88784352361634311</v>
      </c>
      <c r="F35" s="34">
        <v>18789</v>
      </c>
      <c r="G35" s="35">
        <v>18389</v>
      </c>
      <c r="H35" s="35">
        <v>16054.41</v>
      </c>
      <c r="I35" s="36">
        <v>0.85445792751077754</v>
      </c>
      <c r="J35" s="34">
        <v>28749</v>
      </c>
      <c r="K35" s="35">
        <v>28149</v>
      </c>
      <c r="L35" s="35">
        <v>23362.38</v>
      </c>
      <c r="M35" s="36">
        <v>0.81263278722738186</v>
      </c>
      <c r="N35" s="34">
        <v>34277</v>
      </c>
      <c r="O35" s="35">
        <v>33659</v>
      </c>
      <c r="P35" s="35">
        <v>29231.86</v>
      </c>
      <c r="Q35" s="36">
        <v>0.85</v>
      </c>
      <c r="R35" s="34">
        <v>37544</v>
      </c>
      <c r="S35" s="35">
        <v>37138</v>
      </c>
      <c r="T35" s="35">
        <v>33643.32</v>
      </c>
      <c r="U35" s="36">
        <v>0.89610377157468568</v>
      </c>
      <c r="V35" s="34">
        <v>-20289</v>
      </c>
      <c r="W35" s="35">
        <v>-20183</v>
      </c>
      <c r="X35" s="35">
        <v>-18323.580000000002</v>
      </c>
      <c r="Y35" s="37">
        <v>-8.2602479583425703E-3</v>
      </c>
    </row>
    <row r="36" spans="1:28">
      <c r="A36" s="39" t="s">
        <v>35</v>
      </c>
      <c r="B36" s="34">
        <v>6327</v>
      </c>
      <c r="C36" s="35">
        <v>6053</v>
      </c>
      <c r="D36" s="35">
        <v>5540.01</v>
      </c>
      <c r="E36" s="36">
        <v>0.87561403508771929</v>
      </c>
      <c r="F36" s="34">
        <v>6187</v>
      </c>
      <c r="G36" s="35">
        <v>6082</v>
      </c>
      <c r="H36" s="35">
        <v>5523</v>
      </c>
      <c r="I36" s="36">
        <v>0.85016971068369163</v>
      </c>
      <c r="J36" s="34">
        <v>5864</v>
      </c>
      <c r="K36" s="35">
        <v>5623</v>
      </c>
      <c r="L36" s="35">
        <v>5124</v>
      </c>
      <c r="M36" s="36">
        <v>0.87380627557980906</v>
      </c>
      <c r="N36" s="34">
        <v>4595</v>
      </c>
      <c r="O36" s="35">
        <v>4595</v>
      </c>
      <c r="P36" s="35">
        <v>4733</v>
      </c>
      <c r="Q36" s="36">
        <v>1.03</v>
      </c>
      <c r="R36" s="34">
        <v>4204</v>
      </c>
      <c r="S36" s="35">
        <v>4204</v>
      </c>
      <c r="T36" s="35">
        <v>4080</v>
      </c>
      <c r="U36" s="36">
        <v>0.97050428163653668</v>
      </c>
      <c r="V36" s="34">
        <v>2123</v>
      </c>
      <c r="W36" s="35">
        <v>1849</v>
      </c>
      <c r="X36" s="35">
        <v>1460.0100000000002</v>
      </c>
      <c r="Y36" s="37">
        <v>-9.4890246548817392E-2</v>
      </c>
    </row>
    <row r="37" spans="1:28">
      <c r="A37" s="38" t="s">
        <v>36</v>
      </c>
      <c r="B37" s="34">
        <v>2257399</v>
      </c>
      <c r="C37" s="35">
        <v>1401247</v>
      </c>
      <c r="D37" s="35">
        <v>1392995.4</v>
      </c>
      <c r="E37" s="36">
        <v>0.61707983391504995</v>
      </c>
      <c r="F37" s="34">
        <v>2114745</v>
      </c>
      <c r="G37" s="35">
        <v>1472875</v>
      </c>
      <c r="H37" s="35">
        <v>1326024.83</v>
      </c>
      <c r="I37" s="36">
        <v>0.62703769485209804</v>
      </c>
      <c r="J37" s="34">
        <v>2151771</v>
      </c>
      <c r="K37" s="35">
        <v>1425397</v>
      </c>
      <c r="L37" s="35">
        <v>1305460.77</v>
      </c>
      <c r="M37" s="36">
        <v>0.60669131148249511</v>
      </c>
      <c r="N37" s="34">
        <v>2200916</v>
      </c>
      <c r="O37" s="35">
        <v>1383364</v>
      </c>
      <c r="P37" s="35">
        <v>1190420.04</v>
      </c>
      <c r="Q37" s="36">
        <v>0.54</v>
      </c>
      <c r="R37" s="34">
        <v>2192452</v>
      </c>
      <c r="S37" s="35">
        <v>1273163</v>
      </c>
      <c r="T37" s="35">
        <v>1071650.07</v>
      </c>
      <c r="U37" s="36">
        <v>0.48879066451625852</v>
      </c>
      <c r="V37" s="34">
        <v>64947</v>
      </c>
      <c r="W37" s="35">
        <v>128084</v>
      </c>
      <c r="X37" s="35">
        <v>321345.32999999984</v>
      </c>
      <c r="Y37" s="37">
        <v>0.12828916939879143</v>
      </c>
    </row>
    <row r="38" spans="1:28">
      <c r="A38" s="39" t="s">
        <v>37</v>
      </c>
      <c r="B38" s="34">
        <v>201670</v>
      </c>
      <c r="C38" s="35">
        <v>200976</v>
      </c>
      <c r="D38" s="35">
        <v>191816.61</v>
      </c>
      <c r="E38" s="36">
        <v>0.95114102246243859</v>
      </c>
      <c r="F38" s="34">
        <v>194000</v>
      </c>
      <c r="G38" s="35">
        <v>193190</v>
      </c>
      <c r="H38" s="35">
        <v>196261.62</v>
      </c>
      <c r="I38" s="36">
        <v>1.0116578350515464</v>
      </c>
      <c r="J38" s="34">
        <v>199000</v>
      </c>
      <c r="K38" s="35">
        <v>198334</v>
      </c>
      <c r="L38" s="35">
        <v>183546.23</v>
      </c>
      <c r="M38" s="36">
        <v>0.92234286432160806</v>
      </c>
      <c r="N38" s="34">
        <v>197046</v>
      </c>
      <c r="O38" s="35">
        <v>193769</v>
      </c>
      <c r="P38" s="35">
        <v>189575.82</v>
      </c>
      <c r="Q38" s="36">
        <v>0.96</v>
      </c>
      <c r="R38" s="34">
        <v>194216</v>
      </c>
      <c r="S38" s="35">
        <v>194216</v>
      </c>
      <c r="T38" s="35">
        <v>184942.82</v>
      </c>
      <c r="U38" s="36">
        <v>0.95225326440664004</v>
      </c>
      <c r="V38" s="34">
        <v>7454</v>
      </c>
      <c r="W38" s="35">
        <v>6760</v>
      </c>
      <c r="X38" s="35">
        <v>6873.789999999979</v>
      </c>
      <c r="Y38" s="37">
        <v>-1.1122419442014531E-3</v>
      </c>
    </row>
    <row r="39" spans="1:28">
      <c r="A39" s="38" t="s">
        <v>38</v>
      </c>
      <c r="B39" s="34">
        <v>60162</v>
      </c>
      <c r="C39" s="35">
        <v>57448</v>
      </c>
      <c r="D39" s="35">
        <v>54274.44</v>
      </c>
      <c r="E39" s="36">
        <v>0.9021382267876733</v>
      </c>
      <c r="F39" s="34">
        <v>60940</v>
      </c>
      <c r="G39" s="35">
        <v>59118</v>
      </c>
      <c r="H39" s="35">
        <v>53413.62</v>
      </c>
      <c r="I39" s="36">
        <v>0.87649524122087308</v>
      </c>
      <c r="J39" s="34">
        <v>63460</v>
      </c>
      <c r="K39" s="35">
        <v>60083</v>
      </c>
      <c r="L39" s="35">
        <v>55128.800000000003</v>
      </c>
      <c r="M39" s="36">
        <v>0.86871730223763</v>
      </c>
      <c r="N39" s="34">
        <v>63800</v>
      </c>
      <c r="O39" s="35">
        <v>59341</v>
      </c>
      <c r="P39" s="35">
        <v>53397.58</v>
      </c>
      <c r="Q39" s="36">
        <v>0.84</v>
      </c>
      <c r="R39" s="34">
        <v>55440</v>
      </c>
      <c r="S39" s="35">
        <v>53293</v>
      </c>
      <c r="T39" s="35">
        <v>48637.56</v>
      </c>
      <c r="U39" s="36">
        <v>0.87730086580086575</v>
      </c>
      <c r="V39" s="34">
        <v>4722</v>
      </c>
      <c r="W39" s="35">
        <v>4155</v>
      </c>
      <c r="X39" s="35">
        <v>5636.8800000000047</v>
      </c>
      <c r="Y39" s="37">
        <v>2.4837360986807555E-2</v>
      </c>
    </row>
    <row r="40" spans="1:28">
      <c r="A40" s="38" t="s">
        <v>39</v>
      </c>
      <c r="B40" s="34">
        <v>63642</v>
      </c>
      <c r="C40" s="35">
        <v>63491</v>
      </c>
      <c r="D40" s="35">
        <v>58082.58</v>
      </c>
      <c r="E40" s="36">
        <v>0.91264542283397754</v>
      </c>
      <c r="F40" s="34">
        <v>64917</v>
      </c>
      <c r="G40" s="35">
        <v>64777</v>
      </c>
      <c r="H40" s="35">
        <v>59431.62</v>
      </c>
      <c r="I40" s="36">
        <v>0.91550164055640282</v>
      </c>
      <c r="J40" s="34">
        <v>63352</v>
      </c>
      <c r="K40" s="35">
        <v>62948</v>
      </c>
      <c r="L40" s="35">
        <v>57366.74</v>
      </c>
      <c r="M40" s="36">
        <v>0.90552374037125893</v>
      </c>
      <c r="N40" s="34">
        <v>61708</v>
      </c>
      <c r="O40" s="35">
        <v>61449</v>
      </c>
      <c r="P40" s="35">
        <v>59884.49</v>
      </c>
      <c r="Q40" s="36">
        <v>0.97</v>
      </c>
      <c r="R40" s="34">
        <v>56060</v>
      </c>
      <c r="S40" s="35">
        <v>55648</v>
      </c>
      <c r="T40" s="35">
        <v>52816.3</v>
      </c>
      <c r="U40" s="36">
        <v>0.94213877987870143</v>
      </c>
      <c r="V40" s="34">
        <v>7582</v>
      </c>
      <c r="W40" s="35">
        <v>7843</v>
      </c>
      <c r="X40" s="35">
        <v>5266.2799999999988</v>
      </c>
      <c r="Y40" s="37">
        <v>-2.9493357044723889E-2</v>
      </c>
    </row>
    <row r="41" spans="1:28">
      <c r="A41" s="39" t="s">
        <v>40</v>
      </c>
      <c r="B41" s="34">
        <v>380366</v>
      </c>
      <c r="C41" s="35">
        <v>361600</v>
      </c>
      <c r="D41" s="35">
        <v>345709.14</v>
      </c>
      <c r="E41" s="36">
        <v>0.90888549449740519</v>
      </c>
      <c r="F41" s="34">
        <v>425597</v>
      </c>
      <c r="G41" s="35">
        <v>410700</v>
      </c>
      <c r="H41" s="35">
        <v>379275.21</v>
      </c>
      <c r="I41" s="36">
        <v>0.89116044051062393</v>
      </c>
      <c r="J41" s="34">
        <v>482500</v>
      </c>
      <c r="K41" s="35">
        <v>473700</v>
      </c>
      <c r="L41" s="35">
        <v>448866.15</v>
      </c>
      <c r="M41" s="36">
        <v>0.93029253886010366</v>
      </c>
      <c r="N41" s="34">
        <v>549000</v>
      </c>
      <c r="O41" s="35">
        <v>546000</v>
      </c>
      <c r="P41" s="35">
        <v>515992.95</v>
      </c>
      <c r="Q41" s="36">
        <v>0.94</v>
      </c>
      <c r="R41" s="34">
        <v>589506</v>
      </c>
      <c r="S41" s="35">
        <v>569294</v>
      </c>
      <c r="T41" s="35">
        <v>534900.03</v>
      </c>
      <c r="U41" s="36">
        <v>0.90736995043307456</v>
      </c>
      <c r="V41" s="34">
        <v>-209140</v>
      </c>
      <c r="W41" s="35">
        <v>-207694</v>
      </c>
      <c r="X41" s="35">
        <v>-189190.89</v>
      </c>
      <c r="Y41" s="37">
        <v>1.5155440643306317E-3</v>
      </c>
    </row>
    <row r="42" spans="1:28">
      <c r="A42" s="38" t="s">
        <v>41</v>
      </c>
      <c r="B42" s="34">
        <v>110939</v>
      </c>
      <c r="C42" s="35">
        <v>101107</v>
      </c>
      <c r="D42" s="35">
        <v>97213.65</v>
      </c>
      <c r="E42" s="36">
        <v>0.87628020804225737</v>
      </c>
      <c r="F42" s="34">
        <v>108728</v>
      </c>
      <c r="G42" s="35">
        <v>127537</v>
      </c>
      <c r="H42" s="35">
        <v>96034.23</v>
      </c>
      <c r="I42" s="36">
        <v>0.8832520601868884</v>
      </c>
      <c r="J42" s="34">
        <v>115669</v>
      </c>
      <c r="K42" s="35">
        <v>107583</v>
      </c>
      <c r="L42" s="35">
        <v>96820.39</v>
      </c>
      <c r="M42" s="36">
        <v>0.83704700481546479</v>
      </c>
      <c r="N42" s="34">
        <v>115426</v>
      </c>
      <c r="O42" s="35">
        <v>100816</v>
      </c>
      <c r="P42" s="35">
        <v>90078.87</v>
      </c>
      <c r="Q42" s="36">
        <v>0.78</v>
      </c>
      <c r="R42" s="34">
        <v>109149</v>
      </c>
      <c r="S42" s="35">
        <v>99216</v>
      </c>
      <c r="T42" s="35">
        <v>96856.99</v>
      </c>
      <c r="U42" s="36">
        <v>0.8873832101072846</v>
      </c>
      <c r="V42" s="34">
        <v>1790</v>
      </c>
      <c r="W42" s="35">
        <v>1891</v>
      </c>
      <c r="X42" s="35">
        <v>356.65999999998894</v>
      </c>
      <c r="Y42" s="37">
        <v>-1.1103002065027234E-2</v>
      </c>
    </row>
    <row r="43" spans="1:28">
      <c r="A43" s="39" t="s">
        <v>42</v>
      </c>
      <c r="B43" s="34">
        <v>55674</v>
      </c>
      <c r="C43" s="35">
        <v>55203</v>
      </c>
      <c r="D43" s="35">
        <v>49653.57</v>
      </c>
      <c r="E43" s="36">
        <v>0.89186280849229438</v>
      </c>
      <c r="F43" s="34">
        <v>59723</v>
      </c>
      <c r="G43" s="35">
        <v>59367</v>
      </c>
      <c r="H43" s="35">
        <v>54486.15</v>
      </c>
      <c r="I43" s="36">
        <v>0.91231435125496041</v>
      </c>
      <c r="J43" s="34">
        <v>72826</v>
      </c>
      <c r="K43" s="35">
        <v>72454</v>
      </c>
      <c r="L43" s="35">
        <v>69274.05</v>
      </c>
      <c r="M43" s="36">
        <v>0.95122689698733975</v>
      </c>
      <c r="N43" s="34">
        <v>79989</v>
      </c>
      <c r="O43" s="35">
        <v>78427</v>
      </c>
      <c r="P43" s="35">
        <v>76200.83</v>
      </c>
      <c r="Q43" s="36">
        <v>0.95</v>
      </c>
      <c r="R43" s="34">
        <v>84242</v>
      </c>
      <c r="S43" s="35">
        <v>81945</v>
      </c>
      <c r="T43" s="35">
        <v>77066.7</v>
      </c>
      <c r="U43" s="36">
        <v>0.91482514660145764</v>
      </c>
      <c r="V43" s="34">
        <v>-28568</v>
      </c>
      <c r="W43" s="35">
        <v>-26742</v>
      </c>
      <c r="X43" s="35">
        <v>-27413.129999999997</v>
      </c>
      <c r="Y43" s="37">
        <v>-2.2962338109163261E-2</v>
      </c>
    </row>
    <row r="44" spans="1:28">
      <c r="A44" s="38" t="s">
        <v>43</v>
      </c>
      <c r="B44" s="34">
        <v>18078</v>
      </c>
      <c r="C44" s="35">
        <v>17689</v>
      </c>
      <c r="D44" s="35">
        <v>16772.88</v>
      </c>
      <c r="E44" s="36">
        <v>0.9278061732492533</v>
      </c>
      <c r="F44" s="34">
        <v>19471</v>
      </c>
      <c r="G44" s="35">
        <v>18935</v>
      </c>
      <c r="H44" s="35">
        <v>18303.39</v>
      </c>
      <c r="I44" s="36">
        <v>0.94003338297981609</v>
      </c>
      <c r="J44" s="34">
        <v>20314</v>
      </c>
      <c r="K44" s="35">
        <v>19571</v>
      </c>
      <c r="L44" s="35">
        <v>18773.009999999998</v>
      </c>
      <c r="M44" s="36">
        <v>0.92414147878310515</v>
      </c>
      <c r="N44" s="34">
        <v>23431</v>
      </c>
      <c r="O44" s="35">
        <v>23018</v>
      </c>
      <c r="P44" s="35">
        <v>20595.169999999998</v>
      </c>
      <c r="Q44" s="36">
        <v>0.88</v>
      </c>
      <c r="R44" s="34" t="s">
        <v>19</v>
      </c>
      <c r="S44" s="35" t="s">
        <v>19</v>
      </c>
      <c r="T44" s="35" t="s">
        <v>19</v>
      </c>
      <c r="U44" s="36" t="s">
        <v>19</v>
      </c>
      <c r="V44" s="34">
        <v>-5353</v>
      </c>
      <c r="W44" s="35">
        <v>-5329</v>
      </c>
      <c r="X44" s="35">
        <v>-3822.2899999999972</v>
      </c>
      <c r="Y44" s="37">
        <v>4.7806173249253292E-2</v>
      </c>
    </row>
    <row r="45" spans="1:28">
      <c r="A45" s="38" t="s">
        <v>44</v>
      </c>
      <c r="B45" s="34">
        <v>440084</v>
      </c>
      <c r="C45" s="35">
        <v>414276</v>
      </c>
      <c r="D45" s="35">
        <v>399935.4</v>
      </c>
      <c r="E45" s="36">
        <v>0.90877059834031693</v>
      </c>
      <c r="F45" s="34">
        <v>423444</v>
      </c>
      <c r="G45" s="35">
        <v>404374</v>
      </c>
      <c r="H45" s="35">
        <v>374266.25</v>
      </c>
      <c r="I45" s="36">
        <v>0.88386244698236371</v>
      </c>
      <c r="J45" s="34">
        <v>433224</v>
      </c>
      <c r="K45" s="35">
        <v>425336</v>
      </c>
      <c r="L45" s="35">
        <v>387054.48</v>
      </c>
      <c r="M45" s="36">
        <v>0.89342806492715077</v>
      </c>
      <c r="N45" s="34">
        <v>439415</v>
      </c>
      <c r="O45" s="35">
        <v>436885</v>
      </c>
      <c r="P45" s="35">
        <v>381685.95</v>
      </c>
      <c r="Q45" s="36">
        <v>0.87</v>
      </c>
      <c r="R45" s="34">
        <v>454064</v>
      </c>
      <c r="S45" s="35">
        <v>418005</v>
      </c>
      <c r="T45" s="35">
        <v>344371.96</v>
      </c>
      <c r="U45" s="36">
        <v>0.75842163219281866</v>
      </c>
      <c r="V45" s="34">
        <v>-13980</v>
      </c>
      <c r="W45" s="35">
        <v>-3729</v>
      </c>
      <c r="X45" s="35">
        <v>55563.44</v>
      </c>
      <c r="Y45" s="37">
        <v>0.15034896614749826</v>
      </c>
    </row>
    <row r="46" spans="1:28">
      <c r="A46" s="39" t="s">
        <v>45</v>
      </c>
      <c r="B46" s="34">
        <v>97749</v>
      </c>
      <c r="C46" s="35">
        <v>97210</v>
      </c>
      <c r="D46" s="35">
        <v>91490.55</v>
      </c>
      <c r="E46" s="36">
        <v>0.93597428106681402</v>
      </c>
      <c r="F46" s="34">
        <v>102087</v>
      </c>
      <c r="G46" s="35">
        <v>102027</v>
      </c>
      <c r="H46" s="35">
        <v>94987.65</v>
      </c>
      <c r="I46" s="36">
        <v>0.93045784477945281</v>
      </c>
      <c r="J46" s="34">
        <v>121486</v>
      </c>
      <c r="K46" s="35">
        <v>121216</v>
      </c>
      <c r="L46" s="35">
        <v>113053.84</v>
      </c>
      <c r="M46" s="36">
        <v>0.93059150848657457</v>
      </c>
      <c r="N46" s="34">
        <v>129734</v>
      </c>
      <c r="O46" s="35">
        <v>127036</v>
      </c>
      <c r="P46" s="35">
        <v>126392.73</v>
      </c>
      <c r="Q46" s="36">
        <v>0.97</v>
      </c>
      <c r="R46" s="34">
        <v>109482</v>
      </c>
      <c r="S46" s="35">
        <v>112258</v>
      </c>
      <c r="T46" s="35">
        <v>107104.11</v>
      </c>
      <c r="U46" s="36">
        <v>0.97828053926672875</v>
      </c>
      <c r="V46" s="34">
        <v>-11733</v>
      </c>
      <c r="W46" s="35">
        <v>-15048</v>
      </c>
      <c r="X46" s="35">
        <v>-15613.559999999998</v>
      </c>
      <c r="Y46" s="37">
        <v>-4.2306258199914737E-2</v>
      </c>
      <c r="Z46" s="14"/>
      <c r="AA46" s="14"/>
      <c r="AB46" s="14"/>
    </row>
    <row r="47" spans="1:28">
      <c r="A47" s="38" t="s">
        <v>46</v>
      </c>
      <c r="B47" s="34">
        <v>85495</v>
      </c>
      <c r="C47" s="35">
        <v>83655</v>
      </c>
      <c r="D47" s="35">
        <v>82223.490000000005</v>
      </c>
      <c r="E47" s="36">
        <v>0.96173448739692391</v>
      </c>
      <c r="F47" s="34">
        <v>87200</v>
      </c>
      <c r="G47" s="35">
        <v>85239</v>
      </c>
      <c r="H47" s="35">
        <v>79678.789999999994</v>
      </c>
      <c r="I47" s="36">
        <v>0.91374759174311915</v>
      </c>
      <c r="J47" s="34">
        <v>90623</v>
      </c>
      <c r="K47" s="35">
        <v>89423</v>
      </c>
      <c r="L47" s="35">
        <v>80839.05</v>
      </c>
      <c r="M47" s="36">
        <v>0.89203678977742962</v>
      </c>
      <c r="N47" s="34">
        <v>87766</v>
      </c>
      <c r="O47" s="35">
        <v>86108</v>
      </c>
      <c r="P47" s="35">
        <v>89650.91</v>
      </c>
      <c r="Q47" s="36">
        <v>1.02</v>
      </c>
      <c r="R47" s="34">
        <v>83247</v>
      </c>
      <c r="S47" s="35">
        <v>81020</v>
      </c>
      <c r="T47" s="35">
        <v>86490.63</v>
      </c>
      <c r="U47" s="36">
        <v>1.0389639266279866</v>
      </c>
      <c r="V47" s="34">
        <v>2248</v>
      </c>
      <c r="W47" s="35">
        <v>2635</v>
      </c>
      <c r="X47" s="35">
        <v>-4267.1399999999994</v>
      </c>
      <c r="Y47" s="37">
        <v>-7.7229439231062735E-2</v>
      </c>
    </row>
    <row r="48" spans="1:28">
      <c r="A48" s="39" t="s">
        <v>47</v>
      </c>
      <c r="B48" s="34">
        <v>1324089</v>
      </c>
      <c r="C48" s="35">
        <v>1100074</v>
      </c>
      <c r="D48" s="35">
        <v>925365.63</v>
      </c>
      <c r="E48" s="36">
        <v>0.69886966057417588</v>
      </c>
      <c r="F48" s="34">
        <v>1266638</v>
      </c>
      <c r="G48" s="35">
        <v>965736</v>
      </c>
      <c r="H48" s="35">
        <v>866681.31</v>
      </c>
      <c r="I48" s="36">
        <v>0.68423757221873971</v>
      </c>
      <c r="J48" s="34">
        <v>1336842</v>
      </c>
      <c r="K48" s="35">
        <v>859172</v>
      </c>
      <c r="L48" s="35">
        <v>757297.66</v>
      </c>
      <c r="M48" s="36">
        <v>0.56648254617972804</v>
      </c>
      <c r="N48" s="34">
        <v>1423514</v>
      </c>
      <c r="O48" s="35">
        <v>800968</v>
      </c>
      <c r="P48" s="35">
        <v>665477.29</v>
      </c>
      <c r="Q48" s="36">
        <v>0.47</v>
      </c>
      <c r="R48" s="34">
        <v>1351492</v>
      </c>
      <c r="S48" s="35">
        <v>725030</v>
      </c>
      <c r="T48" s="35">
        <v>481279.22</v>
      </c>
      <c r="U48" s="36">
        <v>0.35610955891710788</v>
      </c>
      <c r="V48" s="34">
        <v>-27403</v>
      </c>
      <c r="W48" s="35">
        <v>375044</v>
      </c>
      <c r="X48" s="35">
        <v>444086.41000000003</v>
      </c>
      <c r="Y48" s="37">
        <v>0.34276010165706799</v>
      </c>
    </row>
    <row r="49" spans="1:28">
      <c r="A49" s="38" t="s">
        <v>48</v>
      </c>
      <c r="B49" s="34">
        <v>747593</v>
      </c>
      <c r="C49" s="35">
        <v>746328</v>
      </c>
      <c r="D49" s="35">
        <v>627702.72</v>
      </c>
      <c r="E49" s="36">
        <v>0.83963161773852879</v>
      </c>
      <c r="F49" s="34">
        <v>738066</v>
      </c>
      <c r="G49" s="35">
        <v>745581</v>
      </c>
      <c r="H49" s="35">
        <v>688235.79</v>
      </c>
      <c r="I49" s="36">
        <v>0.93248542813244351</v>
      </c>
      <c r="J49" s="34">
        <v>786626</v>
      </c>
      <c r="K49" s="35">
        <v>786825</v>
      </c>
      <c r="L49" s="35">
        <v>683380.04</v>
      </c>
      <c r="M49" s="36">
        <v>0.86874835055032507</v>
      </c>
      <c r="N49" s="34">
        <v>779076</v>
      </c>
      <c r="O49" s="35">
        <v>767248</v>
      </c>
      <c r="P49" s="35">
        <v>732003.69</v>
      </c>
      <c r="Q49" s="36">
        <v>0.94</v>
      </c>
      <c r="R49" s="34">
        <v>768180</v>
      </c>
      <c r="S49" s="35">
        <v>736785</v>
      </c>
      <c r="T49" s="35">
        <v>698578.61</v>
      </c>
      <c r="U49" s="36">
        <v>0.90939442578562313</v>
      </c>
      <c r="V49" s="34">
        <v>-20587</v>
      </c>
      <c r="W49" s="35">
        <v>9543</v>
      </c>
      <c r="X49" s="35">
        <v>-70875.890000000014</v>
      </c>
      <c r="Y49" s="37">
        <v>-6.9762808047094338E-2</v>
      </c>
    </row>
    <row r="50" spans="1:28">
      <c r="A50" s="39" t="s">
        <v>49</v>
      </c>
      <c r="B50" s="40">
        <v>4220325</v>
      </c>
      <c r="C50" s="35">
        <v>3992053</v>
      </c>
      <c r="D50" s="35">
        <v>3524496.84</v>
      </c>
      <c r="E50" s="36">
        <v>0.83512450818361139</v>
      </c>
      <c r="F50" s="34">
        <v>3985714</v>
      </c>
      <c r="G50" s="35">
        <v>4074457</v>
      </c>
      <c r="H50" s="41">
        <v>3536152.95</v>
      </c>
      <c r="I50" s="36">
        <v>0.88720689693239407</v>
      </c>
      <c r="J50" s="34">
        <v>4103738</v>
      </c>
      <c r="K50" s="35">
        <v>4210475</v>
      </c>
      <c r="L50" s="41">
        <v>3373264.35</v>
      </c>
      <c r="M50" s="36">
        <v>0.82199798086525022</v>
      </c>
      <c r="N50" s="34">
        <v>4192939</v>
      </c>
      <c r="O50" s="35">
        <v>4192939</v>
      </c>
      <c r="P50" s="41">
        <v>3578039.6</v>
      </c>
      <c r="Q50" s="36">
        <v>0.85</v>
      </c>
      <c r="R50" s="34">
        <v>3979116</v>
      </c>
      <c r="S50" s="35">
        <v>3979116</v>
      </c>
      <c r="T50" s="41">
        <v>3147088.75</v>
      </c>
      <c r="U50" s="36">
        <v>0.79090148414874062</v>
      </c>
      <c r="V50" s="34">
        <v>241209</v>
      </c>
      <c r="W50" s="35">
        <v>12937</v>
      </c>
      <c r="X50" s="35">
        <v>377408.08999999985</v>
      </c>
      <c r="Y50" s="37">
        <v>4.4223024034870773E-2</v>
      </c>
    </row>
    <row r="51" spans="1:28">
      <c r="A51" s="42" t="s">
        <v>50</v>
      </c>
      <c r="B51" s="40"/>
      <c r="C51" s="35"/>
      <c r="D51" s="35"/>
      <c r="E51" s="36"/>
      <c r="F51" s="34"/>
      <c r="G51" s="35"/>
      <c r="H51" s="41"/>
      <c r="I51" s="36"/>
      <c r="J51" s="34"/>
      <c r="K51" s="35"/>
      <c r="L51" s="41"/>
      <c r="M51" s="36"/>
      <c r="N51" s="34"/>
      <c r="O51" s="35"/>
      <c r="P51" s="41"/>
      <c r="Q51" s="36"/>
      <c r="R51" s="34"/>
      <c r="S51" s="35"/>
      <c r="T51" s="41"/>
      <c r="U51" s="36"/>
      <c r="V51" s="34"/>
      <c r="W51" s="35"/>
      <c r="X51" s="35"/>
      <c r="Y51" s="37"/>
    </row>
    <row r="52" spans="1:28">
      <c r="A52" s="39" t="s">
        <v>51</v>
      </c>
      <c r="B52" s="34">
        <v>48610</v>
      </c>
      <c r="C52" s="35">
        <v>45163</v>
      </c>
      <c r="D52" s="35">
        <v>40896.33</v>
      </c>
      <c r="E52" s="36">
        <v>0.84131516148940599</v>
      </c>
      <c r="F52" s="34">
        <v>76910</v>
      </c>
      <c r="G52" s="35">
        <v>50157</v>
      </c>
      <c r="H52" s="35">
        <v>42466.29</v>
      </c>
      <c r="I52" s="36">
        <v>0.55215563645819787</v>
      </c>
      <c r="J52" s="34">
        <v>55587</v>
      </c>
      <c r="K52" s="35">
        <v>42767</v>
      </c>
      <c r="L52" s="35">
        <v>34134.21</v>
      </c>
      <c r="M52" s="36">
        <v>0.61406821738895778</v>
      </c>
      <c r="N52" s="34" t="s">
        <v>19</v>
      </c>
      <c r="O52" s="35" t="s">
        <v>19</v>
      </c>
      <c r="P52" s="35" t="s">
        <v>19</v>
      </c>
      <c r="Q52" s="36" t="s">
        <v>19</v>
      </c>
      <c r="R52" s="34" t="s">
        <v>19</v>
      </c>
      <c r="S52" s="35" t="s">
        <v>19</v>
      </c>
      <c r="T52" s="35" t="s">
        <v>19</v>
      </c>
      <c r="U52" s="36" t="s">
        <v>19</v>
      </c>
      <c r="V52" s="34">
        <v>-6977</v>
      </c>
      <c r="W52" s="35">
        <v>2396</v>
      </c>
      <c r="X52" s="35">
        <v>6762.1200000000026</v>
      </c>
      <c r="Y52" s="37">
        <v>0.22724694410044821</v>
      </c>
    </row>
    <row r="53" spans="1:28">
      <c r="A53" s="38" t="s">
        <v>52</v>
      </c>
      <c r="B53" s="34">
        <v>389315</v>
      </c>
      <c r="C53" s="35">
        <v>354936</v>
      </c>
      <c r="D53" s="35">
        <v>306646.83</v>
      </c>
      <c r="E53" s="36">
        <v>0.78765737256463275</v>
      </c>
      <c r="F53" s="34" t="s">
        <v>19</v>
      </c>
      <c r="G53" s="35" t="s">
        <v>19</v>
      </c>
      <c r="H53" s="35" t="s">
        <v>19</v>
      </c>
      <c r="I53" s="36" t="s">
        <v>19</v>
      </c>
      <c r="J53" s="34" t="s">
        <v>19</v>
      </c>
      <c r="K53" s="35" t="s">
        <v>19</v>
      </c>
      <c r="L53" s="35" t="s">
        <v>19</v>
      </c>
      <c r="M53" s="36" t="s">
        <v>19</v>
      </c>
      <c r="N53" s="34" t="s">
        <v>19</v>
      </c>
      <c r="O53" s="35" t="s">
        <v>19</v>
      </c>
      <c r="P53" s="35" t="s">
        <v>19</v>
      </c>
      <c r="Q53" s="36" t="s">
        <v>19</v>
      </c>
      <c r="R53" s="34" t="s">
        <v>19</v>
      </c>
      <c r="S53" s="35" t="s">
        <v>19</v>
      </c>
      <c r="T53" s="35" t="s">
        <v>19</v>
      </c>
      <c r="U53" s="36" t="s">
        <v>19</v>
      </c>
      <c r="V53" s="34" t="s">
        <v>19</v>
      </c>
      <c r="W53" s="35" t="s">
        <v>19</v>
      </c>
      <c r="X53" s="35" t="s">
        <v>19</v>
      </c>
      <c r="Y53" s="37" t="s">
        <v>19</v>
      </c>
    </row>
    <row r="54" spans="1:28">
      <c r="A54" s="39" t="s">
        <v>53</v>
      </c>
      <c r="B54" s="34">
        <v>3430255</v>
      </c>
      <c r="C54" s="35">
        <v>2853388</v>
      </c>
      <c r="D54" s="35">
        <v>2425960.5299999998</v>
      </c>
      <c r="E54" s="36">
        <v>0.70722454453094585</v>
      </c>
      <c r="F54" s="34">
        <v>3435778</v>
      </c>
      <c r="G54" s="35">
        <v>2786064</v>
      </c>
      <c r="H54" s="35">
        <v>2470803.96</v>
      </c>
      <c r="I54" s="36">
        <v>0.71913958352373175</v>
      </c>
      <c r="J54" s="34">
        <v>3436726</v>
      </c>
      <c r="K54" s="35">
        <v>2654489</v>
      </c>
      <c r="L54" s="35">
        <v>2080158.66</v>
      </c>
      <c r="M54" s="36">
        <v>0.60527335027581486</v>
      </c>
      <c r="N54" s="34">
        <v>3454698</v>
      </c>
      <c r="O54" s="35">
        <v>2374044</v>
      </c>
      <c r="P54" s="35">
        <v>1875461.15</v>
      </c>
      <c r="Q54" s="36">
        <v>0.54287267656970306</v>
      </c>
      <c r="R54" s="34">
        <v>3477928</v>
      </c>
      <c r="S54" s="35">
        <v>2359854</v>
      </c>
      <c r="T54" s="35">
        <v>1952252.78</v>
      </c>
      <c r="U54" s="36">
        <v>0.56132639318582789</v>
      </c>
      <c r="V54" s="34">
        <v>-47673</v>
      </c>
      <c r="W54" s="35">
        <v>493534</v>
      </c>
      <c r="X54" s="35">
        <v>473707.74999999977</v>
      </c>
      <c r="Y54" s="37">
        <v>0.14589815134511797</v>
      </c>
    </row>
    <row r="55" spans="1:28">
      <c r="A55" s="38" t="s">
        <v>54</v>
      </c>
      <c r="B55" s="34">
        <v>2084958</v>
      </c>
      <c r="C55" s="35">
        <v>1507518</v>
      </c>
      <c r="D55" s="35">
        <v>1331793.81</v>
      </c>
      <c r="E55" s="36">
        <v>0.63876289594322766</v>
      </c>
      <c r="F55" s="34" t="s">
        <v>19</v>
      </c>
      <c r="G55" s="35" t="s">
        <v>19</v>
      </c>
      <c r="H55" s="35" t="s">
        <v>19</v>
      </c>
      <c r="I55" s="36" t="s">
        <v>19</v>
      </c>
      <c r="J55" s="34" t="s">
        <v>19</v>
      </c>
      <c r="K55" s="35" t="s">
        <v>19</v>
      </c>
      <c r="L55" s="35" t="s">
        <v>19</v>
      </c>
      <c r="M55" s="36" t="s">
        <v>19</v>
      </c>
      <c r="N55" s="34" t="s">
        <v>19</v>
      </c>
      <c r="O55" s="35" t="s">
        <v>19</v>
      </c>
      <c r="P55" s="35" t="s">
        <v>19</v>
      </c>
      <c r="Q55" s="36" t="s">
        <v>19</v>
      </c>
      <c r="R55" s="34" t="s">
        <v>19</v>
      </c>
      <c r="S55" s="35" t="s">
        <v>19</v>
      </c>
      <c r="T55" s="35" t="s">
        <v>19</v>
      </c>
      <c r="U55" s="36" t="s">
        <v>19</v>
      </c>
      <c r="V55" s="34" t="s">
        <v>19</v>
      </c>
      <c r="W55" s="35" t="s">
        <v>19</v>
      </c>
      <c r="X55" s="35" t="s">
        <v>19</v>
      </c>
      <c r="Y55" s="37" t="s">
        <v>19</v>
      </c>
    </row>
    <row r="56" spans="1:28">
      <c r="A56" s="39" t="s">
        <v>55</v>
      </c>
      <c r="B56" s="34">
        <v>66601</v>
      </c>
      <c r="C56" s="35">
        <v>59397</v>
      </c>
      <c r="D56" s="35">
        <v>53684.94</v>
      </c>
      <c r="E56" s="36">
        <v>0.80606807705590011</v>
      </c>
      <c r="F56" s="34">
        <v>70188</v>
      </c>
      <c r="G56" s="35">
        <v>59684</v>
      </c>
      <c r="H56" s="35">
        <v>54254.7</v>
      </c>
      <c r="I56" s="36">
        <v>0.77299110959138306</v>
      </c>
      <c r="J56" s="34">
        <v>80226</v>
      </c>
      <c r="K56" s="35">
        <v>70688</v>
      </c>
      <c r="L56" s="35">
        <v>57832.84</v>
      </c>
      <c r="M56" s="36">
        <v>0.72087403086281254</v>
      </c>
      <c r="N56" s="34">
        <v>89751</v>
      </c>
      <c r="O56" s="35">
        <v>88071</v>
      </c>
      <c r="P56" s="35">
        <v>74325.710000000006</v>
      </c>
      <c r="Q56" s="36">
        <v>0.83</v>
      </c>
      <c r="R56" s="34" t="s">
        <v>19</v>
      </c>
      <c r="S56" s="35" t="s">
        <v>19</v>
      </c>
      <c r="T56" s="35" t="s">
        <v>19</v>
      </c>
      <c r="U56" s="36" t="s">
        <v>19</v>
      </c>
      <c r="V56" s="34">
        <v>-23150</v>
      </c>
      <c r="W56" s="35">
        <v>-28674</v>
      </c>
      <c r="X56" s="35">
        <v>-20640.770000000004</v>
      </c>
      <c r="Y56" s="37">
        <v>-2.3931922944099848E-2</v>
      </c>
      <c r="Z56" s="14"/>
      <c r="AA56" s="14"/>
      <c r="AB56" s="14"/>
    </row>
    <row r="57" spans="1:28">
      <c r="A57" s="43" t="s">
        <v>56</v>
      </c>
      <c r="B57" s="44">
        <v>30974</v>
      </c>
      <c r="C57" s="45">
        <v>35767</v>
      </c>
      <c r="D57" s="45">
        <v>32180</v>
      </c>
      <c r="E57" s="46">
        <v>1.04</v>
      </c>
      <c r="F57" s="47">
        <v>36183</v>
      </c>
      <c r="G57" s="45">
        <v>36694</v>
      </c>
      <c r="H57" s="45">
        <v>33009</v>
      </c>
      <c r="I57" s="46">
        <v>0.91</v>
      </c>
      <c r="J57" s="48" t="s">
        <v>19</v>
      </c>
      <c r="K57" s="45" t="s">
        <v>19</v>
      </c>
      <c r="L57" s="45" t="s">
        <v>19</v>
      </c>
      <c r="M57" s="46" t="s">
        <v>19</v>
      </c>
      <c r="N57" s="48" t="s">
        <v>19</v>
      </c>
      <c r="O57" s="45" t="s">
        <v>19</v>
      </c>
      <c r="P57" s="45" t="s">
        <v>19</v>
      </c>
      <c r="Q57" s="46" t="s">
        <v>19</v>
      </c>
      <c r="R57" s="48" t="s">
        <v>19</v>
      </c>
      <c r="S57" s="45" t="s">
        <v>19</v>
      </c>
      <c r="T57" s="45" t="s">
        <v>19</v>
      </c>
      <c r="U57" s="46" t="s">
        <v>19</v>
      </c>
      <c r="V57" s="47">
        <v>-5209</v>
      </c>
      <c r="W57" s="35">
        <v>-927</v>
      </c>
      <c r="X57" s="35">
        <v>-829</v>
      </c>
      <c r="Y57" s="37">
        <v>0.13</v>
      </c>
      <c r="Z57" s="14"/>
      <c r="AA57" s="14"/>
      <c r="AB57" s="14"/>
    </row>
    <row r="58" spans="1:28">
      <c r="A58" s="39" t="s">
        <v>57</v>
      </c>
      <c r="B58" s="34">
        <v>760919</v>
      </c>
      <c r="C58" s="35">
        <v>674079</v>
      </c>
      <c r="D58" s="35">
        <v>567847.82999999996</v>
      </c>
      <c r="E58" s="36">
        <v>0.74626580490170435</v>
      </c>
      <c r="F58" s="34">
        <v>889729</v>
      </c>
      <c r="G58" s="35">
        <v>620422</v>
      </c>
      <c r="H58" s="35">
        <v>560805.39</v>
      </c>
      <c r="I58" s="36">
        <v>0.6303103416883119</v>
      </c>
      <c r="J58" s="34">
        <v>893057</v>
      </c>
      <c r="K58" s="35">
        <v>582640</v>
      </c>
      <c r="L58" s="35">
        <v>522388.27</v>
      </c>
      <c r="M58" s="36">
        <v>0.58494392855103317</v>
      </c>
      <c r="N58" s="34">
        <v>897477</v>
      </c>
      <c r="O58" s="35">
        <v>543630</v>
      </c>
      <c r="P58" s="35">
        <v>537262.21</v>
      </c>
      <c r="Q58" s="36">
        <v>0.6</v>
      </c>
      <c r="R58" s="34" t="s">
        <v>19</v>
      </c>
      <c r="S58" s="35" t="s">
        <v>19</v>
      </c>
      <c r="T58" s="35" t="s">
        <v>19</v>
      </c>
      <c r="U58" s="36" t="s">
        <v>19</v>
      </c>
      <c r="V58" s="34">
        <v>-136558</v>
      </c>
      <c r="W58" s="35">
        <v>130449</v>
      </c>
      <c r="X58" s="35">
        <v>30585.619999999995</v>
      </c>
      <c r="Y58" s="37">
        <v>0.14626580490170438</v>
      </c>
    </row>
    <row r="59" spans="1:28">
      <c r="A59" s="39" t="s">
        <v>58</v>
      </c>
      <c r="B59" s="34">
        <v>81773</v>
      </c>
      <c r="C59" s="35">
        <v>66524</v>
      </c>
      <c r="D59" s="35">
        <v>51897.3</v>
      </c>
      <c r="E59" s="36">
        <v>0.63465080160933318</v>
      </c>
      <c r="F59" s="34">
        <v>81489</v>
      </c>
      <c r="G59" s="35">
        <v>64326</v>
      </c>
      <c r="H59" s="35">
        <v>40383.599999999999</v>
      </c>
      <c r="I59" s="36">
        <v>0.49557118138644479</v>
      </c>
      <c r="J59" s="34">
        <v>80523</v>
      </c>
      <c r="K59" s="35">
        <v>63603</v>
      </c>
      <c r="L59" s="35">
        <v>42954</v>
      </c>
      <c r="M59" s="36">
        <v>0.53</v>
      </c>
      <c r="N59" s="34" t="s">
        <v>19</v>
      </c>
      <c r="O59" s="35" t="s">
        <v>19</v>
      </c>
      <c r="P59" s="35" t="s">
        <v>19</v>
      </c>
      <c r="Q59" s="36" t="s">
        <v>19</v>
      </c>
      <c r="R59" s="34" t="s">
        <v>19</v>
      </c>
      <c r="S59" s="35" t="s">
        <v>19</v>
      </c>
      <c r="T59" s="35" t="s">
        <v>19</v>
      </c>
      <c r="U59" s="36" t="s">
        <v>19</v>
      </c>
      <c r="V59" s="34">
        <v>1250</v>
      </c>
      <c r="W59" s="35">
        <v>2921</v>
      </c>
      <c r="X59" s="35">
        <v>8943.3000000000029</v>
      </c>
      <c r="Y59" s="37">
        <v>0.10465080160933316</v>
      </c>
      <c r="Z59" s="14"/>
      <c r="AA59" s="14"/>
      <c r="AB59" s="49"/>
    </row>
    <row r="60" spans="1:28">
      <c r="A60" s="39" t="s">
        <v>59</v>
      </c>
      <c r="B60" s="34">
        <v>45031</v>
      </c>
      <c r="C60" s="35">
        <v>35920</v>
      </c>
      <c r="D60" s="35">
        <v>40899.15</v>
      </c>
      <c r="E60" s="36">
        <v>0.90824432057915661</v>
      </c>
      <c r="F60" s="34">
        <v>48155</v>
      </c>
      <c r="G60" s="35">
        <v>46550</v>
      </c>
      <c r="H60" s="35">
        <v>45501.93</v>
      </c>
      <c r="I60" s="36">
        <v>0.9449056172775413</v>
      </c>
      <c r="J60" s="34">
        <v>48491</v>
      </c>
      <c r="K60" s="35">
        <v>46256</v>
      </c>
      <c r="L60" s="35">
        <v>43064.9</v>
      </c>
      <c r="M60" s="36">
        <v>0.88810088470025372</v>
      </c>
      <c r="N60" s="34">
        <v>54500</v>
      </c>
      <c r="O60" s="35">
        <v>51318</v>
      </c>
      <c r="P60" s="35">
        <v>46522.57</v>
      </c>
      <c r="Q60" s="36">
        <v>0.85</v>
      </c>
      <c r="R60" s="34" t="s">
        <v>19</v>
      </c>
      <c r="S60" s="35" t="s">
        <v>19</v>
      </c>
      <c r="T60" s="35" t="s">
        <v>19</v>
      </c>
      <c r="U60" s="36" t="s">
        <v>19</v>
      </c>
      <c r="V60" s="34">
        <v>-9469</v>
      </c>
      <c r="W60" s="35">
        <v>-15398</v>
      </c>
      <c r="X60" s="35">
        <v>-5623.4199999999983</v>
      </c>
      <c r="Y60" s="37">
        <v>5.8244320579156628E-2</v>
      </c>
    </row>
    <row r="61" spans="1:28" ht="14.25">
      <c r="A61" s="38" t="s">
        <v>360</v>
      </c>
      <c r="B61" s="34">
        <v>9255</v>
      </c>
      <c r="C61" s="35">
        <v>9255</v>
      </c>
      <c r="D61" s="35">
        <v>8785.41</v>
      </c>
      <c r="E61" s="36">
        <v>0.9492609400324149</v>
      </c>
      <c r="F61" s="34">
        <v>9956</v>
      </c>
      <c r="G61" s="35">
        <v>9956</v>
      </c>
      <c r="H61" s="35">
        <v>9650.25</v>
      </c>
      <c r="I61" s="36">
        <v>0.96928987545198875</v>
      </c>
      <c r="J61" s="34" t="s">
        <v>19</v>
      </c>
      <c r="K61" s="35" t="s">
        <v>19</v>
      </c>
      <c r="L61" s="35" t="s">
        <v>19</v>
      </c>
      <c r="M61" s="36" t="s">
        <v>19</v>
      </c>
      <c r="N61" s="34" t="s">
        <v>19</v>
      </c>
      <c r="O61" s="35" t="s">
        <v>19</v>
      </c>
      <c r="P61" s="35" t="s">
        <v>19</v>
      </c>
      <c r="Q61" s="36" t="s">
        <v>19</v>
      </c>
      <c r="R61" s="34" t="s">
        <v>19</v>
      </c>
      <c r="S61" s="35" t="s">
        <v>19</v>
      </c>
      <c r="T61" s="35" t="s">
        <v>19</v>
      </c>
      <c r="U61" s="36" t="s">
        <v>19</v>
      </c>
      <c r="V61" s="34">
        <v>-701</v>
      </c>
      <c r="W61" s="35">
        <v>-701</v>
      </c>
      <c r="X61" s="35">
        <v>-864.84000000000015</v>
      </c>
      <c r="Y61" s="37">
        <v>-2.0028935419573846E-2</v>
      </c>
    </row>
    <row r="62" spans="1:28">
      <c r="A62" s="39" t="s">
        <v>60</v>
      </c>
      <c r="B62" s="34">
        <v>193153</v>
      </c>
      <c r="C62" s="35">
        <v>139555</v>
      </c>
      <c r="D62" s="35">
        <v>132299.73000000001</v>
      </c>
      <c r="E62" s="36">
        <v>0.68494783927767111</v>
      </c>
      <c r="F62" s="34" t="s">
        <v>19</v>
      </c>
      <c r="G62" s="35" t="s">
        <v>19</v>
      </c>
      <c r="H62" s="35" t="s">
        <v>19</v>
      </c>
      <c r="I62" s="36" t="s">
        <v>19</v>
      </c>
      <c r="J62" s="34" t="s">
        <v>19</v>
      </c>
      <c r="K62" s="35" t="s">
        <v>19</v>
      </c>
      <c r="L62" s="35" t="s">
        <v>19</v>
      </c>
      <c r="M62" s="36" t="s">
        <v>19</v>
      </c>
      <c r="N62" s="34" t="s">
        <v>19</v>
      </c>
      <c r="O62" s="35" t="s">
        <v>19</v>
      </c>
      <c r="P62" s="35" t="s">
        <v>19</v>
      </c>
      <c r="Q62" s="36" t="s">
        <v>19</v>
      </c>
      <c r="R62" s="34" t="s">
        <v>19</v>
      </c>
      <c r="S62" s="35" t="s">
        <v>19</v>
      </c>
      <c r="T62" s="35" t="s">
        <v>19</v>
      </c>
      <c r="U62" s="36" t="s">
        <v>19</v>
      </c>
      <c r="V62" s="34" t="s">
        <v>19</v>
      </c>
      <c r="W62" s="35" t="s">
        <v>19</v>
      </c>
      <c r="X62" s="35" t="s">
        <v>19</v>
      </c>
      <c r="Y62" s="37" t="s">
        <v>19</v>
      </c>
    </row>
    <row r="63" spans="1:28">
      <c r="A63" s="38" t="s">
        <v>61</v>
      </c>
      <c r="B63" s="34">
        <v>16719</v>
      </c>
      <c r="C63" s="35">
        <v>16717</v>
      </c>
      <c r="D63" s="35">
        <v>15846.93</v>
      </c>
      <c r="E63" s="36">
        <v>0.94783958370715948</v>
      </c>
      <c r="F63" s="34" t="s">
        <v>19</v>
      </c>
      <c r="G63" s="35" t="s">
        <v>19</v>
      </c>
      <c r="H63" s="35" t="s">
        <v>19</v>
      </c>
      <c r="I63" s="36" t="s">
        <v>19</v>
      </c>
      <c r="J63" s="34" t="s">
        <v>19</v>
      </c>
      <c r="K63" s="35" t="s">
        <v>19</v>
      </c>
      <c r="L63" s="35" t="s">
        <v>19</v>
      </c>
      <c r="M63" s="36" t="s">
        <v>19</v>
      </c>
      <c r="N63" s="34" t="s">
        <v>19</v>
      </c>
      <c r="O63" s="35" t="s">
        <v>19</v>
      </c>
      <c r="P63" s="35" t="s">
        <v>19</v>
      </c>
      <c r="Q63" s="36" t="s">
        <v>19</v>
      </c>
      <c r="R63" s="34" t="s">
        <v>19</v>
      </c>
      <c r="S63" s="35" t="s">
        <v>19</v>
      </c>
      <c r="T63" s="35" t="s">
        <v>19</v>
      </c>
      <c r="U63" s="36" t="s">
        <v>19</v>
      </c>
      <c r="V63" s="34" t="s">
        <v>19</v>
      </c>
      <c r="W63" s="35" t="s">
        <v>19</v>
      </c>
      <c r="X63" s="35" t="s">
        <v>19</v>
      </c>
      <c r="Y63" s="37" t="s">
        <v>19</v>
      </c>
    </row>
    <row r="64" spans="1:28">
      <c r="A64" s="39" t="s">
        <v>62</v>
      </c>
      <c r="B64" s="34">
        <v>48695</v>
      </c>
      <c r="C64" s="35">
        <v>43197</v>
      </c>
      <c r="D64" s="35">
        <v>38334.06</v>
      </c>
      <c r="E64" s="36">
        <v>0.78722784680151958</v>
      </c>
      <c r="F64" s="34" t="s">
        <v>19</v>
      </c>
      <c r="G64" s="35" t="s">
        <v>19</v>
      </c>
      <c r="H64" s="35" t="s">
        <v>19</v>
      </c>
      <c r="I64" s="36" t="s">
        <v>19</v>
      </c>
      <c r="J64" s="34">
        <v>56070</v>
      </c>
      <c r="K64" s="35">
        <v>51351</v>
      </c>
      <c r="L64" s="35">
        <v>42641</v>
      </c>
      <c r="M64" s="36">
        <v>0.76</v>
      </c>
      <c r="N64" s="34" t="s">
        <v>19</v>
      </c>
      <c r="O64" s="35" t="s">
        <v>19</v>
      </c>
      <c r="P64" s="35" t="s">
        <v>19</v>
      </c>
      <c r="Q64" s="36" t="s">
        <v>19</v>
      </c>
      <c r="R64" s="34" t="s">
        <v>19</v>
      </c>
      <c r="S64" s="35" t="s">
        <v>19</v>
      </c>
      <c r="T64" s="35" t="s">
        <v>19</v>
      </c>
      <c r="U64" s="36" t="s">
        <v>19</v>
      </c>
      <c r="V64" s="34">
        <v>-7375</v>
      </c>
      <c r="W64" s="35">
        <v>-8154</v>
      </c>
      <c r="X64" s="35">
        <v>-4306.9400000000023</v>
      </c>
      <c r="Y64" s="37">
        <v>2.7227846801519573E-2</v>
      </c>
    </row>
    <row r="65" spans="1:28">
      <c r="A65" s="39" t="s">
        <v>63</v>
      </c>
      <c r="B65" s="34">
        <v>65100</v>
      </c>
      <c r="C65" s="35">
        <v>61630</v>
      </c>
      <c r="D65" s="35">
        <v>57661.86</v>
      </c>
      <c r="E65" s="36">
        <v>0.88574285714285717</v>
      </c>
      <c r="F65" s="34">
        <v>84200</v>
      </c>
      <c r="G65" s="35">
        <v>77864</v>
      </c>
      <c r="H65" s="35">
        <v>70636.259999999995</v>
      </c>
      <c r="I65" s="36">
        <v>0.83891045130641329</v>
      </c>
      <c r="J65" s="34">
        <v>85000</v>
      </c>
      <c r="K65" s="35">
        <v>78224</v>
      </c>
      <c r="L65" s="35">
        <v>75548.070000000007</v>
      </c>
      <c r="M65" s="36">
        <v>0.88880082352941181</v>
      </c>
      <c r="N65" s="34">
        <v>77398</v>
      </c>
      <c r="O65" s="35">
        <v>75542</v>
      </c>
      <c r="P65" s="35">
        <v>75144.649999999994</v>
      </c>
      <c r="Q65" s="36">
        <v>0.97</v>
      </c>
      <c r="R65" s="34">
        <v>75000</v>
      </c>
      <c r="S65" s="35">
        <v>72631</v>
      </c>
      <c r="T65" s="35">
        <v>72483.850000000006</v>
      </c>
      <c r="U65" s="36">
        <v>0.96645133333333344</v>
      </c>
      <c r="V65" s="34">
        <v>-9900</v>
      </c>
      <c r="W65" s="35">
        <v>-11001</v>
      </c>
      <c r="X65" s="35">
        <v>-14821.990000000005</v>
      </c>
      <c r="Y65" s="37">
        <v>-8.0708476190476275E-2</v>
      </c>
    </row>
    <row r="66" spans="1:28">
      <c r="A66" s="39" t="s">
        <v>64</v>
      </c>
      <c r="B66" s="34">
        <v>4534216</v>
      </c>
      <c r="C66" s="35">
        <v>3182816</v>
      </c>
      <c r="D66" s="35">
        <v>3092772.54</v>
      </c>
      <c r="E66" s="36">
        <v>0.6820964285777299</v>
      </c>
      <c r="F66" s="34">
        <v>4174217</v>
      </c>
      <c r="G66" s="35">
        <v>3599844</v>
      </c>
      <c r="H66" s="35">
        <v>2645155.35</v>
      </c>
      <c r="I66" s="36">
        <v>0.63368898885707192</v>
      </c>
      <c r="J66" s="34">
        <v>4267801</v>
      </c>
      <c r="K66" s="35">
        <v>3158173</v>
      </c>
      <c r="L66" s="35">
        <v>2259118.39</v>
      </c>
      <c r="M66" s="36">
        <v>0.52934014261677154</v>
      </c>
      <c r="N66" s="34">
        <v>4238600</v>
      </c>
      <c r="O66" s="35">
        <v>3119393</v>
      </c>
      <c r="P66" s="35">
        <v>2248313.41</v>
      </c>
      <c r="Q66" s="36">
        <v>0.53</v>
      </c>
      <c r="R66" s="34">
        <v>4281895</v>
      </c>
      <c r="S66" s="35">
        <v>3113548</v>
      </c>
      <c r="T66" s="35">
        <v>1971476.3</v>
      </c>
      <c r="U66" s="36">
        <v>0.46042144891455772</v>
      </c>
      <c r="V66" s="34">
        <v>252321</v>
      </c>
      <c r="W66" s="35">
        <v>69268</v>
      </c>
      <c r="X66" s="35">
        <v>1121296.24</v>
      </c>
      <c r="Y66" s="37">
        <v>0.22167497966317218</v>
      </c>
    </row>
    <row r="67" spans="1:28">
      <c r="A67" s="39" t="s">
        <v>65</v>
      </c>
      <c r="B67" s="34">
        <v>126399</v>
      </c>
      <c r="C67" s="35">
        <v>121729</v>
      </c>
      <c r="D67" s="35">
        <v>108669.39</v>
      </c>
      <c r="E67" s="36">
        <v>0.85973298839389556</v>
      </c>
      <c r="F67" s="34">
        <v>129492</v>
      </c>
      <c r="G67" s="35">
        <v>125333</v>
      </c>
      <c r="H67" s="35">
        <v>111097.65</v>
      </c>
      <c r="I67" s="36">
        <v>0.85794991196367343</v>
      </c>
      <c r="J67" s="34">
        <v>117732</v>
      </c>
      <c r="K67" s="35">
        <v>107254</v>
      </c>
      <c r="L67" s="35">
        <v>104056.04</v>
      </c>
      <c r="M67" s="36">
        <v>0.88383820881323683</v>
      </c>
      <c r="N67" s="34">
        <v>138026</v>
      </c>
      <c r="O67" s="35">
        <v>126708</v>
      </c>
      <c r="P67" s="35">
        <v>90266.78</v>
      </c>
      <c r="Q67" s="36">
        <v>0.65</v>
      </c>
      <c r="R67" s="34" t="s">
        <v>19</v>
      </c>
      <c r="S67" s="35" t="s">
        <v>19</v>
      </c>
      <c r="T67" s="35" t="s">
        <v>19</v>
      </c>
      <c r="U67" s="36" t="s">
        <v>19</v>
      </c>
      <c r="V67" s="34">
        <v>-11627</v>
      </c>
      <c r="W67" s="35">
        <v>-4979</v>
      </c>
      <c r="X67" s="35">
        <v>18402.61</v>
      </c>
      <c r="Y67" s="37">
        <v>0.20973298839389554</v>
      </c>
    </row>
    <row r="68" spans="1:28">
      <c r="A68" s="38" t="s">
        <v>66</v>
      </c>
      <c r="B68" s="34">
        <v>31546</v>
      </c>
      <c r="C68" s="35">
        <v>28229</v>
      </c>
      <c r="D68" s="35">
        <v>22332.78</v>
      </c>
      <c r="E68" s="36">
        <v>0.70794332086476885</v>
      </c>
      <c r="F68" s="34" t="s">
        <v>19</v>
      </c>
      <c r="G68" s="35" t="s">
        <v>19</v>
      </c>
      <c r="H68" s="35" t="s">
        <v>19</v>
      </c>
      <c r="I68" s="36" t="s">
        <v>19</v>
      </c>
      <c r="J68" s="34" t="s">
        <v>19</v>
      </c>
      <c r="K68" s="35" t="s">
        <v>19</v>
      </c>
      <c r="L68" s="35" t="s">
        <v>19</v>
      </c>
      <c r="M68" s="36" t="s">
        <v>19</v>
      </c>
      <c r="N68" s="34" t="s">
        <v>19</v>
      </c>
      <c r="O68" s="35" t="s">
        <v>19</v>
      </c>
      <c r="P68" s="35" t="s">
        <v>19</v>
      </c>
      <c r="Q68" s="36" t="s">
        <v>19</v>
      </c>
      <c r="R68" s="34" t="s">
        <v>19</v>
      </c>
      <c r="S68" s="35" t="s">
        <v>19</v>
      </c>
      <c r="T68" s="35" t="s">
        <v>19</v>
      </c>
      <c r="U68" s="36" t="s">
        <v>19</v>
      </c>
      <c r="V68" s="34" t="s">
        <v>19</v>
      </c>
      <c r="W68" s="35" t="s">
        <v>19</v>
      </c>
      <c r="X68" s="35" t="s">
        <v>19</v>
      </c>
      <c r="Y68" s="37" t="s">
        <v>19</v>
      </c>
    </row>
    <row r="69" spans="1:28">
      <c r="A69" s="39" t="s">
        <v>67</v>
      </c>
      <c r="B69" s="34">
        <v>64044</v>
      </c>
      <c r="C69" s="35">
        <v>62281</v>
      </c>
      <c r="D69" s="35">
        <v>42330.51</v>
      </c>
      <c r="E69" s="36">
        <v>0.66095980888139405</v>
      </c>
      <c r="F69" s="34" t="s">
        <v>19</v>
      </c>
      <c r="G69" s="35" t="s">
        <v>19</v>
      </c>
      <c r="H69" s="35" t="s">
        <v>19</v>
      </c>
      <c r="I69" s="36" t="s">
        <v>19</v>
      </c>
      <c r="J69" s="34" t="s">
        <v>19</v>
      </c>
      <c r="K69" s="35" t="s">
        <v>19</v>
      </c>
      <c r="L69" s="35" t="s">
        <v>19</v>
      </c>
      <c r="M69" s="36" t="s">
        <v>19</v>
      </c>
      <c r="N69" s="34" t="s">
        <v>19</v>
      </c>
      <c r="O69" s="35" t="s">
        <v>19</v>
      </c>
      <c r="P69" s="35" t="s">
        <v>19</v>
      </c>
      <c r="Q69" s="36" t="s">
        <v>19</v>
      </c>
      <c r="R69" s="34" t="s">
        <v>19</v>
      </c>
      <c r="S69" s="35" t="s">
        <v>19</v>
      </c>
      <c r="T69" s="35" t="s">
        <v>19</v>
      </c>
      <c r="U69" s="36" t="s">
        <v>19</v>
      </c>
      <c r="V69" s="34" t="s">
        <v>19</v>
      </c>
      <c r="W69" s="35" t="s">
        <v>19</v>
      </c>
      <c r="X69" s="35" t="s">
        <v>19</v>
      </c>
      <c r="Y69" s="37" t="s">
        <v>19</v>
      </c>
    </row>
    <row r="70" spans="1:28">
      <c r="A70" s="39" t="s">
        <v>68</v>
      </c>
      <c r="B70" s="34">
        <v>33163</v>
      </c>
      <c r="C70" s="35">
        <v>32097</v>
      </c>
      <c r="D70" s="35">
        <v>29914.59</v>
      </c>
      <c r="E70" s="36">
        <v>0.90204716099267257</v>
      </c>
      <c r="F70" s="34">
        <v>38524</v>
      </c>
      <c r="G70" s="35">
        <v>35567</v>
      </c>
      <c r="H70" s="35">
        <v>33041.97</v>
      </c>
      <c r="I70" s="36">
        <v>0.85769831793167894</v>
      </c>
      <c r="J70" s="34">
        <v>51822</v>
      </c>
      <c r="K70" s="35">
        <v>43967</v>
      </c>
      <c r="L70" s="35">
        <v>40530.17</v>
      </c>
      <c r="M70" s="36">
        <v>0.78210354675620386</v>
      </c>
      <c r="N70" s="34">
        <v>53931</v>
      </c>
      <c r="O70" s="35">
        <v>51808</v>
      </c>
      <c r="P70" s="35">
        <v>50329.08</v>
      </c>
      <c r="Q70" s="36">
        <v>0.93</v>
      </c>
      <c r="R70" s="34" t="s">
        <v>19</v>
      </c>
      <c r="S70" s="35" t="s">
        <v>19</v>
      </c>
      <c r="T70" s="35" t="s">
        <v>19</v>
      </c>
      <c r="U70" s="36" t="s">
        <v>19</v>
      </c>
      <c r="V70" s="34">
        <v>-20768</v>
      </c>
      <c r="W70" s="35">
        <v>-19711</v>
      </c>
      <c r="X70" s="35">
        <v>-20414.490000000002</v>
      </c>
      <c r="Y70" s="37">
        <v>-2.7952839007327479E-2</v>
      </c>
    </row>
    <row r="71" spans="1:28">
      <c r="A71" s="38" t="s">
        <v>69</v>
      </c>
      <c r="B71" s="34">
        <v>5100</v>
      </c>
      <c r="C71" s="35">
        <v>4417</v>
      </c>
      <c r="D71" s="35">
        <v>4506.99</v>
      </c>
      <c r="E71" s="36">
        <v>0.88372352941176469</v>
      </c>
      <c r="F71" s="34">
        <v>6600</v>
      </c>
      <c r="G71" s="35">
        <v>5416</v>
      </c>
      <c r="H71" s="35">
        <v>5366.01</v>
      </c>
      <c r="I71" s="36">
        <v>0.81303181818181824</v>
      </c>
      <c r="J71" s="34">
        <v>7500</v>
      </c>
      <c r="K71" s="35">
        <v>5969</v>
      </c>
      <c r="L71" s="35">
        <v>5978</v>
      </c>
      <c r="M71" s="36">
        <v>0.7970666666666667</v>
      </c>
      <c r="N71" s="34" t="s">
        <v>19</v>
      </c>
      <c r="O71" s="35" t="s">
        <v>19</v>
      </c>
      <c r="P71" s="35" t="s">
        <v>19</v>
      </c>
      <c r="Q71" s="36" t="s">
        <v>19</v>
      </c>
      <c r="R71" s="34">
        <v>8318</v>
      </c>
      <c r="S71" s="35">
        <v>6939</v>
      </c>
      <c r="T71" s="35">
        <v>6546.49</v>
      </c>
      <c r="U71" s="36">
        <v>0.78702692955037268</v>
      </c>
      <c r="V71" s="34">
        <v>-3218</v>
      </c>
      <c r="W71" s="35">
        <v>-2522</v>
      </c>
      <c r="X71" s="35">
        <v>-2039.5</v>
      </c>
      <c r="Y71" s="37">
        <v>9.6696599861392007E-2</v>
      </c>
    </row>
    <row r="72" spans="1:28">
      <c r="A72" s="39" t="s">
        <v>70</v>
      </c>
      <c r="B72" s="34">
        <v>4397</v>
      </c>
      <c r="C72" s="35">
        <v>4406</v>
      </c>
      <c r="D72" s="35">
        <v>4295.97</v>
      </c>
      <c r="E72" s="36">
        <v>0.97702297020695938</v>
      </c>
      <c r="F72" s="34" t="s">
        <v>19</v>
      </c>
      <c r="G72" s="35" t="s">
        <v>19</v>
      </c>
      <c r="H72" s="35" t="s">
        <v>19</v>
      </c>
      <c r="I72" s="36" t="s">
        <v>19</v>
      </c>
      <c r="J72" s="34">
        <v>5152</v>
      </c>
      <c r="K72" s="35">
        <v>4930</v>
      </c>
      <c r="L72" s="35">
        <v>4807</v>
      </c>
      <c r="M72" s="36">
        <v>0.93</v>
      </c>
      <c r="N72" s="34" t="s">
        <v>19</v>
      </c>
      <c r="O72" s="35" t="s">
        <v>19</v>
      </c>
      <c r="P72" s="35" t="s">
        <v>19</v>
      </c>
      <c r="Q72" s="36" t="s">
        <v>19</v>
      </c>
      <c r="R72" s="34" t="s">
        <v>19</v>
      </c>
      <c r="S72" s="35" t="s">
        <v>19</v>
      </c>
      <c r="T72" s="35" t="s">
        <v>19</v>
      </c>
      <c r="U72" s="36" t="s">
        <v>19</v>
      </c>
      <c r="V72" s="34">
        <v>-755</v>
      </c>
      <c r="W72" s="35">
        <v>-524</v>
      </c>
      <c r="X72" s="35">
        <v>-511.02999999999975</v>
      </c>
      <c r="Y72" s="37">
        <v>4.7022970206959336E-2</v>
      </c>
    </row>
    <row r="73" spans="1:28">
      <c r="A73" s="38" t="s">
        <v>71</v>
      </c>
      <c r="B73" s="34">
        <v>31576</v>
      </c>
      <c r="C73" s="35">
        <v>30601</v>
      </c>
      <c r="D73" s="35">
        <v>29340.9</v>
      </c>
      <c r="E73" s="36">
        <v>0.92921522675449708</v>
      </c>
      <c r="F73" s="34" t="s">
        <v>19</v>
      </c>
      <c r="G73" s="35" t="s">
        <v>19</v>
      </c>
      <c r="H73" s="35" t="s">
        <v>19</v>
      </c>
      <c r="I73" s="36" t="s">
        <v>19</v>
      </c>
      <c r="J73" s="34">
        <v>47873</v>
      </c>
      <c r="K73" s="35">
        <v>44069</v>
      </c>
      <c r="L73" s="35">
        <v>43195</v>
      </c>
      <c r="M73" s="36">
        <v>0.9</v>
      </c>
      <c r="N73" s="34" t="s">
        <v>19</v>
      </c>
      <c r="O73" s="35" t="s">
        <v>19</v>
      </c>
      <c r="P73" s="35" t="s">
        <v>19</v>
      </c>
      <c r="Q73" s="36" t="s">
        <v>19</v>
      </c>
      <c r="R73" s="34" t="s">
        <v>19</v>
      </c>
      <c r="S73" s="35" t="s">
        <v>19</v>
      </c>
      <c r="T73" s="35" t="s">
        <v>19</v>
      </c>
      <c r="U73" s="36" t="s">
        <v>19</v>
      </c>
      <c r="V73" s="34">
        <v>-16297</v>
      </c>
      <c r="W73" s="35">
        <v>-13468</v>
      </c>
      <c r="X73" s="35">
        <v>-13854.099999999999</v>
      </c>
      <c r="Y73" s="37">
        <v>2.9215226754497059E-2</v>
      </c>
    </row>
    <row r="74" spans="1:28">
      <c r="A74" s="39" t="s">
        <v>72</v>
      </c>
      <c r="B74" s="34">
        <v>7524</v>
      </c>
      <c r="C74" s="35">
        <v>7506</v>
      </c>
      <c r="D74" s="35">
        <v>6776.67</v>
      </c>
      <c r="E74" s="36">
        <v>0.90067384370015946</v>
      </c>
      <c r="F74" s="34">
        <v>8600</v>
      </c>
      <c r="G74" s="35">
        <v>8600</v>
      </c>
      <c r="H74" s="35">
        <v>7714.2</v>
      </c>
      <c r="I74" s="36">
        <v>0.89700000000000002</v>
      </c>
      <c r="J74" s="34">
        <v>8500</v>
      </c>
      <c r="K74" s="35">
        <v>8493</v>
      </c>
      <c r="L74" s="35">
        <v>7728.45</v>
      </c>
      <c r="M74" s="36">
        <v>0.90922941176470584</v>
      </c>
      <c r="N74" s="34">
        <v>9190</v>
      </c>
      <c r="O74" s="35">
        <v>8973</v>
      </c>
      <c r="P74" s="35">
        <v>7733.55</v>
      </c>
      <c r="Q74" s="36">
        <v>0.84</v>
      </c>
      <c r="R74" s="34" t="s">
        <v>19</v>
      </c>
      <c r="S74" s="35" t="s">
        <v>19</v>
      </c>
      <c r="T74" s="35" t="s">
        <v>19</v>
      </c>
      <c r="U74" s="36" t="s">
        <v>19</v>
      </c>
      <c r="V74" s="34">
        <v>-1666</v>
      </c>
      <c r="W74" s="35">
        <v>-1467</v>
      </c>
      <c r="X74" s="35">
        <v>-956.88000000000011</v>
      </c>
      <c r="Y74" s="37">
        <v>6.0673843700159491E-2</v>
      </c>
    </row>
    <row r="75" spans="1:28">
      <c r="A75" s="39" t="s">
        <v>73</v>
      </c>
      <c r="B75" s="34">
        <v>580371</v>
      </c>
      <c r="C75" s="35">
        <v>478229</v>
      </c>
      <c r="D75" s="35">
        <v>431738.19</v>
      </c>
      <c r="E75" s="36">
        <v>0.74390034994856735</v>
      </c>
      <c r="F75" s="34">
        <v>584294</v>
      </c>
      <c r="G75" s="35">
        <v>508969</v>
      </c>
      <c r="H75" s="35">
        <v>419944.71</v>
      </c>
      <c r="I75" s="36">
        <v>0.71872158536627118</v>
      </c>
      <c r="J75" s="34">
        <v>585567</v>
      </c>
      <c r="K75" s="35">
        <v>491514</v>
      </c>
      <c r="L75" s="35">
        <v>427606.84</v>
      </c>
      <c r="M75" s="36">
        <v>0.73024408820852271</v>
      </c>
      <c r="N75" s="34" t="s">
        <v>19</v>
      </c>
      <c r="O75" s="35" t="s">
        <v>19</v>
      </c>
      <c r="P75" s="35" t="s">
        <v>19</v>
      </c>
      <c r="Q75" s="36" t="s">
        <v>19</v>
      </c>
      <c r="R75" s="34" t="s">
        <v>19</v>
      </c>
      <c r="S75" s="35" t="s">
        <v>19</v>
      </c>
      <c r="T75" s="35" t="s">
        <v>19</v>
      </c>
      <c r="U75" s="36" t="s">
        <v>19</v>
      </c>
      <c r="V75" s="34">
        <v>-5196</v>
      </c>
      <c r="W75" s="35">
        <v>-13285</v>
      </c>
      <c r="X75" s="35">
        <v>4131.3499999999767</v>
      </c>
      <c r="Y75" s="37">
        <v>1.365626174004464E-2</v>
      </c>
    </row>
    <row r="76" spans="1:28">
      <c r="A76" s="38" t="s">
        <v>74</v>
      </c>
      <c r="B76" s="34">
        <v>13871</v>
      </c>
      <c r="C76" s="35">
        <v>13850</v>
      </c>
      <c r="D76" s="35">
        <v>12951.3</v>
      </c>
      <c r="E76" s="36">
        <v>0.93369620070650994</v>
      </c>
      <c r="F76" s="34">
        <v>11667</v>
      </c>
      <c r="G76" s="35">
        <v>11532</v>
      </c>
      <c r="H76" s="35">
        <v>11002.62</v>
      </c>
      <c r="I76" s="36">
        <v>0.94305476986371828</v>
      </c>
      <c r="J76" s="34">
        <v>10974</v>
      </c>
      <c r="K76" s="35">
        <v>10665</v>
      </c>
      <c r="L76" s="35">
        <v>9806.3799999999992</v>
      </c>
      <c r="M76" s="36">
        <v>0.89360123929287394</v>
      </c>
      <c r="N76" s="34">
        <v>8053</v>
      </c>
      <c r="O76" s="35">
        <v>7865</v>
      </c>
      <c r="P76" s="35">
        <v>7271.34</v>
      </c>
      <c r="Q76" s="36">
        <v>0.9</v>
      </c>
      <c r="R76" s="34" t="s">
        <v>19</v>
      </c>
      <c r="S76" s="35" t="s">
        <v>19</v>
      </c>
      <c r="T76" s="35" t="s">
        <v>19</v>
      </c>
      <c r="U76" s="36" t="s">
        <v>19</v>
      </c>
      <c r="V76" s="34">
        <v>5818</v>
      </c>
      <c r="W76" s="35">
        <v>5985</v>
      </c>
      <c r="X76" s="35">
        <v>5679.9599999999991</v>
      </c>
      <c r="Y76" s="37">
        <v>3.3696200706509916E-2</v>
      </c>
    </row>
    <row r="77" spans="1:28">
      <c r="A77" s="38" t="s">
        <v>75</v>
      </c>
      <c r="B77" s="34">
        <v>176334</v>
      </c>
      <c r="C77" s="35">
        <v>176334</v>
      </c>
      <c r="D77" s="35">
        <v>164215.98000000001</v>
      </c>
      <c r="E77" s="36">
        <v>0.93127802919459668</v>
      </c>
      <c r="F77" s="34">
        <v>146243</v>
      </c>
      <c r="G77" s="35">
        <v>146243</v>
      </c>
      <c r="H77" s="35">
        <v>140915.14000000001</v>
      </c>
      <c r="I77" s="36">
        <v>0.96356844430160771</v>
      </c>
      <c r="J77" s="34">
        <v>152084</v>
      </c>
      <c r="K77" s="35">
        <v>152084</v>
      </c>
      <c r="L77" s="35">
        <v>151129.84</v>
      </c>
      <c r="M77" s="36">
        <v>0.99372609873490958</v>
      </c>
      <c r="N77" s="34">
        <v>341181</v>
      </c>
      <c r="O77" s="35">
        <v>241890</v>
      </c>
      <c r="P77" s="35">
        <v>223887.02</v>
      </c>
      <c r="Q77" s="36">
        <v>0.66</v>
      </c>
      <c r="R77" s="34" t="s">
        <v>19</v>
      </c>
      <c r="S77" s="35" t="s">
        <v>19</v>
      </c>
      <c r="T77" s="35" t="s">
        <v>19</v>
      </c>
      <c r="U77" s="36" t="s">
        <v>19</v>
      </c>
      <c r="V77" s="34">
        <v>-164847</v>
      </c>
      <c r="W77" s="35">
        <v>-65556</v>
      </c>
      <c r="X77" s="35">
        <v>-59671.039999999979</v>
      </c>
      <c r="Y77" s="37">
        <v>0.27127802919459665</v>
      </c>
      <c r="Z77" s="14"/>
      <c r="AA77" s="14"/>
      <c r="AB77" s="14"/>
    </row>
    <row r="78" spans="1:28">
      <c r="A78" s="38" t="s">
        <v>76</v>
      </c>
      <c r="B78" s="34">
        <v>1176473</v>
      </c>
      <c r="C78" s="35">
        <v>1172943</v>
      </c>
      <c r="D78" s="35">
        <v>1120932.3</v>
      </c>
      <c r="E78" s="36">
        <v>0.95279050177947144</v>
      </c>
      <c r="F78" s="34">
        <v>1272632</v>
      </c>
      <c r="G78" s="35">
        <v>1268814</v>
      </c>
      <c r="H78" s="35">
        <v>1172539.1100000001</v>
      </c>
      <c r="I78" s="36">
        <v>0.92134969889174567</v>
      </c>
      <c r="J78" s="34">
        <v>1673085</v>
      </c>
      <c r="K78" s="35">
        <v>1667460</v>
      </c>
      <c r="L78" s="35">
        <v>1290046.8999999999</v>
      </c>
      <c r="M78" s="36">
        <v>0.77105879258973686</v>
      </c>
      <c r="N78" s="34">
        <v>2243924</v>
      </c>
      <c r="O78" s="35">
        <v>2077231</v>
      </c>
      <c r="P78" s="35">
        <v>1810855.92</v>
      </c>
      <c r="Q78" s="36">
        <v>0.81</v>
      </c>
      <c r="R78" s="34">
        <v>2496216</v>
      </c>
      <c r="S78" s="35">
        <v>2366285</v>
      </c>
      <c r="T78" s="35">
        <v>2153373.33</v>
      </c>
      <c r="U78" s="36">
        <v>0.86265504667865289</v>
      </c>
      <c r="V78" s="34">
        <v>-1319743</v>
      </c>
      <c r="W78" s="35">
        <v>-1193342</v>
      </c>
      <c r="X78" s="35">
        <v>-1032441.03</v>
      </c>
      <c r="Y78" s="37">
        <v>9.0135455100818551E-2</v>
      </c>
    </row>
    <row r="79" spans="1:28">
      <c r="A79" s="38" t="s">
        <v>77</v>
      </c>
      <c r="B79" s="34">
        <v>48218</v>
      </c>
      <c r="C79" s="35">
        <v>47050</v>
      </c>
      <c r="D79" s="35">
        <v>46224.12</v>
      </c>
      <c r="E79" s="36">
        <v>0.95864863743830109</v>
      </c>
      <c r="F79" s="34">
        <v>53637</v>
      </c>
      <c r="G79" s="35">
        <v>52163</v>
      </c>
      <c r="H79" s="35">
        <v>51088.17</v>
      </c>
      <c r="I79" s="36">
        <v>0.95248000447452319</v>
      </c>
      <c r="J79" s="34">
        <v>54982</v>
      </c>
      <c r="K79" s="35">
        <v>54212</v>
      </c>
      <c r="L79" s="35">
        <v>51874</v>
      </c>
      <c r="M79" s="36">
        <v>0.94347240915208619</v>
      </c>
      <c r="N79" s="34" t="s">
        <v>19</v>
      </c>
      <c r="O79" s="35" t="s">
        <v>19</v>
      </c>
      <c r="P79" s="35" t="s">
        <v>19</v>
      </c>
      <c r="Q79" s="36" t="s">
        <v>19</v>
      </c>
      <c r="R79" s="34" t="s">
        <v>19</v>
      </c>
      <c r="S79" s="35" t="s">
        <v>19</v>
      </c>
      <c r="T79" s="35" t="s">
        <v>19</v>
      </c>
      <c r="U79" s="36" t="s">
        <v>19</v>
      </c>
      <c r="V79" s="34">
        <v>-6764</v>
      </c>
      <c r="W79" s="35">
        <v>-7162</v>
      </c>
      <c r="X79" s="35">
        <v>-5649.8799999999974</v>
      </c>
      <c r="Y79" s="37">
        <v>1.5176228286214899E-2</v>
      </c>
    </row>
    <row r="80" spans="1:28">
      <c r="A80" s="38" t="s">
        <v>78</v>
      </c>
      <c r="B80" s="34">
        <v>295056</v>
      </c>
      <c r="C80" s="35">
        <v>287783</v>
      </c>
      <c r="D80" s="35">
        <v>251424.18</v>
      </c>
      <c r="E80" s="36">
        <v>0.85212359687652506</v>
      </c>
      <c r="F80" s="34">
        <v>328356</v>
      </c>
      <c r="G80" s="35">
        <v>328336</v>
      </c>
      <c r="H80" s="35">
        <v>292542.40000000002</v>
      </c>
      <c r="I80" s="36">
        <v>0.89093057535114339</v>
      </c>
      <c r="J80" s="34">
        <v>329249</v>
      </c>
      <c r="K80" s="35">
        <v>329189</v>
      </c>
      <c r="L80" s="35">
        <v>297203.36</v>
      </c>
      <c r="M80" s="36">
        <v>0.90267050165680074</v>
      </c>
      <c r="N80" s="34" t="s">
        <v>19</v>
      </c>
      <c r="O80" s="35" t="s">
        <v>19</v>
      </c>
      <c r="P80" s="35" t="s">
        <v>19</v>
      </c>
      <c r="Q80" s="36" t="s">
        <v>19</v>
      </c>
      <c r="R80" s="34" t="s">
        <v>19</v>
      </c>
      <c r="S80" s="35" t="s">
        <v>19</v>
      </c>
      <c r="T80" s="35" t="s">
        <v>19</v>
      </c>
      <c r="U80" s="36" t="s">
        <v>19</v>
      </c>
      <c r="V80" s="34">
        <v>-34193</v>
      </c>
      <c r="W80" s="35">
        <v>-41406</v>
      </c>
      <c r="X80" s="35">
        <v>-45779.179999999993</v>
      </c>
      <c r="Y80" s="37">
        <v>-5.0546904780275681E-2</v>
      </c>
    </row>
    <row r="81" spans="1:25">
      <c r="A81" s="38" t="s">
        <v>79</v>
      </c>
      <c r="B81" s="34">
        <v>895513</v>
      </c>
      <c r="C81" s="35">
        <v>756917</v>
      </c>
      <c r="D81" s="35">
        <v>634794.66</v>
      </c>
      <c r="E81" s="36">
        <v>0.70886146823105867</v>
      </c>
      <c r="F81" s="34">
        <v>982080</v>
      </c>
      <c r="G81" s="35">
        <v>784897</v>
      </c>
      <c r="H81" s="35">
        <v>703012.2</v>
      </c>
      <c r="I81" s="36">
        <v>0.71584005376344084</v>
      </c>
      <c r="J81" s="34">
        <v>949891</v>
      </c>
      <c r="K81" s="35">
        <v>763679</v>
      </c>
      <c r="L81" s="35">
        <v>691916.43</v>
      </c>
      <c r="M81" s="36">
        <v>0.72841666043788189</v>
      </c>
      <c r="N81" s="34">
        <v>895924</v>
      </c>
      <c r="O81" s="35">
        <v>727860</v>
      </c>
      <c r="P81" s="35">
        <v>644124.68999999994</v>
      </c>
      <c r="Q81" s="36">
        <v>0.72</v>
      </c>
      <c r="R81" s="34">
        <v>927070</v>
      </c>
      <c r="S81" s="35">
        <v>778267</v>
      </c>
      <c r="T81" s="35">
        <v>637075.68000000005</v>
      </c>
      <c r="U81" s="36">
        <v>0.68719263917503537</v>
      </c>
      <c r="V81" s="34">
        <v>-31557</v>
      </c>
      <c r="W81" s="35">
        <v>-21350</v>
      </c>
      <c r="X81" s="35">
        <v>-2281.0200000000186</v>
      </c>
      <c r="Y81" s="37">
        <v>2.1668829056023298E-2</v>
      </c>
    </row>
    <row r="82" spans="1:25">
      <c r="A82" s="38" t="s">
        <v>80</v>
      </c>
      <c r="B82" s="34">
        <v>17371</v>
      </c>
      <c r="C82" s="35">
        <v>17371</v>
      </c>
      <c r="D82" s="35">
        <v>13197.27</v>
      </c>
      <c r="E82" s="36">
        <v>0.75973000978642569</v>
      </c>
      <c r="F82" s="34" t="s">
        <v>19</v>
      </c>
      <c r="G82" s="35" t="s">
        <v>19</v>
      </c>
      <c r="H82" s="35" t="s">
        <v>19</v>
      </c>
      <c r="I82" s="36" t="s">
        <v>19</v>
      </c>
      <c r="J82" s="34">
        <v>19260</v>
      </c>
      <c r="K82" s="35">
        <v>17768</v>
      </c>
      <c r="L82" s="35">
        <v>14938.27</v>
      </c>
      <c r="M82" s="36">
        <v>0.77561111111111114</v>
      </c>
      <c r="N82" s="34" t="s">
        <v>19</v>
      </c>
      <c r="O82" s="35" t="s">
        <v>19</v>
      </c>
      <c r="P82" s="35" t="s">
        <v>19</v>
      </c>
      <c r="Q82" s="36" t="s">
        <v>19</v>
      </c>
      <c r="R82" s="34" t="s">
        <v>19</v>
      </c>
      <c r="S82" s="35" t="s">
        <v>19</v>
      </c>
      <c r="T82" s="35" t="s">
        <v>19</v>
      </c>
      <c r="U82" s="36" t="s">
        <v>19</v>
      </c>
      <c r="V82" s="34">
        <v>-1889</v>
      </c>
      <c r="W82" s="35">
        <v>-397</v>
      </c>
      <c r="X82" s="35">
        <v>-1741</v>
      </c>
      <c r="Y82" s="37">
        <v>-1.5881101324685454E-2</v>
      </c>
    </row>
    <row r="83" spans="1:25">
      <c r="A83" s="38" t="s">
        <v>81</v>
      </c>
      <c r="B83" s="34">
        <v>122186</v>
      </c>
      <c r="C83" s="35">
        <v>122186</v>
      </c>
      <c r="D83" s="35">
        <v>113599.32</v>
      </c>
      <c r="E83" s="36">
        <v>0.92972451835725867</v>
      </c>
      <c r="F83" s="34">
        <v>132313</v>
      </c>
      <c r="G83" s="35">
        <v>132313</v>
      </c>
      <c r="H83" s="35">
        <v>120783.75</v>
      </c>
      <c r="I83" s="36">
        <v>0.9128638153469425</v>
      </c>
      <c r="J83" s="34">
        <v>153914</v>
      </c>
      <c r="K83" s="35">
        <v>153914</v>
      </c>
      <c r="L83" s="35">
        <v>136544.67000000001</v>
      </c>
      <c r="M83" s="36">
        <v>0.88714912223709352</v>
      </c>
      <c r="N83" s="34">
        <v>153331</v>
      </c>
      <c r="O83" s="35">
        <v>153331</v>
      </c>
      <c r="P83" s="35">
        <v>138491.18</v>
      </c>
      <c r="Q83" s="36">
        <v>0.9</v>
      </c>
      <c r="R83" s="34">
        <v>164758</v>
      </c>
      <c r="S83" s="35">
        <v>164758</v>
      </c>
      <c r="T83" s="35">
        <v>150874.89000000001</v>
      </c>
      <c r="U83" s="36">
        <v>0.91573635271124931</v>
      </c>
      <c r="V83" s="34">
        <v>-42572</v>
      </c>
      <c r="W83" s="35">
        <v>-42572</v>
      </c>
      <c r="X83" s="35">
        <v>-37275.570000000007</v>
      </c>
      <c r="Y83" s="37">
        <v>1.3988165646009354E-2</v>
      </c>
    </row>
    <row r="84" spans="1:25">
      <c r="A84" s="38" t="s">
        <v>82</v>
      </c>
      <c r="B84" s="34">
        <v>51687</v>
      </c>
      <c r="C84" s="35">
        <v>51518</v>
      </c>
      <c r="D84" s="35">
        <v>46950.239999999998</v>
      </c>
      <c r="E84" s="36">
        <v>0.90835684021127161</v>
      </c>
      <c r="F84" s="34">
        <v>48824</v>
      </c>
      <c r="G84" s="35">
        <v>48446</v>
      </c>
      <c r="H84" s="35">
        <v>40612.410000000003</v>
      </c>
      <c r="I84" s="36">
        <v>0.83181242831394409</v>
      </c>
      <c r="J84" s="34">
        <v>41564</v>
      </c>
      <c r="K84" s="35">
        <v>40447</v>
      </c>
      <c r="L84" s="35">
        <v>38707</v>
      </c>
      <c r="M84" s="36">
        <v>0.94</v>
      </c>
      <c r="N84" s="34" t="s">
        <v>19</v>
      </c>
      <c r="O84" s="35" t="s">
        <v>19</v>
      </c>
      <c r="P84" s="35" t="s">
        <v>19</v>
      </c>
      <c r="Q84" s="36" t="s">
        <v>19</v>
      </c>
      <c r="R84" s="34" t="s">
        <v>19</v>
      </c>
      <c r="S84" s="35" t="s">
        <v>19</v>
      </c>
      <c r="T84" s="35" t="s">
        <v>19</v>
      </c>
      <c r="U84" s="36" t="s">
        <v>19</v>
      </c>
      <c r="V84" s="34">
        <v>10123</v>
      </c>
      <c r="W84" s="35">
        <v>11071</v>
      </c>
      <c r="X84" s="35">
        <v>8243.239999999998</v>
      </c>
      <c r="Y84" s="37">
        <v>-3.1643159788728337E-2</v>
      </c>
    </row>
    <row r="85" spans="1:25">
      <c r="A85" s="39" t="s">
        <v>83</v>
      </c>
      <c r="B85" s="34">
        <v>53533</v>
      </c>
      <c r="C85" s="35">
        <v>43865</v>
      </c>
      <c r="D85" s="35">
        <v>38286.720000000001</v>
      </c>
      <c r="E85" s="36">
        <v>0.71519847570657358</v>
      </c>
      <c r="F85" s="34">
        <v>54638</v>
      </c>
      <c r="G85" s="35">
        <v>46442</v>
      </c>
      <c r="H85" s="35">
        <v>39770.879999999997</v>
      </c>
      <c r="I85" s="36">
        <v>0.72789780006588811</v>
      </c>
      <c r="J85" s="34">
        <v>53801</v>
      </c>
      <c r="K85" s="35">
        <v>43281</v>
      </c>
      <c r="L85" s="35">
        <v>33970.6</v>
      </c>
      <c r="M85" s="36">
        <v>0.63141205553800117</v>
      </c>
      <c r="N85" s="34">
        <v>52119</v>
      </c>
      <c r="O85" s="35">
        <v>40815</v>
      </c>
      <c r="P85" s="35">
        <v>36011.480000000003</v>
      </c>
      <c r="Q85" s="36">
        <v>0.69</v>
      </c>
      <c r="R85" s="34">
        <v>53948</v>
      </c>
      <c r="S85" s="35">
        <v>40023</v>
      </c>
      <c r="T85" s="35">
        <v>33775.230000000003</v>
      </c>
      <c r="U85" s="36">
        <v>0.62607010454511758</v>
      </c>
      <c r="V85" s="34">
        <v>-415</v>
      </c>
      <c r="W85" s="35">
        <v>3842</v>
      </c>
      <c r="X85" s="35">
        <v>4511.489999999998</v>
      </c>
      <c r="Y85" s="37">
        <v>8.9128371161455999E-2</v>
      </c>
    </row>
    <row r="86" spans="1:25">
      <c r="A86" s="39" t="s">
        <v>84</v>
      </c>
      <c r="B86" s="34">
        <v>1803552</v>
      </c>
      <c r="C86" s="35">
        <v>1032599</v>
      </c>
      <c r="D86" s="35">
        <v>874859.19</v>
      </c>
      <c r="E86" s="36">
        <v>0.4850756673497631</v>
      </c>
      <c r="F86" s="34">
        <v>1717996</v>
      </c>
      <c r="G86" s="35">
        <v>1091462</v>
      </c>
      <c r="H86" s="35">
        <v>956517.48</v>
      </c>
      <c r="I86" s="36">
        <v>0.55676350818046139</v>
      </c>
      <c r="J86" s="34" t="s">
        <v>19</v>
      </c>
      <c r="K86" s="35" t="s">
        <v>19</v>
      </c>
      <c r="L86" s="35" t="s">
        <v>19</v>
      </c>
      <c r="M86" s="36" t="s">
        <v>19</v>
      </c>
      <c r="N86" s="34" t="s">
        <v>19</v>
      </c>
      <c r="O86" s="35" t="s">
        <v>19</v>
      </c>
      <c r="P86" s="35" t="s">
        <v>19</v>
      </c>
      <c r="Q86" s="36" t="s">
        <v>19</v>
      </c>
      <c r="R86" s="34" t="s">
        <v>19</v>
      </c>
      <c r="S86" s="35" t="s">
        <v>19</v>
      </c>
      <c r="T86" s="35" t="s">
        <v>19</v>
      </c>
      <c r="U86" s="36" t="s">
        <v>19</v>
      </c>
      <c r="V86" s="34">
        <v>85556</v>
      </c>
      <c r="W86" s="35">
        <v>-58863</v>
      </c>
      <c r="X86" s="35">
        <v>-81658.290000000037</v>
      </c>
      <c r="Y86" s="37">
        <v>-7.1687840830698291E-2</v>
      </c>
    </row>
    <row r="87" spans="1:25">
      <c r="A87" s="39"/>
      <c r="B87" s="34"/>
      <c r="C87" s="35"/>
      <c r="D87" s="35"/>
      <c r="E87" s="36"/>
      <c r="F87" s="34"/>
      <c r="G87" s="35"/>
      <c r="H87" s="35"/>
      <c r="I87" s="36"/>
      <c r="J87" s="34"/>
      <c r="K87" s="35"/>
      <c r="L87" s="35"/>
      <c r="M87" s="36"/>
      <c r="N87" s="34"/>
      <c r="O87" s="35"/>
      <c r="P87" s="35"/>
      <c r="Q87" s="36"/>
      <c r="R87" s="34"/>
      <c r="S87" s="35"/>
      <c r="T87" s="35"/>
      <c r="U87" s="36"/>
      <c r="V87" s="34"/>
      <c r="W87" s="35"/>
      <c r="X87" s="35"/>
      <c r="Y87" s="37"/>
    </row>
    <row r="88" spans="1:25">
      <c r="A88" s="39" t="s">
        <v>355</v>
      </c>
      <c r="B88" s="34">
        <v>718635</v>
      </c>
      <c r="C88" s="35">
        <v>578308</v>
      </c>
      <c r="D88" s="35">
        <v>394917.06</v>
      </c>
      <c r="E88" s="36">
        <v>0.54953774864847937</v>
      </c>
      <c r="F88" s="34">
        <v>684879</v>
      </c>
      <c r="G88" s="35">
        <v>637603</v>
      </c>
      <c r="H88" s="35">
        <v>545941.82999999996</v>
      </c>
      <c r="I88" s="36">
        <v>0.79713618025957866</v>
      </c>
      <c r="J88" s="34">
        <v>688434</v>
      </c>
      <c r="K88" s="35">
        <v>636713</v>
      </c>
      <c r="L88" s="35">
        <v>472106.04</v>
      </c>
      <c r="M88" s="36">
        <v>0.68576804748167575</v>
      </c>
      <c r="N88" s="34">
        <v>662686</v>
      </c>
      <c r="O88" s="35">
        <v>579222</v>
      </c>
      <c r="P88" s="35">
        <v>523047.82</v>
      </c>
      <c r="Q88" s="36">
        <v>0.79</v>
      </c>
      <c r="R88" s="34" t="s">
        <v>19</v>
      </c>
      <c r="S88" s="35" t="s">
        <v>19</v>
      </c>
      <c r="T88" s="35" t="s">
        <v>19</v>
      </c>
      <c r="U88" s="36" t="s">
        <v>19</v>
      </c>
      <c r="V88" s="34">
        <v>55949</v>
      </c>
      <c r="W88" s="35">
        <v>-914</v>
      </c>
      <c r="X88" s="35">
        <v>-128130.76000000001</v>
      </c>
      <c r="Y88" s="37">
        <v>-0.24046225135152066</v>
      </c>
    </row>
    <row r="89" spans="1:25">
      <c r="A89" s="39" t="s">
        <v>356</v>
      </c>
      <c r="B89" s="34">
        <v>211407</v>
      </c>
      <c r="C89" s="35">
        <v>209555</v>
      </c>
      <c r="D89" s="35">
        <v>192908.73</v>
      </c>
      <c r="E89" s="36">
        <v>0.9124992549915566</v>
      </c>
      <c r="F89" s="34">
        <v>258716</v>
      </c>
      <c r="G89" s="35">
        <v>247048</v>
      </c>
      <c r="H89" s="35">
        <v>208411.38</v>
      </c>
      <c r="I89" s="36">
        <v>0.80556046011843108</v>
      </c>
      <c r="J89" s="34">
        <v>281659</v>
      </c>
      <c r="K89" s="35">
        <v>263206</v>
      </c>
      <c r="L89" s="35">
        <v>250656.73</v>
      </c>
      <c r="M89" s="36">
        <v>0.8899297732364313</v>
      </c>
      <c r="N89" s="34" t="s">
        <v>19</v>
      </c>
      <c r="O89" s="35" t="s">
        <v>19</v>
      </c>
      <c r="P89" s="35" t="s">
        <v>19</v>
      </c>
      <c r="Q89" s="36" t="s">
        <v>19</v>
      </c>
      <c r="R89" s="34" t="s">
        <v>19</v>
      </c>
      <c r="S89" s="35" t="s">
        <v>19</v>
      </c>
      <c r="T89" s="35" t="s">
        <v>19</v>
      </c>
      <c r="U89" s="36" t="s">
        <v>19</v>
      </c>
      <c r="V89" s="34">
        <v>-70252</v>
      </c>
      <c r="W89" s="35">
        <v>-53651</v>
      </c>
      <c r="X89" s="35">
        <v>-57748</v>
      </c>
      <c r="Y89" s="37">
        <v>2.2569481755125298E-2</v>
      </c>
    </row>
    <row r="90" spans="1:25">
      <c r="A90" s="38" t="s">
        <v>357</v>
      </c>
      <c r="B90" s="34">
        <v>540000</v>
      </c>
      <c r="C90" s="35">
        <v>448838</v>
      </c>
      <c r="D90" s="35">
        <v>412524.33</v>
      </c>
      <c r="E90" s="36">
        <v>0.76393394444444451</v>
      </c>
      <c r="F90" s="34">
        <v>544302</v>
      </c>
      <c r="G90" s="35">
        <v>457999</v>
      </c>
      <c r="H90" s="35">
        <v>432079.74</v>
      </c>
      <c r="I90" s="36">
        <v>0.79382353913819903</v>
      </c>
      <c r="J90" s="34">
        <v>539295</v>
      </c>
      <c r="K90" s="35">
        <v>492758</v>
      </c>
      <c r="L90" s="35">
        <v>421448</v>
      </c>
      <c r="M90" s="36">
        <v>0.78</v>
      </c>
      <c r="N90" s="34" t="s">
        <v>19</v>
      </c>
      <c r="O90" s="35" t="s">
        <v>19</v>
      </c>
      <c r="P90" s="35" t="s">
        <v>19</v>
      </c>
      <c r="Q90" s="36" t="s">
        <v>19</v>
      </c>
      <c r="R90" s="34" t="s">
        <v>19</v>
      </c>
      <c r="S90" s="35" t="s">
        <v>19</v>
      </c>
      <c r="T90" s="35" t="s">
        <v>19</v>
      </c>
      <c r="U90" s="36" t="s">
        <v>19</v>
      </c>
      <c r="V90" s="34">
        <v>705</v>
      </c>
      <c r="W90" s="35">
        <v>-43920</v>
      </c>
      <c r="X90" s="35">
        <v>-8923.6699999999837</v>
      </c>
      <c r="Y90" s="37">
        <v>-1.6066055555555514E-2</v>
      </c>
    </row>
    <row r="91" spans="1:25" ht="13.5" thickBot="1">
      <c r="A91" s="50"/>
      <c r="B91" s="51"/>
      <c r="C91" s="52"/>
      <c r="D91" s="52"/>
      <c r="E91" s="53"/>
      <c r="F91" s="51"/>
      <c r="G91" s="52"/>
      <c r="H91" s="52"/>
      <c r="I91" s="53"/>
      <c r="J91" s="51"/>
      <c r="K91" s="52"/>
      <c r="L91" s="52"/>
      <c r="M91" s="53"/>
      <c r="N91" s="51"/>
      <c r="O91" s="52"/>
      <c r="P91" s="52"/>
      <c r="Q91" s="53"/>
      <c r="R91" s="51"/>
      <c r="S91" s="52"/>
      <c r="T91" s="52"/>
      <c r="U91" s="53"/>
      <c r="V91" s="51"/>
      <c r="W91" s="52"/>
      <c r="X91" s="52"/>
      <c r="Y91" s="54"/>
    </row>
    <row r="92" spans="1:25">
      <c r="A92" s="55"/>
      <c r="B92" s="36"/>
      <c r="C92" s="56"/>
      <c r="D92" s="56"/>
      <c r="E92" s="36"/>
      <c r="F92" s="57"/>
      <c r="G92" s="36"/>
      <c r="H92" s="36"/>
      <c r="I92" s="57"/>
      <c r="J92" s="57"/>
      <c r="K92" s="36"/>
      <c r="L92" s="36"/>
      <c r="M92" s="57"/>
      <c r="N92" s="57"/>
      <c r="O92" s="36"/>
      <c r="P92" s="36"/>
      <c r="Q92" s="57"/>
      <c r="R92" s="57"/>
      <c r="S92" s="36"/>
      <c r="T92" s="36"/>
      <c r="U92" s="57"/>
      <c r="V92" s="36"/>
      <c r="W92" s="57"/>
      <c r="X92" s="57"/>
      <c r="Y92" s="36"/>
    </row>
    <row r="93" spans="1:25">
      <c r="B93" s="36"/>
      <c r="C93" s="56"/>
      <c r="D93" s="56"/>
      <c r="E93" s="36"/>
      <c r="F93" s="57"/>
      <c r="G93" s="36"/>
      <c r="H93" s="36"/>
      <c r="I93" s="57"/>
      <c r="J93" s="57"/>
      <c r="K93" s="36"/>
      <c r="L93" s="36"/>
      <c r="M93" s="57"/>
      <c r="N93" s="57"/>
      <c r="O93" s="36"/>
      <c r="P93" s="36"/>
      <c r="Q93" s="57"/>
      <c r="R93" s="57"/>
      <c r="S93" s="36"/>
      <c r="T93" s="36"/>
      <c r="U93" s="57"/>
      <c r="V93" s="36"/>
      <c r="W93" s="57"/>
      <c r="X93" s="57"/>
      <c r="Y93" s="36"/>
    </row>
    <row r="94" spans="1:25" ht="12.75" customHeight="1">
      <c r="A94" s="624" t="s">
        <v>361</v>
      </c>
      <c r="B94" s="624"/>
      <c r="C94" s="624"/>
      <c r="D94" s="624"/>
      <c r="E94" s="624"/>
      <c r="F94" s="624"/>
      <c r="G94" s="624"/>
      <c r="H94" s="624"/>
      <c r="I94" s="624"/>
      <c r="J94" s="624"/>
      <c r="K94" s="624"/>
      <c r="L94" s="624"/>
      <c r="M94" s="624"/>
      <c r="N94" s="624"/>
      <c r="O94" s="624"/>
      <c r="P94" s="624"/>
      <c r="Q94" s="624"/>
      <c r="R94" s="8"/>
      <c r="S94" s="9"/>
      <c r="T94" s="9"/>
      <c r="U94" s="8"/>
      <c r="V94" s="9"/>
      <c r="W94" s="8"/>
      <c r="X94" s="8"/>
      <c r="Y94" s="9"/>
    </row>
    <row r="95" spans="1:25">
      <c r="A95" s="624"/>
      <c r="B95" s="624"/>
      <c r="C95" s="624"/>
      <c r="D95" s="624"/>
      <c r="E95" s="624"/>
      <c r="F95" s="624"/>
      <c r="G95" s="624"/>
      <c r="H95" s="624"/>
      <c r="I95" s="624"/>
      <c r="J95" s="624"/>
      <c r="K95" s="624"/>
      <c r="L95" s="624"/>
      <c r="M95" s="624"/>
      <c r="N95" s="624"/>
      <c r="O95" s="624"/>
      <c r="P95" s="624"/>
      <c r="Q95" s="624"/>
      <c r="R95" s="8"/>
      <c r="S95" s="9"/>
      <c r="T95" s="9"/>
      <c r="U95" s="8"/>
      <c r="V95" s="9"/>
      <c r="W95" s="8"/>
      <c r="X95" s="8"/>
      <c r="Y95" s="9"/>
    </row>
    <row r="96" spans="1:25">
      <c r="A96" s="624"/>
      <c r="B96" s="624"/>
      <c r="C96" s="624"/>
      <c r="D96" s="624"/>
      <c r="E96" s="624"/>
      <c r="F96" s="624"/>
      <c r="G96" s="624"/>
      <c r="H96" s="624"/>
      <c r="I96" s="624"/>
      <c r="J96" s="624"/>
      <c r="K96" s="624"/>
      <c r="L96" s="624"/>
      <c r="M96" s="624"/>
      <c r="N96" s="624"/>
      <c r="O96" s="624"/>
      <c r="P96" s="624"/>
      <c r="Q96" s="624"/>
    </row>
    <row r="97" spans="1:28">
      <c r="A97" s="624"/>
      <c r="B97" s="624"/>
      <c r="C97" s="624"/>
      <c r="D97" s="624"/>
      <c r="E97" s="624"/>
      <c r="F97" s="624"/>
      <c r="G97" s="624"/>
      <c r="H97" s="624"/>
      <c r="I97" s="624"/>
      <c r="J97" s="624"/>
      <c r="K97" s="624"/>
      <c r="L97" s="624"/>
      <c r="M97" s="624"/>
      <c r="N97" s="624"/>
      <c r="O97" s="624"/>
      <c r="P97" s="624"/>
      <c r="Q97" s="624"/>
    </row>
    <row r="98" spans="1:28">
      <c r="A98" s="580" t="s">
        <v>324</v>
      </c>
    </row>
    <row r="99" spans="1:28">
      <c r="A99" s="580" t="s">
        <v>325</v>
      </c>
    </row>
    <row r="100" spans="1:28">
      <c r="A100" s="93" t="s">
        <v>326</v>
      </c>
      <c r="Z100" s="14"/>
      <c r="AA100" s="14"/>
      <c r="AB100" s="14"/>
    </row>
    <row r="101" spans="1:28">
      <c r="A101" s="586" t="s">
        <v>358</v>
      </c>
      <c r="Z101" s="14"/>
      <c r="AA101" s="14"/>
      <c r="AB101" s="14"/>
    </row>
    <row r="102" spans="1:28">
      <c r="Z102" s="14"/>
      <c r="AA102" s="14"/>
      <c r="AB102" s="14"/>
    </row>
    <row r="103" spans="1:28">
      <c r="Z103" s="14"/>
      <c r="AA103" s="14"/>
      <c r="AB103" s="14"/>
    </row>
    <row r="104" spans="1:28">
      <c r="Z104" s="14"/>
      <c r="AA104" s="14"/>
      <c r="AB104" s="14"/>
    </row>
    <row r="105" spans="1:28">
      <c r="Z105" s="14"/>
      <c r="AA105" s="14"/>
      <c r="AB105" s="14"/>
    </row>
    <row r="106" spans="1:28" ht="409.6">
      <c r="Z106" s="14"/>
      <c r="AA106" s="14"/>
      <c r="AB106" s="14"/>
    </row>
    <row r="107" spans="1:28" ht="409.6">
      <c r="Z107" s="14"/>
      <c r="AA107" s="14"/>
      <c r="AB107" s="14"/>
    </row>
    <row r="108" spans="1:28" ht="409.6">
      <c r="Z108" s="14"/>
      <c r="AA108" s="14"/>
      <c r="AB108" s="14"/>
    </row>
    <row r="109" spans="1:28" ht="409.6">
      <c r="Z109" s="14"/>
      <c r="AA109" s="14"/>
      <c r="AB109" s="14"/>
    </row>
    <row r="110" spans="1:28">
      <c r="Z110" s="14"/>
      <c r="AA110" s="14"/>
      <c r="AB110" s="14"/>
    </row>
  </sheetData>
  <mergeCells count="31">
    <mergeCell ref="T12:T14"/>
    <mergeCell ref="A94:Q97"/>
    <mergeCell ref="B11:E11"/>
    <mergeCell ref="F11:I11"/>
    <mergeCell ref="J11:M11"/>
    <mergeCell ref="N11:Q11"/>
    <mergeCell ref="B12:B14"/>
    <mergeCell ref="C12:C14"/>
    <mergeCell ref="P12:P14"/>
    <mergeCell ref="G12:G14"/>
    <mergeCell ref="L12:L14"/>
    <mergeCell ref="R11:U11"/>
    <mergeCell ref="N12:N14"/>
    <mergeCell ref="O12:O14"/>
    <mergeCell ref="J12:J14"/>
    <mergeCell ref="U12:U14"/>
    <mergeCell ref="W12:W14"/>
    <mergeCell ref="V11:Y11"/>
    <mergeCell ref="M12:M14"/>
    <mergeCell ref="Y12:Y14"/>
    <mergeCell ref="V12:V14"/>
    <mergeCell ref="H12:H14"/>
    <mergeCell ref="X12:X14"/>
    <mergeCell ref="D12:D14"/>
    <mergeCell ref="E12:E14"/>
    <mergeCell ref="F12:F14"/>
    <mergeCell ref="Q12:Q14"/>
    <mergeCell ref="I12:I14"/>
    <mergeCell ref="K12:K14"/>
    <mergeCell ref="R12:R14"/>
    <mergeCell ref="S12:S14"/>
  </mergeCells>
  <hyperlinks>
    <hyperlink ref="A1" r:id="rId1" display="http://dx.doi.org/10.1787/9789264266490-en"/>
    <hyperlink ref="A4" r:id="rId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R108"/>
  <sheetViews>
    <sheetView showGridLines="0" zoomScale="80" zoomScaleNormal="80" workbookViewId="0"/>
  </sheetViews>
  <sheetFormatPr defaultRowHeight="12.75"/>
  <cols>
    <col min="1" max="1" width="34.28515625" customWidth="1"/>
    <col min="2" max="13" width="15" customWidth="1"/>
  </cols>
  <sheetData>
    <row r="1" spans="1:13" s="771" customFormat="1">
      <c r="A1" s="772" t="s">
        <v>394</v>
      </c>
    </row>
    <row r="2" spans="1:13" s="771" customFormat="1">
      <c r="A2" s="771" t="s">
        <v>371</v>
      </c>
      <c r="B2" s="771" t="s">
        <v>395</v>
      </c>
    </row>
    <row r="3" spans="1:13" s="771" customFormat="1">
      <c r="A3" s="771" t="s">
        <v>396</v>
      </c>
    </row>
    <row r="4" spans="1:13" s="771" customFormat="1">
      <c r="A4" s="772" t="s">
        <v>397</v>
      </c>
    </row>
    <row r="5" spans="1:13" s="771" customFormat="1"/>
    <row r="6" spans="1:13">
      <c r="A6" s="16" t="s">
        <v>248</v>
      </c>
      <c r="B6" s="17"/>
      <c r="C6" s="17"/>
      <c r="D6" s="17"/>
      <c r="E6" s="17"/>
      <c r="F6" s="17"/>
      <c r="G6" s="17"/>
      <c r="H6" s="423"/>
      <c r="I6" s="423"/>
      <c r="J6" s="423"/>
      <c r="K6" s="423"/>
      <c r="L6" s="423"/>
      <c r="M6" s="423"/>
    </row>
    <row r="7" spans="1:13" ht="14.25">
      <c r="A7" s="424" t="s">
        <v>249</v>
      </c>
      <c r="B7" s="20"/>
      <c r="C7" s="20"/>
      <c r="D7" s="20"/>
      <c r="E7" s="20"/>
      <c r="F7" s="20"/>
      <c r="G7" s="20"/>
      <c r="H7" s="425"/>
      <c r="I7" s="425"/>
      <c r="J7" s="425"/>
      <c r="K7" s="425"/>
      <c r="L7" s="425"/>
      <c r="M7" s="425"/>
    </row>
    <row r="8" spans="1:13">
      <c r="A8" s="22" t="s">
        <v>87</v>
      </c>
      <c r="B8" s="20"/>
      <c r="C8" s="20"/>
      <c r="D8" s="20"/>
      <c r="E8" s="20"/>
      <c r="F8" s="20"/>
      <c r="G8" s="20"/>
      <c r="H8" s="425"/>
      <c r="I8" s="13"/>
      <c r="J8" s="425"/>
      <c r="K8" s="425"/>
      <c r="L8" s="358"/>
      <c r="M8" s="425"/>
    </row>
    <row r="9" spans="1:13">
      <c r="A9" s="19"/>
      <c r="B9" s="20"/>
      <c r="C9" s="20"/>
      <c r="D9" s="20"/>
      <c r="E9" s="20"/>
      <c r="F9" s="20"/>
      <c r="G9" s="20"/>
      <c r="H9" s="730"/>
      <c r="I9" s="730"/>
      <c r="J9" s="730"/>
      <c r="K9" s="730"/>
      <c r="L9" s="730"/>
      <c r="M9" s="730"/>
    </row>
    <row r="10" spans="1:13">
      <c r="A10" s="19"/>
      <c r="B10" s="20"/>
      <c r="C10" s="20"/>
      <c r="D10" s="20"/>
      <c r="E10" s="20"/>
      <c r="F10" s="20"/>
      <c r="G10" s="20"/>
      <c r="H10" s="425"/>
      <c r="I10" s="425"/>
      <c r="J10" s="425"/>
      <c r="K10" s="425"/>
      <c r="L10" s="425"/>
      <c r="M10" s="425"/>
    </row>
    <row r="11" spans="1:13" ht="13.5" thickBot="1">
      <c r="A11" s="19"/>
      <c r="B11" s="20"/>
      <c r="C11" s="20"/>
      <c r="D11" s="20"/>
      <c r="E11" s="20"/>
      <c r="F11" s="20"/>
      <c r="G11" s="20"/>
      <c r="H11" s="425"/>
      <c r="I11" s="425"/>
      <c r="J11" s="425"/>
      <c r="K11" s="425"/>
      <c r="L11" s="425"/>
      <c r="M11" s="425"/>
    </row>
    <row r="12" spans="1:13" ht="42.75" customHeight="1">
      <c r="A12" s="731"/>
      <c r="B12" s="709" t="s">
        <v>250</v>
      </c>
      <c r="C12" s="715"/>
      <c r="D12" s="709" t="s">
        <v>251</v>
      </c>
      <c r="E12" s="715"/>
      <c r="F12" s="709" t="s">
        <v>252</v>
      </c>
      <c r="G12" s="715"/>
      <c r="H12" s="734" t="s">
        <v>253</v>
      </c>
      <c r="I12" s="735"/>
      <c r="J12" s="736"/>
      <c r="K12" s="734" t="s">
        <v>254</v>
      </c>
      <c r="L12" s="735"/>
      <c r="M12" s="737"/>
    </row>
    <row r="13" spans="1:13" ht="39" customHeight="1">
      <c r="A13" s="732"/>
      <c r="B13" s="728" t="s">
        <v>255</v>
      </c>
      <c r="C13" s="738"/>
      <c r="D13" s="728" t="s">
        <v>384</v>
      </c>
      <c r="E13" s="738"/>
      <c r="F13" s="728" t="s">
        <v>385</v>
      </c>
      <c r="G13" s="729"/>
      <c r="H13" s="426" t="s">
        <v>256</v>
      </c>
      <c r="I13" s="427" t="s">
        <v>257</v>
      </c>
      <c r="J13" s="428" t="s">
        <v>258</v>
      </c>
      <c r="K13" s="429" t="s">
        <v>256</v>
      </c>
      <c r="L13" s="427" t="s">
        <v>257</v>
      </c>
      <c r="M13" s="430" t="s">
        <v>258</v>
      </c>
    </row>
    <row r="14" spans="1:13">
      <c r="A14" s="733"/>
      <c r="B14" s="431" t="s">
        <v>134</v>
      </c>
      <c r="C14" s="432" t="s">
        <v>99</v>
      </c>
      <c r="D14" s="431" t="s">
        <v>134</v>
      </c>
      <c r="E14" s="432" t="s">
        <v>99</v>
      </c>
      <c r="F14" s="431" t="s">
        <v>134</v>
      </c>
      <c r="G14" s="432" t="s">
        <v>99</v>
      </c>
      <c r="H14" s="433" t="s">
        <v>123</v>
      </c>
      <c r="I14" s="434" t="s">
        <v>123</v>
      </c>
      <c r="J14" s="435" t="s">
        <v>123</v>
      </c>
      <c r="K14" s="436" t="s">
        <v>123</v>
      </c>
      <c r="L14" s="434" t="s">
        <v>123</v>
      </c>
      <c r="M14" s="437" t="s">
        <v>123</v>
      </c>
    </row>
    <row r="15" spans="1:13">
      <c r="A15" s="72" t="s">
        <v>13</v>
      </c>
      <c r="B15" s="73"/>
      <c r="C15" s="76"/>
      <c r="D15" s="73"/>
      <c r="E15" s="241"/>
      <c r="F15" s="75"/>
      <c r="G15" s="76"/>
      <c r="H15" s="438"/>
      <c r="I15" s="439"/>
      <c r="J15" s="440"/>
      <c r="K15" s="441"/>
      <c r="L15" s="75"/>
      <c r="M15" s="81"/>
    </row>
    <row r="16" spans="1:13">
      <c r="A16" s="38" t="s">
        <v>14</v>
      </c>
      <c r="B16" s="442">
        <v>43.777627139305899</v>
      </c>
      <c r="C16" s="443">
        <v>1.4580195322182694</v>
      </c>
      <c r="D16" s="442">
        <v>25.666006578788167</v>
      </c>
      <c r="E16" s="444">
        <v>1.4585234524829407</v>
      </c>
      <c r="F16" s="445">
        <v>61.102363182812681</v>
      </c>
      <c r="G16" s="443">
        <v>3.9957408737400582</v>
      </c>
      <c r="H16" s="446">
        <v>11.688406258962925</v>
      </c>
      <c r="I16" s="447">
        <v>36.657875061035156</v>
      </c>
      <c r="J16" s="448">
        <v>3.7236685752868652</v>
      </c>
      <c r="K16" s="446">
        <v>16.437015838742258</v>
      </c>
      <c r="L16" s="447">
        <v>62.994552612304688</v>
      </c>
      <c r="M16" s="449">
        <v>3.8781406879425049</v>
      </c>
    </row>
    <row r="17" spans="1:13">
      <c r="A17" s="38" t="s">
        <v>15</v>
      </c>
      <c r="B17" s="442">
        <v>45.40076902672849</v>
      </c>
      <c r="C17" s="443">
        <v>1.9947530441853218</v>
      </c>
      <c r="D17" s="442">
        <v>15.763980168479044</v>
      </c>
      <c r="E17" s="444">
        <v>1.6704202969021444</v>
      </c>
      <c r="F17" s="445">
        <v>96.782992101559827</v>
      </c>
      <c r="G17" s="443">
        <v>4.9314433143649357</v>
      </c>
      <c r="H17" s="446">
        <v>15.893085636139537</v>
      </c>
      <c r="I17" s="447">
        <v>19.693220138549805</v>
      </c>
      <c r="J17" s="448">
        <v>2.4814202785491943</v>
      </c>
      <c r="K17" s="446">
        <v>31.236467043466604</v>
      </c>
      <c r="L17" s="447">
        <v>68.753547668457031</v>
      </c>
      <c r="M17" s="449">
        <v>2.470588207244873</v>
      </c>
    </row>
    <row r="18" spans="1:13">
      <c r="A18" s="38" t="s">
        <v>16</v>
      </c>
      <c r="B18" s="442">
        <v>48.174785349899729</v>
      </c>
      <c r="C18" s="443">
        <v>1.7581652183186687</v>
      </c>
      <c r="D18" s="442">
        <v>18.686387157823827</v>
      </c>
      <c r="E18" s="444">
        <v>1.2116318713353089</v>
      </c>
      <c r="F18" s="445">
        <v>101.04280934374397</v>
      </c>
      <c r="G18" s="443">
        <v>4.8291887230089925</v>
      </c>
      <c r="H18" s="446">
        <v>19.257569763630052</v>
      </c>
      <c r="I18" s="447">
        <v>25.028472900390625</v>
      </c>
      <c r="J18" s="448">
        <v>3.9791359901428223</v>
      </c>
      <c r="K18" s="446">
        <v>36.764541655009275</v>
      </c>
      <c r="L18" s="447">
        <v>78.676177978515625</v>
      </c>
      <c r="M18" s="449">
        <v>3.9707610607147217</v>
      </c>
    </row>
    <row r="19" spans="1:13">
      <c r="A19" s="38" t="s">
        <v>17</v>
      </c>
      <c r="B19" s="442">
        <v>33.650143921530287</v>
      </c>
      <c r="C19" s="443">
        <v>1.4845058468941537</v>
      </c>
      <c r="D19" s="442">
        <v>23.472348288110322</v>
      </c>
      <c r="E19" s="444">
        <v>1.4564736395286368</v>
      </c>
      <c r="F19" s="445">
        <v>49.80461851547232</v>
      </c>
      <c r="G19" s="443">
        <v>3.8187776316713693</v>
      </c>
      <c r="H19" s="446">
        <v>8.7690372329324742</v>
      </c>
      <c r="I19" s="447">
        <v>30.581743240356445</v>
      </c>
      <c r="J19" s="448">
        <v>3.9481966495513916</v>
      </c>
      <c r="K19" s="446">
        <v>11.892199128007304</v>
      </c>
      <c r="L19" s="447">
        <v>53.702548980712891</v>
      </c>
      <c r="M19" s="449">
        <v>4.0018911361694336</v>
      </c>
    </row>
    <row r="20" spans="1:13">
      <c r="A20" s="38" t="s">
        <v>18</v>
      </c>
      <c r="B20" s="442">
        <v>32.347806490826109</v>
      </c>
      <c r="C20" s="443">
        <v>1.3589790048878865</v>
      </c>
      <c r="D20" s="442">
        <v>9.4864014262425069</v>
      </c>
      <c r="E20" s="444">
        <v>1.3806568856630319</v>
      </c>
      <c r="F20" s="445">
        <v>48.292437093221025</v>
      </c>
      <c r="G20" s="443">
        <v>2.8025493181946488</v>
      </c>
      <c r="H20" s="446">
        <v>16.894554971795387</v>
      </c>
      <c r="I20" s="447">
        <v>24.666730880737305</v>
      </c>
      <c r="J20" s="448">
        <v>1.2535796165466309</v>
      </c>
      <c r="K20" s="446">
        <v>26.281627073346687</v>
      </c>
      <c r="L20" s="447">
        <v>66.545944213867188</v>
      </c>
      <c r="M20" s="449">
        <v>1.3029643297195435</v>
      </c>
    </row>
    <row r="21" spans="1:13">
      <c r="A21" s="39" t="s">
        <v>20</v>
      </c>
      <c r="B21" s="442">
        <v>51.680282224607907</v>
      </c>
      <c r="C21" s="443">
        <v>2.0981810306533211</v>
      </c>
      <c r="D21" s="442">
        <v>20.853840696708954</v>
      </c>
      <c r="E21" s="444">
        <v>1.8059368170713417</v>
      </c>
      <c r="F21" s="445">
        <v>98.467398580378259</v>
      </c>
      <c r="G21" s="443">
        <v>4.9311993552056386</v>
      </c>
      <c r="H21" s="446">
        <v>18.820933765304968</v>
      </c>
      <c r="I21" s="447">
        <v>23.721071243286133</v>
      </c>
      <c r="J21" s="448">
        <v>3.1420269012451172</v>
      </c>
      <c r="K21" s="446">
        <v>33.515623858377836</v>
      </c>
      <c r="L21" s="447">
        <v>75.425682067871094</v>
      </c>
      <c r="M21" s="449">
        <v>3.0233068466186523</v>
      </c>
    </row>
    <row r="22" spans="1:13">
      <c r="A22" s="39" t="s">
        <v>21</v>
      </c>
      <c r="B22" s="442">
        <v>33.540882648958899</v>
      </c>
      <c r="C22" s="443">
        <v>1.7046113553645721</v>
      </c>
      <c r="D22" s="442">
        <v>26.331807019021046</v>
      </c>
      <c r="E22" s="444">
        <v>1.5161273310087664</v>
      </c>
      <c r="F22" s="445">
        <v>35.775317986217694</v>
      </c>
      <c r="G22" s="443">
        <v>5.2861838580443266</v>
      </c>
      <c r="H22" s="446">
        <v>10.422240937790553</v>
      </c>
      <c r="I22" s="447">
        <v>35.417057037353516</v>
      </c>
      <c r="J22" s="448">
        <v>6.304112434387207</v>
      </c>
      <c r="K22" s="446">
        <v>12.331265816878865</v>
      </c>
      <c r="L22" s="447">
        <v>50.703411102294922</v>
      </c>
      <c r="M22" s="449">
        <v>6.3292922973632812</v>
      </c>
    </row>
    <row r="23" spans="1:13">
      <c r="A23" s="39" t="s">
        <v>22</v>
      </c>
      <c r="B23" s="442">
        <v>32.32605023327892</v>
      </c>
      <c r="C23" s="443">
        <v>1.8302519370270292</v>
      </c>
      <c r="D23" s="442">
        <v>20.22997051462626</v>
      </c>
      <c r="E23" s="444">
        <v>1.8800845064566798</v>
      </c>
      <c r="F23" s="445">
        <v>46.852547619403801</v>
      </c>
      <c r="G23" s="443">
        <v>5.9169948624714017</v>
      </c>
      <c r="H23" s="446">
        <v>7.8478994824353512</v>
      </c>
      <c r="I23" s="447">
        <v>23.991369247436523</v>
      </c>
      <c r="J23" s="448">
        <v>2.663060188293457</v>
      </c>
      <c r="K23" s="446">
        <v>11.009602547494353</v>
      </c>
      <c r="L23" s="447">
        <v>48.245048522949219</v>
      </c>
      <c r="M23" s="449">
        <v>2.6404590606689453</v>
      </c>
    </row>
    <row r="24" spans="1:13">
      <c r="A24" s="38" t="s">
        <v>23</v>
      </c>
      <c r="B24" s="442">
        <v>40.480058559670177</v>
      </c>
      <c r="C24" s="443">
        <v>2.2823475069150674</v>
      </c>
      <c r="D24" s="442">
        <v>34.904813097295914</v>
      </c>
      <c r="E24" s="444">
        <v>2.2964800208298395</v>
      </c>
      <c r="F24" s="445">
        <v>34.606471650873964</v>
      </c>
      <c r="G24" s="443">
        <v>8.5200387565758167</v>
      </c>
      <c r="H24" s="450">
        <v>10.007774529424836</v>
      </c>
      <c r="I24" s="451">
        <v>38.253616333007813</v>
      </c>
      <c r="J24" s="452">
        <v>7.6442351341247559</v>
      </c>
      <c r="K24" s="450">
        <v>10.997264972899373</v>
      </c>
      <c r="L24" s="451">
        <v>46.060791015625</v>
      </c>
      <c r="M24" s="453">
        <v>7.6913957595825195</v>
      </c>
    </row>
    <row r="25" spans="1:13">
      <c r="A25" s="38" t="s">
        <v>24</v>
      </c>
      <c r="B25" s="442" t="s">
        <v>230</v>
      </c>
      <c r="C25" s="443" t="s">
        <v>230</v>
      </c>
      <c r="D25" s="442" t="s">
        <v>230</v>
      </c>
      <c r="E25" s="444" t="s">
        <v>230</v>
      </c>
      <c r="F25" s="445" t="s">
        <v>230</v>
      </c>
      <c r="G25" s="443" t="s">
        <v>230</v>
      </c>
      <c r="H25" s="446" t="s">
        <v>230</v>
      </c>
      <c r="I25" s="447" t="s">
        <v>230</v>
      </c>
      <c r="J25" s="448" t="s">
        <v>230</v>
      </c>
      <c r="K25" s="446" t="s">
        <v>230</v>
      </c>
      <c r="L25" s="447" t="s">
        <v>230</v>
      </c>
      <c r="M25" s="449" t="s">
        <v>230</v>
      </c>
    </row>
    <row r="26" spans="1:13">
      <c r="A26" s="39" t="s">
        <v>25</v>
      </c>
      <c r="B26" s="442">
        <v>41.71218726754438</v>
      </c>
      <c r="C26" s="443">
        <v>1.8789157448305349</v>
      </c>
      <c r="D26" s="442">
        <v>14.607176967303211</v>
      </c>
      <c r="E26" s="444">
        <v>1.4185817087613972</v>
      </c>
      <c r="F26" s="445">
        <v>100.71757230534455</v>
      </c>
      <c r="G26" s="443">
        <v>4.3099893571243078</v>
      </c>
      <c r="H26" s="446">
        <v>15.839213303146494</v>
      </c>
      <c r="I26" s="447">
        <v>20.295106887817383</v>
      </c>
      <c r="J26" s="448">
        <v>2.6490495204925537</v>
      </c>
      <c r="K26" s="446">
        <v>34.001007993335513</v>
      </c>
      <c r="L26" s="447">
        <v>74.567604064941406</v>
      </c>
      <c r="M26" s="449">
        <v>2.6831183433532715</v>
      </c>
    </row>
    <row r="27" spans="1:13">
      <c r="A27" s="38" t="s">
        <v>26</v>
      </c>
      <c r="B27" s="442">
        <v>33.820900184177859</v>
      </c>
      <c r="C27" s="443">
        <v>2.0517701097731793</v>
      </c>
      <c r="D27" s="442">
        <v>14.503516525139529</v>
      </c>
      <c r="E27" s="444">
        <v>1.6404379636230197</v>
      </c>
      <c r="F27" s="445">
        <v>70.30665861421879</v>
      </c>
      <c r="G27" s="443">
        <v>6.3970346336892021</v>
      </c>
      <c r="H27" s="446">
        <v>12.542764174554428</v>
      </c>
      <c r="I27" s="447">
        <v>20.894182205200195</v>
      </c>
      <c r="J27" s="448">
        <v>2.7294919490814209</v>
      </c>
      <c r="K27" s="446">
        <v>23.340472935415491</v>
      </c>
      <c r="L27" s="447">
        <v>60.089923858642578</v>
      </c>
      <c r="M27" s="449">
        <v>2.7563712596893311</v>
      </c>
    </row>
    <row r="28" spans="1:13">
      <c r="A28" s="39" t="s">
        <v>27</v>
      </c>
      <c r="B28" s="442">
        <v>46.589658251806675</v>
      </c>
      <c r="C28" s="443">
        <v>1.8756816441818449</v>
      </c>
      <c r="D28" s="442">
        <v>6.0507848739085208</v>
      </c>
      <c r="E28" s="444">
        <v>1.2000025251233031</v>
      </c>
      <c r="F28" s="445">
        <v>95.796688682654263</v>
      </c>
      <c r="G28" s="443">
        <v>3.6038709058102136</v>
      </c>
      <c r="H28" s="446">
        <v>21.397121724889804</v>
      </c>
      <c r="I28" s="447">
        <v>11.634485244750977</v>
      </c>
      <c r="J28" s="448">
        <v>0.39450126886367798</v>
      </c>
      <c r="K28" s="446">
        <v>43.478918611272647</v>
      </c>
      <c r="L28" s="447">
        <v>80.097541809082031</v>
      </c>
      <c r="M28" s="449">
        <v>0.29919582605361938</v>
      </c>
    </row>
    <row r="29" spans="1:13">
      <c r="A29" s="38" t="s">
        <v>28</v>
      </c>
      <c r="B29" s="442">
        <v>27.583961489840597</v>
      </c>
      <c r="C29" s="443">
        <v>2.1473101354298372</v>
      </c>
      <c r="D29" s="442">
        <v>25.571984926527946</v>
      </c>
      <c r="E29" s="444">
        <v>2.4201937342955544</v>
      </c>
      <c r="F29" s="445">
        <v>13.695582987665132</v>
      </c>
      <c r="G29" s="443">
        <v>6.9784701831421927</v>
      </c>
      <c r="H29" s="446">
        <v>4.922382462238482</v>
      </c>
      <c r="I29" s="447">
        <v>40.350479125976563</v>
      </c>
      <c r="J29" s="448">
        <v>4.6317706108093262</v>
      </c>
      <c r="K29" s="446">
        <v>5.0773907612912277</v>
      </c>
      <c r="L29" s="447">
        <v>49.716239929199219</v>
      </c>
      <c r="M29" s="449">
        <v>4.5880913734436035</v>
      </c>
    </row>
    <row r="30" spans="1:13">
      <c r="A30" s="38" t="s">
        <v>29</v>
      </c>
      <c r="B30" s="442">
        <v>37.586074257210797</v>
      </c>
      <c r="C30" s="443">
        <v>1.6071200740834823</v>
      </c>
      <c r="D30" s="442">
        <v>29.713797477482689</v>
      </c>
      <c r="E30" s="444">
        <v>1.6165371323176174</v>
      </c>
      <c r="F30" s="445">
        <v>39.041999055910651</v>
      </c>
      <c r="G30" s="443">
        <v>5.3125825967391709</v>
      </c>
      <c r="H30" s="446">
        <v>12.669611439268147</v>
      </c>
      <c r="I30" s="447">
        <v>44.239612579345703</v>
      </c>
      <c r="J30" s="448">
        <v>7.554377555847168</v>
      </c>
      <c r="K30" s="446">
        <v>14.87094026143539</v>
      </c>
      <c r="L30" s="447">
        <v>61.468704223632812</v>
      </c>
      <c r="M30" s="449">
        <v>7.6157793998718262</v>
      </c>
    </row>
    <row r="31" spans="1:13">
      <c r="A31" s="39" t="s">
        <v>30</v>
      </c>
      <c r="B31" s="442">
        <v>41.63629832019555</v>
      </c>
      <c r="C31" s="443">
        <v>2.3329632047883533</v>
      </c>
      <c r="D31" s="442">
        <v>17.514442318342116</v>
      </c>
      <c r="E31" s="444">
        <v>1.8438328654054881</v>
      </c>
      <c r="F31" s="445">
        <v>101.18956701601233</v>
      </c>
      <c r="G31" s="443">
        <v>10.170662792139975</v>
      </c>
      <c r="H31" s="446">
        <v>11.16930901675612</v>
      </c>
      <c r="I31" s="447">
        <v>17.775585174560547</v>
      </c>
      <c r="J31" s="448">
        <v>2.5360512733459473</v>
      </c>
      <c r="K31" s="446">
        <v>23.147287391058178</v>
      </c>
      <c r="L31" s="447">
        <v>59.742416381835938</v>
      </c>
      <c r="M31" s="449">
        <v>2.5214223861694336</v>
      </c>
    </row>
    <row r="32" spans="1:13">
      <c r="A32" s="39" t="s">
        <v>31</v>
      </c>
      <c r="B32" s="442">
        <v>29.86314674886377</v>
      </c>
      <c r="C32" s="443">
        <v>1.730800554081507</v>
      </c>
      <c r="D32" s="442">
        <v>7.7169765831169848</v>
      </c>
      <c r="E32" s="444">
        <v>1.2027624936555734</v>
      </c>
      <c r="F32" s="445">
        <v>80.058578155832222</v>
      </c>
      <c r="G32" s="443">
        <v>4.9559425447122534</v>
      </c>
      <c r="H32" s="446">
        <v>9.6432389686295288</v>
      </c>
      <c r="I32" s="447">
        <v>11.297062873840332</v>
      </c>
      <c r="J32" s="448">
        <v>0.96581184864044189</v>
      </c>
      <c r="K32" s="446">
        <v>23.51124558897736</v>
      </c>
      <c r="L32" s="447">
        <v>52.498805999755859</v>
      </c>
      <c r="M32" s="449">
        <v>1.0133764743804932</v>
      </c>
    </row>
    <row r="33" spans="1:13">
      <c r="A33" s="39" t="s">
        <v>32</v>
      </c>
      <c r="B33" s="442">
        <v>41.871629399524451</v>
      </c>
      <c r="C33" s="443">
        <v>2.2170640271751951</v>
      </c>
      <c r="D33" s="442">
        <v>10.162731164020812</v>
      </c>
      <c r="E33" s="444">
        <v>1.7004860730686486</v>
      </c>
      <c r="F33" s="445">
        <v>130.58733772347497</v>
      </c>
      <c r="G33" s="443">
        <v>7.0657115047311603</v>
      </c>
      <c r="H33" s="446">
        <v>10.061388714953814</v>
      </c>
      <c r="I33" s="447">
        <v>10.212382316589355</v>
      </c>
      <c r="J33" s="448">
        <v>0.82274740934371948</v>
      </c>
      <c r="K33" s="446">
        <v>28.049551704051147</v>
      </c>
      <c r="L33" s="447">
        <v>63.025482177734375</v>
      </c>
      <c r="M33" s="449">
        <v>0.8452754020690918</v>
      </c>
    </row>
    <row r="34" spans="1:13">
      <c r="A34" s="38" t="s">
        <v>33</v>
      </c>
      <c r="B34" s="442">
        <v>44.294514642901397</v>
      </c>
      <c r="C34" s="443">
        <v>2.7232821659158906</v>
      </c>
      <c r="D34" s="442">
        <v>22.842590694453989</v>
      </c>
      <c r="E34" s="444">
        <v>2.0423922811691413</v>
      </c>
      <c r="F34" s="445">
        <v>91.603861383629351</v>
      </c>
      <c r="G34" s="443">
        <v>6.3323835791646514</v>
      </c>
      <c r="H34" s="446">
        <v>10.109405221707409</v>
      </c>
      <c r="I34" s="447">
        <v>24.847661972045898</v>
      </c>
      <c r="J34" s="448">
        <v>2.6642856597900391</v>
      </c>
      <c r="K34" s="446">
        <v>17.865833666251383</v>
      </c>
      <c r="L34" s="447">
        <v>63.693119049072266</v>
      </c>
      <c r="M34" s="449">
        <v>2.7043073177337646</v>
      </c>
    </row>
    <row r="35" spans="1:13">
      <c r="A35" s="39" t="s">
        <v>34</v>
      </c>
      <c r="B35" s="442">
        <v>26.413334752841866</v>
      </c>
      <c r="C35" s="443">
        <v>1.6045709644298347</v>
      </c>
      <c r="D35" s="442">
        <v>15.699036268619842</v>
      </c>
      <c r="E35" s="444">
        <v>1.6103488024944637</v>
      </c>
      <c r="F35" s="445">
        <v>38.734009560909172</v>
      </c>
      <c r="G35" s="443">
        <v>4.2604195381715604</v>
      </c>
      <c r="H35" s="450">
        <v>8.7375812116092195</v>
      </c>
      <c r="I35" s="451">
        <v>31.648279190063477</v>
      </c>
      <c r="J35" s="452">
        <v>2.3718547821044922</v>
      </c>
      <c r="K35" s="450">
        <v>12.498290907220365</v>
      </c>
      <c r="L35" s="451">
        <v>58.682044982910156</v>
      </c>
      <c r="M35" s="453">
        <v>2.450829029083252</v>
      </c>
    </row>
    <row r="36" spans="1:13">
      <c r="A36" s="39" t="s">
        <v>35</v>
      </c>
      <c r="B36" s="442">
        <v>41.340539878715667</v>
      </c>
      <c r="C36" s="443">
        <v>1.1009672824660119</v>
      </c>
      <c r="D36" s="442">
        <v>20.733107987289515</v>
      </c>
      <c r="E36" s="444">
        <v>1.2031220603774029</v>
      </c>
      <c r="F36" s="445">
        <v>74.639284090092204</v>
      </c>
      <c r="G36" s="443">
        <v>1.9722400718957036</v>
      </c>
      <c r="H36" s="446">
        <v>20.805621916898652</v>
      </c>
      <c r="I36" s="447">
        <v>36.748344421386719</v>
      </c>
      <c r="J36" s="448">
        <v>6.5941424369812012</v>
      </c>
      <c r="K36" s="446">
        <v>34.360939769569015</v>
      </c>
      <c r="L36" s="447">
        <v>90.2724609375</v>
      </c>
      <c r="M36" s="449">
        <v>6.5618834495544434</v>
      </c>
    </row>
    <row r="37" spans="1:13">
      <c r="A37" s="38" t="s">
        <v>36</v>
      </c>
      <c r="B37" s="442">
        <v>19.405623949287214</v>
      </c>
      <c r="C37" s="443">
        <v>1.1454383267610557</v>
      </c>
      <c r="D37" s="442">
        <v>6.423015320148167</v>
      </c>
      <c r="E37" s="444">
        <v>0.98212338992538695</v>
      </c>
      <c r="F37" s="445">
        <v>29.842215535356186</v>
      </c>
      <c r="G37" s="443">
        <v>2.506037031705231</v>
      </c>
      <c r="H37" s="446">
        <v>10.940160380140417</v>
      </c>
      <c r="I37" s="447">
        <v>22.731607437133789</v>
      </c>
      <c r="J37" s="448">
        <v>1.1394532918930054</v>
      </c>
      <c r="K37" s="446">
        <v>17.299884428289054</v>
      </c>
      <c r="L37" s="447">
        <v>54.533073425292969</v>
      </c>
      <c r="M37" s="449">
        <v>1.2041943073272705</v>
      </c>
    </row>
    <row r="38" spans="1:13">
      <c r="A38" s="39" t="s">
        <v>37</v>
      </c>
      <c r="B38" s="442">
        <v>46.841006117672116</v>
      </c>
      <c r="C38" s="443">
        <v>2.6225596297893303</v>
      </c>
      <c r="D38" s="442">
        <v>9.079091248272757</v>
      </c>
      <c r="E38" s="444">
        <v>1.5957054330111713</v>
      </c>
      <c r="F38" s="445">
        <v>153.53866649219887</v>
      </c>
      <c r="G38" s="443">
        <v>11.8418723198808</v>
      </c>
      <c r="H38" s="446">
        <v>12.524511927583056</v>
      </c>
      <c r="I38" s="447">
        <v>7.8889274597167969</v>
      </c>
      <c r="J38" s="448">
        <v>0.83147448301315308</v>
      </c>
      <c r="K38" s="446">
        <v>37.478428526086851</v>
      </c>
      <c r="L38" s="447">
        <v>64.510879516601563</v>
      </c>
      <c r="M38" s="449">
        <v>0.84643995761871338</v>
      </c>
    </row>
    <row r="39" spans="1:13">
      <c r="A39" s="39" t="s">
        <v>38</v>
      </c>
      <c r="B39" s="442">
        <v>48.707234793379591</v>
      </c>
      <c r="C39" s="443">
        <v>2.5633033881263381</v>
      </c>
      <c r="D39" s="442">
        <v>33.626262655469226</v>
      </c>
      <c r="E39" s="444">
        <v>2.4747616584370444</v>
      </c>
      <c r="F39" s="445">
        <v>73.33757636294645</v>
      </c>
      <c r="G39" s="443">
        <v>6.9607267000225423</v>
      </c>
      <c r="H39" s="446">
        <v>13.641552870220982</v>
      </c>
      <c r="I39" s="447">
        <v>43.240211486816406</v>
      </c>
      <c r="J39" s="448">
        <v>6.7042465209960937</v>
      </c>
      <c r="K39" s="446">
        <v>18.693379911277887</v>
      </c>
      <c r="L39" s="447">
        <v>73.023834228515625</v>
      </c>
      <c r="M39" s="449">
        <v>6.7885403633117676</v>
      </c>
    </row>
    <row r="40" spans="1:13">
      <c r="A40" s="39" t="s">
        <v>39</v>
      </c>
      <c r="B40" s="442">
        <v>37.476047257320708</v>
      </c>
      <c r="C40" s="443">
        <v>2.2230193040582575</v>
      </c>
      <c r="D40" s="442">
        <v>34.305377770699337</v>
      </c>
      <c r="E40" s="444">
        <v>2.3273033522953206</v>
      </c>
      <c r="F40" s="445">
        <v>22.933677042453311</v>
      </c>
      <c r="G40" s="443">
        <v>7.3600922227230585</v>
      </c>
      <c r="H40" s="446">
        <v>8.2032603554933061</v>
      </c>
      <c r="I40" s="447">
        <v>27.711515426635742</v>
      </c>
      <c r="J40" s="448">
        <v>6.863764762878418</v>
      </c>
      <c r="K40" s="446">
        <v>8.5699263175270524</v>
      </c>
      <c r="L40" s="447">
        <v>33.952999114990234</v>
      </c>
      <c r="M40" s="449">
        <v>6.8513069152832031</v>
      </c>
    </row>
    <row r="41" spans="1:13">
      <c r="A41" s="38" t="s">
        <v>40</v>
      </c>
      <c r="B41" s="442">
        <v>40.063356522439122</v>
      </c>
      <c r="C41" s="443">
        <v>2.0456509740525042</v>
      </c>
      <c r="D41" s="442">
        <v>31.379727319920292</v>
      </c>
      <c r="E41" s="444">
        <v>1.8913468711658241</v>
      </c>
      <c r="F41" s="445">
        <v>39.469333082035803</v>
      </c>
      <c r="G41" s="443">
        <v>5.4576372906115571</v>
      </c>
      <c r="H41" s="446">
        <v>13.363799171213648</v>
      </c>
      <c r="I41" s="447">
        <v>44.969329833984375</v>
      </c>
      <c r="J41" s="448">
        <v>7.8650245666503906</v>
      </c>
      <c r="K41" s="446">
        <v>15.59163091760607</v>
      </c>
      <c r="L41" s="447">
        <v>63.46795654296875</v>
      </c>
      <c r="M41" s="449">
        <v>7.9050717353820801</v>
      </c>
    </row>
    <row r="42" spans="1:13">
      <c r="A42" s="39" t="s">
        <v>41</v>
      </c>
      <c r="B42" s="442">
        <v>30.835211540059785</v>
      </c>
      <c r="C42" s="443">
        <v>1.5204542904468208</v>
      </c>
      <c r="D42" s="442">
        <v>19.829267522751309</v>
      </c>
      <c r="E42" s="444">
        <v>1.3607765155244349</v>
      </c>
      <c r="F42" s="445">
        <v>38.347098403397922</v>
      </c>
      <c r="G42" s="443">
        <v>3.9909643861597477</v>
      </c>
      <c r="H42" s="446">
        <v>14.907517870726588</v>
      </c>
      <c r="I42" s="447">
        <v>39.896968841552734</v>
      </c>
      <c r="J42" s="448">
        <v>6.0329298973083496</v>
      </c>
      <c r="K42" s="446">
        <v>19.627761679297205</v>
      </c>
      <c r="L42" s="447">
        <v>65.179512023925781</v>
      </c>
      <c r="M42" s="449">
        <v>6.0658059120178223</v>
      </c>
    </row>
    <row r="43" spans="1:13">
      <c r="A43" s="39" t="s">
        <v>42</v>
      </c>
      <c r="B43" s="442">
        <v>41.492512787915089</v>
      </c>
      <c r="C43" s="443">
        <v>2.3427617911087641</v>
      </c>
      <c r="D43" s="442">
        <v>12.661498260783407</v>
      </c>
      <c r="E43" s="444">
        <v>1.8195604916702144</v>
      </c>
      <c r="F43" s="445">
        <v>82.090591287527289</v>
      </c>
      <c r="G43" s="443">
        <v>7.1659665327970234</v>
      </c>
      <c r="H43" s="450">
        <v>15.97211025955138</v>
      </c>
      <c r="I43" s="451">
        <v>17.609298706054688</v>
      </c>
      <c r="J43" s="452">
        <v>1.326696515083313</v>
      </c>
      <c r="K43" s="450">
        <v>30.217425631901655</v>
      </c>
      <c r="L43" s="451">
        <v>70.41387939453125</v>
      </c>
      <c r="M43" s="453">
        <v>1.2690366506576538</v>
      </c>
    </row>
    <row r="44" spans="1:13">
      <c r="A44" s="38" t="s">
        <v>43</v>
      </c>
      <c r="B44" s="442">
        <v>42.664057218007294</v>
      </c>
      <c r="C44" s="443">
        <v>1.5455010070067918</v>
      </c>
      <c r="D44" s="442">
        <v>6.8184052414512442</v>
      </c>
      <c r="E44" s="444">
        <v>1.8247898452208726</v>
      </c>
      <c r="F44" s="445">
        <v>118.35103749425434</v>
      </c>
      <c r="G44" s="443">
        <v>4.0343443025371872</v>
      </c>
      <c r="H44" s="446">
        <v>13.486191449031674</v>
      </c>
      <c r="I44" s="447">
        <v>9.3767862319946289</v>
      </c>
      <c r="J44" s="448">
        <v>0.33764219284057617</v>
      </c>
      <c r="K44" s="446">
        <v>35.398824420086626</v>
      </c>
      <c r="L44" s="447">
        <v>73.984222412109375</v>
      </c>
      <c r="M44" s="449">
        <v>0.31712889671325684</v>
      </c>
    </row>
    <row r="45" spans="1:13">
      <c r="A45" s="39" t="s">
        <v>44</v>
      </c>
      <c r="B45" s="442">
        <v>26.941043538051293</v>
      </c>
      <c r="C45" s="443">
        <v>1.1329662851955802</v>
      </c>
      <c r="D45" s="442">
        <v>21.87299867155696</v>
      </c>
      <c r="E45" s="444">
        <v>1.2410768792671891</v>
      </c>
      <c r="F45" s="445">
        <v>15.422537294748555</v>
      </c>
      <c r="G45" s="443">
        <v>2.4799210940160803</v>
      </c>
      <c r="H45" s="446">
        <v>13.380223226058593</v>
      </c>
      <c r="I45" s="447">
        <v>53.754825592041016</v>
      </c>
      <c r="J45" s="448">
        <v>7.0441389083862305</v>
      </c>
      <c r="K45" s="446">
        <v>14.350333794829115</v>
      </c>
      <c r="L45" s="447">
        <v>61.929458618164063</v>
      </c>
      <c r="M45" s="449">
        <v>7.0932908058166504</v>
      </c>
    </row>
    <row r="46" spans="1:13">
      <c r="A46" s="38" t="s">
        <v>45</v>
      </c>
      <c r="B46" s="442">
        <v>43.56259181793672</v>
      </c>
      <c r="C46" s="443">
        <v>2.1795678739406781</v>
      </c>
      <c r="D46" s="442">
        <v>32.155748660496243</v>
      </c>
      <c r="E46" s="444">
        <v>1.8907602360800178</v>
      </c>
      <c r="F46" s="445">
        <v>66.931531195603355</v>
      </c>
      <c r="G46" s="443">
        <v>7.3551277657588336</v>
      </c>
      <c r="H46" s="446">
        <v>12.248475643712645</v>
      </c>
      <c r="I46" s="447">
        <v>38.02923583984375</v>
      </c>
      <c r="J46" s="448">
        <v>6.7751979827880859</v>
      </c>
      <c r="K46" s="446">
        <v>16.337352712487174</v>
      </c>
      <c r="L46" s="447">
        <v>65.019615173339844</v>
      </c>
      <c r="M46" s="449">
        <v>6.8570947647094727</v>
      </c>
    </row>
    <row r="47" spans="1:13">
      <c r="A47" s="38" t="s">
        <v>46</v>
      </c>
      <c r="B47" s="442">
        <v>42.812851332061996</v>
      </c>
      <c r="C47" s="443">
        <v>1.9345288576773676</v>
      </c>
      <c r="D47" s="442">
        <v>25.715101727674039</v>
      </c>
      <c r="E47" s="444">
        <v>1.590807962365258</v>
      </c>
      <c r="F47" s="445">
        <v>77.788287863218329</v>
      </c>
      <c r="G47" s="443">
        <v>6.9075484435702155</v>
      </c>
      <c r="H47" s="450">
        <v>15.60900518987593</v>
      </c>
      <c r="I47" s="451">
        <v>24.224363327026367</v>
      </c>
      <c r="J47" s="452">
        <v>7.4687700271606445</v>
      </c>
      <c r="K47" s="450">
        <v>24.445912998360942</v>
      </c>
      <c r="L47" s="451">
        <v>55.412506103515625</v>
      </c>
      <c r="M47" s="453">
        <v>7.4107680320739746</v>
      </c>
    </row>
    <row r="48" spans="1:13">
      <c r="A48" s="39" t="s">
        <v>47</v>
      </c>
      <c r="B48" s="442">
        <v>20.350837319261156</v>
      </c>
      <c r="C48" s="443">
        <v>2.1401280178417261</v>
      </c>
      <c r="D48" s="442">
        <v>1.8852284896289306</v>
      </c>
      <c r="E48" s="444">
        <v>0.91395195081988023</v>
      </c>
      <c r="F48" s="445">
        <v>61.169736446343805</v>
      </c>
      <c r="G48" s="443">
        <v>5.6900854930067384</v>
      </c>
      <c r="H48" s="446">
        <v>9.0404932653805332</v>
      </c>
      <c r="I48" s="447">
        <v>3.8229877948760986</v>
      </c>
      <c r="J48" s="448">
        <v>0.11794183403253555</v>
      </c>
      <c r="K48" s="446">
        <v>26.250141649664137</v>
      </c>
      <c r="L48" s="447">
        <v>49.187492370605469</v>
      </c>
      <c r="M48" s="449">
        <v>0.13022701442241669</v>
      </c>
    </row>
    <row r="49" spans="1:13">
      <c r="A49" s="38" t="s">
        <v>48</v>
      </c>
      <c r="B49" s="442">
        <v>37.45404933348842</v>
      </c>
      <c r="C49" s="443">
        <v>1.8837679297667791</v>
      </c>
      <c r="D49" s="442">
        <v>20.428355361963806</v>
      </c>
      <c r="E49" s="444">
        <v>1.7376554618906512</v>
      </c>
      <c r="F49" s="445">
        <v>73.523441139450213</v>
      </c>
      <c r="G49" s="443">
        <v>4.9114814667604367</v>
      </c>
      <c r="H49" s="446">
        <v>10.534972332555759</v>
      </c>
      <c r="I49" s="447">
        <v>30.691055297851562</v>
      </c>
      <c r="J49" s="448">
        <v>3.2360610961914062</v>
      </c>
      <c r="K49" s="446">
        <v>17.759560265318971</v>
      </c>
      <c r="L49" s="447">
        <v>69.198898315429687</v>
      </c>
      <c r="M49" s="449">
        <v>3.3308126926422119</v>
      </c>
    </row>
    <row r="50" spans="1:13">
      <c r="A50" s="39" t="s">
        <v>49</v>
      </c>
      <c r="B50" s="442">
        <v>33.168364923791124</v>
      </c>
      <c r="C50" s="443">
        <v>1.7737604685754875</v>
      </c>
      <c r="D50" s="442">
        <v>22.53164061343643</v>
      </c>
      <c r="E50" s="444">
        <v>1.7182784642363742</v>
      </c>
      <c r="F50" s="445">
        <v>36.06044847394827</v>
      </c>
      <c r="G50" s="443">
        <v>5.7434403114792811</v>
      </c>
      <c r="H50" s="446">
        <v>11.431935476617461</v>
      </c>
      <c r="I50" s="447">
        <v>36.168361663818359</v>
      </c>
      <c r="J50" s="448">
        <v>4.8325634002685547</v>
      </c>
      <c r="K50" s="446">
        <v>14.242147482990077</v>
      </c>
      <c r="L50" s="447">
        <v>54.029510498046875</v>
      </c>
      <c r="M50" s="449">
        <v>4.8738951683044434</v>
      </c>
    </row>
    <row r="51" spans="1:13">
      <c r="A51" s="38" t="s">
        <v>102</v>
      </c>
      <c r="B51" s="442">
        <v>38.367814455719511</v>
      </c>
      <c r="C51" s="443">
        <v>0.32750931864571581</v>
      </c>
      <c r="D51" s="442">
        <v>19.452011307674251</v>
      </c>
      <c r="E51" s="444">
        <v>0.28607887983610608</v>
      </c>
      <c r="F51" s="445">
        <v>68.982141950874194</v>
      </c>
      <c r="G51" s="443">
        <v>0.99659290511436727</v>
      </c>
      <c r="H51" s="450">
        <v>12.94659922700875</v>
      </c>
      <c r="I51" s="451">
        <v>27.202875137329102</v>
      </c>
      <c r="J51" s="452">
        <v>3.8261804580688477</v>
      </c>
      <c r="K51" s="450">
        <v>22.435683631426759</v>
      </c>
      <c r="L51" s="451">
        <v>62.643749237060547</v>
      </c>
      <c r="M51" s="453">
        <v>3.8465650081634521</v>
      </c>
    </row>
    <row r="52" spans="1:13">
      <c r="A52" s="94" t="s">
        <v>50</v>
      </c>
      <c r="B52" s="442"/>
      <c r="C52" s="443"/>
      <c r="D52" s="442"/>
      <c r="E52" s="444"/>
      <c r="F52" s="445"/>
      <c r="G52" s="443"/>
      <c r="H52" s="450"/>
      <c r="I52" s="451"/>
      <c r="J52" s="452"/>
      <c r="K52" s="450"/>
      <c r="L52" s="451"/>
      <c r="M52" s="453"/>
    </row>
    <row r="53" spans="1:13">
      <c r="A53" s="38" t="s">
        <v>51</v>
      </c>
      <c r="B53" s="442" t="s">
        <v>19</v>
      </c>
      <c r="C53" s="443" t="s">
        <v>19</v>
      </c>
      <c r="D53" s="442" t="s">
        <v>19</v>
      </c>
      <c r="E53" s="444" t="s">
        <v>19</v>
      </c>
      <c r="F53" s="445" t="s">
        <v>19</v>
      </c>
      <c r="G53" s="443" t="s">
        <v>19</v>
      </c>
      <c r="H53" s="446" t="s">
        <v>19</v>
      </c>
      <c r="I53" s="447" t="s">
        <v>19</v>
      </c>
      <c r="J53" s="448" t="s">
        <v>19</v>
      </c>
      <c r="K53" s="446" t="s">
        <v>19</v>
      </c>
      <c r="L53" s="447" t="s">
        <v>19</v>
      </c>
      <c r="M53" s="449" t="s">
        <v>19</v>
      </c>
    </row>
    <row r="54" spans="1:13">
      <c r="A54" s="39" t="s">
        <v>52</v>
      </c>
      <c r="B54" s="442">
        <v>8.0550226352985348</v>
      </c>
      <c r="C54" s="443">
        <v>2.2873891835469302</v>
      </c>
      <c r="D54" s="442">
        <v>-1.8863240109625392</v>
      </c>
      <c r="E54" s="444">
        <v>1.1210323649959815</v>
      </c>
      <c r="F54" s="445">
        <v>46.427060022188215</v>
      </c>
      <c r="G54" s="443">
        <v>6.368209124220197</v>
      </c>
      <c r="H54" s="446">
        <v>1.4432705988999761</v>
      </c>
      <c r="I54" s="447">
        <v>-1.7163059711456299</v>
      </c>
      <c r="J54" s="448">
        <v>9.2559434473514557E-2</v>
      </c>
      <c r="K54" s="446">
        <v>9.4907266605423057</v>
      </c>
      <c r="L54" s="447">
        <v>30.837778091430664</v>
      </c>
      <c r="M54" s="449">
        <v>8.9821323752403259E-2</v>
      </c>
    </row>
    <row r="55" spans="1:13">
      <c r="A55" s="38" t="s">
        <v>53</v>
      </c>
      <c r="B55" s="442">
        <v>27.343024234309429</v>
      </c>
      <c r="C55" s="443">
        <v>1.5560954083145686</v>
      </c>
      <c r="D55" s="442">
        <v>7.8408302248355817</v>
      </c>
      <c r="E55" s="444">
        <v>1.1012729550879696</v>
      </c>
      <c r="F55" s="445">
        <v>52.602198396319764</v>
      </c>
      <c r="G55" s="443">
        <v>2.7231037848031243</v>
      </c>
      <c r="H55" s="446">
        <v>12.493425266219596</v>
      </c>
      <c r="I55" s="447">
        <v>17.462257385253906</v>
      </c>
      <c r="J55" s="448">
        <v>1.2331031560897827</v>
      </c>
      <c r="K55" s="446">
        <v>23.27765301695046</v>
      </c>
      <c r="L55" s="447">
        <v>57.959175109863281</v>
      </c>
      <c r="M55" s="449">
        <v>1.2559417486190796</v>
      </c>
    </row>
    <row r="56" spans="1:13">
      <c r="A56" s="38" t="s">
        <v>54</v>
      </c>
      <c r="B56" s="442">
        <v>40.365328478521263</v>
      </c>
      <c r="C56" s="443">
        <v>2.4926903407146987</v>
      </c>
      <c r="D56" s="442">
        <v>7.1185029434474787</v>
      </c>
      <c r="E56" s="444">
        <v>1.3110639283083663</v>
      </c>
      <c r="F56" s="445">
        <v>76.173306461474894</v>
      </c>
      <c r="G56" s="443">
        <v>3.4784775199524751</v>
      </c>
      <c r="H56" s="446">
        <v>18.484186499446039</v>
      </c>
      <c r="I56" s="447">
        <v>12.646203994750977</v>
      </c>
      <c r="J56" s="448">
        <v>0.66905897855758667</v>
      </c>
      <c r="K56" s="446">
        <v>34.673726462329803</v>
      </c>
      <c r="L56" s="447">
        <v>65.000778198242188</v>
      </c>
      <c r="M56" s="449">
        <v>0.70536583662033081</v>
      </c>
    </row>
    <row r="57" spans="1:13">
      <c r="A57" s="39" t="s">
        <v>55</v>
      </c>
      <c r="B57" s="442">
        <v>41.117567603252859</v>
      </c>
      <c r="C57" s="443">
        <v>2.2620297360731394</v>
      </c>
      <c r="D57" s="442">
        <v>6.9460805325882706</v>
      </c>
      <c r="E57" s="444">
        <v>1.4141354279819698</v>
      </c>
      <c r="F57" s="445">
        <v>100.3275525154156</v>
      </c>
      <c r="G57" s="443">
        <v>6.6030635152513151</v>
      </c>
      <c r="H57" s="446">
        <v>16.373507134991051</v>
      </c>
      <c r="I57" s="447">
        <v>11.44208812713623</v>
      </c>
      <c r="J57" s="448">
        <v>0.65640890598297119</v>
      </c>
      <c r="K57" s="446">
        <v>38.265418441308434</v>
      </c>
      <c r="L57" s="447">
        <v>74.600791931152344</v>
      </c>
      <c r="M57" s="449">
        <v>0.63577795028686523</v>
      </c>
    </row>
    <row r="58" spans="1:13">
      <c r="A58" s="39" t="s">
        <v>56</v>
      </c>
      <c r="B58" s="442">
        <v>37.353433919653632</v>
      </c>
      <c r="C58" s="443">
        <v>2.5679484440639038</v>
      </c>
      <c r="D58" s="442">
        <v>16.907794997600668</v>
      </c>
      <c r="E58" s="444">
        <v>2.3774710165372581</v>
      </c>
      <c r="F58" s="445">
        <v>37.921189833610633</v>
      </c>
      <c r="G58" s="443">
        <v>4.9426234171885319</v>
      </c>
      <c r="H58" s="446">
        <v>25.640178777969126</v>
      </c>
      <c r="I58" s="447">
        <v>53.209846496582031</v>
      </c>
      <c r="J58" s="448">
        <v>3.5061149597167969</v>
      </c>
      <c r="K58" s="446">
        <v>32.20736138857243</v>
      </c>
      <c r="L58" s="447">
        <v>83.720008850097656</v>
      </c>
      <c r="M58" s="449">
        <v>3.7848668098449707</v>
      </c>
    </row>
    <row r="59" spans="1:13">
      <c r="A59" s="38" t="s">
        <v>57</v>
      </c>
      <c r="B59" s="442">
        <v>26.654791873515371</v>
      </c>
      <c r="C59" s="443">
        <v>1.7522314648191946</v>
      </c>
      <c r="D59" s="442">
        <v>8.9816506196607158</v>
      </c>
      <c r="E59" s="444">
        <v>1.0971122887758091</v>
      </c>
      <c r="F59" s="445">
        <v>40.137981532818642</v>
      </c>
      <c r="G59" s="443">
        <v>2.9933619507917046</v>
      </c>
      <c r="H59" s="446">
        <v>13.657614780210222</v>
      </c>
      <c r="I59" s="447">
        <v>25.751667022705078</v>
      </c>
      <c r="J59" s="448">
        <v>1.3651019334793091</v>
      </c>
      <c r="K59" s="446">
        <v>21.29019525314737</v>
      </c>
      <c r="L59" s="447">
        <v>64.383140563964844</v>
      </c>
      <c r="M59" s="449">
        <v>1.3724397420883179</v>
      </c>
    </row>
    <row r="60" spans="1:13">
      <c r="A60" s="38" t="s">
        <v>58</v>
      </c>
      <c r="B60" s="442">
        <v>24.012963198693502</v>
      </c>
      <c r="C60" s="443">
        <v>1.2547985660786025</v>
      </c>
      <c r="D60" s="442">
        <v>11.132804750601585</v>
      </c>
      <c r="E60" s="444">
        <v>1.0545005392181321</v>
      </c>
      <c r="F60" s="445">
        <v>32.339810411674641</v>
      </c>
      <c r="G60" s="443">
        <v>2.8755372798161241</v>
      </c>
      <c r="H60" s="446">
        <v>15.600208921247404</v>
      </c>
      <c r="I60" s="447">
        <v>35.846378326416016</v>
      </c>
      <c r="J60" s="448">
        <v>2.9273681640625</v>
      </c>
      <c r="K60" s="446">
        <v>22.38346012381464</v>
      </c>
      <c r="L60" s="447">
        <v>69.995513916015625</v>
      </c>
      <c r="M60" s="449">
        <v>3.0213456153869629</v>
      </c>
    </row>
    <row r="61" spans="1:13">
      <c r="A61" s="39" t="s">
        <v>59</v>
      </c>
      <c r="B61" s="442">
        <v>37.771550263349184</v>
      </c>
      <c r="C61" s="443">
        <v>1.9096239203389824</v>
      </c>
      <c r="D61" s="442">
        <v>15.530799815644858</v>
      </c>
      <c r="E61" s="444">
        <v>1.537273440371659</v>
      </c>
      <c r="F61" s="445">
        <v>95.33470185953955</v>
      </c>
      <c r="G61" s="443">
        <v>6.1369103112858046</v>
      </c>
      <c r="H61" s="450">
        <v>12.131278444627327</v>
      </c>
      <c r="I61" s="451">
        <v>18.497209548950195</v>
      </c>
      <c r="J61" s="452">
        <v>2.5676984786987305</v>
      </c>
      <c r="K61" s="450">
        <v>25.953841670583845</v>
      </c>
      <c r="L61" s="451">
        <v>65.746139526367188</v>
      </c>
      <c r="M61" s="453">
        <v>2.5804648399353027</v>
      </c>
    </row>
    <row r="62" spans="1:13" ht="14.25">
      <c r="A62" s="39" t="s">
        <v>369</v>
      </c>
      <c r="B62" s="442">
        <v>30.78093930048831</v>
      </c>
      <c r="C62" s="443">
        <v>1.489266697539555</v>
      </c>
      <c r="D62" s="442">
        <v>14.312910773826381</v>
      </c>
      <c r="E62" s="444">
        <v>1.8437389466189305</v>
      </c>
      <c r="F62" s="445">
        <v>63.491999006644654</v>
      </c>
      <c r="G62" s="443">
        <v>3.1288165264966588</v>
      </c>
      <c r="H62" s="450">
        <v>9.4645445191589079</v>
      </c>
      <c r="I62" s="451">
        <v>23.033946990966797</v>
      </c>
      <c r="J62" s="452">
        <v>2.2227671146392822</v>
      </c>
      <c r="K62" s="450">
        <v>17.198262216096435</v>
      </c>
      <c r="L62" s="451">
        <v>62.193817138671875</v>
      </c>
      <c r="M62" s="453">
        <v>2.2382583618164062</v>
      </c>
    </row>
    <row r="63" spans="1:13">
      <c r="A63" s="38" t="s">
        <v>60</v>
      </c>
      <c r="B63" s="442">
        <v>25.007050905763865</v>
      </c>
      <c r="C63" s="443">
        <v>2.0501941842342282</v>
      </c>
      <c r="D63" s="442">
        <v>7.8425833025501319</v>
      </c>
      <c r="E63" s="444">
        <v>1.405530998691835</v>
      </c>
      <c r="F63" s="445">
        <v>52.437190063349796</v>
      </c>
      <c r="G63" s="443">
        <v>4.5519323582632367</v>
      </c>
      <c r="H63" s="446">
        <v>12.946875337298222</v>
      </c>
      <c r="I63" s="447">
        <v>22.037986755371094</v>
      </c>
      <c r="J63" s="448">
        <v>1.9036989212036133</v>
      </c>
      <c r="K63" s="446">
        <v>25.474302849863626</v>
      </c>
      <c r="L63" s="447">
        <v>66.354270935058594</v>
      </c>
      <c r="M63" s="449">
        <v>1.9132125377655029</v>
      </c>
    </row>
    <row r="64" spans="1:13">
      <c r="A64" s="38" t="s">
        <v>61</v>
      </c>
      <c r="B64" s="442">
        <v>24.753631965723223</v>
      </c>
      <c r="C64" s="443">
        <v>1.6146936031282906</v>
      </c>
      <c r="D64" s="442">
        <v>10.461243132929502</v>
      </c>
      <c r="E64" s="444">
        <v>1.6292759428963335</v>
      </c>
      <c r="F64" s="445">
        <v>71.429673699265877</v>
      </c>
      <c r="G64" s="443">
        <v>4.2911101712603239</v>
      </c>
      <c r="H64" s="446">
        <v>6.8689186754343199</v>
      </c>
      <c r="I64" s="447">
        <v>11.77164363861084</v>
      </c>
      <c r="J64" s="448">
        <v>1.0894159078598022</v>
      </c>
      <c r="K64" s="446">
        <v>16.02261019635597</v>
      </c>
      <c r="L64" s="447">
        <v>54.519432067871094</v>
      </c>
      <c r="M64" s="449">
        <v>1.0867263078689575</v>
      </c>
    </row>
    <row r="65" spans="1:13">
      <c r="A65" s="38" t="s">
        <v>62</v>
      </c>
      <c r="B65" s="442">
        <v>34.286976976961775</v>
      </c>
      <c r="C65" s="443">
        <v>2.0186025350670382</v>
      </c>
      <c r="D65" s="442">
        <v>20.432661704007458</v>
      </c>
      <c r="E65" s="444">
        <v>1.9706902979378063</v>
      </c>
      <c r="F65" s="445">
        <v>42.683645556498256</v>
      </c>
      <c r="G65" s="443">
        <v>5.1818388610147919</v>
      </c>
      <c r="H65" s="446">
        <v>11.08562646449675</v>
      </c>
      <c r="I65" s="447">
        <v>29.712522506713867</v>
      </c>
      <c r="J65" s="448">
        <v>3.1810405254364014</v>
      </c>
      <c r="K65" s="446">
        <v>14.851505803455003</v>
      </c>
      <c r="L65" s="447">
        <v>53.037441253662109</v>
      </c>
      <c r="M65" s="449">
        <v>3.237004280090332</v>
      </c>
    </row>
    <row r="66" spans="1:13">
      <c r="A66" s="39" t="s">
        <v>63</v>
      </c>
      <c r="B66" s="442">
        <v>18.665552400089741</v>
      </c>
      <c r="C66" s="443">
        <v>1.8810698295954258</v>
      </c>
      <c r="D66" s="442">
        <v>4.5114079787365213</v>
      </c>
      <c r="E66" s="444">
        <v>1.2788779719097356</v>
      </c>
      <c r="F66" s="445">
        <v>54.460271734845314</v>
      </c>
      <c r="G66" s="443">
        <v>4.8543551133977472</v>
      </c>
      <c r="H66" s="446">
        <v>4.8532271800057858</v>
      </c>
      <c r="I66" s="447">
        <v>7.4407234191894531</v>
      </c>
      <c r="J66" s="448">
        <v>0.29742226004600525</v>
      </c>
      <c r="K66" s="446">
        <v>12.797755633302399</v>
      </c>
      <c r="L66" s="447">
        <v>40.927974700927734</v>
      </c>
      <c r="M66" s="449">
        <v>0.31588658690452576</v>
      </c>
    </row>
    <row r="67" spans="1:13">
      <c r="A67" s="39" t="s">
        <v>64</v>
      </c>
      <c r="B67" s="442">
        <v>22.309598521292514</v>
      </c>
      <c r="C67" s="443">
        <v>1.7636784930244147</v>
      </c>
      <c r="D67" s="442">
        <v>3.5064956703730625</v>
      </c>
      <c r="E67" s="444">
        <v>1.1499624728133047</v>
      </c>
      <c r="F67" s="445">
        <v>39.234631129587576</v>
      </c>
      <c r="G67" s="443">
        <v>3.3398839554453708</v>
      </c>
      <c r="H67" s="446">
        <v>13.203413160189079</v>
      </c>
      <c r="I67" s="447">
        <v>13.662837982177734</v>
      </c>
      <c r="J67" s="448">
        <v>0.30919882655143738</v>
      </c>
      <c r="K67" s="446">
        <v>23.396033164807335</v>
      </c>
      <c r="L67" s="447">
        <v>55.676780700683594</v>
      </c>
      <c r="M67" s="449">
        <v>0.38162103295326233</v>
      </c>
    </row>
    <row r="68" spans="1:13">
      <c r="A68" s="38" t="s">
        <v>65</v>
      </c>
      <c r="B68" s="442">
        <v>25.291249126333526</v>
      </c>
      <c r="C68" s="443">
        <v>1.8355759618842842</v>
      </c>
      <c r="D68" s="442">
        <v>16.704947108316542</v>
      </c>
      <c r="E68" s="444">
        <v>1.2776360829392079</v>
      </c>
      <c r="F68" s="445">
        <v>32.369709047848424</v>
      </c>
      <c r="G68" s="443">
        <v>6.3567065120097261</v>
      </c>
      <c r="H68" s="446">
        <v>9.3672359135392576</v>
      </c>
      <c r="I68" s="447">
        <v>20.279001235961914</v>
      </c>
      <c r="J68" s="448">
        <v>4.3994326591491699</v>
      </c>
      <c r="K68" s="446">
        <v>12.357031338704388</v>
      </c>
      <c r="L68" s="447">
        <v>33.719078063964844</v>
      </c>
      <c r="M68" s="449">
        <v>4.4202203750610352</v>
      </c>
    </row>
    <row r="69" spans="1:13">
      <c r="A69" s="38" t="s">
        <v>66</v>
      </c>
      <c r="B69" s="442">
        <v>18.382506582847252</v>
      </c>
      <c r="C69" s="443">
        <v>1.5530196181449885</v>
      </c>
      <c r="D69" s="442">
        <v>6.8785885035130168</v>
      </c>
      <c r="E69" s="444">
        <v>1.5438849788389259</v>
      </c>
      <c r="F69" s="445">
        <v>63.757072482373815</v>
      </c>
      <c r="G69" s="443">
        <v>5.2628532679532016</v>
      </c>
      <c r="H69" s="446">
        <v>5.0957009442386454</v>
      </c>
      <c r="I69" s="447">
        <v>9.9010190963745117</v>
      </c>
      <c r="J69" s="448">
        <v>0.9861101508140564</v>
      </c>
      <c r="K69" s="446">
        <v>14.154892054086684</v>
      </c>
      <c r="L69" s="447">
        <v>48.254371643066406</v>
      </c>
      <c r="M69" s="449">
        <v>0.93856871128082275</v>
      </c>
    </row>
    <row r="70" spans="1:13">
      <c r="A70" s="38" t="s">
        <v>67</v>
      </c>
      <c r="B70" s="442">
        <v>26.232143425584741</v>
      </c>
      <c r="C70" s="443">
        <v>2.4595970642471801</v>
      </c>
      <c r="D70" s="442">
        <v>4.8653747847131195</v>
      </c>
      <c r="E70" s="444">
        <v>1.6943934195478747</v>
      </c>
      <c r="F70" s="445">
        <v>51.868280373676932</v>
      </c>
      <c r="G70" s="443">
        <v>4.7840004261219269</v>
      </c>
      <c r="H70" s="446">
        <v>9.7006600160246919</v>
      </c>
      <c r="I70" s="447">
        <v>9.6627769470214844</v>
      </c>
      <c r="J70" s="448">
        <v>0.47796246409416199</v>
      </c>
      <c r="K70" s="446">
        <v>18.887958967217475</v>
      </c>
      <c r="L70" s="447">
        <v>39.909072875976563</v>
      </c>
      <c r="M70" s="449">
        <v>0.49796199798583984</v>
      </c>
    </row>
    <row r="71" spans="1:13">
      <c r="A71" s="39" t="s">
        <v>68</v>
      </c>
      <c r="B71" s="442">
        <v>35.702164545184374</v>
      </c>
      <c r="C71" s="443">
        <v>2.125711125050965</v>
      </c>
      <c r="D71" s="442">
        <v>14.789349434227447</v>
      </c>
      <c r="E71" s="444">
        <v>1.7803092004757917</v>
      </c>
      <c r="F71" s="445">
        <v>72.519222170828812</v>
      </c>
      <c r="G71" s="443">
        <v>5.3815808611662002</v>
      </c>
      <c r="H71" s="446">
        <v>11.562219679419712</v>
      </c>
      <c r="I71" s="447">
        <v>21.370073318481445</v>
      </c>
      <c r="J71" s="448">
        <v>2.3821597099304199</v>
      </c>
      <c r="K71" s="446">
        <v>21.351658537166138</v>
      </c>
      <c r="L71" s="447">
        <v>59.645393371582031</v>
      </c>
      <c r="M71" s="449">
        <v>2.3938326835632324</v>
      </c>
    </row>
    <row r="72" spans="1:13">
      <c r="A72" s="39" t="s">
        <v>69</v>
      </c>
      <c r="B72" s="442">
        <v>12.370509066457959</v>
      </c>
      <c r="C72" s="443">
        <v>1.6554128713076393</v>
      </c>
      <c r="D72" s="442">
        <v>7.998825181484654</v>
      </c>
      <c r="E72" s="444">
        <v>2.0038641427348001</v>
      </c>
      <c r="F72" s="445">
        <v>14.054203838024165</v>
      </c>
      <c r="G72" s="443">
        <v>2.9413945245595579</v>
      </c>
      <c r="H72" s="446">
        <v>1.6988451200419932</v>
      </c>
      <c r="I72" s="447">
        <v>3.7865509986877441</v>
      </c>
      <c r="J72" s="448">
        <v>0.44565096497535706</v>
      </c>
      <c r="K72" s="446">
        <v>2.1711150782400264</v>
      </c>
      <c r="L72" s="447">
        <v>7.3445534706115723</v>
      </c>
      <c r="M72" s="449">
        <v>0.4456506073474884</v>
      </c>
    </row>
    <row r="73" spans="1:13">
      <c r="A73" s="39" t="s">
        <v>70</v>
      </c>
      <c r="B73" s="442">
        <v>46.90362483880299</v>
      </c>
      <c r="C73" s="443">
        <v>1.8002052194400822</v>
      </c>
      <c r="D73" s="442">
        <v>24.557589859153495</v>
      </c>
      <c r="E73" s="444">
        <v>2.1381511860054152</v>
      </c>
      <c r="F73" s="445">
        <v>89.796712269500006</v>
      </c>
      <c r="G73" s="443">
        <v>4.1819690632029198</v>
      </c>
      <c r="H73" s="446">
        <v>14.450557306631229</v>
      </c>
      <c r="I73" s="447">
        <v>29.278575897216797</v>
      </c>
      <c r="J73" s="448">
        <v>4.8963627815246582</v>
      </c>
      <c r="K73" s="446">
        <v>24.355113126753512</v>
      </c>
      <c r="L73" s="447">
        <v>69.205307006835938</v>
      </c>
      <c r="M73" s="449">
        <v>4.8911962509155273</v>
      </c>
    </row>
    <row r="74" spans="1:13">
      <c r="A74" s="39" t="s">
        <v>71</v>
      </c>
      <c r="B74" s="442">
        <v>32.559275576452237</v>
      </c>
      <c r="C74" s="443">
        <v>1.917820090413096</v>
      </c>
      <c r="D74" s="442">
        <v>22.319234009770355</v>
      </c>
      <c r="E74" s="444">
        <v>1.7401173981183089</v>
      </c>
      <c r="F74" s="445">
        <v>32.617118064202373</v>
      </c>
      <c r="G74" s="443">
        <v>4.0970531851953433</v>
      </c>
      <c r="H74" s="450">
        <v>11.577079692618057</v>
      </c>
      <c r="I74" s="451">
        <v>36.903953552246094</v>
      </c>
      <c r="J74" s="452">
        <v>4.6110997200012207</v>
      </c>
      <c r="K74" s="450">
        <v>14.080380538699849</v>
      </c>
      <c r="L74" s="451">
        <v>55.660713195800781</v>
      </c>
      <c r="M74" s="453">
        <v>4.6134543418884277</v>
      </c>
    </row>
    <row r="75" spans="1:13">
      <c r="A75" s="39" t="s">
        <v>72</v>
      </c>
      <c r="B75" s="442">
        <v>22.973845093321426</v>
      </c>
      <c r="C75" s="443">
        <v>1.4977321695483727</v>
      </c>
      <c r="D75" s="442">
        <v>7.3903585925102178</v>
      </c>
      <c r="E75" s="444">
        <v>1.6206977959966571</v>
      </c>
      <c r="F75" s="445">
        <v>97.179164643091568</v>
      </c>
      <c r="G75" s="443">
        <v>3.3698241204049464</v>
      </c>
      <c r="H75" s="446">
        <v>5.011385258604939</v>
      </c>
      <c r="I75" s="447">
        <v>9.5289144515991211</v>
      </c>
      <c r="J75" s="448">
        <v>0.62210869789123535</v>
      </c>
      <c r="K75" s="446">
        <v>17.07724850844787</v>
      </c>
      <c r="L75" s="447">
        <v>69.791389465332031</v>
      </c>
      <c r="M75" s="449">
        <v>0.59315645694732666</v>
      </c>
    </row>
    <row r="76" spans="1:13">
      <c r="A76" s="39" t="s">
        <v>73</v>
      </c>
      <c r="B76" s="442">
        <v>29.587776331909943</v>
      </c>
      <c r="C76" s="443">
        <v>1.3643194906500813</v>
      </c>
      <c r="D76" s="442">
        <v>9.8741527168370062</v>
      </c>
      <c r="E76" s="444">
        <v>1.0816344020713027</v>
      </c>
      <c r="F76" s="445">
        <v>36.965179030885274</v>
      </c>
      <c r="G76" s="443">
        <v>2.4294775477108415</v>
      </c>
      <c r="H76" s="446">
        <v>21.576213003807521</v>
      </c>
      <c r="I76" s="447">
        <v>40.253650665283203</v>
      </c>
      <c r="J76" s="448">
        <v>1.9986871480941772</v>
      </c>
      <c r="K76" s="446">
        <v>29.958421955423471</v>
      </c>
      <c r="L76" s="447">
        <v>79.322967529296875</v>
      </c>
      <c r="M76" s="449">
        <v>2.1231391429901123</v>
      </c>
    </row>
    <row r="77" spans="1:13">
      <c r="A77" s="38" t="s">
        <v>74</v>
      </c>
      <c r="B77" s="442">
        <v>26.733451483316188</v>
      </c>
      <c r="C77" s="443">
        <v>1.3579691583502522</v>
      </c>
      <c r="D77" s="442">
        <v>6.4124817668329612</v>
      </c>
      <c r="E77" s="444">
        <v>1.514822027827015</v>
      </c>
      <c r="F77" s="445">
        <v>95.996307798289109</v>
      </c>
      <c r="G77" s="443">
        <v>2.8429596493715508</v>
      </c>
      <c r="H77" s="446">
        <v>4.4231868269432155</v>
      </c>
      <c r="I77" s="447">
        <v>6.3363733291625977</v>
      </c>
      <c r="J77" s="448">
        <v>0.65422940254211426</v>
      </c>
      <c r="K77" s="446">
        <v>13.935777362420723</v>
      </c>
      <c r="L77" s="447">
        <v>34.310882568359375</v>
      </c>
      <c r="M77" s="449">
        <v>0.6552390456199646</v>
      </c>
    </row>
    <row r="78" spans="1:13">
      <c r="A78" s="39" t="s">
        <v>75</v>
      </c>
      <c r="B78" s="442">
        <v>33.899382001929766</v>
      </c>
      <c r="C78" s="443">
        <v>2.425686411329024</v>
      </c>
      <c r="D78" s="442">
        <v>13.226592252528816</v>
      </c>
      <c r="E78" s="444">
        <v>1.5078358926471327</v>
      </c>
      <c r="F78" s="445">
        <v>58.28737433991985</v>
      </c>
      <c r="G78" s="443">
        <v>4.7413866754923895</v>
      </c>
      <c r="H78" s="446">
        <v>13.840715104845891</v>
      </c>
      <c r="I78" s="447">
        <v>20.161596298217773</v>
      </c>
      <c r="J78" s="448">
        <v>1.9249869585037231</v>
      </c>
      <c r="K78" s="446">
        <v>23.207646227962599</v>
      </c>
      <c r="L78" s="447">
        <v>60.387748718261719</v>
      </c>
      <c r="M78" s="449">
        <v>1.8944807052612305</v>
      </c>
    </row>
    <row r="79" spans="1:13">
      <c r="A79" s="39" t="s">
        <v>76</v>
      </c>
      <c r="B79" s="442">
        <v>28.506194000837425</v>
      </c>
      <c r="C79" s="443">
        <v>2.388325852467279</v>
      </c>
      <c r="D79" s="442">
        <v>17.276393747525315</v>
      </c>
      <c r="E79" s="444">
        <v>1.781380508484657</v>
      </c>
      <c r="F79" s="445">
        <v>43.931350717110654</v>
      </c>
      <c r="G79" s="443">
        <v>7.4768694341198003</v>
      </c>
      <c r="H79" s="446">
        <v>6.6973043015425073</v>
      </c>
      <c r="I79" s="447">
        <v>21.455554962158203</v>
      </c>
      <c r="J79" s="448">
        <v>2.3513939380645752</v>
      </c>
      <c r="K79" s="446">
        <v>9.7230584404148903</v>
      </c>
      <c r="L79" s="447">
        <v>43.508186340332031</v>
      </c>
      <c r="M79" s="449">
        <v>2.3348133563995361</v>
      </c>
    </row>
    <row r="80" spans="1:13">
      <c r="A80" s="39" t="s">
        <v>77</v>
      </c>
      <c r="B80" s="442">
        <v>46.708971152098435</v>
      </c>
      <c r="C80" s="443">
        <v>1.5064158948076209</v>
      </c>
      <c r="D80" s="442">
        <v>25.276288673812196</v>
      </c>
      <c r="E80" s="444">
        <v>1.4994364316368318</v>
      </c>
      <c r="F80" s="445">
        <v>78.243250463091258</v>
      </c>
      <c r="G80" s="443">
        <v>3.966062215521772</v>
      </c>
      <c r="H80" s="446">
        <v>16.769524477205394</v>
      </c>
      <c r="I80" s="447">
        <v>29.270612716674805</v>
      </c>
      <c r="J80" s="448">
        <v>5.5458312034606934</v>
      </c>
      <c r="K80" s="446">
        <v>26.128728971265396</v>
      </c>
      <c r="L80" s="447">
        <v>64.867507934570312</v>
      </c>
      <c r="M80" s="449">
        <v>5.5721330642700195</v>
      </c>
    </row>
    <row r="81" spans="1:200">
      <c r="A81" s="39" t="s">
        <v>78</v>
      </c>
      <c r="B81" s="442">
        <v>44.858295130772916</v>
      </c>
      <c r="C81" s="443">
        <v>2.7218905510151594</v>
      </c>
      <c r="D81" s="442">
        <v>19.465367675564146</v>
      </c>
      <c r="E81" s="444">
        <v>1.758153615931245</v>
      </c>
      <c r="F81" s="445">
        <v>105.55964218025352</v>
      </c>
      <c r="G81" s="443">
        <v>6.1500142135962985</v>
      </c>
      <c r="H81" s="446">
        <v>14.067650060441833</v>
      </c>
      <c r="I81" s="447">
        <v>22.294803619384766</v>
      </c>
      <c r="J81" s="448">
        <v>3.1769466400146484</v>
      </c>
      <c r="K81" s="446">
        <v>28.299613318992972</v>
      </c>
      <c r="L81" s="447">
        <v>72.347122192382813</v>
      </c>
      <c r="M81" s="449">
        <v>3.2027401924133301</v>
      </c>
    </row>
    <row r="82" spans="1:200">
      <c r="A82" s="39" t="s">
        <v>79</v>
      </c>
      <c r="B82" s="442">
        <v>21.518775170493534</v>
      </c>
      <c r="C82" s="443">
        <v>2.3165391194038789</v>
      </c>
      <c r="D82" s="442">
        <v>3.9259614910166252</v>
      </c>
      <c r="E82" s="444">
        <v>1.263218502977018</v>
      </c>
      <c r="F82" s="445">
        <v>43.993938803192712</v>
      </c>
      <c r="G82" s="443">
        <v>3.6096212889632389</v>
      </c>
      <c r="H82" s="450">
        <v>8.9961279690992484</v>
      </c>
      <c r="I82" s="451">
        <v>12.155174255371094</v>
      </c>
      <c r="J82" s="452">
        <v>0.29303345084190369</v>
      </c>
      <c r="K82" s="450">
        <v>18.018209808812536</v>
      </c>
      <c r="L82" s="451">
        <v>54.997135162353516</v>
      </c>
      <c r="M82" s="453">
        <v>0.29689529538154602</v>
      </c>
    </row>
    <row r="83" spans="1:200">
      <c r="A83" s="39" t="s">
        <v>80</v>
      </c>
      <c r="B83" s="442">
        <v>31.476161122831282</v>
      </c>
      <c r="C83" s="443">
        <v>1.3937989469994272</v>
      </c>
      <c r="D83" s="442">
        <v>5.4080294826807691</v>
      </c>
      <c r="E83" s="444">
        <v>1.5579493707943641</v>
      </c>
      <c r="F83" s="445">
        <v>131.3108626756875</v>
      </c>
      <c r="G83" s="443">
        <v>3.7000338840882563</v>
      </c>
      <c r="H83" s="446">
        <v>9.9587248407579949</v>
      </c>
      <c r="I83" s="447">
        <v>6.1607017517089844</v>
      </c>
      <c r="J83" s="448">
        <v>0.49522802233695984</v>
      </c>
      <c r="K83" s="446">
        <v>37.529205682980979</v>
      </c>
      <c r="L83" s="447">
        <v>70.05963134765625</v>
      </c>
      <c r="M83" s="449">
        <v>0.48708337545394897</v>
      </c>
    </row>
    <row r="84" spans="1:200">
      <c r="A84" s="39" t="s">
        <v>81</v>
      </c>
      <c r="B84" s="442">
        <v>16.91442891766885</v>
      </c>
      <c r="C84" s="443">
        <v>1.6692454308143294</v>
      </c>
      <c r="D84" s="442">
        <v>4.0624267275561552</v>
      </c>
      <c r="E84" s="444">
        <v>0.87809489334935531</v>
      </c>
      <c r="F84" s="445">
        <v>38.816827323447832</v>
      </c>
      <c r="G84" s="443">
        <v>3.9435643297347354</v>
      </c>
      <c r="H84" s="446">
        <v>9.00989612062879</v>
      </c>
      <c r="I84" s="447">
        <v>11.950209617614746</v>
      </c>
      <c r="J84" s="448">
        <v>0.63776051998138428</v>
      </c>
      <c r="K84" s="446">
        <v>19.520150207799691</v>
      </c>
      <c r="L84" s="447">
        <v>52.275455474853516</v>
      </c>
      <c r="M84" s="449">
        <v>0.64087188243865967</v>
      </c>
    </row>
    <row r="85" spans="1:200">
      <c r="A85" s="39" t="s">
        <v>82</v>
      </c>
      <c r="B85" s="442">
        <v>29.652301764820308</v>
      </c>
      <c r="C85" s="443">
        <v>1.7917933035698579</v>
      </c>
      <c r="D85" s="442">
        <v>6.3811344049983845</v>
      </c>
      <c r="E85" s="444">
        <v>1.3493433828952097</v>
      </c>
      <c r="F85" s="445">
        <v>97.617836662919444</v>
      </c>
      <c r="G85" s="443">
        <v>6.8824575567270134</v>
      </c>
      <c r="H85" s="446">
        <v>4.8731132474580008</v>
      </c>
      <c r="I85" s="447">
        <v>5.2489008903503418</v>
      </c>
      <c r="J85" s="448">
        <v>0.37521901726722717</v>
      </c>
      <c r="K85" s="446">
        <v>14.460756227235693</v>
      </c>
      <c r="L85" s="447">
        <v>34.005699157714844</v>
      </c>
      <c r="M85" s="449">
        <v>0.38499835133552551</v>
      </c>
    </row>
    <row r="86" spans="1:200">
      <c r="A86" s="39" t="s">
        <v>83</v>
      </c>
      <c r="B86" s="442">
        <v>31.65441485971985</v>
      </c>
      <c r="C86" s="443">
        <v>1.4044978463625459</v>
      </c>
      <c r="D86" s="442">
        <v>12.437786496108941</v>
      </c>
      <c r="E86" s="444">
        <v>1.1791765404617836</v>
      </c>
      <c r="F86" s="445">
        <v>52.156991909671994</v>
      </c>
      <c r="G86" s="443">
        <v>2.7904606556368292</v>
      </c>
      <c r="H86" s="446">
        <v>16.092397504393162</v>
      </c>
      <c r="I86" s="447">
        <v>28.738422393798828</v>
      </c>
      <c r="J86" s="448">
        <v>2.8044369220733643</v>
      </c>
      <c r="K86" s="446">
        <v>26.260256757351325</v>
      </c>
      <c r="L86" s="447">
        <v>68.755378723144531</v>
      </c>
      <c r="M86" s="449">
        <v>2.8777749538421631</v>
      </c>
    </row>
    <row r="87" spans="1:200">
      <c r="A87" s="39" t="s">
        <v>84</v>
      </c>
      <c r="B87" s="442">
        <v>22.721936597439697</v>
      </c>
      <c r="C87" s="443">
        <v>2.6589076135675125</v>
      </c>
      <c r="D87" s="442">
        <v>6.8860886929956795</v>
      </c>
      <c r="E87" s="444">
        <v>1.2357608182131155</v>
      </c>
      <c r="F87" s="445">
        <v>42.181694999904501</v>
      </c>
      <c r="G87" s="443">
        <v>6.4860252706484083</v>
      </c>
      <c r="H87" s="446">
        <v>10.819570765827855</v>
      </c>
      <c r="I87" s="447">
        <v>14.412980079650879</v>
      </c>
      <c r="J87" s="448">
        <v>1.1512203216552734</v>
      </c>
      <c r="K87" s="446">
        <v>19.564401535349436</v>
      </c>
      <c r="L87" s="447">
        <v>45.816249847412109</v>
      </c>
      <c r="M87" s="449">
        <v>1.198047399520874</v>
      </c>
    </row>
    <row r="88" spans="1:200">
      <c r="A88" s="39"/>
      <c r="B88" s="442"/>
      <c r="C88" s="443"/>
      <c r="D88" s="442"/>
      <c r="E88" s="444"/>
      <c r="F88" s="445"/>
      <c r="G88" s="443"/>
      <c r="H88" s="450"/>
      <c r="I88" s="451"/>
      <c r="J88" s="452"/>
      <c r="K88" s="450"/>
      <c r="L88" s="451"/>
      <c r="M88" s="453"/>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8" t="s">
        <v>355</v>
      </c>
      <c r="B89" s="442">
        <v>24.870425964056864</v>
      </c>
      <c r="C89" s="443">
        <v>1.5087338042181295</v>
      </c>
      <c r="D89" s="442">
        <v>11.655258219234563</v>
      </c>
      <c r="E89" s="444">
        <v>1.2059987995339478</v>
      </c>
      <c r="F89" s="445">
        <v>36.864039109554504</v>
      </c>
      <c r="G89" s="443">
        <v>3.3921345388403905</v>
      </c>
      <c r="H89" s="446">
        <v>12.796275279489844</v>
      </c>
      <c r="I89" s="447">
        <v>28.341840744018555</v>
      </c>
      <c r="J89" s="448">
        <v>2.7630999088287354</v>
      </c>
      <c r="K89" s="446">
        <v>19.263165937167525</v>
      </c>
      <c r="L89" s="447">
        <v>59.474327087402344</v>
      </c>
      <c r="M89" s="449">
        <v>2.8123269081115723</v>
      </c>
    </row>
    <row r="90" spans="1:200">
      <c r="A90" s="39" t="s">
        <v>356</v>
      </c>
      <c r="B90" s="442">
        <v>23.03778750975253</v>
      </c>
      <c r="C90" s="443">
        <v>2.947579286641322</v>
      </c>
      <c r="D90" s="442">
        <v>9.9124087308262485</v>
      </c>
      <c r="E90" s="444">
        <v>1.7686857624279342</v>
      </c>
      <c r="F90" s="445">
        <v>51.19965045700004</v>
      </c>
      <c r="G90" s="443">
        <v>8.6288920777544682</v>
      </c>
      <c r="H90" s="446">
        <v>4.4907205973081243</v>
      </c>
      <c r="I90" s="447">
        <v>5.5209617614746094</v>
      </c>
      <c r="J90" s="448">
        <v>1.1525624990463257</v>
      </c>
      <c r="K90" s="446">
        <v>8.7148922932267112</v>
      </c>
      <c r="L90" s="447">
        <v>18.149425506591797</v>
      </c>
      <c r="M90" s="449">
        <v>1.1506112813949585</v>
      </c>
    </row>
    <row r="91" spans="1:200" ht="13.5" thickBot="1">
      <c r="A91" s="50" t="s">
        <v>357</v>
      </c>
      <c r="B91" s="454">
        <v>24.833293148055645</v>
      </c>
      <c r="C91" s="455">
        <v>1.610148244741727</v>
      </c>
      <c r="D91" s="454">
        <v>13.991575372313179</v>
      </c>
      <c r="E91" s="456">
        <v>1.1484093859012303</v>
      </c>
      <c r="F91" s="457">
        <v>35.919899855592796</v>
      </c>
      <c r="G91" s="455">
        <v>4.2803059718957197</v>
      </c>
      <c r="H91" s="458">
        <v>12.624702309776767</v>
      </c>
      <c r="I91" s="459">
        <v>28.871454238891602</v>
      </c>
      <c r="J91" s="460">
        <v>3.9029176235198975</v>
      </c>
      <c r="K91" s="458">
        <v>18.191004517576847</v>
      </c>
      <c r="L91" s="459">
        <v>56.092193603515625</v>
      </c>
      <c r="M91" s="461">
        <v>3.9386141300201416</v>
      </c>
    </row>
    <row r="92" spans="1:200">
      <c r="A92" s="55"/>
      <c r="B92" s="445"/>
      <c r="C92" s="443"/>
      <c r="D92" s="445"/>
      <c r="E92" s="443"/>
      <c r="F92" s="445"/>
      <c r="G92" s="443"/>
      <c r="H92" s="462"/>
      <c r="I92" s="462"/>
      <c r="J92" s="462"/>
      <c r="K92" s="462"/>
      <c r="L92" s="462"/>
      <c r="M92" s="462"/>
    </row>
    <row r="93" spans="1:200">
      <c r="A93" s="7"/>
      <c r="B93" s="36"/>
      <c r="C93" s="57"/>
      <c r="D93" s="36"/>
      <c r="E93" s="57"/>
      <c r="F93" s="57"/>
      <c r="G93" s="36"/>
      <c r="H93" s="463"/>
      <c r="I93" s="463"/>
      <c r="J93" s="464"/>
      <c r="K93" s="463"/>
      <c r="L93" s="464"/>
      <c r="M93" s="463"/>
    </row>
    <row r="94" spans="1:200">
      <c r="A94" s="7"/>
      <c r="B94" s="465"/>
      <c r="C94" s="465"/>
      <c r="D94" s="465"/>
      <c r="E94" s="465"/>
      <c r="F94" s="465"/>
      <c r="G94" s="465"/>
      <c r="H94" s="466"/>
      <c r="I94" s="466"/>
      <c r="J94" s="466"/>
      <c r="K94" s="466"/>
      <c r="L94" s="466"/>
      <c r="M94" s="466"/>
    </row>
    <row r="95" spans="1:200">
      <c r="A95" s="390" t="s">
        <v>266</v>
      </c>
      <c r="B95" s="602"/>
      <c r="C95" s="602"/>
      <c r="D95" s="602"/>
      <c r="E95" s="602"/>
      <c r="F95" s="602"/>
      <c r="G95" s="602"/>
      <c r="H95" s="468"/>
      <c r="I95" s="468"/>
      <c r="J95" s="468"/>
      <c r="K95" s="468"/>
      <c r="L95" s="468"/>
      <c r="M95" s="468"/>
    </row>
    <row r="96" spans="1:200">
      <c r="A96" s="387" t="s">
        <v>336</v>
      </c>
      <c r="B96" s="602"/>
      <c r="C96" s="602"/>
      <c r="D96" s="602"/>
      <c r="E96" s="602"/>
      <c r="F96" s="602"/>
      <c r="G96" s="602"/>
      <c r="H96" s="468"/>
      <c r="I96" s="468"/>
      <c r="J96" s="468"/>
      <c r="K96" s="468"/>
      <c r="L96" s="468"/>
      <c r="M96" s="468"/>
    </row>
    <row r="97" spans="1:17">
      <c r="A97" s="251" t="s">
        <v>337</v>
      </c>
      <c r="B97" s="9"/>
      <c r="C97" s="8"/>
      <c r="D97" s="9"/>
      <c r="E97" s="8"/>
      <c r="F97" s="8"/>
      <c r="G97" s="9"/>
      <c r="H97" s="601"/>
      <c r="I97" s="601"/>
      <c r="J97" s="600"/>
      <c r="K97" s="601"/>
      <c r="L97" s="600"/>
      <c r="M97" s="601"/>
    </row>
    <row r="98" spans="1:17">
      <c r="A98" s="251" t="s">
        <v>338</v>
      </c>
      <c r="B98" s="9"/>
      <c r="C98" s="8"/>
      <c r="D98" s="9"/>
      <c r="E98" s="8"/>
      <c r="F98" s="8"/>
      <c r="G98" s="9"/>
      <c r="H98" s="601"/>
      <c r="I98" s="601"/>
      <c r="J98" s="600"/>
      <c r="K98" s="601"/>
      <c r="L98" s="600"/>
      <c r="M98" s="601"/>
    </row>
    <row r="99" spans="1:17" ht="12.75" customHeight="1">
      <c r="A99" s="624" t="s">
        <v>368</v>
      </c>
      <c r="B99" s="624"/>
      <c r="C99" s="624"/>
      <c r="D99" s="624"/>
      <c r="E99" s="624"/>
      <c r="F99" s="624"/>
      <c r="G99" s="624"/>
      <c r="H99" s="624"/>
      <c r="I99" s="624"/>
      <c r="J99" s="624"/>
      <c r="K99" s="624"/>
      <c r="L99" s="624"/>
      <c r="M99" s="624"/>
      <c r="N99" s="624"/>
      <c r="O99" s="624"/>
      <c r="P99" s="624"/>
      <c r="Q99" s="624"/>
    </row>
    <row r="100" spans="1:17">
      <c r="A100" s="624"/>
      <c r="B100" s="624"/>
      <c r="C100" s="624"/>
      <c r="D100" s="624"/>
      <c r="E100" s="624"/>
      <c r="F100" s="624"/>
      <c r="G100" s="624"/>
      <c r="H100" s="624"/>
      <c r="I100" s="624"/>
      <c r="J100" s="624"/>
      <c r="K100" s="624"/>
      <c r="L100" s="624"/>
      <c r="M100" s="624"/>
      <c r="N100" s="624"/>
      <c r="O100" s="624"/>
      <c r="P100" s="624"/>
      <c r="Q100" s="624"/>
    </row>
    <row r="101" spans="1:17">
      <c r="A101" s="624"/>
      <c r="B101" s="624"/>
      <c r="C101" s="624"/>
      <c r="D101" s="624"/>
      <c r="E101" s="624"/>
      <c r="F101" s="624"/>
      <c r="G101" s="624"/>
      <c r="H101" s="624"/>
      <c r="I101" s="624"/>
      <c r="J101" s="624"/>
      <c r="K101" s="624"/>
      <c r="L101" s="624"/>
      <c r="M101" s="624"/>
      <c r="N101" s="624"/>
      <c r="O101" s="624"/>
      <c r="P101" s="624"/>
      <c r="Q101" s="624"/>
    </row>
    <row r="102" spans="1:17">
      <c r="A102" s="624"/>
      <c r="B102" s="624"/>
      <c r="C102" s="624"/>
      <c r="D102" s="624"/>
      <c r="E102" s="624"/>
      <c r="F102" s="624"/>
      <c r="G102" s="624"/>
      <c r="H102" s="624"/>
      <c r="I102" s="624"/>
      <c r="J102" s="624"/>
      <c r="K102" s="624"/>
      <c r="L102" s="624"/>
      <c r="M102" s="624"/>
      <c r="N102" s="624"/>
      <c r="O102" s="624"/>
      <c r="P102" s="624"/>
      <c r="Q102" s="624"/>
    </row>
    <row r="103" spans="1:17">
      <c r="A103" s="205" t="s">
        <v>327</v>
      </c>
      <c r="B103" s="603"/>
      <c r="C103" s="604"/>
      <c r="D103" s="603"/>
      <c r="E103" s="604"/>
      <c r="F103" s="603"/>
      <c r="G103" s="604"/>
      <c r="H103" s="603"/>
      <c r="I103" s="603"/>
      <c r="J103" s="603"/>
      <c r="K103" s="603"/>
      <c r="L103" s="603"/>
      <c r="M103" s="603"/>
    </row>
    <row r="104" spans="1:17" ht="409.6">
      <c r="A104" s="586" t="s">
        <v>358</v>
      </c>
      <c r="B104" s="9"/>
      <c r="C104" s="8"/>
      <c r="D104" s="9"/>
      <c r="E104" s="8"/>
      <c r="F104" s="8"/>
      <c r="G104" s="9"/>
      <c r="H104" s="601"/>
      <c r="I104" s="601"/>
      <c r="J104" s="600"/>
      <c r="K104" s="601"/>
      <c r="L104" s="600"/>
      <c r="M104" s="601"/>
    </row>
    <row r="105" spans="1:17" ht="409.6">
      <c r="A105" s="7"/>
      <c r="B105" s="9"/>
      <c r="C105" s="8"/>
      <c r="D105" s="9"/>
      <c r="E105" s="8"/>
      <c r="F105" s="8"/>
      <c r="G105" s="9"/>
      <c r="H105" s="601"/>
      <c r="I105" s="601"/>
      <c r="J105" s="600"/>
      <c r="K105" s="601"/>
      <c r="L105" s="600"/>
      <c r="M105" s="601"/>
    </row>
    <row r="106" spans="1:17" ht="409.6">
      <c r="A106" s="7"/>
      <c r="B106" s="9"/>
      <c r="C106" s="8"/>
      <c r="D106" s="9"/>
      <c r="E106" s="8"/>
      <c r="F106" s="8"/>
      <c r="G106" s="9"/>
      <c r="H106" s="601"/>
      <c r="I106" s="601"/>
      <c r="J106" s="600"/>
      <c r="K106" s="601"/>
      <c r="L106" s="600"/>
      <c r="M106" s="601"/>
    </row>
    <row r="107" spans="1:17" ht="409.6">
      <c r="A107" s="7"/>
      <c r="B107" s="9"/>
      <c r="C107" s="8"/>
      <c r="D107" s="9"/>
      <c r="E107" s="8"/>
      <c r="F107" s="8"/>
      <c r="G107" s="9"/>
      <c r="H107" s="601"/>
      <c r="I107" s="601"/>
      <c r="J107" s="600"/>
      <c r="K107" s="601"/>
      <c r="L107" s="600"/>
      <c r="M107" s="601"/>
    </row>
    <row r="108" spans="1:17">
      <c r="A108" s="7"/>
      <c r="B108" s="9"/>
      <c r="C108" s="8"/>
      <c r="D108" s="9"/>
      <c r="E108" s="8"/>
      <c r="F108" s="8"/>
      <c r="G108" s="9"/>
      <c r="H108" s="601"/>
      <c r="I108" s="601"/>
      <c r="J108" s="600"/>
      <c r="K108" s="601"/>
      <c r="L108" s="600"/>
      <c r="M108" s="601"/>
    </row>
  </sheetData>
  <mergeCells count="11">
    <mergeCell ref="D13:E13"/>
    <mergeCell ref="F13:G13"/>
    <mergeCell ref="A99:Q102"/>
    <mergeCell ref="H9:M9"/>
    <mergeCell ref="A12:A14"/>
    <mergeCell ref="B12:C12"/>
    <mergeCell ref="D12:E12"/>
    <mergeCell ref="F12:G12"/>
    <mergeCell ref="H12:J12"/>
    <mergeCell ref="K12:M12"/>
    <mergeCell ref="B13:C13"/>
  </mergeCells>
  <conditionalFormatting sqref="F16:F91 D16:D91 B16:B91">
    <cfRule type="expression" dxfId="14"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R108"/>
  <sheetViews>
    <sheetView showGridLines="0" zoomScale="80" zoomScaleNormal="80" workbookViewId="0"/>
  </sheetViews>
  <sheetFormatPr defaultRowHeight="12.75"/>
  <cols>
    <col min="1" max="1" width="34.28515625" customWidth="1"/>
    <col min="2" max="13" width="13.85546875" customWidth="1"/>
  </cols>
  <sheetData>
    <row r="1" spans="1:13" s="771" customFormat="1">
      <c r="A1" s="772" t="s">
        <v>394</v>
      </c>
    </row>
    <row r="2" spans="1:13" s="771" customFormat="1">
      <c r="A2" s="771" t="s">
        <v>371</v>
      </c>
      <c r="B2" s="771" t="s">
        <v>395</v>
      </c>
    </row>
    <row r="3" spans="1:13" s="771" customFormat="1">
      <c r="A3" s="771" t="s">
        <v>396</v>
      </c>
    </row>
    <row r="4" spans="1:13" s="771" customFormat="1">
      <c r="A4" s="772" t="s">
        <v>397</v>
      </c>
    </row>
    <row r="5" spans="1:13" s="771" customFormat="1"/>
    <row r="6" spans="1:13">
      <c r="A6" s="16" t="s">
        <v>259</v>
      </c>
      <c r="B6" s="423"/>
      <c r="C6" s="423"/>
      <c r="D6" s="423"/>
      <c r="E6" s="423"/>
      <c r="F6" s="423"/>
      <c r="G6" s="423"/>
      <c r="H6" s="423"/>
      <c r="I6" s="423"/>
      <c r="J6" s="423"/>
      <c r="K6" s="423"/>
      <c r="L6" s="423"/>
      <c r="M6" s="423"/>
    </row>
    <row r="7" spans="1:13" ht="14.25">
      <c r="A7" s="424" t="s">
        <v>260</v>
      </c>
      <c r="B7" s="425"/>
      <c r="C7" s="425"/>
      <c r="D7" s="425"/>
      <c r="E7" s="425"/>
      <c r="F7" s="425"/>
      <c r="G7" s="425"/>
      <c r="H7" s="425"/>
      <c r="I7" s="425"/>
      <c r="J7" s="425"/>
      <c r="K7" s="425"/>
      <c r="L7" s="425"/>
      <c r="M7" s="425"/>
    </row>
    <row r="8" spans="1:13">
      <c r="A8" s="22" t="s">
        <v>87</v>
      </c>
      <c r="B8" s="425"/>
      <c r="C8" s="425"/>
      <c r="D8" s="425"/>
      <c r="E8" s="425"/>
      <c r="F8" s="425"/>
      <c r="G8" s="425"/>
      <c r="H8" s="730"/>
      <c r="I8" s="730"/>
      <c r="J8" s="730"/>
      <c r="K8" s="730"/>
      <c r="L8" s="730"/>
      <c r="M8" s="730"/>
    </row>
    <row r="9" spans="1:13">
      <c r="A9" s="19"/>
      <c r="B9" s="425"/>
      <c r="C9" s="425"/>
      <c r="D9" s="425"/>
      <c r="E9" s="425"/>
      <c r="F9" s="425"/>
      <c r="G9" s="425"/>
      <c r="H9" s="730"/>
      <c r="I9" s="730"/>
      <c r="J9" s="730"/>
      <c r="K9" s="730"/>
      <c r="L9" s="730"/>
      <c r="M9" s="730"/>
    </row>
    <row r="10" spans="1:13">
      <c r="A10" s="19"/>
      <c r="B10" s="425"/>
      <c r="C10" s="425"/>
      <c r="D10" s="425"/>
      <c r="E10" s="425"/>
      <c r="F10" s="425"/>
      <c r="G10" s="425"/>
      <c r="H10" s="425"/>
      <c r="I10" s="425"/>
      <c r="J10" s="425"/>
      <c r="K10" s="425"/>
      <c r="L10" s="425"/>
      <c r="M10" s="425"/>
    </row>
    <row r="11" spans="1:13" ht="13.5" thickBot="1">
      <c r="A11" s="19"/>
      <c r="B11" s="425"/>
      <c r="C11" s="425"/>
      <c r="D11" s="425"/>
      <c r="E11" s="425"/>
      <c r="F11" s="425"/>
      <c r="G11" s="425"/>
      <c r="H11" s="425"/>
      <c r="I11" s="425"/>
      <c r="J11" s="425"/>
      <c r="K11" s="425"/>
      <c r="L11" s="425"/>
      <c r="M11" s="425"/>
    </row>
    <row r="12" spans="1:13" ht="55.5" customHeight="1">
      <c r="A12" s="731"/>
      <c r="B12" s="709" t="s">
        <v>261</v>
      </c>
      <c r="C12" s="715"/>
      <c r="D12" s="709" t="s">
        <v>262</v>
      </c>
      <c r="E12" s="715"/>
      <c r="F12" s="709" t="s">
        <v>263</v>
      </c>
      <c r="G12" s="715"/>
      <c r="H12" s="734" t="s">
        <v>264</v>
      </c>
      <c r="I12" s="735"/>
      <c r="J12" s="736"/>
      <c r="K12" s="734" t="s">
        <v>265</v>
      </c>
      <c r="L12" s="735"/>
      <c r="M12" s="737"/>
    </row>
    <row r="13" spans="1:13" ht="59.25" customHeight="1">
      <c r="A13" s="732"/>
      <c r="B13" s="728" t="s">
        <v>255</v>
      </c>
      <c r="C13" s="738"/>
      <c r="D13" s="728" t="s">
        <v>384</v>
      </c>
      <c r="E13" s="738"/>
      <c r="F13" s="728" t="s">
        <v>385</v>
      </c>
      <c r="G13" s="729"/>
      <c r="H13" s="426" t="s">
        <v>256</v>
      </c>
      <c r="I13" s="427" t="s">
        <v>257</v>
      </c>
      <c r="J13" s="428" t="s">
        <v>258</v>
      </c>
      <c r="K13" s="429" t="s">
        <v>256</v>
      </c>
      <c r="L13" s="427" t="s">
        <v>257</v>
      </c>
      <c r="M13" s="430" t="s">
        <v>258</v>
      </c>
    </row>
    <row r="14" spans="1:13">
      <c r="A14" s="733"/>
      <c r="B14" s="431" t="s">
        <v>134</v>
      </c>
      <c r="C14" s="432" t="s">
        <v>99</v>
      </c>
      <c r="D14" s="431" t="s">
        <v>134</v>
      </c>
      <c r="E14" s="432" t="s">
        <v>99</v>
      </c>
      <c r="F14" s="431" t="s">
        <v>134</v>
      </c>
      <c r="G14" s="432" t="s">
        <v>99</v>
      </c>
      <c r="H14" s="433" t="s">
        <v>123</v>
      </c>
      <c r="I14" s="434" t="s">
        <v>123</v>
      </c>
      <c r="J14" s="435" t="s">
        <v>123</v>
      </c>
      <c r="K14" s="436" t="s">
        <v>123</v>
      </c>
      <c r="L14" s="434" t="s">
        <v>123</v>
      </c>
      <c r="M14" s="437" t="s">
        <v>123</v>
      </c>
    </row>
    <row r="15" spans="1:13">
      <c r="A15" s="72" t="s">
        <v>13</v>
      </c>
      <c r="B15" s="73"/>
      <c r="C15" s="76"/>
      <c r="D15" s="73"/>
      <c r="E15" s="241"/>
      <c r="F15" s="75"/>
      <c r="G15" s="76"/>
      <c r="H15" s="438"/>
      <c r="I15" s="439"/>
      <c r="J15" s="440"/>
      <c r="K15" s="441"/>
      <c r="L15" s="75"/>
      <c r="M15" s="81"/>
    </row>
    <row r="16" spans="1:13">
      <c r="A16" s="38" t="s">
        <v>14</v>
      </c>
      <c r="B16" s="442">
        <v>42.101750414069265</v>
      </c>
      <c r="C16" s="443">
        <v>1.6320363687566219</v>
      </c>
      <c r="D16" s="442">
        <v>23.858744067943007</v>
      </c>
      <c r="E16" s="444">
        <v>1.6429072606441588</v>
      </c>
      <c r="F16" s="445">
        <v>61.545613523801606</v>
      </c>
      <c r="G16" s="443">
        <v>4.1209417936928627</v>
      </c>
      <c r="H16" s="446">
        <v>10.740593656946317</v>
      </c>
      <c r="I16" s="447">
        <v>33.457698822021484</v>
      </c>
      <c r="J16" s="448">
        <v>3.139474630355835</v>
      </c>
      <c r="K16" s="446">
        <v>15.527974842791489</v>
      </c>
      <c r="L16" s="447">
        <v>60.116619110107422</v>
      </c>
      <c r="M16" s="449">
        <v>3.2916443347930908</v>
      </c>
    </row>
    <row r="17" spans="1:13">
      <c r="A17" s="38" t="s">
        <v>15</v>
      </c>
      <c r="B17" s="442">
        <v>45.098906911093742</v>
      </c>
      <c r="C17" s="443">
        <v>2.3713809046389787</v>
      </c>
      <c r="D17" s="442">
        <v>13.194320126749592</v>
      </c>
      <c r="E17" s="444">
        <v>2.0034074189402662</v>
      </c>
      <c r="F17" s="445">
        <v>104.18879675262826</v>
      </c>
      <c r="G17" s="443">
        <v>5.9609280935110647</v>
      </c>
      <c r="H17" s="446">
        <v>14.567443971356496</v>
      </c>
      <c r="I17" s="447">
        <v>15.63086986541748</v>
      </c>
      <c r="J17" s="448">
        <v>1.7044079303741455</v>
      </c>
      <c r="K17" s="446">
        <v>31.081679471086439</v>
      </c>
      <c r="L17" s="447">
        <v>66.145828247070312</v>
      </c>
      <c r="M17" s="449">
        <v>1.6723244190216064</v>
      </c>
    </row>
    <row r="18" spans="1:13">
      <c r="A18" s="38" t="s">
        <v>16</v>
      </c>
      <c r="B18" s="442">
        <v>45.386276045447801</v>
      </c>
      <c r="C18" s="443">
        <v>1.8946690491452693</v>
      </c>
      <c r="D18" s="442">
        <v>15.34489010847745</v>
      </c>
      <c r="E18" s="444">
        <v>1.5289158117914996</v>
      </c>
      <c r="F18" s="445">
        <v>102.93763709643663</v>
      </c>
      <c r="G18" s="443">
        <v>5.6787783973257806</v>
      </c>
      <c r="H18" s="446">
        <v>17.116167152401129</v>
      </c>
      <c r="I18" s="447">
        <v>20.443927764892578</v>
      </c>
      <c r="J18" s="448">
        <v>2.7286443710327148</v>
      </c>
      <c r="K18" s="446">
        <v>35.309247274420876</v>
      </c>
      <c r="L18" s="447">
        <v>75.288040161132813</v>
      </c>
      <c r="M18" s="449">
        <v>2.7165799140930176</v>
      </c>
    </row>
    <row r="19" spans="1:13">
      <c r="A19" s="38" t="s">
        <v>17</v>
      </c>
      <c r="B19" s="442">
        <v>33.008618607487875</v>
      </c>
      <c r="C19" s="443">
        <v>1.7875989133936707</v>
      </c>
      <c r="D19" s="442">
        <v>22.784243128882679</v>
      </c>
      <c r="E19" s="444">
        <v>1.6110469781162042</v>
      </c>
      <c r="F19" s="445">
        <v>50.032555045494831</v>
      </c>
      <c r="G19" s="443">
        <v>4.8685065577822089</v>
      </c>
      <c r="H19" s="446">
        <v>8.3516809932309961</v>
      </c>
      <c r="I19" s="447">
        <v>25.654308319091797</v>
      </c>
      <c r="J19" s="448">
        <v>3.7711474895477295</v>
      </c>
      <c r="K19" s="446">
        <v>11.473257106468655</v>
      </c>
      <c r="L19" s="447">
        <v>46.493999481201172</v>
      </c>
      <c r="M19" s="449">
        <v>3.8089473247528076</v>
      </c>
    </row>
    <row r="20" spans="1:13">
      <c r="A20" s="38" t="s">
        <v>18</v>
      </c>
      <c r="B20" s="442">
        <v>30.073304101178042</v>
      </c>
      <c r="C20" s="443">
        <v>1.7194562705088834</v>
      </c>
      <c r="D20" s="442">
        <v>7.6586043022077037</v>
      </c>
      <c r="E20" s="444">
        <v>1.7072730142047172</v>
      </c>
      <c r="F20" s="445">
        <v>47.348816791761145</v>
      </c>
      <c r="G20" s="443">
        <v>2.9673954681659915</v>
      </c>
      <c r="H20" s="446">
        <v>13.950605554857695</v>
      </c>
      <c r="I20" s="447">
        <v>20.671506881713867</v>
      </c>
      <c r="J20" s="448">
        <v>0.84204846620559692</v>
      </c>
      <c r="K20" s="446">
        <v>22.571652905968076</v>
      </c>
      <c r="L20" s="447">
        <v>60.401111602783203</v>
      </c>
      <c r="M20" s="449">
        <v>0.8683428168296814</v>
      </c>
    </row>
    <row r="21" spans="1:13">
      <c r="A21" s="39" t="s">
        <v>20</v>
      </c>
      <c r="B21" s="442">
        <v>52.981487995355351</v>
      </c>
      <c r="C21" s="443">
        <v>2.4464813741400224</v>
      </c>
      <c r="D21" s="442">
        <v>20.438915372253675</v>
      </c>
      <c r="E21" s="444">
        <v>2.3618744061239481</v>
      </c>
      <c r="F21" s="445">
        <v>103.94915243168066</v>
      </c>
      <c r="G21" s="443">
        <v>5.2669471590227523</v>
      </c>
      <c r="H21" s="446">
        <v>17.888071685119638</v>
      </c>
      <c r="I21" s="447">
        <v>22.353157043457031</v>
      </c>
      <c r="J21" s="448">
        <v>2.8551318645477295</v>
      </c>
      <c r="K21" s="446">
        <v>32.69309161103088</v>
      </c>
      <c r="L21" s="447">
        <v>73.351661682128906</v>
      </c>
      <c r="M21" s="449">
        <v>2.7666258811950684</v>
      </c>
    </row>
    <row r="22" spans="1:13">
      <c r="A22" s="39" t="s">
        <v>21</v>
      </c>
      <c r="B22" s="442">
        <v>31.916116111795748</v>
      </c>
      <c r="C22" s="443">
        <v>1.6751646896405883</v>
      </c>
      <c r="D22" s="442">
        <v>24.802278077051103</v>
      </c>
      <c r="E22" s="444">
        <v>1.4466081144817686</v>
      </c>
      <c r="F22" s="445">
        <v>35.302697718768925</v>
      </c>
      <c r="G22" s="443">
        <v>5.1251977656013592</v>
      </c>
      <c r="H22" s="446">
        <v>10.090910271271824</v>
      </c>
      <c r="I22" s="447">
        <v>30.606672286987305</v>
      </c>
      <c r="J22" s="448">
        <v>6.156130313873291</v>
      </c>
      <c r="K22" s="446">
        <v>12.079382879861461</v>
      </c>
      <c r="L22" s="447">
        <v>44.743923187255859</v>
      </c>
      <c r="M22" s="449">
        <v>6.1868810653686523</v>
      </c>
    </row>
    <row r="23" spans="1:13">
      <c r="A23" s="39" t="s">
        <v>22</v>
      </c>
      <c r="B23" s="442">
        <v>30.714593155336175</v>
      </c>
      <c r="C23" s="443">
        <v>1.9505226745550972</v>
      </c>
      <c r="D23" s="442">
        <v>18.423906281170783</v>
      </c>
      <c r="E23" s="444">
        <v>2.030323694496893</v>
      </c>
      <c r="F23" s="445">
        <v>47.606332418513261</v>
      </c>
      <c r="G23" s="443">
        <v>5.8803665558229392</v>
      </c>
      <c r="H23" s="446">
        <v>7.3015508438217802</v>
      </c>
      <c r="I23" s="447">
        <v>22.906154632568359</v>
      </c>
      <c r="J23" s="448">
        <v>2.2777390480041504</v>
      </c>
      <c r="K23" s="446">
        <v>10.663004774403349</v>
      </c>
      <c r="L23" s="447">
        <v>48.397903442382813</v>
      </c>
      <c r="M23" s="449">
        <v>2.2619853019714355</v>
      </c>
    </row>
    <row r="24" spans="1:13">
      <c r="A24" s="38" t="s">
        <v>23</v>
      </c>
      <c r="B24" s="442">
        <v>38.605605567546959</v>
      </c>
      <c r="C24" s="443">
        <v>2.4401347423721513</v>
      </c>
      <c r="D24" s="442">
        <v>32.830912917052672</v>
      </c>
      <c r="E24" s="444">
        <v>2.2968563732678957</v>
      </c>
      <c r="F24" s="445">
        <v>35.844473369023</v>
      </c>
      <c r="G24" s="443">
        <v>9.1487347999649558</v>
      </c>
      <c r="H24" s="450">
        <v>9.5799709698479436</v>
      </c>
      <c r="I24" s="451">
        <v>32.154254913330078</v>
      </c>
      <c r="J24" s="452">
        <v>7.1628279685974121</v>
      </c>
      <c r="K24" s="450">
        <v>10.699143352089097</v>
      </c>
      <c r="L24" s="451">
        <v>40.158859252929687</v>
      </c>
      <c r="M24" s="453">
        <v>7.2083425521850586</v>
      </c>
    </row>
    <row r="25" spans="1:13">
      <c r="A25" s="38" t="s">
        <v>24</v>
      </c>
      <c r="B25" s="442" t="s">
        <v>230</v>
      </c>
      <c r="C25" s="443" t="s">
        <v>230</v>
      </c>
      <c r="D25" s="442" t="s">
        <v>230</v>
      </c>
      <c r="E25" s="444" t="s">
        <v>230</v>
      </c>
      <c r="F25" s="445" t="s">
        <v>230</v>
      </c>
      <c r="G25" s="443" t="s">
        <v>230</v>
      </c>
      <c r="H25" s="446" t="s">
        <v>230</v>
      </c>
      <c r="I25" s="447" t="s">
        <v>230</v>
      </c>
      <c r="J25" s="448" t="s">
        <v>230</v>
      </c>
      <c r="K25" s="446" t="s">
        <v>230</v>
      </c>
      <c r="L25" s="447" t="s">
        <v>230</v>
      </c>
      <c r="M25" s="449" t="s">
        <v>230</v>
      </c>
    </row>
    <row r="26" spans="1:13">
      <c r="A26" s="39" t="s">
        <v>25</v>
      </c>
      <c r="B26" s="442">
        <v>37.705693458215052</v>
      </c>
      <c r="C26" s="443">
        <v>2.0164373804984743</v>
      </c>
      <c r="D26" s="442">
        <v>10.081628181033322</v>
      </c>
      <c r="E26" s="444">
        <v>1.7854601328147754</v>
      </c>
      <c r="F26" s="445">
        <v>102.64629163034675</v>
      </c>
      <c r="G26" s="443">
        <v>4.9070207707805729</v>
      </c>
      <c r="H26" s="446">
        <v>12.889969585767847</v>
      </c>
      <c r="I26" s="447">
        <v>14.503482818603516</v>
      </c>
      <c r="J26" s="448">
        <v>1.2372543811798096</v>
      </c>
      <c r="K26" s="446">
        <v>31.669312768837756</v>
      </c>
      <c r="L26" s="447">
        <v>70.784568786621094</v>
      </c>
      <c r="M26" s="449">
        <v>1.2390900850296021</v>
      </c>
    </row>
    <row r="27" spans="1:13">
      <c r="A27" s="38" t="s">
        <v>26</v>
      </c>
      <c r="B27" s="442">
        <v>35.982979584157135</v>
      </c>
      <c r="C27" s="443">
        <v>2.5726705498465288</v>
      </c>
      <c r="D27" s="442">
        <v>14.292089629394386</v>
      </c>
      <c r="E27" s="444">
        <v>1.8827912740479744</v>
      </c>
      <c r="F27" s="445">
        <v>78.945162657913045</v>
      </c>
      <c r="G27" s="443">
        <v>7.6355943524660246</v>
      </c>
      <c r="H27" s="446">
        <v>12.444937199263025</v>
      </c>
      <c r="I27" s="447">
        <v>18.780967712402344</v>
      </c>
      <c r="J27" s="448">
        <v>2.5490608215332031</v>
      </c>
      <c r="K27" s="446">
        <v>24.380694360836141</v>
      </c>
      <c r="L27" s="447">
        <v>59.024684906005859</v>
      </c>
      <c r="M27" s="449">
        <v>2.5662486553192139</v>
      </c>
    </row>
    <row r="28" spans="1:13">
      <c r="A28" s="39" t="s">
        <v>27</v>
      </c>
      <c r="B28" s="442">
        <v>47.24958337779286</v>
      </c>
      <c r="C28" s="443">
        <v>1.9374666290070677</v>
      </c>
      <c r="D28" s="442">
        <v>5.8774661165047135</v>
      </c>
      <c r="E28" s="444">
        <v>1.4652185243100158</v>
      </c>
      <c r="F28" s="445">
        <v>97.765712442879348</v>
      </c>
      <c r="G28" s="443">
        <v>3.7874263058522124</v>
      </c>
      <c r="H28" s="446">
        <v>21.693114263645167</v>
      </c>
      <c r="I28" s="447">
        <v>10.742631912231445</v>
      </c>
      <c r="J28" s="448">
        <v>0.40309271216392517</v>
      </c>
      <c r="K28" s="446">
        <v>44.368837621296286</v>
      </c>
      <c r="L28" s="447">
        <v>79.347198486328125</v>
      </c>
      <c r="M28" s="449">
        <v>0.27786147594451904</v>
      </c>
    </row>
    <row r="29" spans="1:13">
      <c r="A29" s="38" t="s">
        <v>28</v>
      </c>
      <c r="B29" s="442">
        <v>29.137025342993816</v>
      </c>
      <c r="C29" s="443">
        <v>2.5085964299707317</v>
      </c>
      <c r="D29" s="442">
        <v>25.417089461245581</v>
      </c>
      <c r="E29" s="444">
        <v>2.9113461085103527</v>
      </c>
      <c r="F29" s="445">
        <v>25.321711746678815</v>
      </c>
      <c r="G29" s="443">
        <v>7.3396743737412686</v>
      </c>
      <c r="H29" s="446">
        <v>4.6393443491154134</v>
      </c>
      <c r="I29" s="447">
        <v>37.303512573242187</v>
      </c>
      <c r="J29" s="448">
        <v>4.3431439399719238</v>
      </c>
      <c r="K29" s="446">
        <v>5.0813206340616706</v>
      </c>
      <c r="L29" s="447">
        <v>49.089862823486328</v>
      </c>
      <c r="M29" s="449">
        <v>4.3045749664306641</v>
      </c>
    </row>
    <row r="30" spans="1:13">
      <c r="A30" s="38" t="s">
        <v>29</v>
      </c>
      <c r="B30" s="442">
        <v>36.054150937597136</v>
      </c>
      <c r="C30" s="443">
        <v>1.6767642888460452</v>
      </c>
      <c r="D30" s="442">
        <v>28.118617628301116</v>
      </c>
      <c r="E30" s="444">
        <v>1.7341624354559682</v>
      </c>
      <c r="F30" s="445">
        <v>39.35571533352303</v>
      </c>
      <c r="G30" s="443">
        <v>5.6180897868295618</v>
      </c>
      <c r="H30" s="446">
        <v>12.454185909000485</v>
      </c>
      <c r="I30" s="447">
        <v>46.466953277587891</v>
      </c>
      <c r="J30" s="448">
        <v>7.1980776786804199</v>
      </c>
      <c r="K30" s="446">
        <v>14.847312506504823</v>
      </c>
      <c r="L30" s="447">
        <v>65.761741638183594</v>
      </c>
      <c r="M30" s="449">
        <v>7.2687506675720215</v>
      </c>
    </row>
    <row r="31" spans="1:13">
      <c r="A31" s="39" t="s">
        <v>30</v>
      </c>
      <c r="B31" s="442">
        <v>41.682420080555495</v>
      </c>
      <c r="C31" s="443">
        <v>2.8802157427035047</v>
      </c>
      <c r="D31" s="442">
        <v>14.781517723256821</v>
      </c>
      <c r="E31" s="444">
        <v>2.1601421394470384</v>
      </c>
      <c r="F31" s="445">
        <v>112.84747996447379</v>
      </c>
      <c r="G31" s="443">
        <v>12.816421405427988</v>
      </c>
      <c r="H31" s="446">
        <v>9.9719530411221591</v>
      </c>
      <c r="I31" s="447">
        <v>12.695071220397949</v>
      </c>
      <c r="J31" s="448">
        <v>1.7214787006378174</v>
      </c>
      <c r="K31" s="446">
        <v>23.239411509199638</v>
      </c>
      <c r="L31" s="447">
        <v>53.442848205566406</v>
      </c>
      <c r="M31" s="449">
        <v>1.7193504571914673</v>
      </c>
    </row>
    <row r="32" spans="1:13">
      <c r="A32" s="39" t="s">
        <v>31</v>
      </c>
      <c r="B32" s="442">
        <v>32.81451259261847</v>
      </c>
      <c r="C32" s="443">
        <v>2.0148118772943784</v>
      </c>
      <c r="D32" s="442">
        <v>9.7189563338831828</v>
      </c>
      <c r="E32" s="444">
        <v>1.45059298883937</v>
      </c>
      <c r="F32" s="445">
        <v>83.490616298623095</v>
      </c>
      <c r="G32" s="443">
        <v>4.9647715659965046</v>
      </c>
      <c r="H32" s="446">
        <v>11.07263477627062</v>
      </c>
      <c r="I32" s="447">
        <v>13.827064514160156</v>
      </c>
      <c r="J32" s="448">
        <v>1.3421399593353271</v>
      </c>
      <c r="K32" s="446">
        <v>25.412706364867795</v>
      </c>
      <c r="L32" s="447">
        <v>57.659759521484375</v>
      </c>
      <c r="M32" s="449">
        <v>1.3952374458312988</v>
      </c>
    </row>
    <row r="33" spans="1:13">
      <c r="A33" s="39" t="s">
        <v>32</v>
      </c>
      <c r="B33" s="442">
        <v>41.271962160970553</v>
      </c>
      <c r="C33" s="443">
        <v>2.4329079055982477</v>
      </c>
      <c r="D33" s="442">
        <v>11.268704517475008</v>
      </c>
      <c r="E33" s="444">
        <v>2.0709776800297437</v>
      </c>
      <c r="F33" s="445">
        <v>123.56296676081443</v>
      </c>
      <c r="G33" s="443">
        <v>7.1834444058651226</v>
      </c>
      <c r="H33" s="446">
        <v>10.016051375717989</v>
      </c>
      <c r="I33" s="447">
        <v>11.356865882873535</v>
      </c>
      <c r="J33" s="448">
        <v>1.0272389650344849</v>
      </c>
      <c r="K33" s="446">
        <v>26.508560106449192</v>
      </c>
      <c r="L33" s="447">
        <v>61.478343963623047</v>
      </c>
      <c r="M33" s="449">
        <v>1.0495198965072632</v>
      </c>
    </row>
    <row r="34" spans="1:13">
      <c r="A34" s="38" t="s">
        <v>33</v>
      </c>
      <c r="B34" s="442">
        <v>43.983446624377621</v>
      </c>
      <c r="C34" s="443">
        <v>3.0887757234871347</v>
      </c>
      <c r="D34" s="442">
        <v>22.520541510402893</v>
      </c>
      <c r="E34" s="444">
        <v>2.3192877301403958</v>
      </c>
      <c r="F34" s="445">
        <v>91.650753082817346</v>
      </c>
      <c r="G34" s="443">
        <v>7.5869676301914177</v>
      </c>
      <c r="H34" s="446">
        <v>9.6133528398733148</v>
      </c>
      <c r="I34" s="447">
        <v>21.460247039794922</v>
      </c>
      <c r="J34" s="448">
        <v>2.5463004112243652</v>
      </c>
      <c r="K34" s="446">
        <v>17.096815997646445</v>
      </c>
      <c r="L34" s="447">
        <v>56.379978179931641</v>
      </c>
      <c r="M34" s="449">
        <v>2.5814738273620605</v>
      </c>
    </row>
    <row r="35" spans="1:13">
      <c r="A35" s="39" t="s">
        <v>34</v>
      </c>
      <c r="B35" s="442">
        <v>28.240592640494256</v>
      </c>
      <c r="C35" s="443">
        <v>1.817237992087217</v>
      </c>
      <c r="D35" s="442">
        <v>17.045527720833103</v>
      </c>
      <c r="E35" s="444">
        <v>1.8551845290886664</v>
      </c>
      <c r="F35" s="445">
        <v>40.472061915366766</v>
      </c>
      <c r="G35" s="443">
        <v>5.0429992506765151</v>
      </c>
      <c r="H35" s="450">
        <v>9.3636020334452876</v>
      </c>
      <c r="I35" s="451">
        <v>31.123495101928711</v>
      </c>
      <c r="J35" s="452">
        <v>2.6543164253234863</v>
      </c>
      <c r="K35" s="450">
        <v>13.214912548946742</v>
      </c>
      <c r="L35" s="451">
        <v>56.434436798095703</v>
      </c>
      <c r="M35" s="453">
        <v>2.7539129257202148</v>
      </c>
    </row>
    <row r="36" spans="1:13">
      <c r="A36" s="39" t="s">
        <v>35</v>
      </c>
      <c r="B36" s="442">
        <v>41.182791005383478</v>
      </c>
      <c r="C36" s="443">
        <v>1.1390808196340987</v>
      </c>
      <c r="D36" s="442">
        <v>20.371550512416412</v>
      </c>
      <c r="E36" s="444">
        <v>1.2614620196571718</v>
      </c>
      <c r="F36" s="445">
        <v>75.377470594386622</v>
      </c>
      <c r="G36" s="443">
        <v>2.4166185824751651</v>
      </c>
      <c r="H36" s="446">
        <v>18.310737982403609</v>
      </c>
      <c r="I36" s="447">
        <v>34.462612152099609</v>
      </c>
      <c r="J36" s="448">
        <v>5.4033851623535156</v>
      </c>
      <c r="K36" s="446">
        <v>30.571470037822294</v>
      </c>
      <c r="L36" s="447">
        <v>86.354721069335938</v>
      </c>
      <c r="M36" s="449">
        <v>5.3802642822265625</v>
      </c>
    </row>
    <row r="37" spans="1:13">
      <c r="A37" s="38" t="s">
        <v>36</v>
      </c>
      <c r="B37" s="442">
        <v>21.85458181699595</v>
      </c>
      <c r="C37" s="443">
        <v>1.3013420017346025</v>
      </c>
      <c r="D37" s="442">
        <v>5.6897816020018483</v>
      </c>
      <c r="E37" s="444">
        <v>1.0383340020556708</v>
      </c>
      <c r="F37" s="445">
        <v>37.156897036787306</v>
      </c>
      <c r="G37" s="443">
        <v>2.8837952779833635</v>
      </c>
      <c r="H37" s="446">
        <v>11.621801564689182</v>
      </c>
      <c r="I37" s="447">
        <v>19.791158676147461</v>
      </c>
      <c r="J37" s="448">
        <v>0.88303941488265991</v>
      </c>
      <c r="K37" s="446">
        <v>19.876060734938644</v>
      </c>
      <c r="L37" s="447">
        <v>56.830181121826172</v>
      </c>
      <c r="M37" s="449">
        <v>0.94812774658203125</v>
      </c>
    </row>
    <row r="38" spans="1:13">
      <c r="A38" s="39" t="s">
        <v>37</v>
      </c>
      <c r="B38" s="442">
        <v>44.058446218470451</v>
      </c>
      <c r="C38" s="443">
        <v>3.1368439181141285</v>
      </c>
      <c r="D38" s="442">
        <v>7.0506565511763029</v>
      </c>
      <c r="E38" s="444">
        <v>2.18051611799959</v>
      </c>
      <c r="F38" s="445">
        <v>150.47241897006316</v>
      </c>
      <c r="G38" s="443">
        <v>12.06835977791364</v>
      </c>
      <c r="H38" s="446">
        <v>11.089521402105044</v>
      </c>
      <c r="I38" s="447">
        <v>6.3189105987548828</v>
      </c>
      <c r="J38" s="448">
        <v>0.54340338706970215</v>
      </c>
      <c r="K38" s="446">
        <v>35.068035760713556</v>
      </c>
      <c r="L38" s="447">
        <v>60.706111907958984</v>
      </c>
      <c r="M38" s="449">
        <v>0.55628073215484619</v>
      </c>
    </row>
    <row r="39" spans="1:13">
      <c r="A39" s="39" t="s">
        <v>38</v>
      </c>
      <c r="B39" s="442">
        <v>45.142894107058524</v>
      </c>
      <c r="C39" s="443">
        <v>3.0819674905680787</v>
      </c>
      <c r="D39" s="442">
        <v>30.79564441403889</v>
      </c>
      <c r="E39" s="444">
        <v>2.9404128717160081</v>
      </c>
      <c r="F39" s="445">
        <v>69.769542065202714</v>
      </c>
      <c r="G39" s="443">
        <v>8.5185152608365602</v>
      </c>
      <c r="H39" s="446">
        <v>11.502626074176524</v>
      </c>
      <c r="I39" s="447">
        <v>37.824932098388672</v>
      </c>
      <c r="J39" s="448">
        <v>5.535336971282959</v>
      </c>
      <c r="K39" s="446">
        <v>15.995629182162489</v>
      </c>
      <c r="L39" s="447">
        <v>65.262855529785156</v>
      </c>
      <c r="M39" s="449">
        <v>5.5893397331237793</v>
      </c>
    </row>
    <row r="40" spans="1:13">
      <c r="A40" s="39" t="s">
        <v>39</v>
      </c>
      <c r="B40" s="442">
        <v>32.88329440941942</v>
      </c>
      <c r="C40" s="443">
        <v>2.5869991013323403</v>
      </c>
      <c r="D40" s="442">
        <v>28.572215923300345</v>
      </c>
      <c r="E40" s="444">
        <v>2.5736190563194943</v>
      </c>
      <c r="F40" s="445">
        <v>31.182336135160199</v>
      </c>
      <c r="G40" s="443">
        <v>7.9065890935261658</v>
      </c>
      <c r="H40" s="446">
        <v>6.0247612803563682</v>
      </c>
      <c r="I40" s="447">
        <v>20.710872650146484</v>
      </c>
      <c r="J40" s="448">
        <v>4.7187914848327637</v>
      </c>
      <c r="K40" s="446">
        <v>6.6716139006731217</v>
      </c>
      <c r="L40" s="447">
        <v>28.646787643432617</v>
      </c>
      <c r="M40" s="449">
        <v>4.7162470817565918</v>
      </c>
    </row>
    <row r="41" spans="1:13">
      <c r="A41" s="38" t="s">
        <v>40</v>
      </c>
      <c r="B41" s="442">
        <v>38.255720861302933</v>
      </c>
      <c r="C41" s="443">
        <v>1.9655239644062938</v>
      </c>
      <c r="D41" s="442">
        <v>29.348700176996939</v>
      </c>
      <c r="E41" s="444">
        <v>1.9346879142404598</v>
      </c>
      <c r="F41" s="445">
        <v>40.48470494980161</v>
      </c>
      <c r="G41" s="443">
        <v>5.247382667809398</v>
      </c>
      <c r="H41" s="446">
        <v>12.538455338893362</v>
      </c>
      <c r="I41" s="447">
        <v>44.107833862304688</v>
      </c>
      <c r="J41" s="448">
        <v>7.0233216285705566</v>
      </c>
      <c r="K41" s="446">
        <v>14.951634744638531</v>
      </c>
      <c r="L41" s="447">
        <v>64.441062927246094</v>
      </c>
      <c r="M41" s="449">
        <v>7.070134162902832</v>
      </c>
    </row>
    <row r="42" spans="1:13">
      <c r="A42" s="39" t="s">
        <v>41</v>
      </c>
      <c r="B42" s="442">
        <v>29.407958458570121</v>
      </c>
      <c r="C42" s="443">
        <v>1.6750577642526971</v>
      </c>
      <c r="D42" s="442">
        <v>18.199377878168743</v>
      </c>
      <c r="E42" s="444">
        <v>1.49331874046409</v>
      </c>
      <c r="F42" s="445">
        <v>39.053128182654461</v>
      </c>
      <c r="G42" s="443">
        <v>4.3097929271348017</v>
      </c>
      <c r="H42" s="446">
        <v>13.520013703043364</v>
      </c>
      <c r="I42" s="447">
        <v>34.506481170654297</v>
      </c>
      <c r="J42" s="448">
        <v>5.2034130096435547</v>
      </c>
      <c r="K42" s="446">
        <v>18.400249396092129</v>
      </c>
      <c r="L42" s="447">
        <v>59.508567810058594</v>
      </c>
      <c r="M42" s="449">
        <v>5.2286777496337891</v>
      </c>
    </row>
    <row r="43" spans="1:13">
      <c r="A43" s="39" t="s">
        <v>42</v>
      </c>
      <c r="B43" s="442">
        <v>44.907053035645632</v>
      </c>
      <c r="C43" s="443">
        <v>2.3898362937102688</v>
      </c>
      <c r="D43" s="442">
        <v>12.795468332319887</v>
      </c>
      <c r="E43" s="444">
        <v>2.1235377922891758</v>
      </c>
      <c r="F43" s="445">
        <v>91.431363714060097</v>
      </c>
      <c r="G43" s="443">
        <v>7.7888839455615351</v>
      </c>
      <c r="H43" s="450">
        <v>16.853401614764053</v>
      </c>
      <c r="I43" s="451">
        <v>15.633564949035645</v>
      </c>
      <c r="J43" s="452">
        <v>1.2436506748199463</v>
      </c>
      <c r="K43" s="450">
        <v>32.762025679230163</v>
      </c>
      <c r="L43" s="451">
        <v>69.760841369628906</v>
      </c>
      <c r="M43" s="453">
        <v>1.2036763429641724</v>
      </c>
    </row>
    <row r="44" spans="1:13">
      <c r="A44" s="38" t="s">
        <v>43</v>
      </c>
      <c r="B44" s="442">
        <v>37.728888739938959</v>
      </c>
      <c r="C44" s="443">
        <v>1.7609088049590482</v>
      </c>
      <c r="D44" s="442">
        <v>2.164088015885155</v>
      </c>
      <c r="E44" s="444">
        <v>2.1648989000216559</v>
      </c>
      <c r="F44" s="445">
        <v>117.42375523595031</v>
      </c>
      <c r="G44" s="443">
        <v>4.0840178955583877</v>
      </c>
      <c r="H44" s="446">
        <v>11.349844422111916</v>
      </c>
      <c r="I44" s="447">
        <v>3.9320924282073975</v>
      </c>
      <c r="J44" s="448">
        <v>-7.1942154318094254E-3</v>
      </c>
      <c r="K44" s="446">
        <v>34.542957484668804</v>
      </c>
      <c r="L44" s="447">
        <v>71.270439147949219</v>
      </c>
      <c r="M44" s="449">
        <v>-4.9855869263410568E-2</v>
      </c>
    </row>
    <row r="45" spans="1:13">
      <c r="A45" s="39" t="s">
        <v>44</v>
      </c>
      <c r="B45" s="442">
        <v>25.786848567162778</v>
      </c>
      <c r="C45" s="443">
        <v>1.2580559071477764</v>
      </c>
      <c r="D45" s="442">
        <v>20.134713520560354</v>
      </c>
      <c r="E45" s="444">
        <v>1.1798499305458874</v>
      </c>
      <c r="F45" s="445">
        <v>17.199978659912432</v>
      </c>
      <c r="G45" s="443">
        <v>2.7033115513192802</v>
      </c>
      <c r="H45" s="446">
        <v>12.47912697076411</v>
      </c>
      <c r="I45" s="447">
        <v>46.273635864257813</v>
      </c>
      <c r="J45" s="448">
        <v>6.1672472953796387</v>
      </c>
      <c r="K45" s="446">
        <v>13.708552294051159</v>
      </c>
      <c r="L45" s="447">
        <v>55.883407592773438</v>
      </c>
      <c r="M45" s="449">
        <v>6.2131767272949219</v>
      </c>
    </row>
    <row r="46" spans="1:13">
      <c r="A46" s="38" t="s">
        <v>45</v>
      </c>
      <c r="B46" s="442">
        <v>40.989050045526085</v>
      </c>
      <c r="C46" s="443">
        <v>2.4053361208414197</v>
      </c>
      <c r="D46" s="442">
        <v>30.750819680652935</v>
      </c>
      <c r="E46" s="444">
        <v>2.2970051683608985</v>
      </c>
      <c r="F46" s="445">
        <v>60.074503137820102</v>
      </c>
      <c r="G46" s="443">
        <v>7.6846519482609228</v>
      </c>
      <c r="H46" s="446">
        <v>11.139746239384667</v>
      </c>
      <c r="I46" s="447">
        <v>34.366310119628906</v>
      </c>
      <c r="J46" s="448">
        <v>6.3776874542236328</v>
      </c>
      <c r="K46" s="446">
        <v>14.523078001456502</v>
      </c>
      <c r="L46" s="447">
        <v>57.190574645996094</v>
      </c>
      <c r="M46" s="449">
        <v>6.4547710418701172</v>
      </c>
    </row>
    <row r="47" spans="1:13">
      <c r="A47" s="38" t="s">
        <v>46</v>
      </c>
      <c r="B47" s="442">
        <v>38.511763117958964</v>
      </c>
      <c r="C47" s="443">
        <v>2.0995716573986543</v>
      </c>
      <c r="D47" s="442">
        <v>21.476204693904982</v>
      </c>
      <c r="E47" s="444">
        <v>1.7050592391658037</v>
      </c>
      <c r="F47" s="445">
        <v>77.505341536929222</v>
      </c>
      <c r="G47" s="443">
        <v>6.8003060868766436</v>
      </c>
      <c r="H47" s="450">
        <v>13.12741933605488</v>
      </c>
      <c r="I47" s="451">
        <v>21.435159683227539</v>
      </c>
      <c r="J47" s="452">
        <v>5.2980241775512695</v>
      </c>
      <c r="K47" s="450">
        <v>22.248571623448495</v>
      </c>
      <c r="L47" s="451">
        <v>54.953014373779297</v>
      </c>
      <c r="M47" s="453">
        <v>5.2238645553588867</v>
      </c>
    </row>
    <row r="48" spans="1:13">
      <c r="A48" s="39" t="s">
        <v>47</v>
      </c>
      <c r="B48" s="442">
        <v>20.85758553364267</v>
      </c>
      <c r="C48" s="443">
        <v>2.3530657664992014</v>
      </c>
      <c r="D48" s="442">
        <v>2.7631317232855248</v>
      </c>
      <c r="E48" s="444">
        <v>1.0452202980926337</v>
      </c>
      <c r="F48" s="445">
        <v>59.940237060796257</v>
      </c>
      <c r="G48" s="443">
        <v>6.1236265714816387</v>
      </c>
      <c r="H48" s="446">
        <v>8.7911021730400947</v>
      </c>
      <c r="I48" s="447">
        <v>5.1700177192687988</v>
      </c>
      <c r="J48" s="448">
        <v>0.27740174531936646</v>
      </c>
      <c r="K48" s="446">
        <v>24.082282730516706</v>
      </c>
      <c r="L48" s="447">
        <v>46.189220428466797</v>
      </c>
      <c r="M48" s="449">
        <v>0.285666823387146</v>
      </c>
    </row>
    <row r="49" spans="1:13">
      <c r="A49" s="38" t="s">
        <v>48</v>
      </c>
      <c r="B49" s="442">
        <v>33.92019951958995</v>
      </c>
      <c r="C49" s="443">
        <v>1.8929092166254151</v>
      </c>
      <c r="D49" s="442">
        <v>18.799803835013673</v>
      </c>
      <c r="E49" s="444">
        <v>1.7523604864880584</v>
      </c>
      <c r="F49" s="445">
        <v>65.295636347009378</v>
      </c>
      <c r="G49" s="443">
        <v>5.4592978743993212</v>
      </c>
      <c r="H49" s="446">
        <v>9.1430657028635682</v>
      </c>
      <c r="I49" s="447">
        <v>28.093965530395508</v>
      </c>
      <c r="J49" s="448">
        <v>2.8395729064941406</v>
      </c>
      <c r="K49" s="446">
        <v>15.174699826851684</v>
      </c>
      <c r="L49" s="447">
        <v>61.919597625732422</v>
      </c>
      <c r="M49" s="449">
        <v>2.9203121662139893</v>
      </c>
    </row>
    <row r="50" spans="1:13">
      <c r="A50" s="39" t="s">
        <v>49</v>
      </c>
      <c r="B50" s="442">
        <v>29.160310218578072</v>
      </c>
      <c r="C50" s="443">
        <v>2.3696989460607139</v>
      </c>
      <c r="D50" s="442">
        <v>19.076610914975557</v>
      </c>
      <c r="E50" s="444">
        <v>1.933281229612213</v>
      </c>
      <c r="F50" s="445">
        <v>34.185592157386758</v>
      </c>
      <c r="G50" s="443">
        <v>6.2356771235602109</v>
      </c>
      <c r="H50" s="446">
        <v>8.6426052758755318</v>
      </c>
      <c r="I50" s="447">
        <v>27.660074234008789</v>
      </c>
      <c r="J50" s="448">
        <v>3.2888665199279785</v>
      </c>
      <c r="K50" s="446">
        <v>11.113987644331273</v>
      </c>
      <c r="L50" s="447">
        <v>43.980701446533203</v>
      </c>
      <c r="M50" s="449">
        <v>3.3162879943847656</v>
      </c>
    </row>
    <row r="51" spans="1:13">
      <c r="A51" s="38" t="s">
        <v>102</v>
      </c>
      <c r="B51" s="442">
        <v>37.354417039688897</v>
      </c>
      <c r="C51" s="443">
        <v>0.37003821809984488</v>
      </c>
      <c r="D51" s="442">
        <v>17.865368753704811</v>
      </c>
      <c r="E51" s="444">
        <v>0.32708339220915311</v>
      </c>
      <c r="F51" s="445">
        <v>70.932255448039953</v>
      </c>
      <c r="G51" s="443">
        <v>1.0924093944517761</v>
      </c>
      <c r="H51" s="450">
        <v>11.935528132336261</v>
      </c>
      <c r="I51" s="451">
        <v>24.031717300415039</v>
      </c>
      <c r="J51" s="452">
        <v>3.2364501953125</v>
      </c>
      <c r="K51" s="450">
        <v>21.552526738484961</v>
      </c>
      <c r="L51" s="451">
        <v>59.334999084472656</v>
      </c>
      <c r="M51" s="453">
        <v>3.2528266906738281</v>
      </c>
    </row>
    <row r="52" spans="1:13">
      <c r="A52" s="94" t="s">
        <v>50</v>
      </c>
      <c r="B52" s="442"/>
      <c r="C52" s="443"/>
      <c r="D52" s="442"/>
      <c r="E52" s="444"/>
      <c r="F52" s="445"/>
      <c r="G52" s="443"/>
      <c r="H52" s="450"/>
      <c r="I52" s="451"/>
      <c r="J52" s="452"/>
      <c r="K52" s="450"/>
      <c r="L52" s="451"/>
      <c r="M52" s="453"/>
    </row>
    <row r="53" spans="1:13">
      <c r="A53" s="38" t="s">
        <v>51</v>
      </c>
      <c r="B53" s="442" t="s">
        <v>19</v>
      </c>
      <c r="C53" s="443" t="s">
        <v>19</v>
      </c>
      <c r="D53" s="442" t="s">
        <v>19</v>
      </c>
      <c r="E53" s="444" t="s">
        <v>19</v>
      </c>
      <c r="F53" s="445" t="s">
        <v>19</v>
      </c>
      <c r="G53" s="443" t="s">
        <v>19</v>
      </c>
      <c r="H53" s="446" t="s">
        <v>19</v>
      </c>
      <c r="I53" s="447" t="s">
        <v>19</v>
      </c>
      <c r="J53" s="448" t="s">
        <v>19</v>
      </c>
      <c r="K53" s="446" t="s">
        <v>19</v>
      </c>
      <c r="L53" s="447" t="s">
        <v>19</v>
      </c>
      <c r="M53" s="449" t="s">
        <v>19</v>
      </c>
    </row>
    <row r="54" spans="1:13">
      <c r="A54" s="39" t="s">
        <v>52</v>
      </c>
      <c r="B54" s="442">
        <v>6.8462936204844516</v>
      </c>
      <c r="C54" s="443">
        <v>2.2528208922166759</v>
      </c>
      <c r="D54" s="442">
        <v>-3.3062063726542039</v>
      </c>
      <c r="E54" s="444">
        <v>1.1752253186911801</v>
      </c>
      <c r="F54" s="445">
        <v>47.413166779974226</v>
      </c>
      <c r="G54" s="443">
        <v>7.2390681071752754</v>
      </c>
      <c r="H54" s="446">
        <v>0.95139065839318615</v>
      </c>
      <c r="I54" s="447">
        <v>-3.3335428237915039</v>
      </c>
      <c r="J54" s="448">
        <v>0.28315180540084839</v>
      </c>
      <c r="K54" s="446">
        <v>8.5707149818125927</v>
      </c>
      <c r="L54" s="447">
        <v>26.235273361206055</v>
      </c>
      <c r="M54" s="449">
        <v>0.28355050086975098</v>
      </c>
    </row>
    <row r="55" spans="1:13">
      <c r="A55" s="38" t="s">
        <v>53</v>
      </c>
      <c r="B55" s="442">
        <v>26.233926352126606</v>
      </c>
      <c r="C55" s="443">
        <v>1.6074905494442804</v>
      </c>
      <c r="D55" s="442">
        <v>5.5201803156317961</v>
      </c>
      <c r="E55" s="444">
        <v>1.2524843969570172</v>
      </c>
      <c r="F55" s="445">
        <v>55.8700512369725</v>
      </c>
      <c r="G55" s="443">
        <v>3.5117513821579354</v>
      </c>
      <c r="H55" s="446">
        <v>9.0867115247195294</v>
      </c>
      <c r="I55" s="447">
        <v>11.907402992248535</v>
      </c>
      <c r="J55" s="448">
        <v>0.49362745881080627</v>
      </c>
      <c r="K55" s="446">
        <v>18.696662338656903</v>
      </c>
      <c r="L55" s="447">
        <v>49.585216522216797</v>
      </c>
      <c r="M55" s="449">
        <v>0.51860594749450684</v>
      </c>
    </row>
    <row r="56" spans="1:13">
      <c r="A56" s="38" t="s">
        <v>54</v>
      </c>
      <c r="B56" s="442">
        <v>44.277788523742032</v>
      </c>
      <c r="C56" s="443">
        <v>2.7475713372936452</v>
      </c>
      <c r="D56" s="442">
        <v>9.5982162183444437</v>
      </c>
      <c r="E56" s="444">
        <v>1.7611429274517154</v>
      </c>
      <c r="F56" s="445">
        <v>79.455937421306771</v>
      </c>
      <c r="G56" s="443">
        <v>4.3195063525355311</v>
      </c>
      <c r="H56" s="446">
        <v>20.054997467558877</v>
      </c>
      <c r="I56" s="447">
        <v>15.26712703704834</v>
      </c>
      <c r="J56" s="448">
        <v>1.1567623615264893</v>
      </c>
      <c r="K56" s="446">
        <v>35.935670883236881</v>
      </c>
      <c r="L56" s="447">
        <v>65.718658447265625</v>
      </c>
      <c r="M56" s="449">
        <v>1.1895895004272461</v>
      </c>
    </row>
    <row r="57" spans="1:13">
      <c r="A57" s="39" t="s">
        <v>55</v>
      </c>
      <c r="B57" s="442">
        <v>47.550925295946868</v>
      </c>
      <c r="C57" s="443">
        <v>2.5826131311644889</v>
      </c>
      <c r="D57" s="442">
        <v>8.2830263917857607</v>
      </c>
      <c r="E57" s="444">
        <v>1.6770012441364675</v>
      </c>
      <c r="F57" s="445">
        <v>115.29062757293207</v>
      </c>
      <c r="G57" s="443">
        <v>7.3040289503396236</v>
      </c>
      <c r="H57" s="446">
        <v>17.18055496134901</v>
      </c>
      <c r="I57" s="447">
        <v>12.558387756347656</v>
      </c>
      <c r="J57" s="448">
        <v>0.81167274713516235</v>
      </c>
      <c r="K57" s="446">
        <v>39.858948475864089</v>
      </c>
      <c r="L57" s="447">
        <v>77.592315673828125</v>
      </c>
      <c r="M57" s="449">
        <v>0.76971328258514404</v>
      </c>
    </row>
    <row r="58" spans="1:13">
      <c r="A58" s="39" t="s">
        <v>56</v>
      </c>
      <c r="B58" s="442">
        <v>34.672825207016608</v>
      </c>
      <c r="C58" s="443">
        <v>3.5357216195272176</v>
      </c>
      <c r="D58" s="442">
        <v>15.467952887417528</v>
      </c>
      <c r="E58" s="444">
        <v>2.8284038784573937</v>
      </c>
      <c r="F58" s="445">
        <v>35.619899761422793</v>
      </c>
      <c r="G58" s="443">
        <v>7.8758043626049981</v>
      </c>
      <c r="H58" s="446">
        <v>19.799916062556104</v>
      </c>
      <c r="I58" s="447">
        <v>40.211799621582031</v>
      </c>
      <c r="J58" s="448">
        <v>2.5241568088531494</v>
      </c>
      <c r="K58" s="446">
        <v>25.026544633467186</v>
      </c>
      <c r="L58" s="447">
        <v>66.648139953613281</v>
      </c>
      <c r="M58" s="449">
        <v>2.6997511386871338</v>
      </c>
    </row>
    <row r="59" spans="1:13">
      <c r="A59" s="38" t="s">
        <v>57</v>
      </c>
      <c r="B59" s="442">
        <v>29.689746282788704</v>
      </c>
      <c r="C59" s="443">
        <v>2.0289753471988514</v>
      </c>
      <c r="D59" s="442">
        <v>9.2428572272491731</v>
      </c>
      <c r="E59" s="444">
        <v>1.3011830926654895</v>
      </c>
      <c r="F59" s="445">
        <v>46.437520275906621</v>
      </c>
      <c r="G59" s="443">
        <v>3.6675305171919668</v>
      </c>
      <c r="H59" s="446">
        <v>13.523658475921053</v>
      </c>
      <c r="I59" s="447">
        <v>23.178892135620117</v>
      </c>
      <c r="J59" s="448">
        <v>1.2351807355880737</v>
      </c>
      <c r="K59" s="446">
        <v>21.677183234499374</v>
      </c>
      <c r="L59" s="447">
        <v>62.066654205322266</v>
      </c>
      <c r="M59" s="449">
        <v>1.2413713932037354</v>
      </c>
    </row>
    <row r="60" spans="1:13">
      <c r="A60" s="38" t="s">
        <v>58</v>
      </c>
      <c r="B60" s="442">
        <v>27.905888136631969</v>
      </c>
      <c r="C60" s="443">
        <v>1.3793337935831655</v>
      </c>
      <c r="D60" s="442">
        <v>12.556767321872796</v>
      </c>
      <c r="E60" s="444">
        <v>1.041718236007166</v>
      </c>
      <c r="F60" s="445">
        <v>38.538940272798918</v>
      </c>
      <c r="G60" s="443">
        <v>3.1628803785410979</v>
      </c>
      <c r="H60" s="446">
        <v>16.418811551024408</v>
      </c>
      <c r="I60" s="447">
        <v>33.471183776855469</v>
      </c>
      <c r="J60" s="448">
        <v>2.9652671813964844</v>
      </c>
      <c r="K60" s="446">
        <v>23.922014675529589</v>
      </c>
      <c r="L60" s="447">
        <v>69.042686462402344</v>
      </c>
      <c r="M60" s="449">
        <v>3.0439586639404297</v>
      </c>
    </row>
    <row r="61" spans="1:13">
      <c r="A61" s="39" t="s">
        <v>59</v>
      </c>
      <c r="B61" s="442">
        <v>37.869642455755326</v>
      </c>
      <c r="C61" s="443">
        <v>2.3741108763582388</v>
      </c>
      <c r="D61" s="442">
        <v>13.905966249478277</v>
      </c>
      <c r="E61" s="444">
        <v>2.0298309301191626</v>
      </c>
      <c r="F61" s="445">
        <v>102.72000182528809</v>
      </c>
      <c r="G61" s="443">
        <v>6.7416403860368215</v>
      </c>
      <c r="H61" s="450">
        <v>11.80203620218882</v>
      </c>
      <c r="I61" s="451">
        <v>15.578084945678711</v>
      </c>
      <c r="J61" s="452">
        <v>2.0902001857757568</v>
      </c>
      <c r="K61" s="450">
        <v>27.325355738985312</v>
      </c>
      <c r="L61" s="451">
        <v>64.637611389160156</v>
      </c>
      <c r="M61" s="453">
        <v>2.0946941375732422</v>
      </c>
    </row>
    <row r="62" spans="1:13" ht="14.25">
      <c r="A62" s="39" t="s">
        <v>369</v>
      </c>
      <c r="B62" s="442">
        <v>29.015620024606847</v>
      </c>
      <c r="C62" s="443">
        <v>1.8764998981869967</v>
      </c>
      <c r="D62" s="442">
        <v>11.151345624043524</v>
      </c>
      <c r="E62" s="444">
        <v>2.2215971283194134</v>
      </c>
      <c r="F62" s="445">
        <v>68.875183854500193</v>
      </c>
      <c r="G62" s="443">
        <v>3.4724918283184789</v>
      </c>
      <c r="H62" s="450">
        <v>6.9180308028217734</v>
      </c>
      <c r="I62" s="451">
        <v>14.615024566650391</v>
      </c>
      <c r="J62" s="452">
        <v>1.1182055473327637</v>
      </c>
      <c r="K62" s="450">
        <v>14.403586438912086</v>
      </c>
      <c r="L62" s="451">
        <v>50.617477416992188</v>
      </c>
      <c r="M62" s="453">
        <v>1.1350452899932861</v>
      </c>
    </row>
    <row r="63" spans="1:13">
      <c r="A63" s="38" t="s">
        <v>60</v>
      </c>
      <c r="B63" s="442">
        <v>28.387235902387921</v>
      </c>
      <c r="C63" s="443">
        <v>2.1200405201655497</v>
      </c>
      <c r="D63" s="442">
        <v>6.0921658016292204</v>
      </c>
      <c r="E63" s="444">
        <v>1.3972754760214554</v>
      </c>
      <c r="F63" s="445">
        <v>68.111103436164854</v>
      </c>
      <c r="G63" s="443">
        <v>5.2183488364931865</v>
      </c>
      <c r="H63" s="446">
        <v>12.158355551073036</v>
      </c>
      <c r="I63" s="447">
        <v>15.570002555847168</v>
      </c>
      <c r="J63" s="448">
        <v>0.99520087242126465</v>
      </c>
      <c r="K63" s="446">
        <v>27.572981418048858</v>
      </c>
      <c r="L63" s="447">
        <v>64.950897216796875</v>
      </c>
      <c r="M63" s="449">
        <v>0.9940604567527771</v>
      </c>
    </row>
    <row r="64" spans="1:13">
      <c r="A64" s="38" t="s">
        <v>61</v>
      </c>
      <c r="B64" s="442">
        <v>26.930052538535008</v>
      </c>
      <c r="C64" s="443">
        <v>1.8212845753085389</v>
      </c>
      <c r="D64" s="442">
        <v>9.7211020612962766</v>
      </c>
      <c r="E64" s="444">
        <v>1.8563417128183197</v>
      </c>
      <c r="F64" s="445">
        <v>86.005896682263128</v>
      </c>
      <c r="G64" s="443">
        <v>4.8133763829521223</v>
      </c>
      <c r="H64" s="446">
        <v>5.9466412464150356</v>
      </c>
      <c r="I64" s="447">
        <v>8.4894647598266602</v>
      </c>
      <c r="J64" s="448">
        <v>0.69284844398498535</v>
      </c>
      <c r="K64" s="446">
        <v>15.65202759804313</v>
      </c>
      <c r="L64" s="447">
        <v>48.729030609130859</v>
      </c>
      <c r="M64" s="449">
        <v>0.69453215599060059</v>
      </c>
    </row>
    <row r="65" spans="1:13">
      <c r="A65" s="38" t="s">
        <v>62</v>
      </c>
      <c r="B65" s="442">
        <v>41.156814609454727</v>
      </c>
      <c r="C65" s="443">
        <v>2.3671838894287411</v>
      </c>
      <c r="D65" s="442">
        <v>21.809459772686594</v>
      </c>
      <c r="E65" s="444">
        <v>2.3031404990477484</v>
      </c>
      <c r="F65" s="445">
        <v>59.60710580338305</v>
      </c>
      <c r="G65" s="443">
        <v>5.7471595822338166</v>
      </c>
      <c r="H65" s="446">
        <v>12.209150897015677</v>
      </c>
      <c r="I65" s="447">
        <v>29.218605041503906</v>
      </c>
      <c r="J65" s="448">
        <v>2.836003303527832</v>
      </c>
      <c r="K65" s="446">
        <v>17.825101442451636</v>
      </c>
      <c r="L65" s="447">
        <v>59.953567504882813</v>
      </c>
      <c r="M65" s="449">
        <v>2.8940112590789795</v>
      </c>
    </row>
    <row r="66" spans="1:13">
      <c r="A66" s="39" t="s">
        <v>63</v>
      </c>
      <c r="B66" s="442">
        <v>18.992253742606881</v>
      </c>
      <c r="C66" s="443">
        <v>2.1683900652583192</v>
      </c>
      <c r="D66" s="442">
        <v>3.0049660182370013</v>
      </c>
      <c r="E66" s="444">
        <v>1.6372735085156045</v>
      </c>
      <c r="F66" s="445">
        <v>61.513575660484811</v>
      </c>
      <c r="G66" s="443">
        <v>5.3574375926015856</v>
      </c>
      <c r="H66" s="446">
        <v>4.4367499369138645</v>
      </c>
      <c r="I66" s="447">
        <v>5.1617493629455566</v>
      </c>
      <c r="J66" s="448">
        <v>0.10292065143585205</v>
      </c>
      <c r="K66" s="446">
        <v>13.37762104065742</v>
      </c>
      <c r="L66" s="447">
        <v>42.237037658691406</v>
      </c>
      <c r="M66" s="449">
        <v>0.12120868265628815</v>
      </c>
    </row>
    <row r="67" spans="1:13">
      <c r="A67" s="39" t="s">
        <v>64</v>
      </c>
      <c r="B67" s="442">
        <v>25.100417683930193</v>
      </c>
      <c r="C67" s="443">
        <v>1.8177354943816009</v>
      </c>
      <c r="D67" s="442">
        <v>4.5663609252253163</v>
      </c>
      <c r="E67" s="444">
        <v>1.3479883023738337</v>
      </c>
      <c r="F67" s="445">
        <v>42.846446616251171</v>
      </c>
      <c r="G67" s="443">
        <v>3.6220406146174997</v>
      </c>
      <c r="H67" s="446">
        <v>13.527214452376096</v>
      </c>
      <c r="I67" s="447">
        <v>15.608486175537109</v>
      </c>
      <c r="J67" s="448">
        <v>0.41842421889305115</v>
      </c>
      <c r="K67" s="446">
        <v>23.369832047807638</v>
      </c>
      <c r="L67" s="447">
        <v>57.460433959960938</v>
      </c>
      <c r="M67" s="449">
        <v>0.49272152781486511</v>
      </c>
    </row>
    <row r="68" spans="1:13">
      <c r="A68" s="38" t="s">
        <v>65</v>
      </c>
      <c r="B68" s="442">
        <v>24.320905636528177</v>
      </c>
      <c r="C68" s="443">
        <v>2.2597967664477676</v>
      </c>
      <c r="D68" s="442">
        <v>15.81663776727347</v>
      </c>
      <c r="E68" s="444">
        <v>1.5564798409082647</v>
      </c>
      <c r="F68" s="445">
        <v>32.060446512958464</v>
      </c>
      <c r="G68" s="443">
        <v>6.9252449312627711</v>
      </c>
      <c r="H68" s="446">
        <v>7.0061445512399469</v>
      </c>
      <c r="I68" s="447">
        <v>12.099956512451172</v>
      </c>
      <c r="J68" s="448">
        <v>3.4883239269256592</v>
      </c>
      <c r="K68" s="446">
        <v>9.3783711973046913</v>
      </c>
      <c r="L68" s="447">
        <v>20.93292236328125</v>
      </c>
      <c r="M68" s="449">
        <v>3.4981889724731445</v>
      </c>
    </row>
    <row r="69" spans="1:13">
      <c r="A69" s="38" t="s">
        <v>66</v>
      </c>
      <c r="B69" s="442">
        <v>19.263632468708945</v>
      </c>
      <c r="C69" s="443">
        <v>1.6584682703821563</v>
      </c>
      <c r="D69" s="442">
        <v>5.4066386810655409</v>
      </c>
      <c r="E69" s="444">
        <v>1.7124989103329484</v>
      </c>
      <c r="F69" s="445">
        <v>76.798300475876971</v>
      </c>
      <c r="G69" s="443">
        <v>5.3317659923634713</v>
      </c>
      <c r="H69" s="446">
        <v>4.6587819389537275</v>
      </c>
      <c r="I69" s="447">
        <v>7.1507229804992676</v>
      </c>
      <c r="J69" s="448">
        <v>0.54743409156799316</v>
      </c>
      <c r="K69" s="446">
        <v>15.593413265125122</v>
      </c>
      <c r="L69" s="447">
        <v>48.594337463378906</v>
      </c>
      <c r="M69" s="449">
        <v>0.49223104119300842</v>
      </c>
    </row>
    <row r="70" spans="1:13">
      <c r="A70" s="38" t="s">
        <v>67</v>
      </c>
      <c r="B70" s="442">
        <v>36.945304992501057</v>
      </c>
      <c r="C70" s="443">
        <v>3.1747992839307675</v>
      </c>
      <c r="D70" s="442">
        <v>9.6294309233899984</v>
      </c>
      <c r="E70" s="444">
        <v>2.0934158440140349</v>
      </c>
      <c r="F70" s="445">
        <v>66.309858953520603</v>
      </c>
      <c r="G70" s="443">
        <v>6.8541502370569916</v>
      </c>
      <c r="H70" s="446">
        <v>11.816997046608069</v>
      </c>
      <c r="I70" s="447">
        <v>12.045994758605957</v>
      </c>
      <c r="J70" s="448">
        <v>1.2068866491317749</v>
      </c>
      <c r="K70" s="446">
        <v>21.030654359977454</v>
      </c>
      <c r="L70" s="447">
        <v>40.130764007568359</v>
      </c>
      <c r="M70" s="449">
        <v>1.2256964445114136</v>
      </c>
    </row>
    <row r="71" spans="1:13">
      <c r="A71" s="39" t="s">
        <v>68</v>
      </c>
      <c r="B71" s="442">
        <v>36.847925762083129</v>
      </c>
      <c r="C71" s="443">
        <v>2.1783264716278139</v>
      </c>
      <c r="D71" s="442">
        <v>13.678744920814538</v>
      </c>
      <c r="E71" s="444">
        <v>1.7984635426130358</v>
      </c>
      <c r="F71" s="445">
        <v>80.343605776141956</v>
      </c>
      <c r="G71" s="443">
        <v>5.0423459761935332</v>
      </c>
      <c r="H71" s="446">
        <v>11.447441958952515</v>
      </c>
      <c r="I71" s="447">
        <v>19.696998596191406</v>
      </c>
      <c r="J71" s="448">
        <v>2.0023918151855469</v>
      </c>
      <c r="K71" s="446">
        <v>22.614718526553787</v>
      </c>
      <c r="L71" s="447">
        <v>61.077976226806641</v>
      </c>
      <c r="M71" s="449">
        <v>2.0274355411529541</v>
      </c>
    </row>
    <row r="72" spans="1:13">
      <c r="A72" s="39" t="s">
        <v>69</v>
      </c>
      <c r="B72" s="442">
        <v>15.251083126606455</v>
      </c>
      <c r="C72" s="443">
        <v>1.8253252908422661</v>
      </c>
      <c r="D72" s="442">
        <v>10.575723365528848</v>
      </c>
      <c r="E72" s="444">
        <v>2.1360998936310724</v>
      </c>
      <c r="F72" s="445">
        <v>15.030468997115484</v>
      </c>
      <c r="G72" s="443">
        <v>3.0569818300290335</v>
      </c>
      <c r="H72" s="446">
        <v>2.5351228228342264</v>
      </c>
      <c r="I72" s="447">
        <v>5.2687044143676758</v>
      </c>
      <c r="J72" s="448">
        <v>0.95642673969268799</v>
      </c>
      <c r="K72" s="446">
        <v>3.0665241653692479</v>
      </c>
      <c r="L72" s="447">
        <v>8.667109489440918</v>
      </c>
      <c r="M72" s="449">
        <v>0.95658588409423828</v>
      </c>
    </row>
    <row r="73" spans="1:13">
      <c r="A73" s="39" t="s">
        <v>70</v>
      </c>
      <c r="B73" s="442">
        <v>43.84790574698804</v>
      </c>
      <c r="C73" s="443">
        <v>1.7475915415982854</v>
      </c>
      <c r="D73" s="442">
        <v>22.043994669125979</v>
      </c>
      <c r="E73" s="444">
        <v>2.2053201302764363</v>
      </c>
      <c r="F73" s="445">
        <v>87.618207489230997</v>
      </c>
      <c r="G73" s="443">
        <v>4.8940696288604384</v>
      </c>
      <c r="H73" s="446">
        <v>12.082713901853609</v>
      </c>
      <c r="I73" s="447">
        <v>22.605459213256836</v>
      </c>
      <c r="J73" s="448">
        <v>4.0820021629333496</v>
      </c>
      <c r="K73" s="446">
        <v>21.103686928216355</v>
      </c>
      <c r="L73" s="447">
        <v>55.897853851318359</v>
      </c>
      <c r="M73" s="449">
        <v>4.0875639915466309</v>
      </c>
    </row>
    <row r="74" spans="1:13">
      <c r="A74" s="39" t="s">
        <v>71</v>
      </c>
      <c r="B74" s="442">
        <v>37.967970080774748</v>
      </c>
      <c r="C74" s="443">
        <v>2.3314478484961243</v>
      </c>
      <c r="D74" s="442">
        <v>23.621762730232629</v>
      </c>
      <c r="E74" s="444">
        <v>1.9676509988326314</v>
      </c>
      <c r="F74" s="445">
        <v>45.696292918250919</v>
      </c>
      <c r="G74" s="443">
        <v>5.3734758811364163</v>
      </c>
      <c r="H74" s="450">
        <v>12.192295086303945</v>
      </c>
      <c r="I74" s="451">
        <v>34.633914947509766</v>
      </c>
      <c r="J74" s="452">
        <v>4.1880245208740234</v>
      </c>
      <c r="K74" s="450">
        <v>15.999357278384057</v>
      </c>
      <c r="L74" s="451">
        <v>58.883541107177734</v>
      </c>
      <c r="M74" s="453">
        <v>4.2083563804626465</v>
      </c>
    </row>
    <row r="75" spans="1:13">
      <c r="A75" s="39" t="s">
        <v>72</v>
      </c>
      <c r="B75" s="442">
        <v>27.730843532026142</v>
      </c>
      <c r="C75" s="443">
        <v>1.8816783526685115</v>
      </c>
      <c r="D75" s="442">
        <v>9.3206121164143703</v>
      </c>
      <c r="E75" s="444">
        <v>2.1893752083974047</v>
      </c>
      <c r="F75" s="445">
        <v>114.8068443966003</v>
      </c>
      <c r="G75" s="443">
        <v>4.4692824336992141</v>
      </c>
      <c r="H75" s="446">
        <v>5.9933929179330585</v>
      </c>
      <c r="I75" s="447">
        <v>9.9332704544067383</v>
      </c>
      <c r="J75" s="448">
        <v>0.85955041646957397</v>
      </c>
      <c r="K75" s="446">
        <v>19.821334287387561</v>
      </c>
      <c r="L75" s="447">
        <v>69.626121520996094</v>
      </c>
      <c r="M75" s="449">
        <v>0.83096462488174438</v>
      </c>
    </row>
    <row r="76" spans="1:13">
      <c r="A76" s="39" t="s">
        <v>73</v>
      </c>
      <c r="B76" s="442">
        <v>37.170688987644112</v>
      </c>
      <c r="C76" s="443">
        <v>1.6006269713086618</v>
      </c>
      <c r="D76" s="442">
        <v>10.785877843057477</v>
      </c>
      <c r="E76" s="444">
        <v>1.2871512993159897</v>
      </c>
      <c r="F76" s="445">
        <v>49.474378059547512</v>
      </c>
      <c r="G76" s="443">
        <v>2.8307495078855798</v>
      </c>
      <c r="H76" s="446">
        <v>25.186521555280862</v>
      </c>
      <c r="I76" s="447">
        <v>33.564231872558594</v>
      </c>
      <c r="J76" s="448">
        <v>2.1822888851165771</v>
      </c>
      <c r="K76" s="446">
        <v>36.291805007667477</v>
      </c>
      <c r="L76" s="447">
        <v>78.261123657226562</v>
      </c>
      <c r="M76" s="449">
        <v>2.2289836406707764</v>
      </c>
    </row>
    <row r="77" spans="1:13">
      <c r="A77" s="38" t="s">
        <v>74</v>
      </c>
      <c r="B77" s="442">
        <v>30.178142618480674</v>
      </c>
      <c r="C77" s="443">
        <v>1.9276678518497072</v>
      </c>
      <c r="D77" s="442">
        <v>6.6732204880391892</v>
      </c>
      <c r="E77" s="444">
        <v>2.3625676030192273</v>
      </c>
      <c r="F77" s="445">
        <v>111.03730634362519</v>
      </c>
      <c r="G77" s="443">
        <v>3.6927782784727468</v>
      </c>
      <c r="H77" s="446">
        <v>4.5201214580301876</v>
      </c>
      <c r="I77" s="447">
        <v>5.2326059341430664</v>
      </c>
      <c r="J77" s="448">
        <v>0.61064863204956055</v>
      </c>
      <c r="K77" s="446">
        <v>14.714578577248192</v>
      </c>
      <c r="L77" s="447">
        <v>32.307197570800781</v>
      </c>
      <c r="M77" s="449">
        <v>0.61177909374237061</v>
      </c>
    </row>
    <row r="78" spans="1:13">
      <c r="A78" s="39" t="s">
        <v>75</v>
      </c>
      <c r="B78" s="442">
        <v>40.557697038262127</v>
      </c>
      <c r="C78" s="443">
        <v>2.903838165283537</v>
      </c>
      <c r="D78" s="442">
        <v>14.531849331906095</v>
      </c>
      <c r="E78" s="444">
        <v>2.0690481624706281</v>
      </c>
      <c r="F78" s="445">
        <v>73.380436127062964</v>
      </c>
      <c r="G78" s="443">
        <v>5.7652271514205564</v>
      </c>
      <c r="H78" s="446">
        <v>13.743165477416502</v>
      </c>
      <c r="I78" s="447">
        <v>18.138952255249023</v>
      </c>
      <c r="J78" s="448">
        <v>1.5986560583114624</v>
      </c>
      <c r="K78" s="446">
        <v>24.035283361267091</v>
      </c>
      <c r="L78" s="447">
        <v>60.648929595947266</v>
      </c>
      <c r="M78" s="449">
        <v>1.5676178932189941</v>
      </c>
    </row>
    <row r="79" spans="1:13">
      <c r="A79" s="39" t="s">
        <v>76</v>
      </c>
      <c r="B79" s="442">
        <v>29.638601900404208</v>
      </c>
      <c r="C79" s="443">
        <v>2.5318714654576646</v>
      </c>
      <c r="D79" s="442">
        <v>16.310282991844115</v>
      </c>
      <c r="E79" s="444">
        <v>2.4177553312672821</v>
      </c>
      <c r="F79" s="445">
        <v>52.140825235850002</v>
      </c>
      <c r="G79" s="443">
        <v>6.7828357169838833</v>
      </c>
      <c r="H79" s="446">
        <v>6.4379287883530409</v>
      </c>
      <c r="I79" s="447">
        <v>19.923891067504883</v>
      </c>
      <c r="J79" s="448">
        <v>1.7620669603347778</v>
      </c>
      <c r="K79" s="446">
        <v>10.228713266663657</v>
      </c>
      <c r="L79" s="447">
        <v>45.774654388427734</v>
      </c>
      <c r="M79" s="449">
        <v>1.7788031101226807</v>
      </c>
    </row>
    <row r="80" spans="1:13">
      <c r="A80" s="39" t="s">
        <v>77</v>
      </c>
      <c r="B80" s="442">
        <v>44.831655439500622</v>
      </c>
      <c r="C80" s="443">
        <v>1.6673362241998719</v>
      </c>
      <c r="D80" s="442">
        <v>24.189613402773258</v>
      </c>
      <c r="E80" s="444">
        <v>1.6817588523469955</v>
      </c>
      <c r="F80" s="445">
        <v>75.356897895799932</v>
      </c>
      <c r="G80" s="443">
        <v>4.4067384241824534</v>
      </c>
      <c r="H80" s="446">
        <v>17.041516258795923</v>
      </c>
      <c r="I80" s="447">
        <v>29.921852111816406</v>
      </c>
      <c r="J80" s="448">
        <v>5.6143488883972168</v>
      </c>
      <c r="K80" s="446">
        <v>26.61410089075072</v>
      </c>
      <c r="L80" s="447">
        <v>66.443603515625</v>
      </c>
      <c r="M80" s="449">
        <v>5.6399121284484863</v>
      </c>
    </row>
    <row r="81" spans="1:200">
      <c r="A81" s="39" t="s">
        <v>78</v>
      </c>
      <c r="B81" s="442">
        <v>38.159303714919751</v>
      </c>
      <c r="C81" s="443">
        <v>2.5975027297076361</v>
      </c>
      <c r="D81" s="442">
        <v>15.522050218635087</v>
      </c>
      <c r="E81" s="444">
        <v>1.9568705312772945</v>
      </c>
      <c r="F81" s="445">
        <v>94.104170668251811</v>
      </c>
      <c r="G81" s="443">
        <v>6.097250969603774</v>
      </c>
      <c r="H81" s="446">
        <v>11.626230476017913</v>
      </c>
      <c r="I81" s="447">
        <v>19.84919548034668</v>
      </c>
      <c r="J81" s="448">
        <v>2.1834588050842285</v>
      </c>
      <c r="K81" s="446">
        <v>24.537729617299401</v>
      </c>
      <c r="L81" s="447">
        <v>69.155624389648437</v>
      </c>
      <c r="M81" s="449">
        <v>2.2139656543731689</v>
      </c>
    </row>
    <row r="82" spans="1:200">
      <c r="A82" s="39" t="s">
        <v>79</v>
      </c>
      <c r="B82" s="442">
        <v>22.308889797537987</v>
      </c>
      <c r="C82" s="443">
        <v>2.3120638140601342</v>
      </c>
      <c r="D82" s="442">
        <v>3.3272252289050908</v>
      </c>
      <c r="E82" s="444">
        <v>1.2704435692470666</v>
      </c>
      <c r="F82" s="445">
        <v>47.467005825755813</v>
      </c>
      <c r="G82" s="443">
        <v>3.6827518873400513</v>
      </c>
      <c r="H82" s="450">
        <v>9.3326312910300029</v>
      </c>
      <c r="I82" s="451">
        <v>10.100541114807129</v>
      </c>
      <c r="J82" s="452">
        <v>0.21726790070533752</v>
      </c>
      <c r="K82" s="450">
        <v>19.469182904649742</v>
      </c>
      <c r="L82" s="451">
        <v>54.038833618164062</v>
      </c>
      <c r="M82" s="453">
        <v>0.22576837241649628</v>
      </c>
    </row>
    <row r="83" spans="1:200">
      <c r="A83" s="39" t="s">
        <v>80</v>
      </c>
      <c r="B83" s="442">
        <v>33.112458556554564</v>
      </c>
      <c r="C83" s="443">
        <v>1.8294483324359523</v>
      </c>
      <c r="D83" s="442">
        <v>5.7601707440710843</v>
      </c>
      <c r="E83" s="444">
        <v>1.9698003953845253</v>
      </c>
      <c r="F83" s="445">
        <v>137.77943729879689</v>
      </c>
      <c r="G83" s="443">
        <v>3.795213417527795</v>
      </c>
      <c r="H83" s="446">
        <v>8.9331189205931718</v>
      </c>
      <c r="I83" s="447">
        <v>5.741084098815918</v>
      </c>
      <c r="J83" s="448">
        <v>0.44638818502426147</v>
      </c>
      <c r="K83" s="446">
        <v>33.527981925855983</v>
      </c>
      <c r="L83" s="447">
        <v>63.978195190429688</v>
      </c>
      <c r="M83" s="449">
        <v>0.44641667604446411</v>
      </c>
    </row>
    <row r="84" spans="1:200">
      <c r="A84" s="39" t="s">
        <v>81</v>
      </c>
      <c r="B84" s="442">
        <v>20.271439969951579</v>
      </c>
      <c r="C84" s="443">
        <v>2.0858574812994779</v>
      </c>
      <c r="D84" s="442">
        <v>4.3993716001418237</v>
      </c>
      <c r="E84" s="444">
        <v>1.5069004257046437</v>
      </c>
      <c r="F84" s="445">
        <v>47.938315607419064</v>
      </c>
      <c r="G84" s="443">
        <v>4.3701586687418255</v>
      </c>
      <c r="H84" s="446">
        <v>8.1842217803599571</v>
      </c>
      <c r="I84" s="447">
        <v>9.7391471862792969</v>
      </c>
      <c r="J84" s="448">
        <v>0.52828550338745117</v>
      </c>
      <c r="K84" s="446">
        <v>18.313197902511039</v>
      </c>
      <c r="L84" s="447">
        <v>46.659660339355469</v>
      </c>
      <c r="M84" s="449">
        <v>0.52111637592315674</v>
      </c>
    </row>
    <row r="85" spans="1:200">
      <c r="A85" s="39" t="s">
        <v>82</v>
      </c>
      <c r="B85" s="442">
        <v>31.021398468539914</v>
      </c>
      <c r="C85" s="443">
        <v>2.0473186141846722</v>
      </c>
      <c r="D85" s="442">
        <v>6.4899678055327463</v>
      </c>
      <c r="E85" s="444">
        <v>1.7394139623953773</v>
      </c>
      <c r="F85" s="445">
        <v>102.90438612476606</v>
      </c>
      <c r="G85" s="443">
        <v>7.7514623056049583</v>
      </c>
      <c r="H85" s="446">
        <v>4.6904089518640664</v>
      </c>
      <c r="I85" s="447">
        <v>4.4445462226867676</v>
      </c>
      <c r="J85" s="448">
        <v>0.3707403838634491</v>
      </c>
      <c r="K85" s="446">
        <v>14.054802667704319</v>
      </c>
      <c r="L85" s="447">
        <v>30.320470809936523</v>
      </c>
      <c r="M85" s="449">
        <v>0.37871229648590088</v>
      </c>
    </row>
    <row r="86" spans="1:200">
      <c r="A86" s="39" t="s">
        <v>83</v>
      </c>
      <c r="B86" s="442">
        <v>34.478948201764688</v>
      </c>
      <c r="C86" s="443">
        <v>1.8068205731064366</v>
      </c>
      <c r="D86" s="442">
        <v>12.129627898521024</v>
      </c>
      <c r="E86" s="444">
        <v>1.3728401862917916</v>
      </c>
      <c r="F86" s="445">
        <v>60.659617087162701</v>
      </c>
      <c r="G86" s="443">
        <v>3.1448476520279538</v>
      </c>
      <c r="H86" s="446">
        <v>15.286943270651488</v>
      </c>
      <c r="I86" s="447">
        <v>24.785390853881836</v>
      </c>
      <c r="J86" s="448">
        <v>2.2431602478027344</v>
      </c>
      <c r="K86" s="446">
        <v>26.297612409871029</v>
      </c>
      <c r="L86" s="447">
        <v>66.461036682128906</v>
      </c>
      <c r="M86" s="449">
        <v>2.3009231090545654</v>
      </c>
    </row>
    <row r="87" spans="1:200">
      <c r="A87" s="39" t="s">
        <v>84</v>
      </c>
      <c r="B87" s="442">
        <v>24.00913028101731</v>
      </c>
      <c r="C87" s="443">
        <v>2.4127727367253344</v>
      </c>
      <c r="D87" s="442">
        <v>6.5645763126630561</v>
      </c>
      <c r="E87" s="444">
        <v>1.2957866430787437</v>
      </c>
      <c r="F87" s="445">
        <v>46.466779634577932</v>
      </c>
      <c r="G87" s="443">
        <v>5.5721068955354367</v>
      </c>
      <c r="H87" s="446">
        <v>13.453158530669013</v>
      </c>
      <c r="I87" s="447">
        <v>13.921649932861328</v>
      </c>
      <c r="J87" s="448">
        <v>1.3221791982650757</v>
      </c>
      <c r="K87" s="446">
        <v>25.264963382096333</v>
      </c>
      <c r="L87" s="447">
        <v>51.058807373046875</v>
      </c>
      <c r="M87" s="449">
        <v>1.3509303331375122</v>
      </c>
    </row>
    <row r="88" spans="1:200">
      <c r="A88" s="39"/>
      <c r="B88" s="442"/>
      <c r="C88" s="443"/>
      <c r="D88" s="442"/>
      <c r="E88" s="444"/>
      <c r="F88" s="445"/>
      <c r="G88" s="443"/>
      <c r="H88" s="450"/>
      <c r="I88" s="451"/>
      <c r="J88" s="452"/>
      <c r="K88" s="450"/>
      <c r="L88" s="451"/>
      <c r="M88" s="453"/>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8" t="s">
        <v>355</v>
      </c>
      <c r="B89" s="442">
        <v>27.259642509142566</v>
      </c>
      <c r="C89" s="443">
        <v>1.7026819612847655</v>
      </c>
      <c r="D89" s="442">
        <v>10.630835452400349</v>
      </c>
      <c r="E89" s="444">
        <v>1.5097042746627829</v>
      </c>
      <c r="F89" s="445">
        <v>46.386470873603272</v>
      </c>
      <c r="G89" s="443">
        <v>4.022597612336603</v>
      </c>
      <c r="H89" s="446">
        <v>12.675437025761383</v>
      </c>
      <c r="I89" s="447">
        <v>24.728250503540039</v>
      </c>
      <c r="J89" s="448">
        <v>1.9364125728607178</v>
      </c>
      <c r="K89" s="446">
        <v>21.116073312266003</v>
      </c>
      <c r="L89" s="447">
        <v>62.443145751953125</v>
      </c>
      <c r="M89" s="449">
        <v>2.0016300678253174</v>
      </c>
    </row>
    <row r="90" spans="1:200">
      <c r="A90" s="39" t="s">
        <v>356</v>
      </c>
      <c r="B90" s="442">
        <v>24.703836953714433</v>
      </c>
      <c r="C90" s="443">
        <v>3.1758513499402068</v>
      </c>
      <c r="D90" s="442">
        <v>9.5741176773063064</v>
      </c>
      <c r="E90" s="444">
        <v>2.1582003242086847</v>
      </c>
      <c r="F90" s="445">
        <v>59.018208275129147</v>
      </c>
      <c r="G90" s="443">
        <v>8.4620616536668187</v>
      </c>
      <c r="H90" s="446">
        <v>4.6664262002667325</v>
      </c>
      <c r="I90" s="447">
        <v>6.6120724678039551</v>
      </c>
      <c r="J90" s="448">
        <v>0.8108866810798645</v>
      </c>
      <c r="K90" s="446">
        <v>9.7380312147005679</v>
      </c>
      <c r="L90" s="447">
        <v>24.986745834350586</v>
      </c>
      <c r="M90" s="449">
        <v>0.80641943216323853</v>
      </c>
    </row>
    <row r="91" spans="1:200" ht="13.5" thickBot="1">
      <c r="A91" s="50" t="s">
        <v>357</v>
      </c>
      <c r="B91" s="454">
        <v>25.999525323261622</v>
      </c>
      <c r="C91" s="455">
        <v>1.9968193192118557</v>
      </c>
      <c r="D91" s="454">
        <v>15.129499559363527</v>
      </c>
      <c r="E91" s="456">
        <v>1.4798336567728239</v>
      </c>
      <c r="F91" s="457">
        <v>36.013687585609013</v>
      </c>
      <c r="G91" s="455">
        <v>4.7247668337489745</v>
      </c>
      <c r="H91" s="458">
        <v>12.10239545804146</v>
      </c>
      <c r="I91" s="459">
        <v>24.852836608886719</v>
      </c>
      <c r="J91" s="460">
        <v>4.1298832893371582</v>
      </c>
      <c r="K91" s="458">
        <v>16.993192505259504</v>
      </c>
      <c r="L91" s="459">
        <v>47.074775695800781</v>
      </c>
      <c r="M91" s="461">
        <v>4.1525530815124512</v>
      </c>
    </row>
    <row r="92" spans="1:200">
      <c r="A92" s="205"/>
      <c r="B92" s="464"/>
      <c r="C92" s="463"/>
      <c r="D92" s="464"/>
      <c r="E92" s="463"/>
      <c r="F92" s="463"/>
      <c r="G92" s="464"/>
      <c r="H92" s="463"/>
      <c r="I92" s="463"/>
      <c r="J92" s="464"/>
      <c r="K92" s="463"/>
      <c r="L92" s="464"/>
      <c r="M92" s="463"/>
    </row>
    <row r="93" spans="1:200">
      <c r="A93" s="390"/>
      <c r="B93" s="466"/>
      <c r="C93" s="466"/>
      <c r="D93" s="466"/>
      <c r="E93" s="466"/>
      <c r="F93" s="466"/>
      <c r="G93" s="466"/>
      <c r="H93" s="466"/>
      <c r="I93" s="466"/>
      <c r="J93" s="466"/>
      <c r="K93" s="466"/>
      <c r="L93" s="466"/>
      <c r="M93" s="466"/>
    </row>
    <row r="94" spans="1:200">
      <c r="A94" s="390" t="s">
        <v>266</v>
      </c>
      <c r="B94" s="467"/>
      <c r="C94" s="467"/>
      <c r="D94" s="467"/>
      <c r="E94" s="467"/>
      <c r="F94" s="467"/>
      <c r="G94" s="467"/>
      <c r="H94" s="468"/>
      <c r="I94" s="468"/>
      <c r="J94" s="468"/>
      <c r="K94" s="468"/>
      <c r="L94" s="468"/>
      <c r="M94" s="468"/>
    </row>
    <row r="95" spans="1:200">
      <c r="A95" s="387" t="s">
        <v>336</v>
      </c>
      <c r="B95" s="467"/>
      <c r="C95" s="467"/>
      <c r="D95" s="467"/>
      <c r="E95" s="467"/>
      <c r="F95" s="467"/>
      <c r="G95" s="467"/>
      <c r="H95" s="468"/>
      <c r="I95" s="468"/>
      <c r="J95" s="468"/>
      <c r="K95" s="468"/>
      <c r="L95" s="468"/>
      <c r="M95" s="468"/>
    </row>
    <row r="96" spans="1:200">
      <c r="A96" s="251" t="s">
        <v>339</v>
      </c>
      <c r="B96" s="600"/>
      <c r="C96" s="601"/>
      <c r="D96" s="600"/>
      <c r="E96" s="601"/>
      <c r="F96" s="601"/>
      <c r="G96" s="600"/>
      <c r="H96" s="601"/>
      <c r="I96" s="601"/>
      <c r="J96" s="600"/>
      <c r="K96" s="601"/>
      <c r="L96" s="600"/>
      <c r="M96" s="601"/>
    </row>
    <row r="97" spans="1:17">
      <c r="A97" s="251" t="s">
        <v>340</v>
      </c>
      <c r="B97" s="600"/>
      <c r="C97" s="601"/>
      <c r="D97" s="600"/>
      <c r="E97" s="601"/>
      <c r="F97" s="601"/>
      <c r="G97" s="600"/>
      <c r="H97" s="601"/>
      <c r="I97" s="601"/>
      <c r="J97" s="600"/>
      <c r="K97" s="601"/>
      <c r="L97" s="600"/>
      <c r="M97" s="601"/>
    </row>
    <row r="98" spans="1:17" ht="12.75" customHeight="1">
      <c r="A98" s="624" t="s">
        <v>368</v>
      </c>
      <c r="B98" s="624"/>
      <c r="C98" s="624"/>
      <c r="D98" s="624"/>
      <c r="E98" s="624"/>
      <c r="F98" s="624"/>
      <c r="G98" s="624"/>
      <c r="H98" s="624"/>
      <c r="I98" s="624"/>
      <c r="J98" s="624"/>
      <c r="K98" s="624"/>
      <c r="L98" s="624"/>
      <c r="M98" s="624"/>
      <c r="N98" s="624"/>
      <c r="O98" s="624"/>
      <c r="P98" s="624"/>
      <c r="Q98" s="624"/>
    </row>
    <row r="99" spans="1:17">
      <c r="A99" s="624"/>
      <c r="B99" s="624"/>
      <c r="C99" s="624"/>
      <c r="D99" s="624"/>
      <c r="E99" s="624"/>
      <c r="F99" s="624"/>
      <c r="G99" s="624"/>
      <c r="H99" s="624"/>
      <c r="I99" s="624"/>
      <c r="J99" s="624"/>
      <c r="K99" s="624"/>
      <c r="L99" s="624"/>
      <c r="M99" s="624"/>
      <c r="N99" s="624"/>
      <c r="O99" s="624"/>
      <c r="P99" s="624"/>
      <c r="Q99" s="624"/>
    </row>
    <row r="100" spans="1:17">
      <c r="A100" s="624"/>
      <c r="B100" s="624"/>
      <c r="C100" s="624"/>
      <c r="D100" s="624"/>
      <c r="E100" s="624"/>
      <c r="F100" s="624"/>
      <c r="G100" s="624"/>
      <c r="H100" s="624"/>
      <c r="I100" s="624"/>
      <c r="J100" s="624"/>
      <c r="K100" s="624"/>
      <c r="L100" s="624"/>
      <c r="M100" s="624"/>
      <c r="N100" s="624"/>
      <c r="O100" s="624"/>
      <c r="P100" s="624"/>
      <c r="Q100" s="624"/>
    </row>
    <row r="101" spans="1:17">
      <c r="A101" s="624"/>
      <c r="B101" s="624"/>
      <c r="C101" s="624"/>
      <c r="D101" s="624"/>
      <c r="E101" s="624"/>
      <c r="F101" s="624"/>
      <c r="G101" s="624"/>
      <c r="H101" s="624"/>
      <c r="I101" s="624"/>
      <c r="J101" s="624"/>
      <c r="K101" s="624"/>
      <c r="L101" s="624"/>
      <c r="M101" s="624"/>
      <c r="N101" s="624"/>
      <c r="O101" s="624"/>
      <c r="P101" s="624"/>
      <c r="Q101" s="624"/>
    </row>
    <row r="102" spans="1:17">
      <c r="A102" s="205" t="s">
        <v>327</v>
      </c>
      <c r="B102" s="603"/>
      <c r="C102" s="604"/>
      <c r="D102" s="603"/>
      <c r="E102" s="604"/>
      <c r="F102" s="603"/>
      <c r="G102" s="604"/>
      <c r="H102" s="603"/>
      <c r="I102" s="603"/>
      <c r="J102" s="603"/>
      <c r="K102" s="603"/>
      <c r="L102" s="603"/>
      <c r="M102" s="603"/>
    </row>
    <row r="103" spans="1:17">
      <c r="A103" s="586" t="s">
        <v>358</v>
      </c>
      <c r="B103" s="600"/>
      <c r="C103" s="601"/>
      <c r="D103" s="600"/>
      <c r="E103" s="601"/>
      <c r="F103" s="601"/>
      <c r="G103" s="600"/>
      <c r="H103" s="601"/>
      <c r="I103" s="601"/>
      <c r="J103" s="600"/>
      <c r="K103" s="601"/>
      <c r="L103" s="600"/>
      <c r="M103" s="601"/>
    </row>
    <row r="104" spans="1:17" ht="409.6">
      <c r="A104" s="7"/>
      <c r="B104" s="600"/>
      <c r="C104" s="601"/>
      <c r="D104" s="600"/>
      <c r="E104" s="601"/>
      <c r="F104" s="601"/>
      <c r="G104" s="600"/>
      <c r="H104" s="601"/>
      <c r="I104" s="601"/>
      <c r="J104" s="600"/>
      <c r="K104" s="601"/>
      <c r="L104" s="600"/>
      <c r="M104" s="601"/>
    </row>
    <row r="105" spans="1:17" ht="409.6">
      <c r="A105" s="7"/>
      <c r="B105" s="600"/>
      <c r="C105" s="601"/>
      <c r="D105" s="600"/>
      <c r="E105" s="601"/>
      <c r="F105" s="601"/>
      <c r="G105" s="600"/>
      <c r="H105" s="601"/>
      <c r="I105" s="601"/>
      <c r="J105" s="600"/>
      <c r="K105" s="601"/>
      <c r="L105" s="600"/>
      <c r="M105" s="601"/>
    </row>
    <row r="106" spans="1:17" ht="409.6">
      <c r="A106" s="7"/>
      <c r="B106" s="600"/>
      <c r="C106" s="601"/>
      <c r="D106" s="600"/>
      <c r="E106" s="601"/>
      <c r="F106" s="601"/>
      <c r="G106" s="600"/>
      <c r="H106" s="601"/>
      <c r="I106" s="601"/>
      <c r="J106" s="600"/>
      <c r="K106" s="601"/>
      <c r="L106" s="600"/>
      <c r="M106" s="601"/>
    </row>
    <row r="107" spans="1:17" ht="409.6">
      <c r="A107" s="7"/>
      <c r="B107" s="600"/>
      <c r="C107" s="601"/>
      <c r="D107" s="600"/>
      <c r="E107" s="601"/>
      <c r="F107" s="601"/>
      <c r="G107" s="600"/>
      <c r="H107" s="601"/>
      <c r="I107" s="601"/>
      <c r="J107" s="600"/>
      <c r="K107" s="601"/>
      <c r="L107" s="600"/>
      <c r="M107" s="601"/>
    </row>
    <row r="108" spans="1:17">
      <c r="A108" s="7"/>
      <c r="B108" s="600"/>
      <c r="C108" s="601"/>
      <c r="D108" s="600"/>
      <c r="E108" s="601"/>
      <c r="F108" s="601"/>
      <c r="G108" s="600"/>
      <c r="H108" s="601"/>
      <c r="I108" s="601"/>
      <c r="J108" s="600"/>
      <c r="K108" s="601"/>
      <c r="L108" s="600"/>
      <c r="M108" s="601"/>
    </row>
  </sheetData>
  <mergeCells count="12">
    <mergeCell ref="B13:C13"/>
    <mergeCell ref="D13:E13"/>
    <mergeCell ref="A98:Q101"/>
    <mergeCell ref="F13:G13"/>
    <mergeCell ref="H8:M8"/>
    <mergeCell ref="H9:M9"/>
    <mergeCell ref="A12:A14"/>
    <mergeCell ref="B12:C12"/>
    <mergeCell ref="D12:E12"/>
    <mergeCell ref="F12:G12"/>
    <mergeCell ref="H12:J12"/>
    <mergeCell ref="K12:M12"/>
  </mergeCells>
  <conditionalFormatting sqref="F16:F91 D16:D91 B16:B91">
    <cfRule type="expression" dxfId="13"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R108"/>
  <sheetViews>
    <sheetView showGridLines="0" zoomScale="80" zoomScaleNormal="80" workbookViewId="0"/>
  </sheetViews>
  <sheetFormatPr defaultRowHeight="12.75"/>
  <cols>
    <col min="1" max="1" width="34.28515625" customWidth="1"/>
    <col min="2" max="13" width="14.42578125" customWidth="1"/>
  </cols>
  <sheetData>
    <row r="1" spans="1:13" s="771" customFormat="1">
      <c r="A1" s="772" t="s">
        <v>394</v>
      </c>
    </row>
    <row r="2" spans="1:13" s="771" customFormat="1">
      <c r="A2" s="771" t="s">
        <v>371</v>
      </c>
      <c r="B2" s="771" t="s">
        <v>395</v>
      </c>
    </row>
    <row r="3" spans="1:13" s="771" customFormat="1">
      <c r="A3" s="771" t="s">
        <v>396</v>
      </c>
    </row>
    <row r="4" spans="1:13" s="771" customFormat="1">
      <c r="A4" s="772" t="s">
        <v>397</v>
      </c>
    </row>
    <row r="5" spans="1:13" s="771" customFormat="1"/>
    <row r="6" spans="1:13">
      <c r="A6" s="16" t="s">
        <v>267</v>
      </c>
      <c r="B6" s="423"/>
      <c r="C6" s="423"/>
      <c r="D6" s="423"/>
      <c r="E6" s="423"/>
      <c r="F6" s="423"/>
      <c r="G6" s="423"/>
      <c r="H6" s="423"/>
      <c r="I6" s="423"/>
      <c r="J6" s="423"/>
      <c r="K6" s="423"/>
      <c r="L6" s="423"/>
      <c r="M6" s="423"/>
    </row>
    <row r="7" spans="1:13" ht="14.25">
      <c r="A7" s="424" t="s">
        <v>268</v>
      </c>
      <c r="B7" s="425"/>
      <c r="C7" s="425"/>
      <c r="D7" s="425"/>
      <c r="E7" s="425"/>
      <c r="F7" s="425"/>
      <c r="G7" s="425"/>
      <c r="H7" s="425"/>
      <c r="I7" s="425"/>
      <c r="J7" s="425"/>
      <c r="K7" s="425"/>
      <c r="L7" s="425"/>
      <c r="M7" s="425"/>
    </row>
    <row r="8" spans="1:13">
      <c r="A8" s="22" t="s">
        <v>87</v>
      </c>
      <c r="B8" s="425"/>
      <c r="C8" s="425"/>
      <c r="D8" s="425"/>
      <c r="E8" s="425"/>
      <c r="F8" s="425"/>
      <c r="G8" s="425"/>
      <c r="H8" s="730"/>
      <c r="I8" s="730"/>
      <c r="J8" s="730"/>
      <c r="K8" s="730"/>
      <c r="L8" s="730"/>
      <c r="M8" s="730"/>
    </row>
    <row r="9" spans="1:13">
      <c r="A9" s="19"/>
      <c r="B9" s="425"/>
      <c r="C9" s="425"/>
      <c r="D9" s="425"/>
      <c r="E9" s="425"/>
      <c r="F9" s="425"/>
      <c r="G9" s="425"/>
      <c r="H9" s="730"/>
      <c r="I9" s="730"/>
      <c r="J9" s="730"/>
      <c r="K9" s="730"/>
      <c r="L9" s="730"/>
      <c r="M9" s="730"/>
    </row>
    <row r="10" spans="1:13">
      <c r="A10" s="19"/>
      <c r="B10" s="425"/>
      <c r="C10" s="425"/>
      <c r="D10" s="425"/>
      <c r="E10" s="425"/>
      <c r="F10" s="425"/>
      <c r="G10" s="425"/>
      <c r="H10" s="425"/>
      <c r="I10" s="425"/>
      <c r="J10" s="425"/>
      <c r="K10" s="425"/>
      <c r="L10" s="425"/>
      <c r="M10" s="425"/>
    </row>
    <row r="11" spans="1:13" ht="13.5" thickBot="1">
      <c r="A11" s="19"/>
      <c r="B11" s="425"/>
      <c r="C11" s="425"/>
      <c r="D11" s="425"/>
      <c r="E11" s="425"/>
      <c r="F11" s="425"/>
      <c r="G11" s="425"/>
      <c r="H11" s="425"/>
      <c r="I11" s="425"/>
      <c r="J11" s="425"/>
      <c r="K11" s="425"/>
      <c r="L11" s="425"/>
      <c r="M11" s="425"/>
    </row>
    <row r="12" spans="1:13" ht="53.25" customHeight="1">
      <c r="A12" s="731"/>
      <c r="B12" s="709" t="s">
        <v>269</v>
      </c>
      <c r="C12" s="715"/>
      <c r="D12" s="709" t="s">
        <v>270</v>
      </c>
      <c r="E12" s="715"/>
      <c r="F12" s="709" t="s">
        <v>271</v>
      </c>
      <c r="G12" s="715"/>
      <c r="H12" s="734" t="s">
        <v>272</v>
      </c>
      <c r="I12" s="735"/>
      <c r="J12" s="736"/>
      <c r="K12" s="734" t="s">
        <v>273</v>
      </c>
      <c r="L12" s="735"/>
      <c r="M12" s="737"/>
    </row>
    <row r="13" spans="1:13" ht="52.5" customHeight="1">
      <c r="A13" s="732"/>
      <c r="B13" s="728" t="s">
        <v>255</v>
      </c>
      <c r="C13" s="738"/>
      <c r="D13" s="728" t="s">
        <v>384</v>
      </c>
      <c r="E13" s="738"/>
      <c r="F13" s="728" t="s">
        <v>385</v>
      </c>
      <c r="G13" s="729"/>
      <c r="H13" s="426" t="s">
        <v>256</v>
      </c>
      <c r="I13" s="427" t="s">
        <v>257</v>
      </c>
      <c r="J13" s="428" t="s">
        <v>258</v>
      </c>
      <c r="K13" s="429" t="s">
        <v>256</v>
      </c>
      <c r="L13" s="427" t="s">
        <v>257</v>
      </c>
      <c r="M13" s="430" t="s">
        <v>258</v>
      </c>
    </row>
    <row r="14" spans="1:13">
      <c r="A14" s="733"/>
      <c r="B14" s="431" t="s">
        <v>134</v>
      </c>
      <c r="C14" s="432" t="s">
        <v>99</v>
      </c>
      <c r="D14" s="431" t="s">
        <v>134</v>
      </c>
      <c r="E14" s="432" t="s">
        <v>99</v>
      </c>
      <c r="F14" s="431" t="s">
        <v>134</v>
      </c>
      <c r="G14" s="432" t="s">
        <v>99</v>
      </c>
      <c r="H14" s="433" t="s">
        <v>123</v>
      </c>
      <c r="I14" s="434" t="s">
        <v>123</v>
      </c>
      <c r="J14" s="435" t="s">
        <v>123</v>
      </c>
      <c r="K14" s="436" t="s">
        <v>123</v>
      </c>
      <c r="L14" s="434" t="s">
        <v>123</v>
      </c>
      <c r="M14" s="437" t="s">
        <v>123</v>
      </c>
    </row>
    <row r="15" spans="1:13">
      <c r="A15" s="72" t="s">
        <v>13</v>
      </c>
      <c r="B15" s="73"/>
      <c r="C15" s="76"/>
      <c r="D15" s="73"/>
      <c r="E15" s="241"/>
      <c r="F15" s="75"/>
      <c r="G15" s="76"/>
      <c r="H15" s="438"/>
      <c r="I15" s="439"/>
      <c r="J15" s="440"/>
      <c r="K15" s="441"/>
      <c r="L15" s="75"/>
      <c r="M15" s="81"/>
    </row>
    <row r="16" spans="1:13">
      <c r="A16" s="38" t="s">
        <v>14</v>
      </c>
      <c r="B16" s="442">
        <v>40.47628332608452</v>
      </c>
      <c r="C16" s="443">
        <v>1.6329402930314418</v>
      </c>
      <c r="D16" s="442">
        <v>23.868140370640383</v>
      </c>
      <c r="E16" s="444">
        <v>1.5881892860053992</v>
      </c>
      <c r="F16" s="445">
        <v>56.030148117602337</v>
      </c>
      <c r="G16" s="443">
        <v>3.563974429760763</v>
      </c>
      <c r="H16" s="446">
        <v>12.096290300896291</v>
      </c>
      <c r="I16" s="447">
        <v>35.985427856445312</v>
      </c>
      <c r="J16" s="448">
        <v>3.9205536842346191</v>
      </c>
      <c r="K16" s="446">
        <v>16.929541725020147</v>
      </c>
      <c r="L16" s="447">
        <v>62.074615478515625</v>
      </c>
      <c r="M16" s="449">
        <v>4.0788898468017578</v>
      </c>
    </row>
    <row r="17" spans="1:13">
      <c r="A17" s="38" t="s">
        <v>15</v>
      </c>
      <c r="B17" s="442">
        <v>42.779211026736071</v>
      </c>
      <c r="C17" s="443">
        <v>2.4670561675749263</v>
      </c>
      <c r="D17" s="442">
        <v>14.581406290667363</v>
      </c>
      <c r="E17" s="444">
        <v>1.9880249611064063</v>
      </c>
      <c r="F17" s="445">
        <v>92.08379241439394</v>
      </c>
      <c r="G17" s="443">
        <v>5.2409881482489125</v>
      </c>
      <c r="H17" s="446">
        <v>14.797733795075782</v>
      </c>
      <c r="I17" s="447">
        <v>17.819826126098633</v>
      </c>
      <c r="J17" s="448">
        <v>2.2590432167053223</v>
      </c>
      <c r="K17" s="446">
        <v>29.362846791442347</v>
      </c>
      <c r="L17" s="447">
        <v>63.081565856933594</v>
      </c>
      <c r="M17" s="449">
        <v>2.2680189609527588</v>
      </c>
    </row>
    <row r="18" spans="1:13">
      <c r="A18" s="38" t="s">
        <v>16</v>
      </c>
      <c r="B18" s="442">
        <v>45.399865462530663</v>
      </c>
      <c r="C18" s="443">
        <v>1.8439763952919912</v>
      </c>
      <c r="D18" s="442">
        <v>16.466279605168236</v>
      </c>
      <c r="E18" s="444">
        <v>1.4062797809987955</v>
      </c>
      <c r="F18" s="445">
        <v>99.141729583736037</v>
      </c>
      <c r="G18" s="443">
        <v>4.876144521661546</v>
      </c>
      <c r="H18" s="446">
        <v>17.99177148289434</v>
      </c>
      <c r="I18" s="447">
        <v>22.493921279907227</v>
      </c>
      <c r="J18" s="448">
        <v>3.4167706966400146</v>
      </c>
      <c r="K18" s="446">
        <v>35.722081352152081</v>
      </c>
      <c r="L18" s="447">
        <v>75.846977233886719</v>
      </c>
      <c r="M18" s="449">
        <v>3.3893547058105469</v>
      </c>
    </row>
    <row r="19" spans="1:13">
      <c r="A19" s="38" t="s">
        <v>17</v>
      </c>
      <c r="B19" s="442">
        <v>31.898324769454604</v>
      </c>
      <c r="C19" s="443">
        <v>1.6774821820265251</v>
      </c>
      <c r="D19" s="442">
        <v>22.299716597173905</v>
      </c>
      <c r="E19" s="444">
        <v>1.5022961880275618</v>
      </c>
      <c r="F19" s="445">
        <v>46.97038882665187</v>
      </c>
      <c r="G19" s="443">
        <v>4.9857549035451596</v>
      </c>
      <c r="H19" s="446">
        <v>8.7015703270660882</v>
      </c>
      <c r="I19" s="447">
        <v>21.636032104492188</v>
      </c>
      <c r="J19" s="448">
        <v>4.2394518852233887</v>
      </c>
      <c r="K19" s="446">
        <v>11.769771858545136</v>
      </c>
      <c r="L19" s="447">
        <v>38.956363677978516</v>
      </c>
      <c r="M19" s="449">
        <v>4.2681841850280762</v>
      </c>
    </row>
    <row r="20" spans="1:13">
      <c r="A20" s="38" t="s">
        <v>18</v>
      </c>
      <c r="B20" s="442">
        <v>32.983522400285288</v>
      </c>
      <c r="C20" s="443">
        <v>1.4663615891237434</v>
      </c>
      <c r="D20" s="442">
        <v>11.277090730089514</v>
      </c>
      <c r="E20" s="444">
        <v>1.4640279094626498</v>
      </c>
      <c r="F20" s="445">
        <v>45.852671040555038</v>
      </c>
      <c r="G20" s="443">
        <v>3.3872315959577812</v>
      </c>
      <c r="H20" s="446">
        <v>17.7836735434561</v>
      </c>
      <c r="I20" s="447">
        <v>27.002975463867188</v>
      </c>
      <c r="J20" s="448">
        <v>1.7788887023925781</v>
      </c>
      <c r="K20" s="446">
        <v>26.357662774877987</v>
      </c>
      <c r="L20" s="447">
        <v>64.894439697265625</v>
      </c>
      <c r="M20" s="449">
        <v>1.8227430582046509</v>
      </c>
    </row>
    <row r="21" spans="1:13">
      <c r="A21" s="39" t="s">
        <v>20</v>
      </c>
      <c r="B21" s="442">
        <v>51.518477792689183</v>
      </c>
      <c r="C21" s="443">
        <v>2.144653175434144</v>
      </c>
      <c r="D21" s="442">
        <v>22.432089351895911</v>
      </c>
      <c r="E21" s="444">
        <v>1.7504730558245272</v>
      </c>
      <c r="F21" s="445">
        <v>92.90923187716065</v>
      </c>
      <c r="G21" s="443">
        <v>5.0624078488199951</v>
      </c>
      <c r="H21" s="446">
        <v>20.630988401219273</v>
      </c>
      <c r="I21" s="447">
        <v>26.239707946777344</v>
      </c>
      <c r="J21" s="448">
        <v>4.2116918563842773</v>
      </c>
      <c r="K21" s="446">
        <v>35.062435301135935</v>
      </c>
      <c r="L21" s="447">
        <v>75.557167053222656</v>
      </c>
      <c r="M21" s="449">
        <v>4.124361515045166</v>
      </c>
    </row>
    <row r="22" spans="1:13">
      <c r="A22" s="39" t="s">
        <v>21</v>
      </c>
      <c r="B22" s="442">
        <v>30.608223392465476</v>
      </c>
      <c r="C22" s="443">
        <v>1.6396227177951594</v>
      </c>
      <c r="D22" s="442">
        <v>24.424340215180948</v>
      </c>
      <c r="E22" s="444">
        <v>1.633424747485116</v>
      </c>
      <c r="F22" s="445">
        <v>30.687760596968985</v>
      </c>
      <c r="G22" s="443">
        <v>4.2934719816084206</v>
      </c>
      <c r="H22" s="446">
        <v>10.869516127266616</v>
      </c>
      <c r="I22" s="447">
        <v>37.671089172363281</v>
      </c>
      <c r="J22" s="448">
        <v>6.6696038246154785</v>
      </c>
      <c r="K22" s="446">
        <v>12.631051083822923</v>
      </c>
      <c r="L22" s="447">
        <v>52.357814788818359</v>
      </c>
      <c r="M22" s="449">
        <v>6.7097444534301758</v>
      </c>
    </row>
    <row r="23" spans="1:13">
      <c r="A23" s="39" t="s">
        <v>22</v>
      </c>
      <c r="B23" s="442">
        <v>32.635958301425774</v>
      </c>
      <c r="C23" s="443">
        <v>1.9804646524712923</v>
      </c>
      <c r="D23" s="442">
        <v>21.889287159875785</v>
      </c>
      <c r="E23" s="444">
        <v>1.8592697137680909</v>
      </c>
      <c r="F23" s="445">
        <v>41.625793903549699</v>
      </c>
      <c r="G23" s="443">
        <v>4.998543510938994</v>
      </c>
      <c r="H23" s="446">
        <v>9.7780839962826374</v>
      </c>
      <c r="I23" s="447">
        <v>31.089679718017578</v>
      </c>
      <c r="J23" s="448">
        <v>3.999955415725708</v>
      </c>
      <c r="K23" s="446">
        <v>12.823532066103921</v>
      </c>
      <c r="L23" s="447">
        <v>55.014598846435547</v>
      </c>
      <c r="M23" s="449">
        <v>3.9855258464813232</v>
      </c>
    </row>
    <row r="24" spans="1:13">
      <c r="A24" s="38" t="s">
        <v>23</v>
      </c>
      <c r="B24" s="442">
        <v>37.224063687057246</v>
      </c>
      <c r="C24" s="443">
        <v>2.0616631889408783</v>
      </c>
      <c r="D24" s="442">
        <v>31.264399442414824</v>
      </c>
      <c r="E24" s="444">
        <v>2.1056157788548835</v>
      </c>
      <c r="F24" s="445">
        <v>36.992622678735877</v>
      </c>
      <c r="G24" s="443">
        <v>7.3825013806705035</v>
      </c>
      <c r="H24" s="450">
        <v>11.627833271892223</v>
      </c>
      <c r="I24" s="451">
        <v>41.393875122070313</v>
      </c>
      <c r="J24" s="452">
        <v>8.5203828811645508</v>
      </c>
      <c r="K24" s="450">
        <v>13.181010146151294</v>
      </c>
      <c r="L24" s="451">
        <v>52.301681518554688</v>
      </c>
      <c r="M24" s="453">
        <v>8.5905055999755859</v>
      </c>
    </row>
    <row r="25" spans="1:13">
      <c r="A25" s="38" t="s">
        <v>24</v>
      </c>
      <c r="B25" s="442" t="s">
        <v>230</v>
      </c>
      <c r="C25" s="443" t="s">
        <v>230</v>
      </c>
      <c r="D25" s="442" t="s">
        <v>230</v>
      </c>
      <c r="E25" s="444" t="s">
        <v>230</v>
      </c>
      <c r="F25" s="445" t="s">
        <v>230</v>
      </c>
      <c r="G25" s="443" t="s">
        <v>230</v>
      </c>
      <c r="H25" s="446" t="s">
        <v>230</v>
      </c>
      <c r="I25" s="447" t="s">
        <v>230</v>
      </c>
      <c r="J25" s="448" t="s">
        <v>230</v>
      </c>
      <c r="K25" s="446" t="s">
        <v>230</v>
      </c>
      <c r="L25" s="447" t="s">
        <v>230</v>
      </c>
      <c r="M25" s="449" t="s">
        <v>230</v>
      </c>
    </row>
    <row r="26" spans="1:13">
      <c r="A26" s="39" t="s">
        <v>25</v>
      </c>
      <c r="B26" s="442">
        <v>36.193593291116677</v>
      </c>
      <c r="C26" s="443">
        <v>1.7505312227997971</v>
      </c>
      <c r="D26" s="442">
        <v>12.065972177830467</v>
      </c>
      <c r="E26" s="444">
        <v>1.5929781961014979</v>
      </c>
      <c r="F26" s="445">
        <v>89.654104429974694</v>
      </c>
      <c r="G26" s="443">
        <v>4.6191260466810418</v>
      </c>
      <c r="H26" s="446">
        <v>14.555119068664737</v>
      </c>
      <c r="I26" s="447">
        <v>18.491727828979492</v>
      </c>
      <c r="J26" s="448">
        <v>2.1031718254089355</v>
      </c>
      <c r="K26" s="446">
        <v>32.112660358808519</v>
      </c>
      <c r="L26" s="447">
        <v>72.335227966308594</v>
      </c>
      <c r="M26" s="449">
        <v>2.1232390403747559</v>
      </c>
    </row>
    <row r="27" spans="1:13">
      <c r="A27" s="38" t="s">
        <v>26</v>
      </c>
      <c r="B27" s="442">
        <v>30.19829298669508</v>
      </c>
      <c r="C27" s="443">
        <v>2.1557581752070698</v>
      </c>
      <c r="D27" s="442">
        <v>12.128398755973111</v>
      </c>
      <c r="E27" s="444">
        <v>1.807058729037208</v>
      </c>
      <c r="F27" s="445">
        <v>65.766353627293284</v>
      </c>
      <c r="G27" s="443">
        <v>5.9300769820267512</v>
      </c>
      <c r="H27" s="446">
        <v>10.562713168288647</v>
      </c>
      <c r="I27" s="447">
        <v>19.541994094848633</v>
      </c>
      <c r="J27" s="448">
        <v>1.959144115447998</v>
      </c>
      <c r="K27" s="446">
        <v>20.538375217063734</v>
      </c>
      <c r="L27" s="447">
        <v>58.865013122558594</v>
      </c>
      <c r="M27" s="449">
        <v>1.9899264574050903</v>
      </c>
    </row>
    <row r="28" spans="1:13">
      <c r="A28" s="39" t="s">
        <v>27</v>
      </c>
      <c r="B28" s="442">
        <v>45.221216709882299</v>
      </c>
      <c r="C28" s="443">
        <v>2.0278327802557348</v>
      </c>
      <c r="D28" s="442">
        <v>8.1329991915614688</v>
      </c>
      <c r="E28" s="444">
        <v>1.6524263290920638</v>
      </c>
      <c r="F28" s="445">
        <v>87.64250536212991</v>
      </c>
      <c r="G28" s="443">
        <v>4.2459159140244758</v>
      </c>
      <c r="H28" s="446">
        <v>21.316962311236974</v>
      </c>
      <c r="I28" s="447">
        <v>15.234610557556152</v>
      </c>
      <c r="J28" s="448">
        <v>0.87468481063842773</v>
      </c>
      <c r="K28" s="446">
        <v>40.859280887934112</v>
      </c>
      <c r="L28" s="447">
        <v>77.597450256347656</v>
      </c>
      <c r="M28" s="449">
        <v>0.7731635570526123</v>
      </c>
    </row>
    <row r="29" spans="1:13">
      <c r="A29" s="38" t="s">
        <v>28</v>
      </c>
      <c r="B29" s="442">
        <v>32.841982890441123</v>
      </c>
      <c r="C29" s="443">
        <v>2.514653875625231</v>
      </c>
      <c r="D29" s="442">
        <v>29.400772536063961</v>
      </c>
      <c r="E29" s="444">
        <v>2.5510050197486138</v>
      </c>
      <c r="F29" s="445">
        <v>23.424418974736085</v>
      </c>
      <c r="G29" s="443">
        <v>8.1644515857903031</v>
      </c>
      <c r="H29" s="446">
        <v>6.719229544700589</v>
      </c>
      <c r="I29" s="447">
        <v>42.332878112792969</v>
      </c>
      <c r="J29" s="448">
        <v>6.1008992195129395</v>
      </c>
      <c r="K29" s="446">
        <v>7.1589103940194647</v>
      </c>
      <c r="L29" s="447">
        <v>53.337921142578125</v>
      </c>
      <c r="M29" s="449">
        <v>6.0754809379577637</v>
      </c>
    </row>
    <row r="30" spans="1:13">
      <c r="A30" s="38" t="s">
        <v>29</v>
      </c>
      <c r="B30" s="442">
        <v>35.548466675533014</v>
      </c>
      <c r="C30" s="443">
        <v>1.5585194074402817</v>
      </c>
      <c r="D30" s="442">
        <v>28.046145268895284</v>
      </c>
      <c r="E30" s="444">
        <v>1.4934978295309058</v>
      </c>
      <c r="F30" s="445">
        <v>37.207231588877725</v>
      </c>
      <c r="G30" s="443">
        <v>4.8360473831902775</v>
      </c>
      <c r="H30" s="446">
        <v>14.064284004512004</v>
      </c>
      <c r="I30" s="447">
        <v>45.0587158203125</v>
      </c>
      <c r="J30" s="448">
        <v>8.4723405838012695</v>
      </c>
      <c r="K30" s="446">
        <v>16.550112903745148</v>
      </c>
      <c r="L30" s="447">
        <v>63.112022399902344</v>
      </c>
      <c r="M30" s="449">
        <v>8.5355501174926758</v>
      </c>
    </row>
    <row r="31" spans="1:13">
      <c r="A31" s="39" t="s">
        <v>30</v>
      </c>
      <c r="B31" s="442">
        <v>40.946113819122857</v>
      </c>
      <c r="C31" s="443">
        <v>2.7128821054216634</v>
      </c>
      <c r="D31" s="442">
        <v>16.508657481576194</v>
      </c>
      <c r="E31" s="444">
        <v>2.068284124427255</v>
      </c>
      <c r="F31" s="445">
        <v>102.51348924307695</v>
      </c>
      <c r="G31" s="443">
        <v>10.747167439561391</v>
      </c>
      <c r="H31" s="446">
        <v>11.394648572392626</v>
      </c>
      <c r="I31" s="447">
        <v>15.636268615722656</v>
      </c>
      <c r="J31" s="448">
        <v>2.5128107070922852</v>
      </c>
      <c r="K31" s="446">
        <v>24.348260768628833</v>
      </c>
      <c r="L31" s="447">
        <v>56.463634490966797</v>
      </c>
      <c r="M31" s="449">
        <v>2.5055422782897949</v>
      </c>
    </row>
    <row r="32" spans="1:13">
      <c r="A32" s="39" t="s">
        <v>31</v>
      </c>
      <c r="B32" s="442">
        <v>30.571596237482545</v>
      </c>
      <c r="C32" s="443">
        <v>2.1832794078563187</v>
      </c>
      <c r="D32" s="442">
        <v>8.869642199426405</v>
      </c>
      <c r="E32" s="444">
        <v>1.7750959653136813</v>
      </c>
      <c r="F32" s="445">
        <v>78.452733383998591</v>
      </c>
      <c r="G32" s="443">
        <v>5.7455357527897943</v>
      </c>
      <c r="H32" s="446">
        <v>9.6458741642830539</v>
      </c>
      <c r="I32" s="447">
        <v>12.86563777923584</v>
      </c>
      <c r="J32" s="448">
        <v>1.2167601585388184</v>
      </c>
      <c r="K32" s="446">
        <v>22.34485604647362</v>
      </c>
      <c r="L32" s="447">
        <v>52.201591491699219</v>
      </c>
      <c r="M32" s="449">
        <v>1.2697588205337524</v>
      </c>
    </row>
    <row r="33" spans="1:13">
      <c r="A33" s="39" t="s">
        <v>32</v>
      </c>
      <c r="B33" s="442">
        <v>41.534070988774815</v>
      </c>
      <c r="C33" s="443">
        <v>2.0683830239231611</v>
      </c>
      <c r="D33" s="442">
        <v>10.584412861734672</v>
      </c>
      <c r="E33" s="444">
        <v>1.483949917363518</v>
      </c>
      <c r="F33" s="445">
        <v>127.46054524646239</v>
      </c>
      <c r="G33" s="443">
        <v>6.8566237462525397</v>
      </c>
      <c r="H33" s="446">
        <v>11.176229235959772</v>
      </c>
      <c r="I33" s="447">
        <v>10.815291404724121</v>
      </c>
      <c r="J33" s="448">
        <v>1.0764455795288086</v>
      </c>
      <c r="K33" s="446">
        <v>30.524432311559462</v>
      </c>
      <c r="L33" s="447">
        <v>64.165550231933594</v>
      </c>
      <c r="M33" s="449">
        <v>1.0965712070465088</v>
      </c>
    </row>
    <row r="34" spans="1:13">
      <c r="A34" s="38" t="s">
        <v>33</v>
      </c>
      <c r="B34" s="442">
        <v>53.095523323437988</v>
      </c>
      <c r="C34" s="443">
        <v>3.2177684278333434</v>
      </c>
      <c r="D34" s="442">
        <v>29.877545408154859</v>
      </c>
      <c r="E34" s="444">
        <v>2.2541752475605796</v>
      </c>
      <c r="F34" s="445">
        <v>99.145253156358265</v>
      </c>
      <c r="G34" s="443">
        <v>7.0181273888927187</v>
      </c>
      <c r="H34" s="446">
        <v>13.229926322824429</v>
      </c>
      <c r="I34" s="447">
        <v>29.171493530273438</v>
      </c>
      <c r="J34" s="448">
        <v>4.3670506477355957</v>
      </c>
      <c r="K34" s="446">
        <v>21.500574050471677</v>
      </c>
      <c r="L34" s="447">
        <v>67.043174743652344</v>
      </c>
      <c r="M34" s="449">
        <v>4.4051618576049805</v>
      </c>
    </row>
    <row r="35" spans="1:13">
      <c r="A35" s="39" t="s">
        <v>34</v>
      </c>
      <c r="B35" s="442">
        <v>27.639916401290602</v>
      </c>
      <c r="C35" s="443">
        <v>1.6281669591259045</v>
      </c>
      <c r="D35" s="442">
        <v>18.909951286454948</v>
      </c>
      <c r="E35" s="444">
        <v>1.5968328530177065</v>
      </c>
      <c r="F35" s="445">
        <v>31.560307258791187</v>
      </c>
      <c r="G35" s="443">
        <v>4.1636432136762007</v>
      </c>
      <c r="H35" s="450">
        <v>10.740673257424122</v>
      </c>
      <c r="I35" s="451">
        <v>37.531620025634766</v>
      </c>
      <c r="J35" s="452">
        <v>4.0122575759887695</v>
      </c>
      <c r="K35" s="450">
        <v>13.545507059582599</v>
      </c>
      <c r="L35" s="451">
        <v>56.731037139892578</v>
      </c>
      <c r="M35" s="453">
        <v>4.1440587043762207</v>
      </c>
    </row>
    <row r="36" spans="1:13">
      <c r="A36" s="39" t="s">
        <v>35</v>
      </c>
      <c r="B36" s="442">
        <v>36.679640714344877</v>
      </c>
      <c r="C36" s="443">
        <v>1.0520950311475725</v>
      </c>
      <c r="D36" s="442">
        <v>18.487157008214911</v>
      </c>
      <c r="E36" s="444">
        <v>1.1864887706326488</v>
      </c>
      <c r="F36" s="445">
        <v>65.892439523779828</v>
      </c>
      <c r="G36" s="443">
        <v>2.1957706081357622</v>
      </c>
      <c r="H36" s="446">
        <v>18.912577410470607</v>
      </c>
      <c r="I36" s="447">
        <v>35.602882385253906</v>
      </c>
      <c r="J36" s="448">
        <v>5.7079639434814453</v>
      </c>
      <c r="K36" s="446">
        <v>31.108937309995373</v>
      </c>
      <c r="L36" s="447">
        <v>87.4580078125</v>
      </c>
      <c r="M36" s="449">
        <v>5.6835861206054687</v>
      </c>
    </row>
    <row r="37" spans="1:13">
      <c r="A37" s="38" t="s">
        <v>36</v>
      </c>
      <c r="B37" s="442">
        <v>18.092883163916678</v>
      </c>
      <c r="C37" s="443">
        <v>1.2826150438129484</v>
      </c>
      <c r="D37" s="442">
        <v>6.0919995534493463</v>
      </c>
      <c r="E37" s="444">
        <v>1.0650329904656703</v>
      </c>
      <c r="F37" s="445">
        <v>27.585592814873252</v>
      </c>
      <c r="G37" s="443">
        <v>2.6292503981133115</v>
      </c>
      <c r="H37" s="446">
        <v>8.6487761237381466</v>
      </c>
      <c r="I37" s="447">
        <v>18.559473037719727</v>
      </c>
      <c r="J37" s="448">
        <v>0.86079490184783936</v>
      </c>
      <c r="K37" s="446">
        <v>13.592692919871027</v>
      </c>
      <c r="L37" s="447">
        <v>44.992946624755859</v>
      </c>
      <c r="M37" s="449">
        <v>0.90897345542907715</v>
      </c>
    </row>
    <row r="38" spans="1:13">
      <c r="A38" s="39" t="s">
        <v>37</v>
      </c>
      <c r="B38" s="442">
        <v>39.872203995293802</v>
      </c>
      <c r="C38" s="443">
        <v>2.7162128031788719</v>
      </c>
      <c r="D38" s="442">
        <v>4.632984660472883</v>
      </c>
      <c r="E38" s="444">
        <v>1.9129984708646341</v>
      </c>
      <c r="F38" s="445">
        <v>143.28147191706691</v>
      </c>
      <c r="G38" s="443">
        <v>9.901531543224964</v>
      </c>
      <c r="H38" s="446">
        <v>11.04672443485623</v>
      </c>
      <c r="I38" s="447">
        <v>4.9554405212402344</v>
      </c>
      <c r="J38" s="448">
        <v>0.28276908397674561</v>
      </c>
      <c r="K38" s="446">
        <v>37.484996518922635</v>
      </c>
      <c r="L38" s="447">
        <v>64.341461181640625</v>
      </c>
      <c r="M38" s="449">
        <v>0.29567822813987732</v>
      </c>
    </row>
    <row r="39" spans="1:13">
      <c r="A39" s="39" t="s">
        <v>38</v>
      </c>
      <c r="B39" s="442">
        <v>43.183771263066284</v>
      </c>
      <c r="C39" s="443">
        <v>2.4041267176450005</v>
      </c>
      <c r="D39" s="442">
        <v>29.592483785532579</v>
      </c>
      <c r="E39" s="444">
        <v>2.2297621978709343</v>
      </c>
      <c r="F39" s="445">
        <v>66.093357519623169</v>
      </c>
      <c r="G39" s="443">
        <v>6.2765752334037863</v>
      </c>
      <c r="H39" s="446">
        <v>13.688314897311813</v>
      </c>
      <c r="I39" s="447">
        <v>41.941974639892578</v>
      </c>
      <c r="J39" s="448">
        <v>6.6269702911376953</v>
      </c>
      <c r="K39" s="446">
        <v>18.927406482340764</v>
      </c>
      <c r="L39" s="447">
        <v>71.472183227539062</v>
      </c>
      <c r="M39" s="449">
        <v>6.7277979850769043</v>
      </c>
    </row>
    <row r="40" spans="1:13">
      <c r="A40" s="39" t="s">
        <v>39</v>
      </c>
      <c r="B40" s="442">
        <v>34.70379435224519</v>
      </c>
      <c r="C40" s="443">
        <v>2.0919193544457242</v>
      </c>
      <c r="D40" s="442">
        <v>32.243558295489024</v>
      </c>
      <c r="E40" s="444">
        <v>2.1449123202251212</v>
      </c>
      <c r="F40" s="445">
        <v>17.79506170918102</v>
      </c>
      <c r="G40" s="443">
        <v>6.9944935137993474</v>
      </c>
      <c r="H40" s="446">
        <v>9.009263539557951</v>
      </c>
      <c r="I40" s="447">
        <v>23.567178726196289</v>
      </c>
      <c r="J40" s="448">
        <v>7.8709430694580078</v>
      </c>
      <c r="K40" s="446">
        <v>9.294092757885176</v>
      </c>
      <c r="L40" s="447">
        <v>27.707294464111328</v>
      </c>
      <c r="M40" s="449">
        <v>7.8627934455871582</v>
      </c>
    </row>
    <row r="41" spans="1:13">
      <c r="A41" s="38" t="s">
        <v>40</v>
      </c>
      <c r="B41" s="442">
        <v>36.95668105222861</v>
      </c>
      <c r="C41" s="443">
        <v>2.1824053616065942</v>
      </c>
      <c r="D41" s="442">
        <v>29.456481463252903</v>
      </c>
      <c r="E41" s="444">
        <v>1.8896063934921792</v>
      </c>
      <c r="F41" s="445">
        <v>34.090340438898799</v>
      </c>
      <c r="G41" s="443">
        <v>5.492218736985599</v>
      </c>
      <c r="H41" s="446">
        <v>12.248538703521945</v>
      </c>
      <c r="I41" s="447">
        <v>43.706790924072266</v>
      </c>
      <c r="J41" s="448">
        <v>7.3812546730041504</v>
      </c>
      <c r="K41" s="446">
        <v>14.038259342500325</v>
      </c>
      <c r="L41" s="447">
        <v>59.749057769775391</v>
      </c>
      <c r="M41" s="449">
        <v>7.4170913696289062</v>
      </c>
    </row>
    <row r="42" spans="1:13">
      <c r="A42" s="39" t="s">
        <v>41</v>
      </c>
      <c r="B42" s="442">
        <v>31.282828811004478</v>
      </c>
      <c r="C42" s="443">
        <v>1.5965904341936699</v>
      </c>
      <c r="D42" s="442">
        <v>21.013117776954076</v>
      </c>
      <c r="E42" s="444">
        <v>1.5812656808442676</v>
      </c>
      <c r="F42" s="445">
        <v>35.781902849756669</v>
      </c>
      <c r="G42" s="443">
        <v>4.3593974009881764</v>
      </c>
      <c r="H42" s="446">
        <v>14.168123834602239</v>
      </c>
      <c r="I42" s="447">
        <v>36.269302368164062</v>
      </c>
      <c r="J42" s="448">
        <v>6.3757181167602539</v>
      </c>
      <c r="K42" s="446">
        <v>17.965468812952896</v>
      </c>
      <c r="L42" s="447">
        <v>56.487659454345703</v>
      </c>
      <c r="M42" s="449">
        <v>6.3941988945007324</v>
      </c>
    </row>
    <row r="43" spans="1:13">
      <c r="A43" s="39" t="s">
        <v>42</v>
      </c>
      <c r="B43" s="442">
        <v>39.731361457934696</v>
      </c>
      <c r="C43" s="443">
        <v>2.2581605583072806</v>
      </c>
      <c r="D43" s="442">
        <v>12.793764859496861</v>
      </c>
      <c r="E43" s="444">
        <v>2.0062942510562332</v>
      </c>
      <c r="F43" s="445">
        <v>76.699459554212382</v>
      </c>
      <c r="G43" s="443">
        <v>6.2473230288241055</v>
      </c>
      <c r="H43" s="450">
        <v>15.762751252707726</v>
      </c>
      <c r="I43" s="451">
        <v>18.595930099487305</v>
      </c>
      <c r="J43" s="452">
        <v>1.2645052671432495</v>
      </c>
      <c r="K43" s="450">
        <v>29.141561867103889</v>
      </c>
      <c r="L43" s="451">
        <v>72.203872680664063</v>
      </c>
      <c r="M43" s="453">
        <v>1.2153140306472778</v>
      </c>
    </row>
    <row r="44" spans="1:13">
      <c r="A44" s="38" t="s">
        <v>43</v>
      </c>
      <c r="B44" s="442">
        <v>35.055458245721596</v>
      </c>
      <c r="C44" s="443">
        <v>1.8147336709406172</v>
      </c>
      <c r="D44" s="442">
        <v>3.3764577557339459</v>
      </c>
      <c r="E44" s="444">
        <v>2.137557696926081</v>
      </c>
      <c r="F44" s="445">
        <v>104.59406840258137</v>
      </c>
      <c r="G44" s="443">
        <v>3.7704507932329236</v>
      </c>
      <c r="H44" s="446">
        <v>10.698038851118303</v>
      </c>
      <c r="I44" s="447">
        <v>5.7887415885925293</v>
      </c>
      <c r="J44" s="448">
        <v>4.6887855976819992E-2</v>
      </c>
      <c r="K44" s="446">
        <v>30.795596767854423</v>
      </c>
      <c r="L44" s="447">
        <v>68.25323486328125</v>
      </c>
      <c r="M44" s="449">
        <v>4.7426316887140274E-2</v>
      </c>
    </row>
    <row r="45" spans="1:13">
      <c r="A45" s="39" t="s">
        <v>44</v>
      </c>
      <c r="B45" s="442">
        <v>26.857467837565725</v>
      </c>
      <c r="C45" s="443">
        <v>1.1297338162882966</v>
      </c>
      <c r="D45" s="442">
        <v>21.349094083144593</v>
      </c>
      <c r="E45" s="444">
        <v>1.2022606946393848</v>
      </c>
      <c r="F45" s="445">
        <v>16.762499523753785</v>
      </c>
      <c r="G45" s="443">
        <v>2.5389120334368318</v>
      </c>
      <c r="H45" s="446">
        <v>14.313153870997805</v>
      </c>
      <c r="I45" s="447">
        <v>55.121990203857422</v>
      </c>
      <c r="J45" s="448">
        <v>7.2756938934326172</v>
      </c>
      <c r="K45" s="446">
        <v>15.545589822669509</v>
      </c>
      <c r="L45" s="447">
        <v>65.319717407226563</v>
      </c>
      <c r="M45" s="449">
        <v>7.3242969512939453</v>
      </c>
    </row>
    <row r="46" spans="1:13">
      <c r="A46" s="38" t="s">
        <v>45</v>
      </c>
      <c r="B46" s="442">
        <v>40.98476907733491</v>
      </c>
      <c r="C46" s="443">
        <v>2.398562184894339</v>
      </c>
      <c r="D46" s="442">
        <v>30.759231672526042</v>
      </c>
      <c r="E46" s="444">
        <v>2.1803755691405486</v>
      </c>
      <c r="F46" s="445">
        <v>60.000025103820604</v>
      </c>
      <c r="G46" s="443">
        <v>6.920587485802689</v>
      </c>
      <c r="H46" s="446">
        <v>14.028173008574395</v>
      </c>
      <c r="I46" s="447">
        <v>39.182205200195313</v>
      </c>
      <c r="J46" s="448">
        <v>8.1507806777954102</v>
      </c>
      <c r="K46" s="446">
        <v>18.284613926672296</v>
      </c>
      <c r="L46" s="447">
        <v>65.071662902832031</v>
      </c>
      <c r="M46" s="449">
        <v>8.2349281311035156</v>
      </c>
    </row>
    <row r="47" spans="1:13">
      <c r="A47" s="38" t="s">
        <v>46</v>
      </c>
      <c r="B47" s="442">
        <v>36.883409779270288</v>
      </c>
      <c r="C47" s="443">
        <v>2.0901621825236822</v>
      </c>
      <c r="D47" s="442">
        <v>22.092124115986973</v>
      </c>
      <c r="E47" s="444">
        <v>1.8525211448098478</v>
      </c>
      <c r="F47" s="445">
        <v>67.294750108358741</v>
      </c>
      <c r="G47" s="443">
        <v>6.8284527679279661</v>
      </c>
      <c r="H47" s="450">
        <v>12.574668276103987</v>
      </c>
      <c r="I47" s="451">
        <v>21.995779037475586</v>
      </c>
      <c r="J47" s="452">
        <v>5.6208195686340332</v>
      </c>
      <c r="K47" s="450">
        <v>19.755517882812441</v>
      </c>
      <c r="L47" s="451">
        <v>50.4022216796875</v>
      </c>
      <c r="M47" s="453">
        <v>5.5688047409057617</v>
      </c>
    </row>
    <row r="48" spans="1:13">
      <c r="A48" s="39" t="s">
        <v>47</v>
      </c>
      <c r="B48" s="442">
        <v>20.638028967239038</v>
      </c>
      <c r="C48" s="443">
        <v>2.316870580560042</v>
      </c>
      <c r="D48" s="442">
        <v>3.0118254872782302</v>
      </c>
      <c r="E48" s="444">
        <v>1.1235393894429997</v>
      </c>
      <c r="F48" s="445">
        <v>58.389096799702138</v>
      </c>
      <c r="G48" s="443">
        <v>5.5927076179849715</v>
      </c>
      <c r="H48" s="446">
        <v>8.7295614898402416</v>
      </c>
      <c r="I48" s="447">
        <v>5.6227798461914062</v>
      </c>
      <c r="J48" s="448">
        <v>0.30304867029190063</v>
      </c>
      <c r="K48" s="446">
        <v>23.458202826879145</v>
      </c>
      <c r="L48" s="447">
        <v>47.227809906005859</v>
      </c>
      <c r="M48" s="449">
        <v>0.30333670973777771</v>
      </c>
    </row>
    <row r="49" spans="1:13">
      <c r="A49" s="38" t="s">
        <v>48</v>
      </c>
      <c r="B49" s="442">
        <v>35.219709454093241</v>
      </c>
      <c r="C49" s="443">
        <v>2.2361635072912462</v>
      </c>
      <c r="D49" s="442">
        <v>20.383363458542362</v>
      </c>
      <c r="E49" s="444">
        <v>1.9214930791083165</v>
      </c>
      <c r="F49" s="445">
        <v>64.069001437051128</v>
      </c>
      <c r="G49" s="443">
        <v>5.2906444460128048</v>
      </c>
      <c r="H49" s="446">
        <v>10.751915186726826</v>
      </c>
      <c r="I49" s="447">
        <v>28.914947509765625</v>
      </c>
      <c r="J49" s="448">
        <v>3.7695302963256836</v>
      </c>
      <c r="K49" s="446">
        <v>17.082680966468846</v>
      </c>
      <c r="L49" s="447">
        <v>61.223884582519531</v>
      </c>
      <c r="M49" s="449">
        <v>3.8520257472991943</v>
      </c>
    </row>
    <row r="50" spans="1:13">
      <c r="A50" s="39" t="s">
        <v>49</v>
      </c>
      <c r="B50" s="442">
        <v>31.826543229431465</v>
      </c>
      <c r="C50" s="443">
        <v>1.7325435261719333</v>
      </c>
      <c r="D50" s="442">
        <v>22.066926926928684</v>
      </c>
      <c r="E50" s="444">
        <v>1.642142214627581</v>
      </c>
      <c r="F50" s="445">
        <v>33.086891277167197</v>
      </c>
      <c r="G50" s="443">
        <v>5.0436657340321061</v>
      </c>
      <c r="H50" s="446">
        <v>13.051280713333202</v>
      </c>
      <c r="I50" s="447">
        <v>37.082508087158203</v>
      </c>
      <c r="J50" s="448">
        <v>5.8509125709533691</v>
      </c>
      <c r="K50" s="446">
        <v>15.991058418980101</v>
      </c>
      <c r="L50" s="447">
        <v>54.408290863037109</v>
      </c>
      <c r="M50" s="449">
        <v>5.8946146965026855</v>
      </c>
    </row>
    <row r="51" spans="1:13">
      <c r="A51" s="38" t="s">
        <v>102</v>
      </c>
      <c r="B51" s="442">
        <v>36.582616229800863</v>
      </c>
      <c r="C51" s="443">
        <v>0.34868260885809749</v>
      </c>
      <c r="D51" s="442">
        <v>18.873751064366719</v>
      </c>
      <c r="E51" s="444">
        <v>0.30377616277555841</v>
      </c>
      <c r="F51" s="445">
        <v>64.707555229660613</v>
      </c>
      <c r="G51" s="443">
        <v>0.97204672155384586</v>
      </c>
      <c r="H51" s="450">
        <v>13.01148616946775</v>
      </c>
      <c r="I51" s="451">
        <v>27.094839096069336</v>
      </c>
      <c r="J51" s="452">
        <v>4.0974926948547363</v>
      </c>
      <c r="K51" s="450">
        <v>22.100837015430059</v>
      </c>
      <c r="L51" s="451">
        <v>60.85882568359375</v>
      </c>
      <c r="M51" s="453">
        <v>4.1214990615844727</v>
      </c>
    </row>
    <row r="52" spans="1:13">
      <c r="A52" s="94" t="s">
        <v>50</v>
      </c>
      <c r="B52" s="442"/>
      <c r="C52" s="443"/>
      <c r="D52" s="442"/>
      <c r="E52" s="444"/>
      <c r="F52" s="445"/>
      <c r="G52" s="443"/>
      <c r="H52" s="450"/>
      <c r="I52" s="451"/>
      <c r="J52" s="452"/>
      <c r="K52" s="450"/>
      <c r="L52" s="451"/>
      <c r="M52" s="453"/>
    </row>
    <row r="53" spans="1:13">
      <c r="A53" s="38" t="s">
        <v>51</v>
      </c>
      <c r="B53" s="442" t="s">
        <v>19</v>
      </c>
      <c r="C53" s="443" t="s">
        <v>19</v>
      </c>
      <c r="D53" s="442" t="s">
        <v>19</v>
      </c>
      <c r="E53" s="444" t="s">
        <v>19</v>
      </c>
      <c r="F53" s="445" t="s">
        <v>19</v>
      </c>
      <c r="G53" s="443" t="s">
        <v>19</v>
      </c>
      <c r="H53" s="446" t="s">
        <v>19</v>
      </c>
      <c r="I53" s="447" t="s">
        <v>19</v>
      </c>
      <c r="J53" s="448" t="s">
        <v>19</v>
      </c>
      <c r="K53" s="446" t="s">
        <v>19</v>
      </c>
      <c r="L53" s="447" t="s">
        <v>19</v>
      </c>
      <c r="M53" s="449" t="s">
        <v>19</v>
      </c>
    </row>
    <row r="54" spans="1:13">
      <c r="A54" s="39" t="s">
        <v>52</v>
      </c>
      <c r="B54" s="442">
        <v>9.8157165987936832</v>
      </c>
      <c r="C54" s="443">
        <v>2.3484781679672819</v>
      </c>
      <c r="D54" s="442">
        <v>-0.79853923365549317</v>
      </c>
      <c r="E54" s="444">
        <v>1.185364783311327</v>
      </c>
      <c r="F54" s="445">
        <v>49.569611659132335</v>
      </c>
      <c r="G54" s="443">
        <v>6.344544792744724</v>
      </c>
      <c r="H54" s="446">
        <v>2.0332517852397243</v>
      </c>
      <c r="I54" s="447">
        <v>-1.2587895616889E-4</v>
      </c>
      <c r="J54" s="448">
        <v>9.0006217360496521E-3</v>
      </c>
      <c r="K54" s="446">
        <v>10.728625310034481</v>
      </c>
      <c r="L54" s="447">
        <v>34.749687194824219</v>
      </c>
      <c r="M54" s="449">
        <v>2.1875165402889252E-2</v>
      </c>
    </row>
    <row r="55" spans="1:13">
      <c r="A55" s="38" t="s">
        <v>53</v>
      </c>
      <c r="B55" s="442">
        <v>29.306061549466882</v>
      </c>
      <c r="C55" s="443">
        <v>1.854868147927758</v>
      </c>
      <c r="D55" s="442">
        <v>10.878570559080744</v>
      </c>
      <c r="E55" s="444">
        <v>1.2611087402741068</v>
      </c>
      <c r="F55" s="445">
        <v>49.703460879929928</v>
      </c>
      <c r="G55" s="443">
        <v>3.2637240066901927</v>
      </c>
      <c r="H55" s="446">
        <v>14.215958327364387</v>
      </c>
      <c r="I55" s="447">
        <v>20.372171401977539</v>
      </c>
      <c r="J55" s="448">
        <v>2.42366623878479</v>
      </c>
      <c r="K55" s="446">
        <v>23.755222538831866</v>
      </c>
      <c r="L55" s="447">
        <v>53.869007110595703</v>
      </c>
      <c r="M55" s="449">
        <v>2.4539284706115723</v>
      </c>
    </row>
    <row r="56" spans="1:13">
      <c r="A56" s="38" t="s">
        <v>54</v>
      </c>
      <c r="B56" s="442">
        <v>39.753556768718703</v>
      </c>
      <c r="C56" s="443">
        <v>2.6606964779184143</v>
      </c>
      <c r="D56" s="442">
        <v>7.4130398392609784</v>
      </c>
      <c r="E56" s="444">
        <v>1.7055712274611692</v>
      </c>
      <c r="F56" s="445">
        <v>74.096821803069389</v>
      </c>
      <c r="G56" s="443">
        <v>3.7457938263394444</v>
      </c>
      <c r="H56" s="446">
        <v>17.042206546678109</v>
      </c>
      <c r="I56" s="447">
        <v>12.306235313415527</v>
      </c>
      <c r="J56" s="448">
        <v>0.6602206826210022</v>
      </c>
      <c r="K56" s="446">
        <v>31.602196658905136</v>
      </c>
      <c r="L56" s="447">
        <v>60.628173828125</v>
      </c>
      <c r="M56" s="449">
        <v>0.6932106614112854</v>
      </c>
    </row>
    <row r="57" spans="1:13">
      <c r="A57" s="39" t="s">
        <v>55</v>
      </c>
      <c r="B57" s="442">
        <v>38.083234487060906</v>
      </c>
      <c r="C57" s="443">
        <v>2.5385681933473752</v>
      </c>
      <c r="D57" s="442">
        <v>7.9602636834276144</v>
      </c>
      <c r="E57" s="444">
        <v>1.5405573057304633</v>
      </c>
      <c r="F57" s="445">
        <v>88.441100879578244</v>
      </c>
      <c r="G57" s="443">
        <v>6.3432371882547951</v>
      </c>
      <c r="H57" s="446">
        <v>15.323418134887925</v>
      </c>
      <c r="I57" s="447">
        <v>13.89226245880127</v>
      </c>
      <c r="J57" s="448">
        <v>0.86061906814575195</v>
      </c>
      <c r="K57" s="446">
        <v>33.885816337507869</v>
      </c>
      <c r="L57" s="447">
        <v>73.09918212890625</v>
      </c>
      <c r="M57" s="449">
        <v>0.84330791234970093</v>
      </c>
    </row>
    <row r="58" spans="1:13">
      <c r="A58" s="39" t="s">
        <v>56</v>
      </c>
      <c r="B58" s="442">
        <v>37.584189645378665</v>
      </c>
      <c r="C58" s="443">
        <v>3.3204328381820551</v>
      </c>
      <c r="D58" s="442">
        <v>14.209368441564493</v>
      </c>
      <c r="E58" s="444">
        <v>2.229249746935928</v>
      </c>
      <c r="F58" s="445">
        <v>43.354039244058967</v>
      </c>
      <c r="G58" s="443">
        <v>7.191694957412353</v>
      </c>
      <c r="H58" s="446">
        <v>24.285699285050597</v>
      </c>
      <c r="I58" s="447">
        <v>36.256824493408203</v>
      </c>
      <c r="J58" s="448">
        <v>2.8747937679290771</v>
      </c>
      <c r="K58" s="446">
        <v>32.342124561156893</v>
      </c>
      <c r="L58" s="447">
        <v>70.014846801757813</v>
      </c>
      <c r="M58" s="449">
        <v>3.0270678997039795</v>
      </c>
    </row>
    <row r="59" spans="1:13">
      <c r="A59" s="38" t="s">
        <v>57</v>
      </c>
      <c r="B59" s="442">
        <v>24.462529040541369</v>
      </c>
      <c r="C59" s="443">
        <v>1.9675505047906465</v>
      </c>
      <c r="D59" s="442">
        <v>8.6102052466509242</v>
      </c>
      <c r="E59" s="444">
        <v>1.5100345865091274</v>
      </c>
      <c r="F59" s="445">
        <v>36.002670411105235</v>
      </c>
      <c r="G59" s="443">
        <v>3.367482054423558</v>
      </c>
      <c r="H59" s="446">
        <v>12.480014130715585</v>
      </c>
      <c r="I59" s="447">
        <v>26.636964797973633</v>
      </c>
      <c r="J59" s="448">
        <v>1.3121346235275269</v>
      </c>
      <c r="K59" s="446">
        <v>19.144511022231253</v>
      </c>
      <c r="L59" s="447">
        <v>63.180534362792969</v>
      </c>
      <c r="M59" s="449">
        <v>1.3332109451293945</v>
      </c>
    </row>
    <row r="60" spans="1:13">
      <c r="A60" s="38" t="s">
        <v>58</v>
      </c>
      <c r="B60" s="442">
        <v>21.913940738482495</v>
      </c>
      <c r="C60" s="443">
        <v>1.4620452401253783</v>
      </c>
      <c r="D60" s="442">
        <v>10.487839356897087</v>
      </c>
      <c r="E60" s="444">
        <v>0.97454096336380058</v>
      </c>
      <c r="F60" s="445">
        <v>28.688929093087879</v>
      </c>
      <c r="G60" s="443">
        <v>3.5836272138341134</v>
      </c>
      <c r="H60" s="446">
        <v>13.565691952222657</v>
      </c>
      <c r="I60" s="447">
        <v>30.27845573425293</v>
      </c>
      <c r="J60" s="448">
        <v>2.7968869209289551</v>
      </c>
      <c r="K60" s="446">
        <v>19.138672822618531</v>
      </c>
      <c r="L60" s="447">
        <v>57.564647674560547</v>
      </c>
      <c r="M60" s="449">
        <v>2.859447717666626</v>
      </c>
    </row>
    <row r="61" spans="1:13">
      <c r="A61" s="39" t="s">
        <v>59</v>
      </c>
      <c r="B61" s="442">
        <v>38.159105324988808</v>
      </c>
      <c r="C61" s="443">
        <v>2.4262655122755148</v>
      </c>
      <c r="D61" s="442">
        <v>16.531118552637395</v>
      </c>
      <c r="E61" s="444">
        <v>2.081813126751074</v>
      </c>
      <c r="F61" s="445">
        <v>92.708097939969207</v>
      </c>
      <c r="G61" s="443">
        <v>6.3009575029119551</v>
      </c>
      <c r="H61" s="450">
        <v>12.662176412347414</v>
      </c>
      <c r="I61" s="451">
        <v>19.539710998535156</v>
      </c>
      <c r="J61" s="452">
        <v>2.9621357917785645</v>
      </c>
      <c r="K61" s="450">
        <v>26.020250361794378</v>
      </c>
      <c r="L61" s="451">
        <v>65.248008728027344</v>
      </c>
      <c r="M61" s="453">
        <v>2.9821200370788574</v>
      </c>
    </row>
    <row r="62" spans="1:13" ht="14.25">
      <c r="A62" s="39" t="s">
        <v>369</v>
      </c>
      <c r="B62" s="442">
        <v>33.237866943131927</v>
      </c>
      <c r="C62" s="443">
        <v>1.8688863260077915</v>
      </c>
      <c r="D62" s="442">
        <v>16.23460198413855</v>
      </c>
      <c r="E62" s="444">
        <v>2.0659849832839745</v>
      </c>
      <c r="F62" s="445">
        <v>65.555587308965698</v>
      </c>
      <c r="G62" s="443">
        <v>3.138850416968014</v>
      </c>
      <c r="H62" s="450">
        <v>11.148306329950255</v>
      </c>
      <c r="I62" s="451">
        <v>24.642717361450195</v>
      </c>
      <c r="J62" s="452">
        <v>2.9596951007843018</v>
      </c>
      <c r="K62" s="450">
        <v>19.477061516932231</v>
      </c>
      <c r="L62" s="451">
        <v>64.211318969726563</v>
      </c>
      <c r="M62" s="453">
        <v>2.9624390602111816</v>
      </c>
    </row>
    <row r="63" spans="1:13">
      <c r="A63" s="38" t="s">
        <v>60</v>
      </c>
      <c r="B63" s="442">
        <v>21.698145496914329</v>
      </c>
      <c r="C63" s="443">
        <v>1.9737076500752813</v>
      </c>
      <c r="D63" s="442">
        <v>5.4592657686135952</v>
      </c>
      <c r="E63" s="444">
        <v>1.4868355171449732</v>
      </c>
      <c r="F63" s="445">
        <v>49.609533043096064</v>
      </c>
      <c r="G63" s="443">
        <v>4.2682620259900723</v>
      </c>
      <c r="H63" s="446">
        <v>10.915224470726587</v>
      </c>
      <c r="I63" s="447">
        <v>17.375875473022461</v>
      </c>
      <c r="J63" s="448">
        <v>1.1151015758514404</v>
      </c>
      <c r="K63" s="446">
        <v>23.480529710571535</v>
      </c>
      <c r="L63" s="447">
        <v>62.320201873779297</v>
      </c>
      <c r="M63" s="449">
        <v>1.1170864105224609</v>
      </c>
    </row>
    <row r="64" spans="1:13">
      <c r="A64" s="38" t="s">
        <v>61</v>
      </c>
      <c r="B64" s="442">
        <v>31.41993021345661</v>
      </c>
      <c r="C64" s="443">
        <v>1.9896337169299956</v>
      </c>
      <c r="D64" s="442">
        <v>14.539321030713623</v>
      </c>
      <c r="E64" s="444">
        <v>1.8496960583122672</v>
      </c>
      <c r="F64" s="445">
        <v>84.364931564240877</v>
      </c>
      <c r="G64" s="443">
        <v>4.8573291400448264</v>
      </c>
      <c r="H64" s="446">
        <v>8.6420824984228926</v>
      </c>
      <c r="I64" s="447">
        <v>15.480003356933594</v>
      </c>
      <c r="J64" s="448">
        <v>1.961504340171814</v>
      </c>
      <c r="K64" s="446">
        <v>18.615045952942477</v>
      </c>
      <c r="L64" s="447">
        <v>57.448398590087891</v>
      </c>
      <c r="M64" s="449">
        <v>1.9765021800994873</v>
      </c>
    </row>
    <row r="65" spans="1:13">
      <c r="A65" s="38" t="s">
        <v>62</v>
      </c>
      <c r="B65" s="442">
        <v>39.304653081965938</v>
      </c>
      <c r="C65" s="443">
        <v>2.6342085997495674</v>
      </c>
      <c r="D65" s="442">
        <v>22.070263366980974</v>
      </c>
      <c r="E65" s="444">
        <v>2.2309282235863495</v>
      </c>
      <c r="F65" s="445">
        <v>53.097289002295888</v>
      </c>
      <c r="G65" s="443">
        <v>5.6889109076816817</v>
      </c>
      <c r="H65" s="446">
        <v>13.561659963689662</v>
      </c>
      <c r="I65" s="447">
        <v>28.877334594726563</v>
      </c>
      <c r="J65" s="448">
        <v>3.6558132171630859</v>
      </c>
      <c r="K65" s="446">
        <v>18.986616025056485</v>
      </c>
      <c r="L65" s="447">
        <v>56.320404052734375</v>
      </c>
      <c r="M65" s="449">
        <v>3.7209000587463379</v>
      </c>
    </row>
    <row r="66" spans="1:13">
      <c r="A66" s="39" t="s">
        <v>63</v>
      </c>
      <c r="B66" s="442">
        <v>21.415152376317302</v>
      </c>
      <c r="C66" s="443">
        <v>2.2539446475976255</v>
      </c>
      <c r="D66" s="442">
        <v>5.6836867912718105</v>
      </c>
      <c r="E66" s="444">
        <v>1.6181417203532704</v>
      </c>
      <c r="F66" s="445">
        <v>60.52926019720767</v>
      </c>
      <c r="G66" s="443">
        <v>5.3991508371100023</v>
      </c>
      <c r="H66" s="446">
        <v>5.1090764211245565</v>
      </c>
      <c r="I66" s="447">
        <v>8.1791706085205078</v>
      </c>
      <c r="J66" s="448">
        <v>0.39912155270576477</v>
      </c>
      <c r="K66" s="446">
        <v>12.951718958479393</v>
      </c>
      <c r="L66" s="447">
        <v>40.954025268554687</v>
      </c>
      <c r="M66" s="449">
        <v>0.41723150014877319</v>
      </c>
    </row>
    <row r="67" spans="1:13">
      <c r="A67" s="39" t="s">
        <v>64</v>
      </c>
      <c r="B67" s="442">
        <v>28.75885772916563</v>
      </c>
      <c r="C67" s="443">
        <v>1.9863510383946796</v>
      </c>
      <c r="D67" s="442">
        <v>6.8508422230962438</v>
      </c>
      <c r="E67" s="444">
        <v>1.4485598738974446</v>
      </c>
      <c r="F67" s="445">
        <v>45.713354544560495</v>
      </c>
      <c r="G67" s="443">
        <v>3.8755801805976615</v>
      </c>
      <c r="H67" s="446">
        <v>16.110983567445896</v>
      </c>
      <c r="I67" s="447">
        <v>17.689611434936523</v>
      </c>
      <c r="J67" s="448">
        <v>0.9586290717124939</v>
      </c>
      <c r="K67" s="446">
        <v>26.266472470090424</v>
      </c>
      <c r="L67" s="447">
        <v>56.649375915527344</v>
      </c>
      <c r="M67" s="449">
        <v>1.017308235168457</v>
      </c>
    </row>
    <row r="68" spans="1:13">
      <c r="A68" s="38" t="s">
        <v>65</v>
      </c>
      <c r="B68" s="442">
        <v>25.0257436249086</v>
      </c>
      <c r="C68" s="443">
        <v>2.1227001429288528</v>
      </c>
      <c r="D68" s="442">
        <v>15.563957184473413</v>
      </c>
      <c r="E68" s="444">
        <v>1.668451676124459</v>
      </c>
      <c r="F68" s="445">
        <v>35.670219089323254</v>
      </c>
      <c r="G68" s="443">
        <v>6.3651165580113087</v>
      </c>
      <c r="H68" s="446">
        <v>9.0030777786648404</v>
      </c>
      <c r="I68" s="447">
        <v>20.632379531860352</v>
      </c>
      <c r="J68" s="448">
        <v>3.8757317066192627</v>
      </c>
      <c r="K68" s="446">
        <v>12.571745088785381</v>
      </c>
      <c r="L68" s="447">
        <v>36.87744140625</v>
      </c>
      <c r="M68" s="449">
        <v>3.8975636959075928</v>
      </c>
    </row>
    <row r="69" spans="1:13">
      <c r="A69" s="38" t="s">
        <v>66</v>
      </c>
      <c r="B69" s="442">
        <v>20.883264610464096</v>
      </c>
      <c r="C69" s="443">
        <v>1.8160560810249589</v>
      </c>
      <c r="D69" s="442">
        <v>9.464436245194042</v>
      </c>
      <c r="E69" s="444">
        <v>1.8642248683181595</v>
      </c>
      <c r="F69" s="445">
        <v>63.285487842281491</v>
      </c>
      <c r="G69" s="443">
        <v>5.9910625070016117</v>
      </c>
      <c r="H69" s="446">
        <v>5.9270028952416283</v>
      </c>
      <c r="I69" s="447">
        <v>11.646200180053711</v>
      </c>
      <c r="J69" s="448">
        <v>1.7343658208847046</v>
      </c>
      <c r="K69" s="446">
        <v>13.973537699169539</v>
      </c>
      <c r="L69" s="447">
        <v>44.707714080810547</v>
      </c>
      <c r="M69" s="449">
        <v>1.7000423669815063</v>
      </c>
    </row>
    <row r="70" spans="1:13">
      <c r="A70" s="38" t="s">
        <v>67</v>
      </c>
      <c r="B70" s="442">
        <v>28.361526817882222</v>
      </c>
      <c r="C70" s="443">
        <v>2.6687440280886605</v>
      </c>
      <c r="D70" s="442">
        <v>5.8933781759884898</v>
      </c>
      <c r="E70" s="444">
        <v>1.8861061573083424</v>
      </c>
      <c r="F70" s="445">
        <v>54.541903496159762</v>
      </c>
      <c r="G70" s="443">
        <v>5.6207940536080327</v>
      </c>
      <c r="H70" s="446">
        <v>9.0726406865163813</v>
      </c>
      <c r="I70" s="447">
        <v>8.8430290222167969</v>
      </c>
      <c r="J70" s="448">
        <v>0.44240683317184448</v>
      </c>
      <c r="K70" s="446">
        <v>17.196655713684496</v>
      </c>
      <c r="L70" s="447">
        <v>36.262336730957031</v>
      </c>
      <c r="M70" s="449">
        <v>0.46346107125282288</v>
      </c>
    </row>
    <row r="71" spans="1:13">
      <c r="A71" s="39" t="s">
        <v>68</v>
      </c>
      <c r="B71" s="442">
        <v>33.214553008037079</v>
      </c>
      <c r="C71" s="443">
        <v>2.0810980687450491</v>
      </c>
      <c r="D71" s="442">
        <v>14.567682148165213</v>
      </c>
      <c r="E71" s="444">
        <v>1.8894207363556128</v>
      </c>
      <c r="F71" s="445">
        <v>64.661623196262525</v>
      </c>
      <c r="G71" s="443">
        <v>5.0101436701652071</v>
      </c>
      <c r="H71" s="446">
        <v>11.046451643184126</v>
      </c>
      <c r="I71" s="447">
        <v>25.008186340332031</v>
      </c>
      <c r="J71" s="448">
        <v>2.4878640174865723</v>
      </c>
      <c r="K71" s="446">
        <v>19.638731599541444</v>
      </c>
      <c r="L71" s="447">
        <v>62.139488220214844</v>
      </c>
      <c r="M71" s="449">
        <v>2.5495109558105469</v>
      </c>
    </row>
    <row r="72" spans="1:13">
      <c r="A72" s="39" t="s">
        <v>69</v>
      </c>
      <c r="B72" s="442">
        <v>15.790031867219321</v>
      </c>
      <c r="C72" s="443">
        <v>1.8703789855321613</v>
      </c>
      <c r="D72" s="442">
        <v>8.6419799051780455</v>
      </c>
      <c r="E72" s="444">
        <v>2.0128911299187782</v>
      </c>
      <c r="F72" s="445">
        <v>22.979744639045443</v>
      </c>
      <c r="G72" s="443">
        <v>3.2525228094201144</v>
      </c>
      <c r="H72" s="446">
        <v>2.9049963518328505</v>
      </c>
      <c r="I72" s="447">
        <v>9.0584392547607422</v>
      </c>
      <c r="J72" s="448">
        <v>0.69817483425140381</v>
      </c>
      <c r="K72" s="446">
        <v>4.2243234417429054</v>
      </c>
      <c r="L72" s="447">
        <v>19.84375</v>
      </c>
      <c r="M72" s="449">
        <v>0.69450730085372925</v>
      </c>
    </row>
    <row r="73" spans="1:13">
      <c r="A73" s="39" t="s">
        <v>70</v>
      </c>
      <c r="B73" s="442">
        <v>40.415600262089278</v>
      </c>
      <c r="C73" s="443">
        <v>1.8570785343341083</v>
      </c>
      <c r="D73" s="442">
        <v>20.040997648049636</v>
      </c>
      <c r="E73" s="444">
        <v>2.0771479973289231</v>
      </c>
      <c r="F73" s="445">
        <v>81.874584471227664</v>
      </c>
      <c r="G73" s="443">
        <v>4.5765586704593417</v>
      </c>
      <c r="H73" s="446">
        <v>12.234284925570567</v>
      </c>
      <c r="I73" s="447">
        <v>25.418413162231445</v>
      </c>
      <c r="J73" s="448">
        <v>3.8371427059173584</v>
      </c>
      <c r="K73" s="446">
        <v>21.622652906918631</v>
      </c>
      <c r="L73" s="447">
        <v>63.84710693359375</v>
      </c>
      <c r="M73" s="449">
        <v>3.8317921161651611</v>
      </c>
    </row>
    <row r="74" spans="1:13">
      <c r="A74" s="39" t="s">
        <v>71</v>
      </c>
      <c r="B74" s="442">
        <v>33.532406986039113</v>
      </c>
      <c r="C74" s="443">
        <v>2.3743228694739944</v>
      </c>
      <c r="D74" s="442">
        <v>23.217971985490365</v>
      </c>
      <c r="E74" s="444">
        <v>2.200592646414727</v>
      </c>
      <c r="F74" s="445">
        <v>32.854079935874111</v>
      </c>
      <c r="G74" s="443">
        <v>4.8479008314305885</v>
      </c>
      <c r="H74" s="450">
        <v>11.179529609922986</v>
      </c>
      <c r="I74" s="451">
        <v>31.616767883300781</v>
      </c>
      <c r="J74" s="452">
        <v>4.6686148643493652</v>
      </c>
      <c r="K74" s="450">
        <v>13.496033610266595</v>
      </c>
      <c r="L74" s="451">
        <v>47.273384094238281</v>
      </c>
      <c r="M74" s="453">
        <v>4.683957576751709</v>
      </c>
    </row>
    <row r="75" spans="1:13">
      <c r="A75" s="39" t="s">
        <v>72</v>
      </c>
      <c r="B75" s="442">
        <v>23.227506286416816</v>
      </c>
      <c r="C75" s="443">
        <v>1.8901712745396106</v>
      </c>
      <c r="D75" s="442">
        <v>7.2753363068790611</v>
      </c>
      <c r="E75" s="444">
        <v>2.001087127138911</v>
      </c>
      <c r="F75" s="445">
        <v>99.478287658887155</v>
      </c>
      <c r="G75" s="443">
        <v>5.399281648005358</v>
      </c>
      <c r="H75" s="446">
        <v>4.9508318922979688</v>
      </c>
      <c r="I75" s="447">
        <v>9.1852140426635742</v>
      </c>
      <c r="J75" s="448">
        <v>0.61850100755691528</v>
      </c>
      <c r="K75" s="446">
        <v>17.15006889969245</v>
      </c>
      <c r="L75" s="447">
        <v>67.713966369628906</v>
      </c>
      <c r="M75" s="449">
        <v>0.5930931568145752</v>
      </c>
    </row>
    <row r="76" spans="1:13">
      <c r="A76" s="39" t="s">
        <v>73</v>
      </c>
      <c r="B76" s="442">
        <v>29.594330602527499</v>
      </c>
      <c r="C76" s="443">
        <v>1.4934265732391987</v>
      </c>
      <c r="D76" s="442">
        <v>9.497654879229021</v>
      </c>
      <c r="E76" s="444">
        <v>1.4000290142105845</v>
      </c>
      <c r="F76" s="445">
        <v>37.683443213827722</v>
      </c>
      <c r="G76" s="443">
        <v>2.7521358642796616</v>
      </c>
      <c r="H76" s="446">
        <v>18.61763568659623</v>
      </c>
      <c r="I76" s="447">
        <v>35.69097900390625</v>
      </c>
      <c r="J76" s="448">
        <v>1.6439608335494995</v>
      </c>
      <c r="K76" s="446">
        <v>26.134319578563638</v>
      </c>
      <c r="L76" s="447">
        <v>71.981887817382813</v>
      </c>
      <c r="M76" s="449">
        <v>1.7356345653533936</v>
      </c>
    </row>
    <row r="77" spans="1:13">
      <c r="A77" s="38" t="s">
        <v>74</v>
      </c>
      <c r="B77" s="442">
        <v>28.097738213924913</v>
      </c>
      <c r="C77" s="443">
        <v>1.4382316930406085</v>
      </c>
      <c r="D77" s="442">
        <v>6.9206634208728124</v>
      </c>
      <c r="E77" s="444">
        <v>1.3977944446493111</v>
      </c>
      <c r="F77" s="445">
        <v>100.04055015407208</v>
      </c>
      <c r="G77" s="443">
        <v>3.7106439889043368</v>
      </c>
      <c r="H77" s="446">
        <v>4.8960737385198048</v>
      </c>
      <c r="I77" s="447">
        <v>6.6012024879455566</v>
      </c>
      <c r="J77" s="448">
        <v>0.73846971988677979</v>
      </c>
      <c r="K77" s="446">
        <v>15.252308253041575</v>
      </c>
      <c r="L77" s="447">
        <v>35.802333831787109</v>
      </c>
      <c r="M77" s="449">
        <v>0.74022895097732544</v>
      </c>
    </row>
    <row r="78" spans="1:13">
      <c r="A78" s="39" t="s">
        <v>75</v>
      </c>
      <c r="B78" s="442">
        <v>38.780623458517304</v>
      </c>
      <c r="C78" s="443">
        <v>2.8687878389011159</v>
      </c>
      <c r="D78" s="442">
        <v>14.656173861364636</v>
      </c>
      <c r="E78" s="444">
        <v>1.6903902407190454</v>
      </c>
      <c r="F78" s="445">
        <v>68.019403353846499</v>
      </c>
      <c r="G78" s="443">
        <v>5.6758644410855723</v>
      </c>
      <c r="H78" s="446">
        <v>15.222396497503393</v>
      </c>
      <c r="I78" s="447">
        <v>21.399314880371094</v>
      </c>
      <c r="J78" s="448">
        <v>2.095268726348877</v>
      </c>
      <c r="K78" s="446">
        <v>25.939049535565033</v>
      </c>
      <c r="L78" s="447">
        <v>65.78265380859375</v>
      </c>
      <c r="M78" s="449">
        <v>2.0543546676635742</v>
      </c>
    </row>
    <row r="79" spans="1:13">
      <c r="A79" s="39" t="s">
        <v>76</v>
      </c>
      <c r="B79" s="442">
        <v>23.878739419282947</v>
      </c>
      <c r="C79" s="443">
        <v>2.6544766638836284</v>
      </c>
      <c r="D79" s="442">
        <v>15.519470900618579</v>
      </c>
      <c r="E79" s="444">
        <v>2.3746099469595916</v>
      </c>
      <c r="F79" s="445">
        <v>32.701735449268995</v>
      </c>
      <c r="G79" s="443">
        <v>7.8204038742410171</v>
      </c>
      <c r="H79" s="446">
        <v>4.6492222990296188</v>
      </c>
      <c r="I79" s="447">
        <v>14.463196754455566</v>
      </c>
      <c r="J79" s="448">
        <v>1.9100801944732666</v>
      </c>
      <c r="K79" s="446">
        <v>6.304903794900131</v>
      </c>
      <c r="L79" s="447">
        <v>27.557842254638672</v>
      </c>
      <c r="M79" s="449">
        <v>1.8906896114349365</v>
      </c>
    </row>
    <row r="80" spans="1:13">
      <c r="A80" s="39" t="s">
        <v>77</v>
      </c>
      <c r="B80" s="442">
        <v>40.854574458347763</v>
      </c>
      <c r="C80" s="443">
        <v>1.4598462818898452</v>
      </c>
      <c r="D80" s="442">
        <v>22.28248914434559</v>
      </c>
      <c r="E80" s="444">
        <v>1.62640953057933</v>
      </c>
      <c r="F80" s="445">
        <v>67.800207664979325</v>
      </c>
      <c r="G80" s="443">
        <v>3.7945029653831077</v>
      </c>
      <c r="H80" s="446">
        <v>15.144014052196239</v>
      </c>
      <c r="I80" s="447">
        <v>27.195123672485352</v>
      </c>
      <c r="J80" s="448">
        <v>5.0393357276916504</v>
      </c>
      <c r="K80" s="446">
        <v>23.437978816301865</v>
      </c>
      <c r="L80" s="447">
        <v>59.68902587890625</v>
      </c>
      <c r="M80" s="449">
        <v>5.0588741302490234</v>
      </c>
    </row>
    <row r="81" spans="1:200">
      <c r="A81" s="39" t="s">
        <v>78</v>
      </c>
      <c r="B81" s="442">
        <v>43.40284213507374</v>
      </c>
      <c r="C81" s="443">
        <v>2.8834980185213492</v>
      </c>
      <c r="D81" s="442">
        <v>18.802004461413514</v>
      </c>
      <c r="E81" s="444">
        <v>1.8869827621202093</v>
      </c>
      <c r="F81" s="445">
        <v>102.26688619288714</v>
      </c>
      <c r="G81" s="443">
        <v>7.2674026691681544</v>
      </c>
      <c r="H81" s="446">
        <v>12.38730322008562</v>
      </c>
      <c r="I81" s="447">
        <v>19.672601699829102</v>
      </c>
      <c r="J81" s="448">
        <v>2.7669351100921631</v>
      </c>
      <c r="K81" s="446">
        <v>24.94802784335441</v>
      </c>
      <c r="L81" s="447">
        <v>64.211967468261719</v>
      </c>
      <c r="M81" s="449">
        <v>2.7892086505889893</v>
      </c>
    </row>
    <row r="82" spans="1:200">
      <c r="A82" s="39" t="s">
        <v>79</v>
      </c>
      <c r="B82" s="442">
        <v>19.875808393741213</v>
      </c>
      <c r="C82" s="443">
        <v>2.6704582428868782</v>
      </c>
      <c r="D82" s="442">
        <v>3.7524557601146387</v>
      </c>
      <c r="E82" s="444">
        <v>1.549324482189631</v>
      </c>
      <c r="F82" s="445">
        <v>40.319291842074136</v>
      </c>
      <c r="G82" s="443">
        <v>4.5808064245952345</v>
      </c>
      <c r="H82" s="450">
        <v>7.1047226092578377</v>
      </c>
      <c r="I82" s="451">
        <v>11.176271438598633</v>
      </c>
      <c r="J82" s="452">
        <v>0.27309325337409973</v>
      </c>
      <c r="K82" s="450">
        <v>14.115516178249862</v>
      </c>
      <c r="L82" s="451">
        <v>47.096576690673828</v>
      </c>
      <c r="M82" s="453">
        <v>0.27044194936752319</v>
      </c>
    </row>
    <row r="83" spans="1:200">
      <c r="A83" s="39" t="s">
        <v>80</v>
      </c>
      <c r="B83" s="442">
        <v>31.400388656789723</v>
      </c>
      <c r="C83" s="443">
        <v>2.0467599887676013</v>
      </c>
      <c r="D83" s="442">
        <v>4.2451097633765089</v>
      </c>
      <c r="E83" s="444">
        <v>2.2678018373483231</v>
      </c>
      <c r="F83" s="445">
        <v>136.7870604198157</v>
      </c>
      <c r="G83" s="443">
        <v>3.1563830923658336</v>
      </c>
      <c r="H83" s="446">
        <v>9.4191396581558742</v>
      </c>
      <c r="I83" s="447">
        <v>4.4335551261901855</v>
      </c>
      <c r="J83" s="448">
        <v>0.31410378217697144</v>
      </c>
      <c r="K83" s="446">
        <v>37.797314967979155</v>
      </c>
      <c r="L83" s="447">
        <v>67.189811706542969</v>
      </c>
      <c r="M83" s="449">
        <v>0.31466090679168701</v>
      </c>
    </row>
    <row r="84" spans="1:200">
      <c r="A84" s="39" t="s">
        <v>81</v>
      </c>
      <c r="B84" s="442">
        <v>23.141730603472581</v>
      </c>
      <c r="C84" s="443">
        <v>2.2484044690126286</v>
      </c>
      <c r="D84" s="442">
        <v>7.7934430956431342</v>
      </c>
      <c r="E84" s="444">
        <v>1.405789090570104</v>
      </c>
      <c r="F84" s="445">
        <v>46.356343322162381</v>
      </c>
      <c r="G84" s="443">
        <v>5.3406018326642304</v>
      </c>
      <c r="H84" s="446">
        <v>10.012033903760967</v>
      </c>
      <c r="I84" s="447">
        <v>16.002220153808594</v>
      </c>
      <c r="J84" s="448">
        <v>1.2968806028366089</v>
      </c>
      <c r="K84" s="446">
        <v>18.903825668079566</v>
      </c>
      <c r="L84" s="447">
        <v>51.934196472167969</v>
      </c>
      <c r="M84" s="449">
        <v>1.2960847616195679</v>
      </c>
    </row>
    <row r="85" spans="1:200">
      <c r="A85" s="39" t="s">
        <v>82</v>
      </c>
      <c r="B85" s="442">
        <v>29.346951034266148</v>
      </c>
      <c r="C85" s="443">
        <v>2.3064625491690585</v>
      </c>
      <c r="D85" s="442">
        <v>7.5482243664552726</v>
      </c>
      <c r="E85" s="444">
        <v>2.1670378125351015</v>
      </c>
      <c r="F85" s="445">
        <v>91.44124600263595</v>
      </c>
      <c r="G85" s="443">
        <v>7.0525626153868197</v>
      </c>
      <c r="H85" s="446">
        <v>5.0426806997779376</v>
      </c>
      <c r="I85" s="447">
        <v>5.7151999473571777</v>
      </c>
      <c r="J85" s="448">
        <v>0.56114870309829712</v>
      </c>
      <c r="K85" s="446">
        <v>13.917342819869852</v>
      </c>
      <c r="L85" s="447">
        <v>31.922893524169922</v>
      </c>
      <c r="M85" s="449">
        <v>0.56863641738891602</v>
      </c>
    </row>
    <row r="86" spans="1:200">
      <c r="A86" s="39" t="s">
        <v>83</v>
      </c>
      <c r="B86" s="442">
        <v>32.132553139044525</v>
      </c>
      <c r="C86" s="443">
        <v>1.9596423344158893</v>
      </c>
      <c r="D86" s="442">
        <v>12.839042123895249</v>
      </c>
      <c r="E86" s="444">
        <v>1.6009773810666603</v>
      </c>
      <c r="F86" s="445">
        <v>52.365663678642356</v>
      </c>
      <c r="G86" s="443">
        <v>2.8533424182084057</v>
      </c>
      <c r="H86" s="446">
        <v>16.534041102946507</v>
      </c>
      <c r="I86" s="447">
        <v>29.370439529418945</v>
      </c>
      <c r="J86" s="448">
        <v>3.0233538150787354</v>
      </c>
      <c r="K86" s="446">
        <v>26.746582431086807</v>
      </c>
      <c r="L86" s="447">
        <v>69.115219116210938</v>
      </c>
      <c r="M86" s="449">
        <v>3.0890662670135498</v>
      </c>
    </row>
    <row r="87" spans="1:200">
      <c r="A87" s="39" t="s">
        <v>84</v>
      </c>
      <c r="B87" s="442">
        <v>26.943337456042158</v>
      </c>
      <c r="C87" s="443">
        <v>3.2442508759077198</v>
      </c>
      <c r="D87" s="442">
        <v>8.8698621020408286</v>
      </c>
      <c r="E87" s="444">
        <v>1.6254687969059103</v>
      </c>
      <c r="F87" s="445">
        <v>48.142027479111533</v>
      </c>
      <c r="G87" s="443">
        <v>7.3948788550606839</v>
      </c>
      <c r="H87" s="446">
        <v>12.739340496426019</v>
      </c>
      <c r="I87" s="447">
        <v>16.159048080444336</v>
      </c>
      <c r="J87" s="448">
        <v>1.626670241355896</v>
      </c>
      <c r="K87" s="446">
        <v>22.278305355156416</v>
      </c>
      <c r="L87" s="447">
        <v>48.965076446533203</v>
      </c>
      <c r="M87" s="449">
        <v>1.6677911281585693</v>
      </c>
    </row>
    <row r="88" spans="1:200">
      <c r="A88" s="39"/>
      <c r="B88" s="442"/>
      <c r="C88" s="443"/>
      <c r="D88" s="442"/>
      <c r="E88" s="444"/>
      <c r="F88" s="445"/>
      <c r="G88" s="443"/>
      <c r="H88" s="450"/>
      <c r="I88" s="451"/>
      <c r="J88" s="452"/>
      <c r="K88" s="450"/>
      <c r="L88" s="451"/>
      <c r="M88" s="453"/>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8" t="s">
        <v>355</v>
      </c>
      <c r="B89" s="442">
        <v>21.768167967734726</v>
      </c>
      <c r="C89" s="443">
        <v>1.7818028035773561</v>
      </c>
      <c r="D89" s="442">
        <v>10.275603625632344</v>
      </c>
      <c r="E89" s="444">
        <v>1.3453535149109823</v>
      </c>
      <c r="F89" s="445">
        <v>32.058794073372589</v>
      </c>
      <c r="G89" s="443">
        <v>4.1947245797980957</v>
      </c>
      <c r="H89" s="446">
        <v>9.8065959815514745</v>
      </c>
      <c r="I89" s="447">
        <v>19.176244735717773</v>
      </c>
      <c r="J89" s="448">
        <v>2.2077484130859375</v>
      </c>
      <c r="K89" s="446">
        <v>14.700594254369115</v>
      </c>
      <c r="L89" s="447">
        <v>41.505413055419922</v>
      </c>
      <c r="M89" s="449">
        <v>2.2326171398162842</v>
      </c>
    </row>
    <row r="90" spans="1:200">
      <c r="A90" s="39" t="s">
        <v>356</v>
      </c>
      <c r="B90" s="442">
        <v>22.556317422791018</v>
      </c>
      <c r="C90" s="443">
        <v>2.8963964264470499</v>
      </c>
      <c r="D90" s="442">
        <v>10.378041792158255</v>
      </c>
      <c r="E90" s="444">
        <v>1.9536046760018306</v>
      </c>
      <c r="F90" s="445">
        <v>47.505178018824878</v>
      </c>
      <c r="G90" s="443">
        <v>9.1355747419664688</v>
      </c>
      <c r="H90" s="446">
        <v>3.7078205761663705</v>
      </c>
      <c r="I90" s="447">
        <v>4.4074935913085937</v>
      </c>
      <c r="J90" s="448">
        <v>1.1757570505142212</v>
      </c>
      <c r="K90" s="446">
        <v>6.8419796811134068</v>
      </c>
      <c r="L90" s="447">
        <v>13.156896591186523</v>
      </c>
      <c r="M90" s="449">
        <v>1.1775270700454712</v>
      </c>
    </row>
    <row r="91" spans="1:200" ht="13.5" thickBot="1">
      <c r="A91" s="50" t="s">
        <v>357</v>
      </c>
      <c r="B91" s="454">
        <v>28.373425565587997</v>
      </c>
      <c r="C91" s="455">
        <v>1.737247182626021</v>
      </c>
      <c r="D91" s="454">
        <v>16.76505403517886</v>
      </c>
      <c r="E91" s="456">
        <v>1.2456360665981454</v>
      </c>
      <c r="F91" s="457">
        <v>38.459914884683073</v>
      </c>
      <c r="G91" s="455">
        <v>4.5664185179696544</v>
      </c>
      <c r="H91" s="458">
        <v>14.72003441584353</v>
      </c>
      <c r="I91" s="459">
        <v>30.569545745849609</v>
      </c>
      <c r="J91" s="460">
        <v>5.227107048034668</v>
      </c>
      <c r="K91" s="458">
        <v>20.42411832561125</v>
      </c>
      <c r="L91" s="459">
        <v>56.312686920166016</v>
      </c>
      <c r="M91" s="461">
        <v>5.2573943138122559</v>
      </c>
    </row>
    <row r="92" spans="1:200">
      <c r="A92" s="55"/>
      <c r="B92" s="469"/>
      <c r="C92" s="470"/>
      <c r="D92" s="469"/>
      <c r="E92" s="470"/>
      <c r="F92" s="469"/>
      <c r="G92" s="470"/>
      <c r="H92" s="471"/>
      <c r="I92" s="471"/>
      <c r="J92" s="471"/>
      <c r="K92" s="471"/>
      <c r="L92" s="471"/>
      <c r="M92" s="471"/>
    </row>
    <row r="93" spans="1:200">
      <c r="A93" s="205"/>
      <c r="B93" s="464"/>
      <c r="C93" s="463"/>
      <c r="D93" s="464"/>
      <c r="E93" s="463"/>
      <c r="F93" s="463"/>
      <c r="G93" s="464"/>
      <c r="H93" s="463"/>
      <c r="I93" s="463"/>
      <c r="J93" s="464"/>
      <c r="K93" s="463"/>
      <c r="L93" s="464"/>
      <c r="M93" s="463"/>
    </row>
    <row r="94" spans="1:200">
      <c r="A94" s="390"/>
      <c r="B94" s="466"/>
      <c r="C94" s="466"/>
      <c r="D94" s="466"/>
      <c r="E94" s="466"/>
      <c r="F94" s="466"/>
      <c r="G94" s="466"/>
      <c r="H94" s="466"/>
      <c r="I94" s="466"/>
      <c r="J94" s="466"/>
      <c r="K94" s="466"/>
      <c r="L94" s="466"/>
      <c r="M94" s="466"/>
    </row>
    <row r="95" spans="1:200">
      <c r="A95" s="390" t="s">
        <v>266</v>
      </c>
      <c r="B95" s="467"/>
      <c r="C95" s="467"/>
      <c r="D95" s="467"/>
      <c r="E95" s="467"/>
      <c r="F95" s="467"/>
      <c r="G95" s="467"/>
      <c r="H95" s="468"/>
      <c r="I95" s="468"/>
      <c r="J95" s="468"/>
      <c r="K95" s="468"/>
      <c r="L95" s="468"/>
      <c r="M95" s="468"/>
    </row>
    <row r="96" spans="1:200">
      <c r="A96" s="387" t="s">
        <v>336</v>
      </c>
      <c r="B96" s="467"/>
      <c r="C96" s="467"/>
      <c r="D96" s="467"/>
      <c r="E96" s="467"/>
      <c r="F96" s="467"/>
      <c r="G96" s="467"/>
      <c r="H96" s="468"/>
      <c r="I96" s="468"/>
      <c r="J96" s="468"/>
      <c r="K96" s="468"/>
      <c r="L96" s="468"/>
      <c r="M96" s="468"/>
    </row>
    <row r="97" spans="1:17">
      <c r="A97" s="251" t="s">
        <v>341</v>
      </c>
      <c r="B97" s="600"/>
      <c r="C97" s="601"/>
      <c r="D97" s="600"/>
      <c r="E97" s="601"/>
      <c r="F97" s="601"/>
      <c r="G97" s="600"/>
      <c r="H97" s="601"/>
      <c r="I97" s="601"/>
      <c r="J97" s="600"/>
      <c r="K97" s="601"/>
      <c r="L97" s="600"/>
      <c r="M97" s="601"/>
    </row>
    <row r="98" spans="1:17">
      <c r="A98" s="251" t="s">
        <v>342</v>
      </c>
      <c r="B98" s="600"/>
      <c r="C98" s="601"/>
      <c r="D98" s="600"/>
      <c r="E98" s="601"/>
      <c r="F98" s="601"/>
      <c r="G98" s="600"/>
      <c r="H98" s="601"/>
      <c r="I98" s="601"/>
      <c r="J98" s="600"/>
      <c r="K98" s="601"/>
      <c r="L98" s="600"/>
      <c r="M98" s="601"/>
    </row>
    <row r="99" spans="1:17" ht="12.75" customHeight="1">
      <c r="A99" s="624" t="s">
        <v>368</v>
      </c>
      <c r="B99" s="624"/>
      <c r="C99" s="624"/>
      <c r="D99" s="624"/>
      <c r="E99" s="624"/>
      <c r="F99" s="624"/>
      <c r="G99" s="624"/>
      <c r="H99" s="624"/>
      <c r="I99" s="624"/>
      <c r="J99" s="624"/>
      <c r="K99" s="624"/>
      <c r="L99" s="624"/>
      <c r="M99" s="624"/>
      <c r="N99" s="624"/>
      <c r="O99" s="624"/>
      <c r="P99" s="624"/>
      <c r="Q99" s="624"/>
    </row>
    <row r="100" spans="1:17">
      <c r="A100" s="624"/>
      <c r="B100" s="624"/>
      <c r="C100" s="624"/>
      <c r="D100" s="624"/>
      <c r="E100" s="624"/>
      <c r="F100" s="624"/>
      <c r="G100" s="624"/>
      <c r="H100" s="624"/>
      <c r="I100" s="624"/>
      <c r="J100" s="624"/>
      <c r="K100" s="624"/>
      <c r="L100" s="624"/>
      <c r="M100" s="624"/>
      <c r="N100" s="624"/>
      <c r="O100" s="624"/>
      <c r="P100" s="624"/>
      <c r="Q100" s="624"/>
    </row>
    <row r="101" spans="1:17">
      <c r="A101" s="624"/>
      <c r="B101" s="624"/>
      <c r="C101" s="624"/>
      <c r="D101" s="624"/>
      <c r="E101" s="624"/>
      <c r="F101" s="624"/>
      <c r="G101" s="624"/>
      <c r="H101" s="624"/>
      <c r="I101" s="624"/>
      <c r="J101" s="624"/>
      <c r="K101" s="624"/>
      <c r="L101" s="624"/>
      <c r="M101" s="624"/>
      <c r="N101" s="624"/>
      <c r="O101" s="624"/>
      <c r="P101" s="624"/>
      <c r="Q101" s="624"/>
    </row>
    <row r="102" spans="1:17">
      <c r="A102" s="624"/>
      <c r="B102" s="624"/>
      <c r="C102" s="624"/>
      <c r="D102" s="624"/>
      <c r="E102" s="624"/>
      <c r="F102" s="624"/>
      <c r="G102" s="624"/>
      <c r="H102" s="624"/>
      <c r="I102" s="624"/>
      <c r="J102" s="624"/>
      <c r="K102" s="624"/>
      <c r="L102" s="624"/>
      <c r="M102" s="624"/>
      <c r="N102" s="624"/>
      <c r="O102" s="624"/>
      <c r="P102" s="624"/>
      <c r="Q102" s="624"/>
    </row>
    <row r="103" spans="1:17">
      <c r="A103" s="205" t="s">
        <v>327</v>
      </c>
      <c r="B103" s="603"/>
      <c r="C103" s="604"/>
      <c r="D103" s="603"/>
      <c r="E103" s="604"/>
      <c r="F103" s="603"/>
      <c r="G103" s="604"/>
      <c r="H103" s="603"/>
      <c r="I103" s="603"/>
      <c r="J103" s="603"/>
      <c r="K103" s="603"/>
      <c r="L103" s="603"/>
      <c r="M103" s="603"/>
    </row>
    <row r="104" spans="1:17" ht="409.6">
      <c r="A104" s="586" t="s">
        <v>358</v>
      </c>
      <c r="B104" s="600"/>
      <c r="C104" s="601"/>
      <c r="D104" s="600"/>
      <c r="E104" s="601"/>
      <c r="F104" s="601"/>
      <c r="G104" s="600"/>
      <c r="H104" s="601"/>
      <c r="I104" s="601"/>
      <c r="J104" s="600"/>
      <c r="K104" s="601"/>
      <c r="L104" s="600"/>
      <c r="M104" s="601"/>
    </row>
    <row r="105" spans="1:17" ht="409.6">
      <c r="A105" s="7"/>
      <c r="B105" s="600"/>
      <c r="C105" s="601"/>
      <c r="D105" s="600"/>
      <c r="E105" s="601"/>
      <c r="F105" s="601"/>
      <c r="G105" s="600"/>
      <c r="H105" s="601"/>
      <c r="I105" s="601"/>
      <c r="J105" s="600"/>
      <c r="K105" s="601"/>
      <c r="L105" s="600"/>
      <c r="M105" s="601"/>
    </row>
    <row r="106" spans="1:17" ht="409.6">
      <c r="A106" s="7"/>
      <c r="B106" s="600"/>
      <c r="C106" s="601"/>
      <c r="D106" s="600"/>
      <c r="E106" s="601"/>
      <c r="F106" s="601"/>
      <c r="G106" s="600"/>
      <c r="H106" s="601"/>
      <c r="I106" s="601"/>
      <c r="J106" s="600"/>
      <c r="K106" s="601"/>
      <c r="L106" s="600"/>
      <c r="M106" s="601"/>
    </row>
    <row r="107" spans="1:17" ht="409.6">
      <c r="A107" s="7"/>
      <c r="B107" s="600"/>
      <c r="C107" s="601"/>
      <c r="D107" s="600"/>
      <c r="E107" s="601"/>
      <c r="F107" s="601"/>
      <c r="G107" s="600"/>
      <c r="H107" s="601"/>
      <c r="I107" s="601"/>
      <c r="J107" s="600"/>
      <c r="K107" s="601"/>
      <c r="L107" s="600"/>
      <c r="M107" s="601"/>
    </row>
    <row r="108" spans="1:17">
      <c r="A108" s="7"/>
      <c r="B108" s="600"/>
      <c r="C108" s="601"/>
      <c r="D108" s="600"/>
      <c r="E108" s="601"/>
      <c r="F108" s="601"/>
      <c r="G108" s="600"/>
      <c r="H108" s="601"/>
      <c r="I108" s="601"/>
      <c r="J108" s="600"/>
      <c r="K108" s="601"/>
      <c r="L108" s="600"/>
      <c r="M108" s="601"/>
    </row>
  </sheetData>
  <mergeCells count="12">
    <mergeCell ref="B13:C13"/>
    <mergeCell ref="D13:E13"/>
    <mergeCell ref="A99:Q102"/>
    <mergeCell ref="F13:G13"/>
    <mergeCell ref="H8:M8"/>
    <mergeCell ref="H9:M9"/>
    <mergeCell ref="A12:A14"/>
    <mergeCell ref="B12:C12"/>
    <mergeCell ref="D12:E12"/>
    <mergeCell ref="F12:G12"/>
    <mergeCell ref="H12:J12"/>
    <mergeCell ref="K12:M12"/>
  </mergeCells>
  <conditionalFormatting sqref="F16:F91 D16:D91 B16:B91">
    <cfRule type="expression" dxfId="12"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R109"/>
  <sheetViews>
    <sheetView showGridLines="0" zoomScale="80" zoomScaleNormal="80" workbookViewId="0"/>
  </sheetViews>
  <sheetFormatPr defaultRowHeight="12.75"/>
  <cols>
    <col min="1" max="1" width="34.28515625" customWidth="1"/>
    <col min="2" max="17" width="12"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288" t="s">
        <v>274</v>
      </c>
      <c r="B6" s="473"/>
      <c r="C6" s="473"/>
      <c r="D6" s="473"/>
      <c r="E6" s="473"/>
      <c r="F6" s="473"/>
      <c r="G6" s="473"/>
      <c r="H6" s="474"/>
      <c r="I6" s="392"/>
      <c r="J6" s="473"/>
      <c r="K6" s="473"/>
      <c r="L6" s="473"/>
      <c r="M6" s="473"/>
      <c r="N6" s="473"/>
      <c r="O6" s="473"/>
      <c r="P6" s="473"/>
      <c r="Q6" s="473"/>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row>
    <row r="7" spans="1:200">
      <c r="A7" s="113" t="s">
        <v>275</v>
      </c>
      <c r="B7" s="473"/>
      <c r="C7" s="472"/>
      <c r="D7" s="472"/>
      <c r="E7" s="472"/>
      <c r="F7" s="472"/>
      <c r="G7" s="472"/>
      <c r="H7" s="472"/>
      <c r="I7" s="472"/>
      <c r="J7" s="473"/>
      <c r="K7" s="472"/>
      <c r="L7" s="472"/>
      <c r="M7" s="472"/>
      <c r="N7" s="472"/>
      <c r="O7" s="472"/>
      <c r="P7" s="472"/>
      <c r="Q7" s="472"/>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c r="FL7" s="287"/>
      <c r="FM7" s="287"/>
      <c r="FN7" s="287"/>
      <c r="FO7" s="287"/>
      <c r="FP7" s="287"/>
      <c r="FQ7" s="287"/>
      <c r="FR7" s="287"/>
      <c r="FS7" s="287"/>
      <c r="FT7" s="287"/>
      <c r="FU7" s="287"/>
      <c r="FV7" s="287"/>
      <c r="FW7" s="287"/>
      <c r="FX7" s="287"/>
      <c r="FY7" s="287"/>
      <c r="FZ7" s="287"/>
      <c r="GA7" s="287"/>
      <c r="GB7" s="287"/>
      <c r="GC7" s="287"/>
      <c r="GD7" s="287"/>
      <c r="GE7" s="287"/>
      <c r="GF7" s="287"/>
      <c r="GG7" s="287"/>
      <c r="GH7" s="287"/>
      <c r="GI7" s="287"/>
      <c r="GJ7" s="287"/>
      <c r="GK7" s="287"/>
      <c r="GL7" s="287"/>
      <c r="GM7" s="287"/>
      <c r="GN7" s="287"/>
      <c r="GO7" s="287"/>
      <c r="GP7" s="287"/>
      <c r="GQ7" s="287"/>
      <c r="GR7" s="287"/>
    </row>
    <row r="8" spans="1:200">
      <c r="A8" s="112" t="s">
        <v>87</v>
      </c>
      <c r="B8" s="472"/>
      <c r="C8" s="472"/>
      <c r="D8" s="472"/>
      <c r="E8" s="472"/>
      <c r="F8" s="472"/>
      <c r="G8" s="472"/>
      <c r="H8" s="472"/>
      <c r="I8" s="472"/>
      <c r="J8" s="472"/>
      <c r="K8" s="472"/>
      <c r="L8" s="472"/>
      <c r="M8" s="472"/>
      <c r="N8" s="472"/>
      <c r="O8" s="472"/>
      <c r="P8" s="472"/>
      <c r="Q8" s="472"/>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row>
    <row r="9" spans="1:200">
      <c r="A9" s="113"/>
      <c r="B9" s="472"/>
      <c r="C9" s="472"/>
      <c r="D9" s="472"/>
      <c r="E9" s="472"/>
      <c r="F9" s="472"/>
      <c r="G9" s="472"/>
      <c r="H9" s="472"/>
      <c r="I9" s="472"/>
      <c r="J9" s="472"/>
      <c r="K9" s="472"/>
      <c r="L9" s="472"/>
      <c r="M9" s="472"/>
      <c r="N9" s="472"/>
      <c r="O9" s="472"/>
      <c r="P9" s="472"/>
      <c r="Q9" s="472"/>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c r="CD9" s="287"/>
      <c r="CE9" s="287"/>
      <c r="CF9" s="287"/>
      <c r="CG9" s="287"/>
      <c r="CH9" s="287"/>
      <c r="CI9" s="287"/>
      <c r="CJ9" s="287"/>
      <c r="CK9" s="287"/>
      <c r="CL9" s="287"/>
      <c r="CM9" s="287"/>
      <c r="CN9" s="287"/>
      <c r="CO9" s="287"/>
      <c r="CP9" s="287"/>
      <c r="CQ9" s="287"/>
      <c r="CR9" s="287"/>
      <c r="CS9" s="287"/>
      <c r="CT9" s="287"/>
      <c r="CU9" s="287"/>
      <c r="CV9" s="287"/>
      <c r="CW9" s="287"/>
      <c r="CX9" s="287"/>
      <c r="CY9" s="287"/>
      <c r="CZ9" s="287"/>
      <c r="DA9" s="287"/>
      <c r="DB9" s="287"/>
      <c r="DC9" s="287"/>
      <c r="DD9" s="287"/>
      <c r="DE9" s="287"/>
      <c r="DF9" s="287"/>
      <c r="DG9" s="287"/>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c r="EG9" s="287"/>
      <c r="EH9" s="287"/>
      <c r="EI9" s="287"/>
      <c r="EJ9" s="287"/>
      <c r="EK9" s="287"/>
      <c r="EL9" s="287"/>
      <c r="EM9" s="287"/>
      <c r="EN9" s="287"/>
      <c r="EO9" s="287"/>
      <c r="EP9" s="287"/>
      <c r="EQ9" s="287"/>
      <c r="ER9" s="287"/>
      <c r="ES9" s="287"/>
      <c r="ET9" s="287"/>
      <c r="EU9" s="287"/>
      <c r="EV9" s="287"/>
      <c r="EW9" s="287"/>
      <c r="EX9" s="287"/>
      <c r="EY9" s="287"/>
      <c r="EZ9" s="287"/>
      <c r="FA9" s="287"/>
      <c r="FB9" s="287"/>
      <c r="FC9" s="287"/>
      <c r="FD9" s="287"/>
      <c r="FE9" s="287"/>
      <c r="FF9" s="287"/>
      <c r="FG9" s="287"/>
      <c r="FH9" s="287"/>
      <c r="FI9" s="287"/>
      <c r="FJ9" s="287"/>
      <c r="FK9" s="287"/>
      <c r="FL9" s="287"/>
      <c r="FM9" s="287"/>
      <c r="FN9" s="287"/>
      <c r="FO9" s="287"/>
      <c r="FP9" s="287"/>
      <c r="FQ9" s="287"/>
      <c r="FR9" s="287"/>
      <c r="FS9" s="287"/>
      <c r="FT9" s="287"/>
      <c r="FU9" s="287"/>
      <c r="FV9" s="287"/>
      <c r="FW9" s="287"/>
      <c r="FX9" s="287"/>
      <c r="FY9" s="287"/>
      <c r="FZ9" s="287"/>
      <c r="GA9" s="287"/>
      <c r="GB9" s="287"/>
      <c r="GC9" s="287"/>
      <c r="GD9" s="287"/>
      <c r="GE9" s="287"/>
      <c r="GF9" s="287"/>
      <c r="GG9" s="287"/>
      <c r="GH9" s="287"/>
      <c r="GI9" s="287"/>
      <c r="GJ9" s="287"/>
      <c r="GK9" s="287"/>
      <c r="GL9" s="287"/>
      <c r="GM9" s="287"/>
      <c r="GN9" s="287"/>
      <c r="GO9" s="287"/>
      <c r="GP9" s="287"/>
      <c r="GQ9" s="287"/>
      <c r="GR9" s="287"/>
    </row>
    <row r="10" spans="1:200" ht="13.5" thickBot="1">
      <c r="A10" s="113"/>
      <c r="B10" s="472"/>
      <c r="C10" s="472"/>
      <c r="D10" s="472"/>
      <c r="E10" s="472"/>
      <c r="F10" s="472"/>
      <c r="G10" s="472"/>
      <c r="H10" s="472"/>
      <c r="I10" s="472"/>
      <c r="J10" s="472"/>
      <c r="K10" s="472"/>
      <c r="L10" s="472"/>
      <c r="M10" s="472"/>
      <c r="N10" s="472"/>
      <c r="O10" s="472"/>
      <c r="P10" s="472"/>
      <c r="Q10" s="472"/>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c r="DB10" s="287"/>
      <c r="DC10" s="287"/>
      <c r="DD10" s="287"/>
      <c r="DE10" s="287"/>
      <c r="DF10" s="287"/>
      <c r="DG10" s="287"/>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c r="EG10" s="287"/>
      <c r="EH10" s="287"/>
      <c r="EI10" s="287"/>
      <c r="EJ10" s="287"/>
      <c r="EK10" s="287"/>
      <c r="EL10" s="287"/>
      <c r="EM10" s="287"/>
      <c r="EN10" s="287"/>
      <c r="EO10" s="287"/>
      <c r="EP10" s="287"/>
      <c r="EQ10" s="287"/>
      <c r="ER10" s="287"/>
      <c r="ES10" s="287"/>
      <c r="ET10" s="287"/>
      <c r="EU10" s="287"/>
      <c r="EV10" s="287"/>
      <c r="EW10" s="287"/>
      <c r="EX10" s="287"/>
      <c r="EY10" s="287"/>
      <c r="EZ10" s="287"/>
      <c r="FA10" s="287"/>
      <c r="FB10" s="287"/>
      <c r="FC10" s="287"/>
      <c r="FD10" s="287"/>
      <c r="FE10" s="287"/>
      <c r="FF10" s="287"/>
      <c r="FG10" s="287"/>
      <c r="FH10" s="287"/>
      <c r="FI10" s="287"/>
      <c r="FJ10" s="287"/>
      <c r="FK10" s="287"/>
      <c r="FL10" s="287"/>
      <c r="FM10" s="287"/>
      <c r="FN10" s="287"/>
      <c r="FO10" s="287"/>
      <c r="FP10" s="287"/>
      <c r="FQ10" s="287"/>
      <c r="FR10" s="287"/>
      <c r="FS10" s="287"/>
      <c r="FT10" s="287"/>
      <c r="FU10" s="287"/>
      <c r="FV10" s="287"/>
      <c r="FW10" s="287"/>
      <c r="FX10" s="287"/>
      <c r="FY10" s="287"/>
      <c r="FZ10" s="287"/>
      <c r="GA10" s="287"/>
      <c r="GB10" s="287"/>
      <c r="GC10" s="287"/>
      <c r="GD10" s="287"/>
      <c r="GE10" s="287"/>
      <c r="GF10" s="287"/>
      <c r="GG10" s="287"/>
      <c r="GH10" s="287"/>
      <c r="GI10" s="287"/>
      <c r="GJ10" s="287"/>
      <c r="GK10" s="287"/>
      <c r="GL10" s="287"/>
      <c r="GM10" s="287"/>
      <c r="GN10" s="287"/>
      <c r="GO10" s="287"/>
      <c r="GP10" s="287"/>
      <c r="GQ10" s="287"/>
      <c r="GR10" s="287"/>
    </row>
    <row r="11" spans="1:200">
      <c r="A11" s="475"/>
      <c r="B11" s="739" t="s">
        <v>276</v>
      </c>
      <c r="C11" s="740"/>
      <c r="D11" s="740"/>
      <c r="E11" s="740"/>
      <c r="F11" s="740"/>
      <c r="G11" s="740"/>
      <c r="H11" s="740"/>
      <c r="I11" s="741"/>
      <c r="J11" s="739" t="s">
        <v>277</v>
      </c>
      <c r="K11" s="740"/>
      <c r="L11" s="740"/>
      <c r="M11" s="740"/>
      <c r="N11" s="740"/>
      <c r="O11" s="740"/>
      <c r="P11" s="740"/>
      <c r="Q11" s="742"/>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243"/>
    </row>
    <row r="12" spans="1:200">
      <c r="A12" s="476"/>
      <c r="B12" s="743" t="s">
        <v>278</v>
      </c>
      <c r="C12" s="703"/>
      <c r="D12" s="743" t="s">
        <v>279</v>
      </c>
      <c r="E12" s="703"/>
      <c r="F12" s="743" t="s">
        <v>280</v>
      </c>
      <c r="G12" s="703"/>
      <c r="H12" s="743" t="s">
        <v>281</v>
      </c>
      <c r="I12" s="703"/>
      <c r="J12" s="743" t="s">
        <v>278</v>
      </c>
      <c r="K12" s="703"/>
      <c r="L12" s="743" t="s">
        <v>282</v>
      </c>
      <c r="M12" s="703"/>
      <c r="N12" s="743" t="s">
        <v>283</v>
      </c>
      <c r="O12" s="703"/>
      <c r="P12" s="702" t="s">
        <v>281</v>
      </c>
      <c r="Q12" s="706"/>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row>
    <row r="13" spans="1:200" ht="38.25" customHeight="1">
      <c r="A13" s="476"/>
      <c r="B13" s="744"/>
      <c r="C13" s="705"/>
      <c r="D13" s="744"/>
      <c r="E13" s="705"/>
      <c r="F13" s="744"/>
      <c r="G13" s="705"/>
      <c r="H13" s="744"/>
      <c r="I13" s="705"/>
      <c r="J13" s="744"/>
      <c r="K13" s="705"/>
      <c r="L13" s="744"/>
      <c r="M13" s="705"/>
      <c r="N13" s="744"/>
      <c r="O13" s="705"/>
      <c r="P13" s="704"/>
      <c r="Q13" s="707"/>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row>
    <row r="14" spans="1:200">
      <c r="A14" s="477"/>
      <c r="B14" s="478" t="s">
        <v>98</v>
      </c>
      <c r="C14" s="121" t="s">
        <v>99</v>
      </c>
      <c r="D14" s="478" t="s">
        <v>98</v>
      </c>
      <c r="E14" s="121" t="s">
        <v>99</v>
      </c>
      <c r="F14" s="478" t="s">
        <v>98</v>
      </c>
      <c r="G14" s="121" t="s">
        <v>99</v>
      </c>
      <c r="H14" s="479" t="s">
        <v>101</v>
      </c>
      <c r="I14" s="121" t="s">
        <v>99</v>
      </c>
      <c r="J14" s="478" t="s">
        <v>98</v>
      </c>
      <c r="K14" s="121" t="s">
        <v>99</v>
      </c>
      <c r="L14" s="478" t="s">
        <v>98</v>
      </c>
      <c r="M14" s="121" t="s">
        <v>99</v>
      </c>
      <c r="N14" s="478" t="s">
        <v>98</v>
      </c>
      <c r="O14" s="121" t="s">
        <v>99</v>
      </c>
      <c r="P14" s="480" t="s">
        <v>101</v>
      </c>
      <c r="Q14" s="122" t="s">
        <v>99</v>
      </c>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243"/>
    </row>
    <row r="15" spans="1:200">
      <c r="A15" s="481" t="s">
        <v>13</v>
      </c>
      <c r="B15" s="482"/>
      <c r="C15" s="483"/>
      <c r="D15" s="482"/>
      <c r="E15" s="483"/>
      <c r="F15" s="482"/>
      <c r="G15" s="483"/>
      <c r="H15" s="482"/>
      <c r="I15" s="483"/>
      <c r="J15" s="482"/>
      <c r="K15" s="483"/>
      <c r="L15" s="482"/>
      <c r="M15" s="483"/>
      <c r="N15" s="482"/>
      <c r="O15" s="483"/>
      <c r="P15" s="484"/>
      <c r="Q15" s="485"/>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c r="ED15" s="287"/>
      <c r="EE15" s="287"/>
      <c r="EF15" s="287"/>
      <c r="EG15" s="287"/>
      <c r="EH15" s="287"/>
      <c r="EI15" s="287"/>
      <c r="EJ15" s="287"/>
      <c r="EK15" s="287"/>
      <c r="EL15" s="287"/>
      <c r="EM15" s="287"/>
      <c r="EN15" s="287"/>
      <c r="EO15" s="287"/>
      <c r="EP15" s="287"/>
      <c r="EQ15" s="287"/>
      <c r="ER15" s="287"/>
      <c r="ES15" s="287"/>
      <c r="ET15" s="287"/>
      <c r="EU15" s="287"/>
      <c r="EV15" s="287"/>
      <c r="EW15" s="287"/>
      <c r="EX15" s="287"/>
      <c r="EY15" s="287"/>
      <c r="EZ15" s="287"/>
      <c r="FA15" s="287"/>
      <c r="FB15" s="287"/>
      <c r="FC15" s="287"/>
      <c r="FD15" s="287"/>
      <c r="FE15" s="287"/>
      <c r="FF15" s="287"/>
      <c r="FG15" s="287"/>
      <c r="FH15" s="287"/>
      <c r="FI15" s="287"/>
      <c r="FJ15" s="287"/>
      <c r="FK15" s="287"/>
      <c r="FL15" s="287"/>
      <c r="FM15" s="287"/>
      <c r="FN15" s="287"/>
      <c r="FO15" s="287"/>
      <c r="FP15" s="287"/>
      <c r="FQ15" s="287"/>
      <c r="FR15" s="287"/>
      <c r="FS15" s="287"/>
      <c r="FT15" s="287"/>
      <c r="FU15" s="287"/>
      <c r="FV15" s="287"/>
      <c r="FW15" s="287"/>
      <c r="FX15" s="287"/>
      <c r="FY15" s="287"/>
      <c r="FZ15" s="287"/>
      <c r="GA15" s="287"/>
      <c r="GB15" s="287"/>
      <c r="GC15" s="287"/>
      <c r="GD15" s="287"/>
      <c r="GE15" s="287"/>
      <c r="GF15" s="287"/>
      <c r="GG15" s="287"/>
      <c r="GH15" s="287"/>
      <c r="GI15" s="287"/>
      <c r="GJ15" s="287"/>
      <c r="GK15" s="287"/>
      <c r="GL15" s="287"/>
      <c r="GM15" s="287"/>
      <c r="GN15" s="287"/>
      <c r="GO15" s="287"/>
      <c r="GP15" s="287"/>
      <c r="GQ15" s="287"/>
      <c r="GR15" s="287"/>
    </row>
    <row r="16" spans="1:200">
      <c r="A16" s="132" t="s">
        <v>14</v>
      </c>
      <c r="B16" s="308">
        <v>-0.38561729053546018</v>
      </c>
      <c r="C16" s="486">
        <v>3.0706094478382757E-2</v>
      </c>
      <c r="D16" s="308">
        <v>-0.12923508085331009</v>
      </c>
      <c r="E16" s="486">
        <v>7.3811653307681482E-2</v>
      </c>
      <c r="F16" s="308">
        <v>-0.76777550897557834</v>
      </c>
      <c r="G16" s="486">
        <v>5.7471381664646694E-2</v>
      </c>
      <c r="H16" s="308">
        <v>-0.6385404281222683</v>
      </c>
      <c r="I16" s="486">
        <v>9.2916992071580273E-2</v>
      </c>
      <c r="J16" s="308">
        <v>-0.34832025395856991</v>
      </c>
      <c r="K16" s="486">
        <v>3.4804848143368296E-2</v>
      </c>
      <c r="L16" s="308">
        <v>0.13436876346700599</v>
      </c>
      <c r="M16" s="486">
        <v>7.6927050466997202E-2</v>
      </c>
      <c r="N16" s="308">
        <v>-0.92287043643255673</v>
      </c>
      <c r="O16" s="486">
        <v>7.995528806974081E-2</v>
      </c>
      <c r="P16" s="46">
        <v>-1.0572391998995629</v>
      </c>
      <c r="Q16" s="487">
        <v>0.11172440649315715</v>
      </c>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7"/>
      <c r="EU16" s="287"/>
      <c r="EV16" s="287"/>
      <c r="EW16" s="287"/>
      <c r="EX16" s="287"/>
      <c r="EY16" s="287"/>
      <c r="EZ16" s="287"/>
      <c r="FA16" s="287"/>
      <c r="FB16" s="287"/>
      <c r="FC16" s="287"/>
      <c r="FD16" s="287"/>
      <c r="FE16" s="287"/>
      <c r="FF16" s="287"/>
      <c r="FG16" s="287"/>
      <c r="FH16" s="287"/>
      <c r="FI16" s="287"/>
      <c r="FJ16" s="287"/>
      <c r="FK16" s="287"/>
      <c r="FL16" s="287"/>
      <c r="FM16" s="287"/>
      <c r="FN16" s="287"/>
      <c r="FO16" s="287"/>
      <c r="FP16" s="287"/>
      <c r="FQ16" s="287"/>
      <c r="FR16" s="287"/>
      <c r="FS16" s="287"/>
      <c r="FT16" s="287"/>
      <c r="FU16" s="287"/>
      <c r="FV16" s="287"/>
      <c r="FW16" s="287"/>
      <c r="FX16" s="287"/>
      <c r="FY16" s="287"/>
      <c r="FZ16" s="287"/>
      <c r="GA16" s="287"/>
      <c r="GB16" s="287"/>
      <c r="GC16" s="287"/>
      <c r="GD16" s="287"/>
      <c r="GE16" s="287"/>
      <c r="GF16" s="287"/>
      <c r="GG16" s="287"/>
      <c r="GH16" s="287"/>
      <c r="GI16" s="287"/>
      <c r="GJ16" s="287"/>
      <c r="GK16" s="287"/>
      <c r="GL16" s="287"/>
      <c r="GM16" s="287"/>
      <c r="GN16" s="287"/>
      <c r="GO16" s="287"/>
      <c r="GP16" s="287"/>
      <c r="GQ16" s="287"/>
      <c r="GR16" s="287"/>
    </row>
    <row r="17" spans="1:200">
      <c r="A17" s="132" t="s">
        <v>15</v>
      </c>
      <c r="B17" s="308">
        <v>-0.2658565499368935</v>
      </c>
      <c r="C17" s="486">
        <v>6.3908003234605271E-2</v>
      </c>
      <c r="D17" s="308">
        <v>-0.2250738648031797</v>
      </c>
      <c r="E17" s="486">
        <v>0.12529620213810194</v>
      </c>
      <c r="F17" s="308">
        <v>-0.2083219639994969</v>
      </c>
      <c r="G17" s="486">
        <v>0.16156406576905771</v>
      </c>
      <c r="H17" s="308">
        <v>1.67519008036827E-2</v>
      </c>
      <c r="I17" s="486">
        <v>0.20076899016049626</v>
      </c>
      <c r="J17" s="308">
        <v>0.18428751683954731</v>
      </c>
      <c r="K17" s="486">
        <v>7.1680775812732786E-2</v>
      </c>
      <c r="L17" s="308">
        <v>0.2278684042146204</v>
      </c>
      <c r="M17" s="486">
        <v>0.16347477147201261</v>
      </c>
      <c r="N17" s="308">
        <v>0.34876504885091608</v>
      </c>
      <c r="O17" s="486">
        <v>0.14424159497120168</v>
      </c>
      <c r="P17" s="46">
        <v>0.12089664463629569</v>
      </c>
      <c r="Q17" s="487">
        <v>0.21691175069115584</v>
      </c>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7"/>
      <c r="EU17" s="287"/>
      <c r="EV17" s="287"/>
      <c r="EW17" s="287"/>
      <c r="EX17" s="287"/>
      <c r="EY17" s="287"/>
      <c r="EZ17" s="287"/>
      <c r="FA17" s="287"/>
      <c r="FB17" s="287"/>
      <c r="FC17" s="287"/>
      <c r="FD17" s="287"/>
      <c r="FE17" s="287"/>
      <c r="FF17" s="287"/>
      <c r="FG17" s="287"/>
      <c r="FH17" s="287"/>
      <c r="FI17" s="287"/>
      <c r="FJ17" s="287"/>
      <c r="FK17" s="287"/>
      <c r="FL17" s="287"/>
      <c r="FM17" s="287"/>
      <c r="FN17" s="287"/>
      <c r="FO17" s="287"/>
      <c r="FP17" s="287"/>
      <c r="FQ17" s="287"/>
      <c r="FR17" s="287"/>
      <c r="FS17" s="287"/>
      <c r="FT17" s="287"/>
      <c r="FU17" s="287"/>
      <c r="FV17" s="287"/>
      <c r="FW17" s="287"/>
      <c r="FX17" s="287"/>
      <c r="FY17" s="287"/>
      <c r="FZ17" s="287"/>
      <c r="GA17" s="287"/>
      <c r="GB17" s="287"/>
      <c r="GC17" s="287"/>
      <c r="GD17" s="287"/>
      <c r="GE17" s="287"/>
      <c r="GF17" s="287"/>
      <c r="GG17" s="287"/>
      <c r="GH17" s="287"/>
      <c r="GI17" s="287"/>
      <c r="GJ17" s="287"/>
      <c r="GK17" s="287"/>
      <c r="GL17" s="287"/>
      <c r="GM17" s="287"/>
      <c r="GN17" s="287"/>
      <c r="GO17" s="287"/>
      <c r="GP17" s="287"/>
      <c r="GQ17" s="287"/>
      <c r="GR17" s="287"/>
    </row>
    <row r="18" spans="1:200">
      <c r="A18" s="141" t="s">
        <v>16</v>
      </c>
      <c r="B18" s="308">
        <v>0.1126948319872238</v>
      </c>
      <c r="C18" s="486">
        <v>5.7057578237493099E-2</v>
      </c>
      <c r="D18" s="308">
        <v>0.2397355355057483</v>
      </c>
      <c r="E18" s="486">
        <v>0.12557423861699865</v>
      </c>
      <c r="F18" s="308">
        <v>-5.3994831802080298E-2</v>
      </c>
      <c r="G18" s="486">
        <v>0.11422454479999496</v>
      </c>
      <c r="H18" s="308">
        <v>-0.29373036730782859</v>
      </c>
      <c r="I18" s="486">
        <v>0.16675258849913319</v>
      </c>
      <c r="J18" s="308">
        <v>0.2349421395497108</v>
      </c>
      <c r="K18" s="486">
        <v>5.6011457510062153E-2</v>
      </c>
      <c r="L18" s="308">
        <v>0.34917427499801101</v>
      </c>
      <c r="M18" s="486">
        <v>0.12794161406142163</v>
      </c>
      <c r="N18" s="308">
        <v>0.1483486437515136</v>
      </c>
      <c r="O18" s="486">
        <v>0.1149186997652389</v>
      </c>
      <c r="P18" s="46">
        <v>-0.2008256312464973</v>
      </c>
      <c r="Q18" s="487">
        <v>0.15576068025195478</v>
      </c>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c r="ED18" s="287"/>
      <c r="EE18" s="287"/>
      <c r="EF18" s="287"/>
      <c r="EG18" s="287"/>
      <c r="EH18" s="287"/>
      <c r="EI18" s="287"/>
      <c r="EJ18" s="287"/>
      <c r="EK18" s="287"/>
      <c r="EL18" s="287"/>
      <c r="EM18" s="287"/>
      <c r="EN18" s="287"/>
      <c r="EO18" s="287"/>
      <c r="EP18" s="287"/>
      <c r="EQ18" s="287"/>
      <c r="ER18" s="287"/>
      <c r="ES18" s="287"/>
      <c r="ET18" s="287"/>
      <c r="EU18" s="287"/>
      <c r="EV18" s="287"/>
      <c r="EW18" s="287"/>
      <c r="EX18" s="287"/>
      <c r="EY18" s="287"/>
      <c r="EZ18" s="287"/>
      <c r="FA18" s="287"/>
      <c r="FB18" s="287"/>
      <c r="FC18" s="287"/>
      <c r="FD18" s="287"/>
      <c r="FE18" s="287"/>
      <c r="FF18" s="287"/>
      <c r="FG18" s="287"/>
      <c r="FH18" s="287"/>
      <c r="FI18" s="287"/>
      <c r="FJ18" s="287"/>
      <c r="FK18" s="287"/>
      <c r="FL18" s="287"/>
      <c r="FM18" s="287"/>
      <c r="FN18" s="287"/>
      <c r="FO18" s="287"/>
      <c r="FP18" s="287"/>
      <c r="FQ18" s="287"/>
      <c r="FR18" s="287"/>
      <c r="FS18" s="287"/>
      <c r="FT18" s="287"/>
      <c r="FU18" s="287"/>
      <c r="FV18" s="287"/>
      <c r="FW18" s="287"/>
      <c r="FX18" s="287"/>
      <c r="FY18" s="287"/>
      <c r="FZ18" s="287"/>
      <c r="GA18" s="287"/>
      <c r="GB18" s="287"/>
      <c r="GC18" s="287"/>
      <c r="GD18" s="287"/>
      <c r="GE18" s="287"/>
      <c r="GF18" s="287"/>
      <c r="GG18" s="287"/>
      <c r="GH18" s="287"/>
      <c r="GI18" s="287"/>
      <c r="GJ18" s="287"/>
      <c r="GK18" s="287"/>
      <c r="GL18" s="287"/>
      <c r="GM18" s="287"/>
      <c r="GN18" s="287"/>
      <c r="GO18" s="287"/>
      <c r="GP18" s="287"/>
      <c r="GQ18" s="287"/>
      <c r="GR18" s="287"/>
    </row>
    <row r="19" spans="1:200">
      <c r="A19" s="132" t="s">
        <v>17</v>
      </c>
      <c r="B19" s="308">
        <v>-0.46129634832435062</v>
      </c>
      <c r="C19" s="486">
        <v>4.3267196490865217E-2</v>
      </c>
      <c r="D19" s="308">
        <v>-0.45586068988936701</v>
      </c>
      <c r="E19" s="486">
        <v>6.9848740680216279E-2</v>
      </c>
      <c r="F19" s="308">
        <v>-0.60592152168263858</v>
      </c>
      <c r="G19" s="486">
        <v>8.4902466019299405E-2</v>
      </c>
      <c r="H19" s="308">
        <v>-0.15006083179327159</v>
      </c>
      <c r="I19" s="486">
        <v>0.1062608236528173</v>
      </c>
      <c r="J19" s="308">
        <v>-0.1972644028046604</v>
      </c>
      <c r="K19" s="486">
        <v>5.5675582563048769E-2</v>
      </c>
      <c r="L19" s="308">
        <v>-4.7451761655808999E-2</v>
      </c>
      <c r="M19" s="486">
        <v>8.8177845781062678E-2</v>
      </c>
      <c r="N19" s="308">
        <v>-0.41179158135626892</v>
      </c>
      <c r="O19" s="486">
        <v>0.15332924207291942</v>
      </c>
      <c r="P19" s="46">
        <v>-0.36433981970045981</v>
      </c>
      <c r="Q19" s="487">
        <v>0.17550226122834317</v>
      </c>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7"/>
      <c r="BG19" s="287"/>
      <c r="BH19" s="287"/>
      <c r="BI19" s="287"/>
      <c r="BJ19" s="287"/>
      <c r="BK19" s="287"/>
      <c r="BL19" s="287"/>
      <c r="BM19" s="287"/>
      <c r="BN19" s="287"/>
      <c r="BO19" s="287"/>
      <c r="BP19" s="287"/>
      <c r="BQ19" s="287"/>
      <c r="BR19" s="287"/>
      <c r="BS19" s="287"/>
      <c r="BT19" s="287"/>
      <c r="BU19" s="287"/>
      <c r="BV19" s="287"/>
      <c r="BW19" s="287"/>
      <c r="BX19" s="287"/>
      <c r="BY19" s="287"/>
      <c r="BZ19" s="287"/>
      <c r="CA19" s="287"/>
      <c r="CB19" s="287"/>
      <c r="CC19" s="287"/>
      <c r="CD19" s="287"/>
      <c r="CE19" s="287"/>
      <c r="CF19" s="287"/>
      <c r="CG19" s="287"/>
      <c r="CH19" s="287"/>
      <c r="CI19" s="287"/>
      <c r="CJ19" s="287"/>
      <c r="CK19" s="287"/>
      <c r="CL19" s="287"/>
      <c r="CM19" s="287"/>
      <c r="CN19" s="287"/>
      <c r="CO19" s="287"/>
      <c r="CP19" s="287"/>
      <c r="CQ19" s="287"/>
      <c r="CR19" s="287"/>
      <c r="CS19" s="287"/>
      <c r="CT19" s="287"/>
      <c r="CU19" s="287"/>
      <c r="CV19" s="287"/>
      <c r="CW19" s="287"/>
      <c r="CX19" s="287"/>
      <c r="CY19" s="287"/>
      <c r="CZ19" s="287"/>
      <c r="DA19" s="287"/>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c r="ED19" s="287"/>
      <c r="EE19" s="287"/>
      <c r="EF19" s="287"/>
      <c r="EG19" s="287"/>
      <c r="EH19" s="287"/>
      <c r="EI19" s="287"/>
      <c r="EJ19" s="287"/>
      <c r="EK19" s="287"/>
      <c r="EL19" s="287"/>
      <c r="EM19" s="287"/>
      <c r="EN19" s="287"/>
      <c r="EO19" s="287"/>
      <c r="EP19" s="287"/>
      <c r="EQ19" s="287"/>
      <c r="ER19" s="287"/>
      <c r="ES19" s="287"/>
      <c r="ET19" s="287"/>
      <c r="EU19" s="287"/>
      <c r="EV19" s="287"/>
      <c r="EW19" s="287"/>
      <c r="EX19" s="287"/>
      <c r="EY19" s="287"/>
      <c r="EZ19" s="287"/>
      <c r="FA19" s="287"/>
      <c r="FB19" s="287"/>
      <c r="FC19" s="287"/>
      <c r="FD19" s="287"/>
      <c r="FE19" s="287"/>
      <c r="FF19" s="287"/>
      <c r="FG19" s="287"/>
      <c r="FH19" s="287"/>
      <c r="FI19" s="287"/>
      <c r="FJ19" s="287"/>
      <c r="FK19" s="287"/>
      <c r="FL19" s="287"/>
      <c r="FM19" s="287"/>
      <c r="FN19" s="287"/>
      <c r="FO19" s="287"/>
      <c r="FP19" s="287"/>
      <c r="FQ19" s="287"/>
      <c r="FR19" s="287"/>
      <c r="FS19" s="287"/>
      <c r="FT19" s="287"/>
      <c r="FU19" s="287"/>
      <c r="FV19" s="287"/>
      <c r="FW19" s="287"/>
      <c r="FX19" s="287"/>
      <c r="FY19" s="287"/>
      <c r="FZ19" s="287"/>
      <c r="GA19" s="287"/>
      <c r="GB19" s="287"/>
      <c r="GC19" s="287"/>
      <c r="GD19" s="287"/>
      <c r="GE19" s="287"/>
      <c r="GF19" s="287"/>
      <c r="GG19" s="287"/>
      <c r="GH19" s="287"/>
      <c r="GI19" s="287"/>
      <c r="GJ19" s="287"/>
      <c r="GK19" s="287"/>
      <c r="GL19" s="287"/>
      <c r="GM19" s="287"/>
      <c r="GN19" s="287"/>
      <c r="GO19" s="287"/>
      <c r="GP19" s="287"/>
      <c r="GQ19" s="287"/>
      <c r="GR19" s="287"/>
    </row>
    <row r="20" spans="1:200">
      <c r="A20" s="132" t="s">
        <v>18</v>
      </c>
      <c r="B20" s="308">
        <v>-0.32289348273203111</v>
      </c>
      <c r="C20" s="486">
        <v>5.6184050605623662E-2</v>
      </c>
      <c r="D20" s="308">
        <v>-3.7556103226091299E-2</v>
      </c>
      <c r="E20" s="486">
        <v>0.1338279583331734</v>
      </c>
      <c r="F20" s="308">
        <v>-0.65282982701457792</v>
      </c>
      <c r="G20" s="486">
        <v>8.2867932391249871E-2</v>
      </c>
      <c r="H20" s="308">
        <v>-0.61527372378848666</v>
      </c>
      <c r="I20" s="486">
        <v>0.16408103864048235</v>
      </c>
      <c r="J20" s="308">
        <v>-0.23254779444791859</v>
      </c>
      <c r="K20" s="486">
        <v>7.8844721691595829E-2</v>
      </c>
      <c r="L20" s="308">
        <v>-0.21018575924125391</v>
      </c>
      <c r="M20" s="486">
        <v>0.16811540638014827</v>
      </c>
      <c r="N20" s="308">
        <v>-0.68787359714132867</v>
      </c>
      <c r="O20" s="486">
        <v>0.12265742004651319</v>
      </c>
      <c r="P20" s="46">
        <v>-0.47768783790007491</v>
      </c>
      <c r="Q20" s="487">
        <v>0.19490471079313781</v>
      </c>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7"/>
      <c r="BG20" s="287"/>
      <c r="BH20" s="287"/>
      <c r="BI20" s="287"/>
      <c r="BJ20" s="287"/>
      <c r="BK20" s="287"/>
      <c r="BL20" s="287"/>
      <c r="BM20" s="287"/>
      <c r="BN20" s="287"/>
      <c r="BO20" s="287"/>
      <c r="BP20" s="287"/>
      <c r="BQ20" s="287"/>
      <c r="BR20" s="287"/>
      <c r="BS20" s="287"/>
      <c r="BT20" s="287"/>
      <c r="BU20" s="287"/>
      <c r="BV20" s="287"/>
      <c r="BW20" s="287"/>
      <c r="BX20" s="287"/>
      <c r="BY20" s="287"/>
      <c r="BZ20" s="287"/>
      <c r="CA20" s="287"/>
      <c r="CB20" s="287"/>
      <c r="CC20" s="287"/>
      <c r="CD20" s="287"/>
      <c r="CE20" s="287"/>
      <c r="CF20" s="287"/>
      <c r="CG20" s="287"/>
      <c r="CH20" s="287"/>
      <c r="CI20" s="287"/>
      <c r="CJ20" s="287"/>
      <c r="CK20" s="287"/>
      <c r="CL20" s="287"/>
      <c r="CM20" s="287"/>
      <c r="CN20" s="287"/>
      <c r="CO20" s="287"/>
      <c r="CP20" s="287"/>
      <c r="CQ20" s="287"/>
      <c r="CR20" s="287"/>
      <c r="CS20" s="287"/>
      <c r="CT20" s="287"/>
      <c r="CU20" s="287"/>
      <c r="CV20" s="287"/>
      <c r="CW20" s="287"/>
      <c r="CX20" s="287"/>
      <c r="CY20" s="287"/>
      <c r="CZ20" s="287"/>
      <c r="DA20" s="287"/>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c r="ED20" s="287"/>
      <c r="EE20" s="287"/>
      <c r="EF20" s="287"/>
      <c r="EG20" s="287"/>
      <c r="EH20" s="287"/>
      <c r="EI20" s="287"/>
      <c r="EJ20" s="287"/>
      <c r="EK20" s="287"/>
      <c r="EL20" s="287"/>
      <c r="EM20" s="287"/>
      <c r="EN20" s="287"/>
      <c r="EO20" s="287"/>
      <c r="EP20" s="287"/>
      <c r="EQ20" s="287"/>
      <c r="ER20" s="287"/>
      <c r="ES20" s="287"/>
      <c r="ET20" s="287"/>
      <c r="EU20" s="287"/>
      <c r="EV20" s="287"/>
      <c r="EW20" s="287"/>
      <c r="EX20" s="287"/>
      <c r="EY20" s="287"/>
      <c r="EZ20" s="287"/>
      <c r="FA20" s="287"/>
      <c r="FB20" s="287"/>
      <c r="FC20" s="287"/>
      <c r="FD20" s="287"/>
      <c r="FE20" s="287"/>
      <c r="FF20" s="287"/>
      <c r="FG20" s="287"/>
      <c r="FH20" s="287"/>
      <c r="FI20" s="287"/>
      <c r="FJ20" s="287"/>
      <c r="FK20" s="287"/>
      <c r="FL20" s="287"/>
      <c r="FM20" s="287"/>
      <c r="FN20" s="287"/>
      <c r="FO20" s="287"/>
      <c r="FP20" s="287"/>
      <c r="FQ20" s="287"/>
      <c r="FR20" s="287"/>
      <c r="FS20" s="287"/>
      <c r="FT20" s="287"/>
      <c r="FU20" s="287"/>
      <c r="FV20" s="287"/>
      <c r="FW20" s="287"/>
      <c r="FX20" s="287"/>
      <c r="FY20" s="287"/>
      <c r="FZ20" s="287"/>
      <c r="GA20" s="287"/>
      <c r="GB20" s="287"/>
      <c r="GC20" s="287"/>
      <c r="GD20" s="287"/>
      <c r="GE20" s="287"/>
      <c r="GF20" s="287"/>
      <c r="GG20" s="287"/>
      <c r="GH20" s="287"/>
      <c r="GI20" s="287"/>
      <c r="GJ20" s="287"/>
      <c r="GK20" s="287"/>
      <c r="GL20" s="287"/>
      <c r="GM20" s="287"/>
      <c r="GN20" s="287"/>
      <c r="GO20" s="287"/>
      <c r="GP20" s="287"/>
      <c r="GQ20" s="287"/>
      <c r="GR20" s="287"/>
    </row>
    <row r="21" spans="1:200">
      <c r="A21" s="132" t="s">
        <v>20</v>
      </c>
      <c r="B21" s="308">
        <v>-0.12689791121157229</v>
      </c>
      <c r="C21" s="486">
        <v>4.8409740150090599E-2</v>
      </c>
      <c r="D21" s="308">
        <v>-9.5241159863797498E-2</v>
      </c>
      <c r="E21" s="486">
        <v>8.6881450166374941E-2</v>
      </c>
      <c r="F21" s="308">
        <v>-0.33030408775018738</v>
      </c>
      <c r="G21" s="486">
        <v>8.5660153118713764E-2</v>
      </c>
      <c r="H21" s="308">
        <v>-0.23506292788638991</v>
      </c>
      <c r="I21" s="486">
        <v>0.12027362169956914</v>
      </c>
      <c r="J21" s="308">
        <v>-0.43776109253276368</v>
      </c>
      <c r="K21" s="486">
        <v>5.7805385284807595E-2</v>
      </c>
      <c r="L21" s="308">
        <v>-0.20528433150932801</v>
      </c>
      <c r="M21" s="486">
        <v>0.1028760955643601</v>
      </c>
      <c r="N21" s="308">
        <v>-0.76731759411412304</v>
      </c>
      <c r="O21" s="486">
        <v>0.13463303533416821</v>
      </c>
      <c r="P21" s="46">
        <v>-0.56203326260479503</v>
      </c>
      <c r="Q21" s="487">
        <v>0.17959912835093034</v>
      </c>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c r="BD21" s="287"/>
      <c r="BE21" s="287"/>
      <c r="BF21" s="287"/>
      <c r="BG21" s="287"/>
      <c r="BH21" s="287"/>
      <c r="BI21" s="287"/>
      <c r="BJ21" s="287"/>
      <c r="BK21" s="287"/>
      <c r="BL21" s="287"/>
      <c r="BM21" s="287"/>
      <c r="BN21" s="287"/>
      <c r="BO21" s="287"/>
      <c r="BP21" s="287"/>
      <c r="BQ21" s="287"/>
      <c r="BR21" s="287"/>
      <c r="BS21" s="287"/>
      <c r="BT21" s="287"/>
      <c r="BU21" s="287"/>
      <c r="BV21" s="287"/>
      <c r="BW21" s="287"/>
      <c r="BX21" s="287"/>
      <c r="BY21" s="287"/>
      <c r="BZ21" s="287"/>
      <c r="CA21" s="287"/>
      <c r="CB21" s="287"/>
      <c r="CC21" s="287"/>
      <c r="CD21" s="287"/>
      <c r="CE21" s="287"/>
      <c r="CF21" s="287"/>
      <c r="CG21" s="287"/>
      <c r="CH21" s="287"/>
      <c r="CI21" s="287"/>
      <c r="CJ21" s="287"/>
      <c r="CK21" s="287"/>
      <c r="CL21" s="287"/>
      <c r="CM21" s="287"/>
      <c r="CN21" s="287"/>
      <c r="CO21" s="287"/>
      <c r="CP21" s="287"/>
      <c r="CQ21" s="287"/>
      <c r="CR21" s="287"/>
      <c r="CS21" s="287"/>
      <c r="CT21" s="287"/>
      <c r="CU21" s="287"/>
      <c r="CV21" s="287"/>
      <c r="CW21" s="287"/>
      <c r="CX21" s="287"/>
      <c r="CY21" s="287"/>
      <c r="CZ21" s="287"/>
      <c r="DA21" s="287"/>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c r="ED21" s="287"/>
      <c r="EE21" s="287"/>
      <c r="EF21" s="287"/>
      <c r="EG21" s="287"/>
      <c r="EH21" s="287"/>
      <c r="EI21" s="287"/>
      <c r="EJ21" s="287"/>
      <c r="EK21" s="287"/>
      <c r="EL21" s="287"/>
      <c r="EM21" s="287"/>
      <c r="EN21" s="287"/>
      <c r="EO21" s="287"/>
      <c r="EP21" s="287"/>
      <c r="EQ21" s="287"/>
      <c r="ER21" s="287"/>
      <c r="ES21" s="287"/>
      <c r="ET21" s="287"/>
      <c r="EU21" s="287"/>
      <c r="EV21" s="287"/>
      <c r="EW21" s="287"/>
      <c r="EX21" s="287"/>
      <c r="EY21" s="287"/>
      <c r="EZ21" s="287"/>
      <c r="FA21" s="287"/>
      <c r="FB21" s="287"/>
      <c r="FC21" s="287"/>
      <c r="FD21" s="287"/>
      <c r="FE21" s="287"/>
      <c r="FF21" s="287"/>
      <c r="FG21" s="287"/>
      <c r="FH21" s="287"/>
      <c r="FI21" s="287"/>
      <c r="FJ21" s="287"/>
      <c r="FK21" s="287"/>
      <c r="FL21" s="287"/>
      <c r="FM21" s="287"/>
      <c r="FN21" s="287"/>
      <c r="FO21" s="287"/>
      <c r="FP21" s="287"/>
      <c r="FQ21" s="287"/>
      <c r="FR21" s="287"/>
      <c r="FS21" s="287"/>
      <c r="FT21" s="287"/>
      <c r="FU21" s="287"/>
      <c r="FV21" s="287"/>
      <c r="FW21" s="287"/>
      <c r="FX21" s="287"/>
      <c r="FY21" s="287"/>
      <c r="FZ21" s="287"/>
      <c r="GA21" s="287"/>
      <c r="GB21" s="287"/>
      <c r="GC21" s="287"/>
      <c r="GD21" s="287"/>
      <c r="GE21" s="287"/>
      <c r="GF21" s="287"/>
      <c r="GG21" s="287"/>
      <c r="GH21" s="287"/>
      <c r="GI21" s="287"/>
      <c r="GJ21" s="287"/>
      <c r="GK21" s="287"/>
      <c r="GL21" s="287"/>
      <c r="GM21" s="287"/>
      <c r="GN21" s="287"/>
      <c r="GO21" s="287"/>
      <c r="GP21" s="287"/>
      <c r="GQ21" s="287"/>
      <c r="GR21" s="287"/>
    </row>
    <row r="22" spans="1:200">
      <c r="A22" s="141" t="s">
        <v>21</v>
      </c>
      <c r="B22" s="308">
        <v>-0.21262311992091451</v>
      </c>
      <c r="C22" s="486">
        <v>7.8266719183402167E-2</v>
      </c>
      <c r="D22" s="308">
        <v>-4.7794722269954799E-2</v>
      </c>
      <c r="E22" s="486">
        <v>0.22451646526666527</v>
      </c>
      <c r="F22" s="308">
        <v>-0.38154985060713947</v>
      </c>
      <c r="G22" s="486">
        <v>0.1120274579358165</v>
      </c>
      <c r="H22" s="308">
        <v>-0.33375512833718463</v>
      </c>
      <c r="I22" s="486">
        <v>0.26321991835342196</v>
      </c>
      <c r="J22" s="308">
        <v>-0.70357707288872473</v>
      </c>
      <c r="K22" s="486">
        <v>6.4005954364705311E-2</v>
      </c>
      <c r="L22" s="308">
        <v>-0.34999946131833459</v>
      </c>
      <c r="M22" s="486">
        <v>0.15753641596926543</v>
      </c>
      <c r="N22" s="308">
        <v>-0.8974552923561836</v>
      </c>
      <c r="O22" s="486">
        <v>0.14727550441148277</v>
      </c>
      <c r="P22" s="46">
        <v>-0.54745583103784901</v>
      </c>
      <c r="Q22" s="487">
        <v>0.21046621372804553</v>
      </c>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c r="BW22" s="287"/>
      <c r="BX22" s="287"/>
      <c r="BY22" s="287"/>
      <c r="BZ22" s="287"/>
      <c r="CA22" s="287"/>
      <c r="CB22" s="287"/>
      <c r="CC22" s="287"/>
      <c r="CD22" s="287"/>
      <c r="CE22" s="287"/>
      <c r="CF22" s="287"/>
      <c r="CG22" s="287"/>
      <c r="CH22" s="287"/>
      <c r="CI22" s="287"/>
      <c r="CJ22" s="287"/>
      <c r="CK22" s="287"/>
      <c r="CL22" s="287"/>
      <c r="CM22" s="287"/>
      <c r="CN22" s="287"/>
      <c r="CO22" s="287"/>
      <c r="CP22" s="287"/>
      <c r="CQ22" s="287"/>
      <c r="CR22" s="287"/>
      <c r="CS22" s="287"/>
      <c r="CT22" s="287"/>
      <c r="CU22" s="287"/>
      <c r="CV22" s="287"/>
      <c r="CW22" s="287"/>
      <c r="CX22" s="287"/>
      <c r="CY22" s="287"/>
      <c r="CZ22" s="287"/>
      <c r="DA22" s="287"/>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c r="ED22" s="287"/>
      <c r="EE22" s="287"/>
      <c r="EF22" s="287"/>
      <c r="EG22" s="287"/>
      <c r="EH22" s="287"/>
      <c r="EI22" s="287"/>
      <c r="EJ22" s="287"/>
      <c r="EK22" s="287"/>
      <c r="EL22" s="287"/>
      <c r="EM22" s="287"/>
      <c r="EN22" s="287"/>
      <c r="EO22" s="287"/>
      <c r="EP22" s="287"/>
      <c r="EQ22" s="287"/>
      <c r="ER22" s="287"/>
      <c r="ES22" s="287"/>
      <c r="ET22" s="287"/>
      <c r="EU22" s="287"/>
      <c r="EV22" s="287"/>
      <c r="EW22" s="287"/>
      <c r="EX22" s="287"/>
      <c r="EY22" s="287"/>
      <c r="EZ22" s="287"/>
      <c r="FA22" s="287"/>
      <c r="FB22" s="287"/>
      <c r="FC22" s="287"/>
      <c r="FD22" s="287"/>
      <c r="FE22" s="287"/>
      <c r="FF22" s="287"/>
      <c r="FG22" s="287"/>
      <c r="FH22" s="287"/>
      <c r="FI22" s="287"/>
      <c r="FJ22" s="287"/>
      <c r="FK22" s="287"/>
      <c r="FL22" s="287"/>
      <c r="FM22" s="287"/>
      <c r="FN22" s="287"/>
      <c r="FO22" s="287"/>
      <c r="FP22" s="287"/>
      <c r="FQ22" s="287"/>
      <c r="FR22" s="287"/>
      <c r="FS22" s="287"/>
      <c r="FT22" s="287"/>
      <c r="FU22" s="287"/>
      <c r="FV22" s="287"/>
      <c r="FW22" s="287"/>
      <c r="FX22" s="287"/>
      <c r="FY22" s="287"/>
      <c r="FZ22" s="287"/>
      <c r="GA22" s="287"/>
      <c r="GB22" s="287"/>
      <c r="GC22" s="287"/>
      <c r="GD22" s="287"/>
      <c r="GE22" s="287"/>
      <c r="GF22" s="287"/>
      <c r="GG22" s="287"/>
      <c r="GH22" s="287"/>
      <c r="GI22" s="287"/>
      <c r="GJ22" s="287"/>
      <c r="GK22" s="287"/>
      <c r="GL22" s="287"/>
      <c r="GM22" s="287"/>
      <c r="GN22" s="287"/>
      <c r="GO22" s="287"/>
      <c r="GP22" s="287"/>
      <c r="GQ22" s="287"/>
      <c r="GR22" s="287"/>
    </row>
    <row r="23" spans="1:200">
      <c r="A23" s="132" t="s">
        <v>22</v>
      </c>
      <c r="B23" s="308">
        <v>4.8398293825314E-2</v>
      </c>
      <c r="C23" s="486">
        <v>4.553013763226206E-2</v>
      </c>
      <c r="D23" s="308">
        <v>-3.4869080486310898E-2</v>
      </c>
      <c r="E23" s="486">
        <v>0.14475027935650348</v>
      </c>
      <c r="F23" s="308">
        <v>0.21785291032076329</v>
      </c>
      <c r="G23" s="486">
        <v>8.1217614689702677E-2</v>
      </c>
      <c r="H23" s="308">
        <v>0.2527219908070743</v>
      </c>
      <c r="I23" s="486">
        <v>0.17118776817389425</v>
      </c>
      <c r="J23" s="308">
        <v>7.3618033758652696E-2</v>
      </c>
      <c r="K23" s="486">
        <v>5.1562746005448551E-2</v>
      </c>
      <c r="L23" s="308">
        <v>0.18436374788809079</v>
      </c>
      <c r="M23" s="486">
        <v>0.14506661265729451</v>
      </c>
      <c r="N23" s="308">
        <v>0.29341727336784379</v>
      </c>
      <c r="O23" s="486">
        <v>8.0661459128533494E-2</v>
      </c>
      <c r="P23" s="46">
        <v>0.109053525479753</v>
      </c>
      <c r="Q23" s="487">
        <v>0.15566007278722976</v>
      </c>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c r="BW23" s="287"/>
      <c r="BX23" s="287"/>
      <c r="BY23" s="287"/>
      <c r="BZ23" s="287"/>
      <c r="CA23" s="287"/>
      <c r="CB23" s="287"/>
      <c r="CC23" s="287"/>
      <c r="CD23" s="287"/>
      <c r="CE23" s="287"/>
      <c r="CF23" s="287"/>
      <c r="CG23" s="287"/>
      <c r="CH23" s="287"/>
      <c r="CI23" s="287"/>
      <c r="CJ23" s="287"/>
      <c r="CK23" s="287"/>
      <c r="CL23" s="287"/>
      <c r="CM23" s="287"/>
      <c r="CN23" s="287"/>
      <c r="CO23" s="287"/>
      <c r="CP23" s="287"/>
      <c r="CQ23" s="287"/>
      <c r="CR23" s="287"/>
      <c r="CS23" s="287"/>
      <c r="CT23" s="287"/>
      <c r="CU23" s="287"/>
      <c r="CV23" s="287"/>
      <c r="CW23" s="287"/>
      <c r="CX23" s="287"/>
      <c r="CY23" s="287"/>
      <c r="CZ23" s="287"/>
      <c r="DA23" s="287"/>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c r="ED23" s="287"/>
      <c r="EE23" s="287"/>
      <c r="EF23" s="287"/>
      <c r="EG23" s="287"/>
      <c r="EH23" s="287"/>
      <c r="EI23" s="287"/>
      <c r="EJ23" s="287"/>
      <c r="EK23" s="287"/>
      <c r="EL23" s="287"/>
      <c r="EM23" s="287"/>
      <c r="EN23" s="287"/>
      <c r="EO23" s="287"/>
      <c r="EP23" s="287"/>
      <c r="EQ23" s="287"/>
      <c r="ER23" s="287"/>
      <c r="ES23" s="287"/>
      <c r="ET23" s="287"/>
      <c r="EU23" s="287"/>
      <c r="EV23" s="287"/>
      <c r="EW23" s="287"/>
      <c r="EX23" s="287"/>
      <c r="EY23" s="287"/>
      <c r="EZ23" s="287"/>
      <c r="FA23" s="287"/>
      <c r="FB23" s="287"/>
      <c r="FC23" s="287"/>
      <c r="FD23" s="287"/>
      <c r="FE23" s="287"/>
      <c r="FF23" s="287"/>
      <c r="FG23" s="287"/>
      <c r="FH23" s="287"/>
      <c r="FI23" s="287"/>
      <c r="FJ23" s="287"/>
      <c r="FK23" s="287"/>
      <c r="FL23" s="287"/>
      <c r="FM23" s="287"/>
      <c r="FN23" s="287"/>
      <c r="FO23" s="287"/>
      <c r="FP23" s="287"/>
      <c r="FQ23" s="287"/>
      <c r="FR23" s="287"/>
      <c r="FS23" s="287"/>
      <c r="FT23" s="287"/>
      <c r="FU23" s="287"/>
      <c r="FV23" s="287"/>
      <c r="FW23" s="287"/>
      <c r="FX23" s="287"/>
      <c r="FY23" s="287"/>
      <c r="FZ23" s="287"/>
      <c r="GA23" s="287"/>
      <c r="GB23" s="287"/>
      <c r="GC23" s="287"/>
      <c r="GD23" s="287"/>
      <c r="GE23" s="287"/>
      <c r="GF23" s="287"/>
      <c r="GG23" s="287"/>
      <c r="GH23" s="287"/>
      <c r="GI23" s="287"/>
      <c r="GJ23" s="287"/>
      <c r="GK23" s="287"/>
      <c r="GL23" s="287"/>
      <c r="GM23" s="287"/>
      <c r="GN23" s="287"/>
      <c r="GO23" s="287"/>
      <c r="GP23" s="287"/>
      <c r="GQ23" s="287"/>
      <c r="GR23" s="287"/>
    </row>
    <row r="24" spans="1:200">
      <c r="A24" s="141" t="s">
        <v>23</v>
      </c>
      <c r="B24" s="308">
        <v>9.0462071984416595E-2</v>
      </c>
      <c r="C24" s="486">
        <v>6.5019007267624745E-2</v>
      </c>
      <c r="D24" s="308">
        <v>8.5591489270126803E-2</v>
      </c>
      <c r="E24" s="486">
        <v>0.15864389082975319</v>
      </c>
      <c r="F24" s="308">
        <v>2.55612971042814E-2</v>
      </c>
      <c r="G24" s="486">
        <v>0.14224269750018212</v>
      </c>
      <c r="H24" s="308">
        <v>-6.00301921658455E-2</v>
      </c>
      <c r="I24" s="486">
        <v>0.20346691530076111</v>
      </c>
      <c r="J24" s="308">
        <v>-3.9532430396522003E-3</v>
      </c>
      <c r="K24" s="486">
        <v>5.9266829542133567E-2</v>
      </c>
      <c r="L24" s="308">
        <v>9.8005700860430011E-4</v>
      </c>
      <c r="M24" s="486">
        <v>0.13893919611816055</v>
      </c>
      <c r="N24" s="308">
        <v>-3.4546525634146799E-2</v>
      </c>
      <c r="O24" s="486">
        <v>0.12996086916276742</v>
      </c>
      <c r="P24" s="46">
        <v>-3.5526582642750999E-2</v>
      </c>
      <c r="Q24" s="487">
        <v>0.1913347128933898</v>
      </c>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c r="ED24" s="287"/>
      <c r="EE24" s="287"/>
      <c r="EF24" s="287"/>
      <c r="EG24" s="287"/>
      <c r="EH24" s="287"/>
      <c r="EI24" s="287"/>
      <c r="EJ24" s="287"/>
      <c r="EK24" s="287"/>
      <c r="EL24" s="287"/>
      <c r="EM24" s="287"/>
      <c r="EN24" s="287"/>
      <c r="EO24" s="287"/>
      <c r="EP24" s="287"/>
      <c r="EQ24" s="287"/>
      <c r="ER24" s="287"/>
      <c r="ES24" s="287"/>
      <c r="ET24" s="287"/>
      <c r="EU24" s="287"/>
      <c r="EV24" s="287"/>
      <c r="EW24" s="287"/>
      <c r="EX24" s="287"/>
      <c r="EY24" s="287"/>
      <c r="EZ24" s="287"/>
      <c r="FA24" s="287"/>
      <c r="FB24" s="287"/>
      <c r="FC24" s="287"/>
      <c r="FD24" s="287"/>
      <c r="FE24" s="287"/>
      <c r="FF24" s="287"/>
      <c r="FG24" s="287"/>
      <c r="FH24" s="287"/>
      <c r="FI24" s="287"/>
      <c r="FJ24" s="287"/>
      <c r="FK24" s="287"/>
      <c r="FL24" s="287"/>
      <c r="FM24" s="287"/>
      <c r="FN24" s="287"/>
      <c r="FO24" s="287"/>
      <c r="FP24" s="287"/>
      <c r="FQ24" s="287"/>
      <c r="FR24" s="287"/>
      <c r="FS24" s="287"/>
      <c r="FT24" s="287"/>
      <c r="FU24" s="287"/>
      <c r="FV24" s="287"/>
      <c r="FW24" s="287"/>
      <c r="FX24" s="287"/>
      <c r="FY24" s="287"/>
      <c r="FZ24" s="287"/>
      <c r="GA24" s="287"/>
      <c r="GB24" s="287"/>
      <c r="GC24" s="287"/>
      <c r="GD24" s="287"/>
      <c r="GE24" s="287"/>
      <c r="GF24" s="287"/>
      <c r="GG24" s="287"/>
      <c r="GH24" s="287"/>
      <c r="GI24" s="287"/>
      <c r="GJ24" s="287"/>
      <c r="GK24" s="287"/>
      <c r="GL24" s="287"/>
      <c r="GM24" s="287"/>
      <c r="GN24" s="287"/>
      <c r="GO24" s="287"/>
      <c r="GP24" s="287"/>
      <c r="GQ24" s="287"/>
      <c r="GR24" s="287"/>
    </row>
    <row r="25" spans="1:200">
      <c r="A25" s="132" t="s">
        <v>24</v>
      </c>
      <c r="B25" s="308">
        <v>-0.166202255157158</v>
      </c>
      <c r="C25" s="486">
        <v>6.4926299179916061E-2</v>
      </c>
      <c r="D25" s="308" t="s">
        <v>230</v>
      </c>
      <c r="E25" s="486" t="s">
        <v>230</v>
      </c>
      <c r="F25" s="308" t="s">
        <v>230</v>
      </c>
      <c r="G25" s="486" t="s">
        <v>230</v>
      </c>
      <c r="H25" s="308" t="s">
        <v>230</v>
      </c>
      <c r="I25" s="486" t="s">
        <v>230</v>
      </c>
      <c r="J25" s="308">
        <v>0.1677665289252</v>
      </c>
      <c r="K25" s="486">
        <v>5.4741727198918198E-2</v>
      </c>
      <c r="L25" s="308" t="s">
        <v>230</v>
      </c>
      <c r="M25" s="486" t="s">
        <v>230</v>
      </c>
      <c r="N25" s="308" t="s">
        <v>230</v>
      </c>
      <c r="O25" s="486" t="s">
        <v>230</v>
      </c>
      <c r="P25" s="46" t="s">
        <v>230</v>
      </c>
      <c r="Q25" s="487" t="s">
        <v>230</v>
      </c>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287"/>
      <c r="CD25" s="287"/>
      <c r="CE25" s="287"/>
      <c r="CF25" s="287"/>
      <c r="CG25" s="287"/>
      <c r="CH25" s="287"/>
      <c r="CI25" s="287"/>
      <c r="CJ25" s="287"/>
      <c r="CK25" s="287"/>
      <c r="CL25" s="287"/>
      <c r="CM25" s="287"/>
      <c r="CN25" s="287"/>
      <c r="CO25" s="287"/>
      <c r="CP25" s="287"/>
      <c r="CQ25" s="287"/>
      <c r="CR25" s="287"/>
      <c r="CS25" s="287"/>
      <c r="CT25" s="287"/>
      <c r="CU25" s="287"/>
      <c r="CV25" s="287"/>
      <c r="CW25" s="287"/>
      <c r="CX25" s="287"/>
      <c r="CY25" s="287"/>
      <c r="CZ25" s="287"/>
      <c r="DA25" s="287"/>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c r="ED25" s="287"/>
      <c r="EE25" s="287"/>
      <c r="EF25" s="287"/>
      <c r="EG25" s="287"/>
      <c r="EH25" s="287"/>
      <c r="EI25" s="287"/>
      <c r="EJ25" s="287"/>
      <c r="EK25" s="287"/>
      <c r="EL25" s="287"/>
      <c r="EM25" s="287"/>
      <c r="EN25" s="287"/>
      <c r="EO25" s="287"/>
      <c r="EP25" s="287"/>
      <c r="EQ25" s="287"/>
      <c r="ER25" s="287"/>
      <c r="ES25" s="287"/>
      <c r="ET25" s="287"/>
      <c r="EU25" s="287"/>
      <c r="EV25" s="287"/>
      <c r="EW25" s="287"/>
      <c r="EX25" s="287"/>
      <c r="EY25" s="287"/>
      <c r="EZ25" s="287"/>
      <c r="FA25" s="287"/>
      <c r="FB25" s="287"/>
      <c r="FC25" s="287"/>
      <c r="FD25" s="287"/>
      <c r="FE25" s="287"/>
      <c r="FF25" s="287"/>
      <c r="FG25" s="287"/>
      <c r="FH25" s="287"/>
      <c r="FI25" s="287"/>
      <c r="FJ25" s="287"/>
      <c r="FK25" s="287"/>
      <c r="FL25" s="287"/>
      <c r="FM25" s="287"/>
      <c r="FN25" s="287"/>
      <c r="FO25" s="287"/>
      <c r="FP25" s="287"/>
      <c r="FQ25" s="287"/>
      <c r="FR25" s="287"/>
      <c r="FS25" s="287"/>
      <c r="FT25" s="287"/>
      <c r="FU25" s="287"/>
      <c r="FV25" s="287"/>
      <c r="FW25" s="287"/>
      <c r="FX25" s="287"/>
      <c r="FY25" s="287"/>
      <c r="FZ25" s="287"/>
      <c r="GA25" s="287"/>
      <c r="GB25" s="287"/>
      <c r="GC25" s="287"/>
      <c r="GD25" s="287"/>
      <c r="GE25" s="287"/>
      <c r="GF25" s="287"/>
      <c r="GG25" s="287"/>
      <c r="GH25" s="287"/>
      <c r="GI25" s="287"/>
      <c r="GJ25" s="287"/>
      <c r="GK25" s="287"/>
      <c r="GL25" s="287"/>
      <c r="GM25" s="287"/>
      <c r="GN25" s="287"/>
      <c r="GO25" s="287"/>
      <c r="GP25" s="287"/>
      <c r="GQ25" s="287"/>
      <c r="GR25" s="287"/>
    </row>
    <row r="26" spans="1:200">
      <c r="A26" s="132" t="s">
        <v>25</v>
      </c>
      <c r="B26" s="308">
        <v>5.5608192881302802E-2</v>
      </c>
      <c r="C26" s="486">
        <v>6.614491232057422E-2</v>
      </c>
      <c r="D26" s="308">
        <v>9.0575522084546098E-2</v>
      </c>
      <c r="E26" s="486">
        <v>0.13468494988998725</v>
      </c>
      <c r="F26" s="308">
        <v>3.8016809924795801E-2</v>
      </c>
      <c r="G26" s="486">
        <v>0.12787166687135179</v>
      </c>
      <c r="H26" s="308">
        <v>-5.2558712159750297E-2</v>
      </c>
      <c r="I26" s="486">
        <v>0.17484723987224032</v>
      </c>
      <c r="J26" s="308">
        <v>0.411377076314415</v>
      </c>
      <c r="K26" s="486">
        <v>6.0122153992046394E-2</v>
      </c>
      <c r="L26" s="308">
        <v>0.63678616097058938</v>
      </c>
      <c r="M26" s="486">
        <v>8.9087406996472746E-2</v>
      </c>
      <c r="N26" s="308">
        <v>0.38704171169394719</v>
      </c>
      <c r="O26" s="486">
        <v>0.12844840425961257</v>
      </c>
      <c r="P26" s="46">
        <v>-0.24974444927664219</v>
      </c>
      <c r="Q26" s="487">
        <v>0.14967588145229532</v>
      </c>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287"/>
      <c r="FB26" s="287"/>
      <c r="FC26" s="287"/>
      <c r="FD26" s="287"/>
      <c r="FE26" s="287"/>
      <c r="FF26" s="287"/>
      <c r="FG26" s="287"/>
      <c r="FH26" s="287"/>
      <c r="FI26" s="287"/>
      <c r="FJ26" s="287"/>
      <c r="FK26" s="287"/>
      <c r="FL26" s="287"/>
      <c r="FM26" s="287"/>
      <c r="FN26" s="287"/>
      <c r="FO26" s="287"/>
      <c r="FP26" s="287"/>
      <c r="FQ26" s="287"/>
      <c r="FR26" s="287"/>
      <c r="FS26" s="287"/>
      <c r="FT26" s="287"/>
      <c r="FU26" s="287"/>
      <c r="FV26" s="287"/>
      <c r="FW26" s="287"/>
      <c r="FX26" s="287"/>
      <c r="FY26" s="287"/>
      <c r="FZ26" s="287"/>
      <c r="GA26" s="287"/>
      <c r="GB26" s="287"/>
      <c r="GC26" s="287"/>
      <c r="GD26" s="287"/>
      <c r="GE26" s="287"/>
      <c r="GF26" s="287"/>
      <c r="GG26" s="287"/>
      <c r="GH26" s="287"/>
      <c r="GI26" s="287"/>
      <c r="GJ26" s="287"/>
      <c r="GK26" s="287"/>
      <c r="GL26" s="287"/>
      <c r="GM26" s="287"/>
      <c r="GN26" s="287"/>
      <c r="GO26" s="287"/>
      <c r="GP26" s="287"/>
      <c r="GQ26" s="287"/>
      <c r="GR26" s="287"/>
    </row>
    <row r="27" spans="1:200">
      <c r="A27" s="132" t="s">
        <v>26</v>
      </c>
      <c r="B27" s="308">
        <v>0.39366389102460497</v>
      </c>
      <c r="C27" s="486">
        <v>8.511600732665571E-2</v>
      </c>
      <c r="D27" s="308">
        <v>0.33070214729837988</v>
      </c>
      <c r="E27" s="486">
        <v>0.27797022015283673</v>
      </c>
      <c r="F27" s="308">
        <v>0.12361346304110581</v>
      </c>
      <c r="G27" s="486">
        <v>0.11357490549722203</v>
      </c>
      <c r="H27" s="308">
        <v>-0.20708868425727411</v>
      </c>
      <c r="I27" s="486">
        <v>0.30494930785332752</v>
      </c>
      <c r="J27" s="308">
        <v>0.60991798234754191</v>
      </c>
      <c r="K27" s="486">
        <v>7.4920094394047149E-2</v>
      </c>
      <c r="L27" s="308">
        <v>0.68885128763433845</v>
      </c>
      <c r="M27" s="486">
        <v>0.17017433975899374</v>
      </c>
      <c r="N27" s="308">
        <v>0.51933828949402283</v>
      </c>
      <c r="O27" s="486">
        <v>0.16738917788227387</v>
      </c>
      <c r="P27" s="46">
        <v>-0.16951299814031559</v>
      </c>
      <c r="Q27" s="487">
        <v>0.24337010539196538</v>
      </c>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c r="CA27" s="287"/>
      <c r="CB27" s="287"/>
      <c r="CC27" s="287"/>
      <c r="CD27" s="287"/>
      <c r="CE27" s="287"/>
      <c r="CF27" s="287"/>
      <c r="CG27" s="287"/>
      <c r="CH27" s="287"/>
      <c r="CI27" s="287"/>
      <c r="CJ27" s="287"/>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c r="ED27" s="287"/>
      <c r="EE27" s="287"/>
      <c r="EF27" s="287"/>
      <c r="EG27" s="287"/>
      <c r="EH27" s="287"/>
      <c r="EI27" s="287"/>
      <c r="EJ27" s="287"/>
      <c r="EK27" s="287"/>
      <c r="EL27" s="287"/>
      <c r="EM27" s="287"/>
      <c r="EN27" s="287"/>
      <c r="EO27" s="287"/>
      <c r="EP27" s="287"/>
      <c r="EQ27" s="287"/>
      <c r="ER27" s="287"/>
      <c r="ES27" s="287"/>
      <c r="ET27" s="287"/>
      <c r="EU27" s="287"/>
      <c r="EV27" s="287"/>
      <c r="EW27" s="287"/>
      <c r="EX27" s="287"/>
      <c r="EY27" s="287"/>
      <c r="EZ27" s="287"/>
      <c r="FA27" s="287"/>
      <c r="FB27" s="287"/>
      <c r="FC27" s="287"/>
      <c r="FD27" s="287"/>
      <c r="FE27" s="287"/>
      <c r="FF27" s="287"/>
      <c r="FG27" s="287"/>
      <c r="FH27" s="287"/>
      <c r="FI27" s="287"/>
      <c r="FJ27" s="287"/>
      <c r="FK27" s="287"/>
      <c r="FL27" s="287"/>
      <c r="FM27" s="287"/>
      <c r="FN27" s="287"/>
      <c r="FO27" s="287"/>
      <c r="FP27" s="287"/>
      <c r="FQ27" s="287"/>
      <c r="FR27" s="287"/>
      <c r="FS27" s="287"/>
      <c r="FT27" s="287"/>
      <c r="FU27" s="287"/>
      <c r="FV27" s="287"/>
      <c r="FW27" s="287"/>
      <c r="FX27" s="287"/>
      <c r="FY27" s="287"/>
      <c r="FZ27" s="287"/>
      <c r="GA27" s="287"/>
      <c r="GB27" s="287"/>
      <c r="GC27" s="287"/>
      <c r="GD27" s="287"/>
      <c r="GE27" s="287"/>
      <c r="GF27" s="287"/>
      <c r="GG27" s="287"/>
      <c r="GH27" s="287"/>
      <c r="GI27" s="287"/>
      <c r="GJ27" s="287"/>
      <c r="GK27" s="287"/>
      <c r="GL27" s="287"/>
      <c r="GM27" s="287"/>
      <c r="GN27" s="287"/>
      <c r="GO27" s="287"/>
      <c r="GP27" s="287"/>
      <c r="GQ27" s="287"/>
      <c r="GR27" s="287"/>
    </row>
    <row r="28" spans="1:200">
      <c r="A28" s="132" t="s">
        <v>27</v>
      </c>
      <c r="B28" s="308">
        <v>0.51416848743149413</v>
      </c>
      <c r="C28" s="486">
        <v>7.0855929515511479E-2</v>
      </c>
      <c r="D28" s="308">
        <v>0.60557567410654956</v>
      </c>
      <c r="E28" s="486">
        <v>0.12455234120003245</v>
      </c>
      <c r="F28" s="308">
        <v>0.33876670998801378</v>
      </c>
      <c r="G28" s="486">
        <v>0.18888922836936259</v>
      </c>
      <c r="H28" s="308">
        <v>-0.26680896411853577</v>
      </c>
      <c r="I28" s="486">
        <v>0.22434954953393663</v>
      </c>
      <c r="J28" s="308">
        <v>9.3214358812541101E-2</v>
      </c>
      <c r="K28" s="486">
        <v>4.7250326702608016E-2</v>
      </c>
      <c r="L28" s="308">
        <v>0.26410739273734551</v>
      </c>
      <c r="M28" s="486">
        <v>8.7248012744464254E-2</v>
      </c>
      <c r="N28" s="308">
        <v>-0.1253409325208788</v>
      </c>
      <c r="O28" s="486">
        <v>0.12020454543543342</v>
      </c>
      <c r="P28" s="46">
        <v>-0.38944832525822443</v>
      </c>
      <c r="Q28" s="487">
        <v>0.14979645297540134</v>
      </c>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c r="CT28" s="287"/>
      <c r="CU28" s="287"/>
      <c r="CV28" s="287"/>
      <c r="CW28" s="287"/>
      <c r="CX28" s="287"/>
      <c r="CY28" s="287"/>
      <c r="CZ28" s="287"/>
      <c r="DA28" s="287"/>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c r="ED28" s="287"/>
      <c r="EE28" s="287"/>
      <c r="EF28" s="287"/>
      <c r="EG28" s="287"/>
      <c r="EH28" s="287"/>
      <c r="EI28" s="287"/>
      <c r="EJ28" s="287"/>
      <c r="EK28" s="287"/>
      <c r="EL28" s="287"/>
      <c r="EM28" s="287"/>
      <c r="EN28" s="287"/>
      <c r="EO28" s="287"/>
      <c r="EP28" s="287"/>
      <c r="EQ28" s="287"/>
      <c r="ER28" s="287"/>
      <c r="ES28" s="287"/>
      <c r="ET28" s="287"/>
      <c r="EU28" s="287"/>
      <c r="EV28" s="287"/>
      <c r="EW28" s="287"/>
      <c r="EX28" s="287"/>
      <c r="EY28" s="287"/>
      <c r="EZ28" s="287"/>
      <c r="FA28" s="287"/>
      <c r="FB28" s="287"/>
      <c r="FC28" s="287"/>
      <c r="FD28" s="287"/>
      <c r="FE28" s="287"/>
      <c r="FF28" s="287"/>
      <c r="FG28" s="287"/>
      <c r="FH28" s="287"/>
      <c r="FI28" s="287"/>
      <c r="FJ28" s="287"/>
      <c r="FK28" s="287"/>
      <c r="FL28" s="287"/>
      <c r="FM28" s="287"/>
      <c r="FN28" s="287"/>
      <c r="FO28" s="287"/>
      <c r="FP28" s="287"/>
      <c r="FQ28" s="287"/>
      <c r="FR28" s="287"/>
      <c r="FS28" s="287"/>
      <c r="FT28" s="287"/>
      <c r="FU28" s="287"/>
      <c r="FV28" s="287"/>
      <c r="FW28" s="287"/>
      <c r="FX28" s="287"/>
      <c r="FY28" s="287"/>
      <c r="FZ28" s="287"/>
      <c r="GA28" s="287"/>
      <c r="GB28" s="287"/>
      <c r="GC28" s="287"/>
      <c r="GD28" s="287"/>
      <c r="GE28" s="287"/>
      <c r="GF28" s="287"/>
      <c r="GG28" s="287"/>
      <c r="GH28" s="287"/>
      <c r="GI28" s="287"/>
      <c r="GJ28" s="287"/>
      <c r="GK28" s="287"/>
      <c r="GL28" s="287"/>
      <c r="GM28" s="287"/>
      <c r="GN28" s="287"/>
      <c r="GO28" s="287"/>
      <c r="GP28" s="287"/>
      <c r="GQ28" s="287"/>
      <c r="GR28" s="287"/>
    </row>
    <row r="29" spans="1:200">
      <c r="A29" s="141" t="s">
        <v>28</v>
      </c>
      <c r="B29" s="308">
        <v>-0.40094171766208342</v>
      </c>
      <c r="C29" s="486">
        <v>3.6734627422057116E-3</v>
      </c>
      <c r="D29" s="308">
        <v>-0.57236203398900953</v>
      </c>
      <c r="E29" s="486">
        <v>8.6883623223913287E-3</v>
      </c>
      <c r="F29" s="308">
        <v>-0.28437930232544761</v>
      </c>
      <c r="G29" s="486">
        <v>8.8632816916119298E-3</v>
      </c>
      <c r="H29" s="308">
        <v>0.28798273166356197</v>
      </c>
      <c r="I29" s="486">
        <v>1.3314704360892542E-2</v>
      </c>
      <c r="J29" s="308">
        <v>-0.25854898418826577</v>
      </c>
      <c r="K29" s="486">
        <v>5.1041038506699473E-3</v>
      </c>
      <c r="L29" s="308">
        <v>-0.32953855503668661</v>
      </c>
      <c r="M29" s="486">
        <v>1.2450145423246638E-2</v>
      </c>
      <c r="N29" s="308">
        <v>-0.34562744828100489</v>
      </c>
      <c r="O29" s="486">
        <v>7.0200656345550724E-3</v>
      </c>
      <c r="P29" s="46">
        <v>-1.6088893244318302E-2</v>
      </c>
      <c r="Q29" s="487">
        <v>1.4218683269951364E-2</v>
      </c>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7"/>
      <c r="EP29" s="287"/>
      <c r="EQ29" s="287"/>
      <c r="ER29" s="287"/>
      <c r="ES29" s="287"/>
      <c r="ET29" s="287"/>
      <c r="EU29" s="287"/>
      <c r="EV29" s="287"/>
      <c r="EW29" s="287"/>
      <c r="EX29" s="287"/>
      <c r="EY29" s="287"/>
      <c r="EZ29" s="287"/>
      <c r="FA29" s="287"/>
      <c r="FB29" s="287"/>
      <c r="FC29" s="287"/>
      <c r="FD29" s="287"/>
      <c r="FE29" s="287"/>
      <c r="FF29" s="287"/>
      <c r="FG29" s="287"/>
      <c r="FH29" s="287"/>
      <c r="FI29" s="287"/>
      <c r="FJ29" s="287"/>
      <c r="FK29" s="287"/>
      <c r="FL29" s="287"/>
      <c r="FM29" s="287"/>
      <c r="FN29" s="287"/>
      <c r="FO29" s="287"/>
      <c r="FP29" s="287"/>
      <c r="FQ29" s="287"/>
      <c r="FR29" s="287"/>
      <c r="FS29" s="287"/>
      <c r="FT29" s="287"/>
      <c r="FU29" s="287"/>
      <c r="FV29" s="287"/>
      <c r="FW29" s="287"/>
      <c r="FX29" s="287"/>
      <c r="FY29" s="287"/>
      <c r="FZ29" s="287"/>
      <c r="GA29" s="287"/>
      <c r="GB29" s="287"/>
      <c r="GC29" s="287"/>
      <c r="GD29" s="287"/>
      <c r="GE29" s="287"/>
      <c r="GF29" s="287"/>
      <c r="GG29" s="287"/>
      <c r="GH29" s="287"/>
      <c r="GI29" s="287"/>
      <c r="GJ29" s="287"/>
      <c r="GK29" s="287"/>
      <c r="GL29" s="287"/>
      <c r="GM29" s="287"/>
      <c r="GN29" s="287"/>
      <c r="GO29" s="287"/>
      <c r="GP29" s="287"/>
      <c r="GQ29" s="287"/>
      <c r="GR29" s="287"/>
    </row>
    <row r="30" spans="1:200">
      <c r="A30" s="132" t="s">
        <v>29</v>
      </c>
      <c r="B30" s="308">
        <v>0.24707014111170619</v>
      </c>
      <c r="C30" s="486">
        <v>8.9944959992998591E-2</v>
      </c>
      <c r="D30" s="308">
        <v>0.47542693380959922</v>
      </c>
      <c r="E30" s="486">
        <v>0.21954321833996046</v>
      </c>
      <c r="F30" s="308">
        <v>9.8462651008454097E-2</v>
      </c>
      <c r="G30" s="486">
        <v>0.25219117052147</v>
      </c>
      <c r="H30" s="308">
        <v>-0.37696428280114502</v>
      </c>
      <c r="I30" s="486">
        <v>0.32733532377241492</v>
      </c>
      <c r="J30" s="308">
        <v>0.1217740666253367</v>
      </c>
      <c r="K30" s="486">
        <v>7.427166362302208E-2</v>
      </c>
      <c r="L30" s="308">
        <v>0.17818249200517411</v>
      </c>
      <c r="M30" s="486">
        <v>0.1488608181195126</v>
      </c>
      <c r="N30" s="308">
        <v>-2.7367984037717601E-2</v>
      </c>
      <c r="O30" s="486">
        <v>0.20421832418355351</v>
      </c>
      <c r="P30" s="46">
        <v>-0.20555047604289181</v>
      </c>
      <c r="Q30" s="487">
        <v>0.25180983362859494</v>
      </c>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c r="BM30" s="287"/>
      <c r="BN30" s="287"/>
      <c r="BO30" s="287"/>
      <c r="BP30" s="287"/>
      <c r="BQ30" s="287"/>
      <c r="BR30" s="287"/>
      <c r="BS30" s="287"/>
      <c r="BT30" s="287"/>
      <c r="BU30" s="287"/>
      <c r="BV30" s="287"/>
      <c r="BW30" s="287"/>
      <c r="BX30" s="287"/>
      <c r="BY30" s="287"/>
      <c r="BZ30" s="287"/>
      <c r="CA30" s="287"/>
      <c r="CB30" s="287"/>
      <c r="CC30" s="287"/>
      <c r="CD30" s="287"/>
      <c r="CE30" s="287"/>
      <c r="CF30" s="287"/>
      <c r="CG30" s="287"/>
      <c r="CH30" s="287"/>
      <c r="CI30" s="287"/>
      <c r="CJ30" s="287"/>
      <c r="CK30" s="287"/>
      <c r="CL30" s="287"/>
      <c r="CM30" s="287"/>
      <c r="CN30" s="287"/>
      <c r="CO30" s="287"/>
      <c r="CP30" s="287"/>
      <c r="CQ30" s="287"/>
      <c r="CR30" s="287"/>
      <c r="CS30" s="287"/>
      <c r="CT30" s="287"/>
      <c r="CU30" s="287"/>
      <c r="CV30" s="287"/>
      <c r="CW30" s="287"/>
      <c r="CX30" s="287"/>
      <c r="CY30" s="287"/>
      <c r="CZ30" s="287"/>
      <c r="DA30" s="287"/>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c r="ED30" s="287"/>
      <c r="EE30" s="287"/>
      <c r="EF30" s="287"/>
      <c r="EG30" s="287"/>
      <c r="EH30" s="287"/>
      <c r="EI30" s="287"/>
      <c r="EJ30" s="287"/>
      <c r="EK30" s="287"/>
      <c r="EL30" s="287"/>
      <c r="EM30" s="287"/>
      <c r="EN30" s="287"/>
      <c r="EO30" s="287"/>
      <c r="EP30" s="287"/>
      <c r="EQ30" s="287"/>
      <c r="ER30" s="287"/>
      <c r="ES30" s="287"/>
      <c r="ET30" s="287"/>
      <c r="EU30" s="287"/>
      <c r="EV30" s="287"/>
      <c r="EW30" s="287"/>
      <c r="EX30" s="287"/>
      <c r="EY30" s="287"/>
      <c r="EZ30" s="287"/>
      <c r="FA30" s="287"/>
      <c r="FB30" s="287"/>
      <c r="FC30" s="287"/>
      <c r="FD30" s="287"/>
      <c r="FE30" s="287"/>
      <c r="FF30" s="287"/>
      <c r="FG30" s="287"/>
      <c r="FH30" s="287"/>
      <c r="FI30" s="287"/>
      <c r="FJ30" s="287"/>
      <c r="FK30" s="287"/>
      <c r="FL30" s="287"/>
      <c r="FM30" s="287"/>
      <c r="FN30" s="287"/>
      <c r="FO30" s="287"/>
      <c r="FP30" s="287"/>
      <c r="FQ30" s="287"/>
      <c r="FR30" s="287"/>
      <c r="FS30" s="287"/>
      <c r="FT30" s="287"/>
      <c r="FU30" s="287"/>
      <c r="FV30" s="287"/>
      <c r="FW30" s="287"/>
      <c r="FX30" s="287"/>
      <c r="FY30" s="287"/>
      <c r="FZ30" s="287"/>
      <c r="GA30" s="287"/>
      <c r="GB30" s="287"/>
      <c r="GC30" s="287"/>
      <c r="GD30" s="287"/>
      <c r="GE30" s="287"/>
      <c r="GF30" s="287"/>
      <c r="GG30" s="287"/>
      <c r="GH30" s="287"/>
      <c r="GI30" s="287"/>
      <c r="GJ30" s="287"/>
      <c r="GK30" s="287"/>
      <c r="GL30" s="287"/>
      <c r="GM30" s="287"/>
      <c r="GN30" s="287"/>
      <c r="GO30" s="287"/>
      <c r="GP30" s="287"/>
      <c r="GQ30" s="287"/>
      <c r="GR30" s="287"/>
    </row>
    <row r="31" spans="1:200">
      <c r="A31" s="132" t="s">
        <v>30</v>
      </c>
      <c r="B31" s="308">
        <v>0.4393773813419582</v>
      </c>
      <c r="C31" s="486">
        <v>0.10106105443616789</v>
      </c>
      <c r="D31" s="308">
        <v>0.725852544757428</v>
      </c>
      <c r="E31" s="486">
        <v>0.25892317800793824</v>
      </c>
      <c r="F31" s="308">
        <v>0.39052522548978003</v>
      </c>
      <c r="G31" s="486">
        <v>0.20157509175309152</v>
      </c>
      <c r="H31" s="308">
        <v>-0.33532731926764803</v>
      </c>
      <c r="I31" s="486">
        <v>0.3386685749772394</v>
      </c>
      <c r="J31" s="308">
        <v>0.33814690119700042</v>
      </c>
      <c r="K31" s="486">
        <v>9.3086263881115849E-2</v>
      </c>
      <c r="L31" s="308">
        <v>0.73610940119670276</v>
      </c>
      <c r="M31" s="486">
        <v>0.27452505550235262</v>
      </c>
      <c r="N31" s="308">
        <v>0.14358675164766219</v>
      </c>
      <c r="O31" s="486">
        <v>0.19471378680327245</v>
      </c>
      <c r="P31" s="46">
        <v>-0.59252264954904055</v>
      </c>
      <c r="Q31" s="487">
        <v>0.35352883227625892</v>
      </c>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7"/>
      <c r="EJ31" s="287"/>
      <c r="EK31" s="287"/>
      <c r="EL31" s="287"/>
      <c r="EM31" s="287"/>
      <c r="EN31" s="287"/>
      <c r="EO31" s="287"/>
      <c r="EP31" s="287"/>
      <c r="EQ31" s="287"/>
      <c r="ER31" s="287"/>
      <c r="ES31" s="287"/>
      <c r="ET31" s="287"/>
      <c r="EU31" s="287"/>
      <c r="EV31" s="287"/>
      <c r="EW31" s="287"/>
      <c r="EX31" s="287"/>
      <c r="EY31" s="287"/>
      <c r="EZ31" s="287"/>
      <c r="FA31" s="287"/>
      <c r="FB31" s="287"/>
      <c r="FC31" s="287"/>
      <c r="FD31" s="287"/>
      <c r="FE31" s="287"/>
      <c r="FF31" s="287"/>
      <c r="FG31" s="287"/>
      <c r="FH31" s="287"/>
      <c r="FI31" s="287"/>
      <c r="FJ31" s="287"/>
      <c r="FK31" s="287"/>
      <c r="FL31" s="287"/>
      <c r="FM31" s="287"/>
      <c r="FN31" s="287"/>
      <c r="FO31" s="287"/>
      <c r="FP31" s="287"/>
      <c r="FQ31" s="287"/>
      <c r="FR31" s="287"/>
      <c r="FS31" s="287"/>
      <c r="FT31" s="287"/>
      <c r="FU31" s="287"/>
      <c r="FV31" s="287"/>
      <c r="FW31" s="287"/>
      <c r="FX31" s="287"/>
      <c r="FY31" s="287"/>
      <c r="FZ31" s="287"/>
      <c r="GA31" s="287"/>
      <c r="GB31" s="287"/>
      <c r="GC31" s="287"/>
      <c r="GD31" s="287"/>
      <c r="GE31" s="287"/>
      <c r="GF31" s="287"/>
      <c r="GG31" s="287"/>
      <c r="GH31" s="287"/>
      <c r="GI31" s="287"/>
      <c r="GJ31" s="287"/>
      <c r="GK31" s="287"/>
      <c r="GL31" s="287"/>
      <c r="GM31" s="287"/>
      <c r="GN31" s="287"/>
      <c r="GO31" s="287"/>
      <c r="GP31" s="287"/>
      <c r="GQ31" s="287"/>
      <c r="GR31" s="287"/>
    </row>
    <row r="32" spans="1:200">
      <c r="A32" s="132" t="s">
        <v>31</v>
      </c>
      <c r="B32" s="308">
        <v>0.55759793859165541</v>
      </c>
      <c r="C32" s="486">
        <v>7.7766737937425445E-2</v>
      </c>
      <c r="D32" s="308">
        <v>0.66442192621617679</v>
      </c>
      <c r="E32" s="486">
        <v>0.19810182648961047</v>
      </c>
      <c r="F32" s="308">
        <v>0.2385937419203282</v>
      </c>
      <c r="G32" s="486">
        <v>0.15812233396729911</v>
      </c>
      <c r="H32" s="308">
        <v>-0.42582818429584868</v>
      </c>
      <c r="I32" s="486">
        <v>0.25535514198542347</v>
      </c>
      <c r="J32" s="308">
        <v>0.3499941267044035</v>
      </c>
      <c r="K32" s="486">
        <v>8.1911554115455698E-2</v>
      </c>
      <c r="L32" s="308">
        <v>0.49201873751827468</v>
      </c>
      <c r="M32" s="486">
        <v>0.14280574864787998</v>
      </c>
      <c r="N32" s="308">
        <v>0.258625486050579</v>
      </c>
      <c r="O32" s="486">
        <v>0.13996867216283415</v>
      </c>
      <c r="P32" s="46">
        <v>-0.23339325146769579</v>
      </c>
      <c r="Q32" s="487">
        <v>0.19856138104246515</v>
      </c>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c r="CA32" s="287"/>
      <c r="CB32" s="287"/>
      <c r="CC32" s="287"/>
      <c r="CD32" s="287"/>
      <c r="CE32" s="287"/>
      <c r="CF32" s="287"/>
      <c r="CG32" s="287"/>
      <c r="CH32" s="287"/>
      <c r="CI32" s="287"/>
      <c r="CJ32" s="287"/>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c r="ED32" s="287"/>
      <c r="EE32" s="287"/>
      <c r="EF32" s="287"/>
      <c r="EG32" s="287"/>
      <c r="EH32" s="287"/>
      <c r="EI32" s="287"/>
      <c r="EJ32" s="287"/>
      <c r="EK32" s="287"/>
      <c r="EL32" s="287"/>
      <c r="EM32" s="287"/>
      <c r="EN32" s="287"/>
      <c r="EO32" s="287"/>
      <c r="EP32" s="287"/>
      <c r="EQ32" s="287"/>
      <c r="ER32" s="287"/>
      <c r="ES32" s="287"/>
      <c r="ET32" s="287"/>
      <c r="EU32" s="287"/>
      <c r="EV32" s="287"/>
      <c r="EW32" s="287"/>
      <c r="EX32" s="287"/>
      <c r="EY32" s="287"/>
      <c r="EZ32" s="287"/>
      <c r="FA32" s="287"/>
      <c r="FB32" s="287"/>
      <c r="FC32" s="287"/>
      <c r="FD32" s="287"/>
      <c r="FE32" s="287"/>
      <c r="FF32" s="287"/>
      <c r="FG32" s="287"/>
      <c r="FH32" s="287"/>
      <c r="FI32" s="287"/>
      <c r="FJ32" s="287"/>
      <c r="FK32" s="287"/>
      <c r="FL32" s="287"/>
      <c r="FM32" s="287"/>
      <c r="FN32" s="287"/>
      <c r="FO32" s="287"/>
      <c r="FP32" s="287"/>
      <c r="FQ32" s="287"/>
      <c r="FR32" s="287"/>
      <c r="FS32" s="287"/>
      <c r="FT32" s="287"/>
      <c r="FU32" s="287"/>
      <c r="FV32" s="287"/>
      <c r="FW32" s="287"/>
      <c r="FX32" s="287"/>
      <c r="FY32" s="287"/>
      <c r="FZ32" s="287"/>
      <c r="GA32" s="287"/>
      <c r="GB32" s="287"/>
      <c r="GC32" s="287"/>
      <c r="GD32" s="287"/>
      <c r="GE32" s="287"/>
      <c r="GF32" s="287"/>
      <c r="GG32" s="287"/>
      <c r="GH32" s="287"/>
      <c r="GI32" s="287"/>
      <c r="GJ32" s="287"/>
      <c r="GK32" s="287"/>
      <c r="GL32" s="287"/>
      <c r="GM32" s="287"/>
      <c r="GN32" s="287"/>
      <c r="GO32" s="287"/>
      <c r="GP32" s="287"/>
      <c r="GQ32" s="287"/>
      <c r="GR32" s="287"/>
    </row>
    <row r="33" spans="1:200">
      <c r="A33" s="132" t="s">
        <v>32</v>
      </c>
      <c r="B33" s="308">
        <v>0.72053446012845923</v>
      </c>
      <c r="C33" s="486">
        <v>6.7663233746558846E-2</v>
      </c>
      <c r="D33" s="308">
        <v>0.98094188313111563</v>
      </c>
      <c r="E33" s="486">
        <v>0.17349115043826713</v>
      </c>
      <c r="F33" s="308">
        <v>0.36041806310061958</v>
      </c>
      <c r="G33" s="486">
        <v>0.11690436660149647</v>
      </c>
      <c r="H33" s="308">
        <v>-0.62052382003049611</v>
      </c>
      <c r="I33" s="486">
        <v>0.21074810574001474</v>
      </c>
      <c r="J33" s="308">
        <v>0.49262888049874848</v>
      </c>
      <c r="K33" s="486">
        <v>4.9484395224358109E-2</v>
      </c>
      <c r="L33" s="308">
        <v>0.56815801608992111</v>
      </c>
      <c r="M33" s="486">
        <v>9.4745814109245513E-2</v>
      </c>
      <c r="N33" s="308">
        <v>0.44164985015160751</v>
      </c>
      <c r="O33" s="486">
        <v>9.474903447736642E-2</v>
      </c>
      <c r="P33" s="46">
        <v>-0.1265081659383136</v>
      </c>
      <c r="Q33" s="487">
        <v>0.12848378239071565</v>
      </c>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B33" s="287"/>
      <c r="CC33" s="287"/>
      <c r="CD33" s="287"/>
      <c r="CE33" s="287"/>
      <c r="CF33" s="287"/>
      <c r="CG33" s="287"/>
      <c r="CH33" s="287"/>
      <c r="CI33" s="287"/>
      <c r="CJ33" s="287"/>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c r="ED33" s="287"/>
      <c r="EE33" s="287"/>
      <c r="EF33" s="287"/>
      <c r="EG33" s="287"/>
      <c r="EH33" s="287"/>
      <c r="EI33" s="287"/>
      <c r="EJ33" s="287"/>
      <c r="EK33" s="287"/>
      <c r="EL33" s="287"/>
      <c r="EM33" s="287"/>
      <c r="EN33" s="287"/>
      <c r="EO33" s="287"/>
      <c r="EP33" s="287"/>
      <c r="EQ33" s="287"/>
      <c r="ER33" s="287"/>
      <c r="ES33" s="287"/>
      <c r="ET33" s="287"/>
      <c r="EU33" s="287"/>
      <c r="EV33" s="287"/>
      <c r="EW33" s="287"/>
      <c r="EX33" s="287"/>
      <c r="EY33" s="287"/>
      <c r="EZ33" s="287"/>
      <c r="FA33" s="287"/>
      <c r="FB33" s="287"/>
      <c r="FC33" s="287"/>
      <c r="FD33" s="287"/>
      <c r="FE33" s="287"/>
      <c r="FF33" s="287"/>
      <c r="FG33" s="287"/>
      <c r="FH33" s="287"/>
      <c r="FI33" s="287"/>
      <c r="FJ33" s="287"/>
      <c r="FK33" s="287"/>
      <c r="FL33" s="287"/>
      <c r="FM33" s="287"/>
      <c r="FN33" s="287"/>
      <c r="FO33" s="287"/>
      <c r="FP33" s="287"/>
      <c r="FQ33" s="287"/>
      <c r="FR33" s="287"/>
      <c r="FS33" s="287"/>
      <c r="FT33" s="287"/>
      <c r="FU33" s="287"/>
      <c r="FV33" s="287"/>
      <c r="FW33" s="287"/>
      <c r="FX33" s="287"/>
      <c r="FY33" s="287"/>
      <c r="FZ33" s="287"/>
      <c r="GA33" s="287"/>
      <c r="GB33" s="287"/>
      <c r="GC33" s="287"/>
      <c r="GD33" s="287"/>
      <c r="GE33" s="287"/>
      <c r="GF33" s="287"/>
      <c r="GG33" s="287"/>
      <c r="GH33" s="287"/>
      <c r="GI33" s="287"/>
      <c r="GJ33" s="287"/>
      <c r="GK33" s="287"/>
      <c r="GL33" s="287"/>
      <c r="GM33" s="287"/>
      <c r="GN33" s="287"/>
      <c r="GO33" s="287"/>
      <c r="GP33" s="287"/>
      <c r="GQ33" s="287"/>
      <c r="GR33" s="287"/>
    </row>
    <row r="34" spans="1:200">
      <c r="A34" s="141" t="s">
        <v>33</v>
      </c>
      <c r="B34" s="308">
        <v>0.41787730573127863</v>
      </c>
      <c r="C34" s="486">
        <v>7.9527302955548149E-2</v>
      </c>
      <c r="D34" s="308">
        <v>0.43497628203707422</v>
      </c>
      <c r="E34" s="486">
        <v>0.18046814230116065</v>
      </c>
      <c r="F34" s="308">
        <v>0.35440109558597238</v>
      </c>
      <c r="G34" s="486">
        <v>0.13320663237309738</v>
      </c>
      <c r="H34" s="308">
        <v>-8.0575186451101802E-2</v>
      </c>
      <c r="I34" s="486">
        <v>0.20216328992923963</v>
      </c>
      <c r="J34" s="308">
        <v>0.19393872133340331</v>
      </c>
      <c r="K34" s="486">
        <v>6.2992051048467418E-2</v>
      </c>
      <c r="L34" s="308">
        <v>0.1063581584906676</v>
      </c>
      <c r="M34" s="486">
        <v>0.13349758504334874</v>
      </c>
      <c r="N34" s="308">
        <v>0.34797506622116903</v>
      </c>
      <c r="O34" s="486">
        <v>0.14080411812623791</v>
      </c>
      <c r="P34" s="46">
        <v>0.2416169077305014</v>
      </c>
      <c r="Q34" s="487">
        <v>0.17807006025671857</v>
      </c>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c r="CB34" s="287"/>
      <c r="CC34" s="287"/>
      <c r="CD34" s="287"/>
      <c r="CE34" s="287"/>
      <c r="CF34" s="287"/>
      <c r="CG34" s="287"/>
      <c r="CH34" s="287"/>
      <c r="CI34" s="287"/>
      <c r="CJ34" s="287"/>
      <c r="CK34" s="287"/>
      <c r="CL34" s="287"/>
      <c r="CM34" s="287"/>
      <c r="CN34" s="287"/>
      <c r="CO34" s="287"/>
      <c r="CP34" s="287"/>
      <c r="CQ34" s="287"/>
      <c r="CR34" s="287"/>
      <c r="CS34" s="287"/>
      <c r="CT34" s="287"/>
      <c r="CU34" s="287"/>
      <c r="CV34" s="287"/>
      <c r="CW34" s="287"/>
      <c r="CX34" s="287"/>
      <c r="CY34" s="287"/>
      <c r="CZ34" s="287"/>
      <c r="DA34" s="287"/>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c r="ED34" s="287"/>
      <c r="EE34" s="287"/>
      <c r="EF34" s="287"/>
      <c r="EG34" s="287"/>
      <c r="EH34" s="287"/>
      <c r="EI34" s="287"/>
      <c r="EJ34" s="287"/>
      <c r="EK34" s="287"/>
      <c r="EL34" s="287"/>
      <c r="EM34" s="287"/>
      <c r="EN34" s="287"/>
      <c r="EO34" s="287"/>
      <c r="EP34" s="287"/>
      <c r="EQ34" s="287"/>
      <c r="ER34" s="287"/>
      <c r="ES34" s="287"/>
      <c r="ET34" s="287"/>
      <c r="EU34" s="287"/>
      <c r="EV34" s="287"/>
      <c r="EW34" s="287"/>
      <c r="EX34" s="287"/>
      <c r="EY34" s="287"/>
      <c r="EZ34" s="287"/>
      <c r="FA34" s="287"/>
      <c r="FB34" s="287"/>
      <c r="FC34" s="287"/>
      <c r="FD34" s="287"/>
      <c r="FE34" s="287"/>
      <c r="FF34" s="287"/>
      <c r="FG34" s="287"/>
      <c r="FH34" s="287"/>
      <c r="FI34" s="287"/>
      <c r="FJ34" s="287"/>
      <c r="FK34" s="287"/>
      <c r="FL34" s="287"/>
      <c r="FM34" s="287"/>
      <c r="FN34" s="287"/>
      <c r="FO34" s="287"/>
      <c r="FP34" s="287"/>
      <c r="FQ34" s="287"/>
      <c r="FR34" s="287"/>
      <c r="FS34" s="287"/>
      <c r="FT34" s="287"/>
      <c r="FU34" s="287"/>
      <c r="FV34" s="287"/>
      <c r="FW34" s="287"/>
      <c r="FX34" s="287"/>
      <c r="FY34" s="287"/>
      <c r="FZ34" s="287"/>
      <c r="GA34" s="287"/>
      <c r="GB34" s="287"/>
      <c r="GC34" s="287"/>
      <c r="GD34" s="287"/>
      <c r="GE34" s="287"/>
      <c r="GF34" s="287"/>
      <c r="GG34" s="287"/>
      <c r="GH34" s="287"/>
      <c r="GI34" s="287"/>
      <c r="GJ34" s="287"/>
      <c r="GK34" s="287"/>
      <c r="GL34" s="287"/>
      <c r="GM34" s="287"/>
      <c r="GN34" s="287"/>
      <c r="GO34" s="287"/>
      <c r="GP34" s="287"/>
      <c r="GQ34" s="287"/>
      <c r="GR34" s="287"/>
    </row>
    <row r="35" spans="1:200">
      <c r="A35" s="141" t="s">
        <v>34</v>
      </c>
      <c r="B35" s="308">
        <v>-0.1880297643378179</v>
      </c>
      <c r="C35" s="486">
        <v>3.9906818772257213E-2</v>
      </c>
      <c r="D35" s="308">
        <v>-0.34400612609207898</v>
      </c>
      <c r="E35" s="486">
        <v>6.9470960846299071E-2</v>
      </c>
      <c r="F35" s="308">
        <v>0.12873516560957241</v>
      </c>
      <c r="G35" s="486">
        <v>8.1713701741583558E-2</v>
      </c>
      <c r="H35" s="308">
        <v>0.47274129170165141</v>
      </c>
      <c r="I35" s="486">
        <v>0.11219025191971831</v>
      </c>
      <c r="J35" s="308">
        <v>-0.21402996494968021</v>
      </c>
      <c r="K35" s="486">
        <v>6.485991405247607E-2</v>
      </c>
      <c r="L35" s="308">
        <v>-0.1101952471102251</v>
      </c>
      <c r="M35" s="486">
        <v>0.11455753756517802</v>
      </c>
      <c r="N35" s="308">
        <v>-0.1038928101726684</v>
      </c>
      <c r="O35" s="486">
        <v>9.5973351319902034E-2</v>
      </c>
      <c r="P35" s="46">
        <v>6.3024369375566996E-3</v>
      </c>
      <c r="Q35" s="487">
        <v>0.15608733001745848</v>
      </c>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c r="CA35" s="287"/>
      <c r="CB35" s="287"/>
      <c r="CC35" s="287"/>
      <c r="CD35" s="287"/>
      <c r="CE35" s="287"/>
      <c r="CF35" s="287"/>
      <c r="CG35" s="287"/>
      <c r="CH35" s="287"/>
      <c r="CI35" s="287"/>
      <c r="CJ35" s="287"/>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c r="ED35" s="287"/>
      <c r="EE35" s="287"/>
      <c r="EF35" s="287"/>
      <c r="EG35" s="287"/>
      <c r="EH35" s="287"/>
      <c r="EI35" s="287"/>
      <c r="EJ35" s="287"/>
      <c r="EK35" s="287"/>
      <c r="EL35" s="287"/>
      <c r="EM35" s="287"/>
      <c r="EN35" s="287"/>
      <c r="EO35" s="287"/>
      <c r="EP35" s="287"/>
      <c r="EQ35" s="287"/>
      <c r="ER35" s="287"/>
      <c r="ES35" s="287"/>
      <c r="ET35" s="287"/>
      <c r="EU35" s="287"/>
      <c r="EV35" s="287"/>
      <c r="EW35" s="287"/>
      <c r="EX35" s="287"/>
      <c r="EY35" s="287"/>
      <c r="EZ35" s="287"/>
      <c r="FA35" s="287"/>
      <c r="FB35" s="287"/>
      <c r="FC35" s="287"/>
      <c r="FD35" s="287"/>
      <c r="FE35" s="287"/>
      <c r="FF35" s="287"/>
      <c r="FG35" s="287"/>
      <c r="FH35" s="287"/>
      <c r="FI35" s="287"/>
      <c r="FJ35" s="287"/>
      <c r="FK35" s="287"/>
      <c r="FL35" s="287"/>
      <c r="FM35" s="287"/>
      <c r="FN35" s="287"/>
      <c r="FO35" s="287"/>
      <c r="FP35" s="287"/>
      <c r="FQ35" s="287"/>
      <c r="FR35" s="287"/>
      <c r="FS35" s="287"/>
      <c r="FT35" s="287"/>
      <c r="FU35" s="287"/>
      <c r="FV35" s="287"/>
      <c r="FW35" s="287"/>
      <c r="FX35" s="287"/>
      <c r="FY35" s="287"/>
      <c r="FZ35" s="287"/>
      <c r="GA35" s="287"/>
      <c r="GB35" s="287"/>
      <c r="GC35" s="287"/>
      <c r="GD35" s="287"/>
      <c r="GE35" s="287"/>
      <c r="GF35" s="287"/>
      <c r="GG35" s="287"/>
      <c r="GH35" s="287"/>
      <c r="GI35" s="287"/>
      <c r="GJ35" s="287"/>
      <c r="GK35" s="287"/>
      <c r="GL35" s="287"/>
      <c r="GM35" s="287"/>
      <c r="GN35" s="287"/>
      <c r="GO35" s="287"/>
      <c r="GP35" s="287"/>
      <c r="GQ35" s="287"/>
      <c r="GR35" s="287"/>
    </row>
    <row r="36" spans="1:200">
      <c r="A36" s="141" t="s">
        <v>35</v>
      </c>
      <c r="B36" s="308">
        <v>-0.16077687462342161</v>
      </c>
      <c r="C36" s="486">
        <v>1.8720975589513024E-3</v>
      </c>
      <c r="D36" s="308">
        <v>6.2045427430878701E-2</v>
      </c>
      <c r="E36" s="486">
        <v>5.3523686295689514E-3</v>
      </c>
      <c r="F36" s="308">
        <v>-0.52524912055400319</v>
      </c>
      <c r="G36" s="486">
        <v>4.0143618007976922E-3</v>
      </c>
      <c r="H36" s="308">
        <v>-0.5872945479848819</v>
      </c>
      <c r="I36" s="486">
        <v>7.0477633996449095E-3</v>
      </c>
      <c r="J36" s="308">
        <v>0.3930744864363756</v>
      </c>
      <c r="K36" s="486">
        <v>1.2632768009329218E-3</v>
      </c>
      <c r="L36" s="308">
        <v>0.29530621748995939</v>
      </c>
      <c r="M36" s="486">
        <v>5.2210687653585844E-3</v>
      </c>
      <c r="N36" s="308">
        <v>-0.1087154626926919</v>
      </c>
      <c r="O36" s="486">
        <v>2.0380267631620718E-3</v>
      </c>
      <c r="P36" s="46">
        <v>-0.40402168018265128</v>
      </c>
      <c r="Q36" s="487">
        <v>5.6087765608996872E-3</v>
      </c>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c r="ED36" s="287"/>
      <c r="EE36" s="287"/>
      <c r="EF36" s="287"/>
      <c r="EG36" s="287"/>
      <c r="EH36" s="287"/>
      <c r="EI36" s="287"/>
      <c r="EJ36" s="287"/>
      <c r="EK36" s="287"/>
      <c r="EL36" s="287"/>
      <c r="EM36" s="287"/>
      <c r="EN36" s="287"/>
      <c r="EO36" s="287"/>
      <c r="EP36" s="287"/>
      <c r="EQ36" s="287"/>
      <c r="ER36" s="287"/>
      <c r="ES36" s="287"/>
      <c r="ET36" s="287"/>
      <c r="EU36" s="287"/>
      <c r="EV36" s="287"/>
      <c r="EW36" s="287"/>
      <c r="EX36" s="287"/>
      <c r="EY36" s="287"/>
      <c r="EZ36" s="287"/>
      <c r="FA36" s="287"/>
      <c r="FB36" s="287"/>
      <c r="FC36" s="287"/>
      <c r="FD36" s="287"/>
      <c r="FE36" s="287"/>
      <c r="FF36" s="287"/>
      <c r="FG36" s="287"/>
      <c r="FH36" s="287"/>
      <c r="FI36" s="287"/>
      <c r="FJ36" s="287"/>
      <c r="FK36" s="287"/>
      <c r="FL36" s="287"/>
      <c r="FM36" s="287"/>
      <c r="FN36" s="287"/>
      <c r="FO36" s="287"/>
      <c r="FP36" s="287"/>
      <c r="FQ36" s="287"/>
      <c r="FR36" s="287"/>
      <c r="FS36" s="287"/>
      <c r="FT36" s="287"/>
      <c r="FU36" s="287"/>
      <c r="FV36" s="287"/>
      <c r="FW36" s="287"/>
      <c r="FX36" s="287"/>
      <c r="FY36" s="287"/>
      <c r="FZ36" s="287"/>
      <c r="GA36" s="287"/>
      <c r="GB36" s="287"/>
      <c r="GC36" s="287"/>
      <c r="GD36" s="287"/>
      <c r="GE36" s="287"/>
      <c r="GF36" s="287"/>
      <c r="GG36" s="287"/>
      <c r="GH36" s="287"/>
      <c r="GI36" s="287"/>
      <c r="GJ36" s="287"/>
      <c r="GK36" s="287"/>
      <c r="GL36" s="287"/>
      <c r="GM36" s="287"/>
      <c r="GN36" s="287"/>
      <c r="GO36" s="287"/>
      <c r="GP36" s="287"/>
      <c r="GQ36" s="287"/>
      <c r="GR36" s="287"/>
    </row>
    <row r="37" spans="1:200">
      <c r="A37" s="132" t="s">
        <v>36</v>
      </c>
      <c r="B37" s="308">
        <v>0.46033722503687602</v>
      </c>
      <c r="C37" s="486">
        <v>6.8221406621005953E-2</v>
      </c>
      <c r="D37" s="308">
        <v>1.280725502027048</v>
      </c>
      <c r="E37" s="486">
        <v>0.14417981232949939</v>
      </c>
      <c r="F37" s="308">
        <v>-0.38525115431344042</v>
      </c>
      <c r="G37" s="486">
        <v>0.11523733464970806</v>
      </c>
      <c r="H37" s="308">
        <v>-1.6659766563404881</v>
      </c>
      <c r="I37" s="486">
        <v>0.19266420103609222</v>
      </c>
      <c r="J37" s="308">
        <v>9.9472956064731693E-2</v>
      </c>
      <c r="K37" s="486">
        <v>5.3487476935032113E-2</v>
      </c>
      <c r="L37" s="308">
        <v>0.27341834192821862</v>
      </c>
      <c r="M37" s="486">
        <v>0.12181723007939269</v>
      </c>
      <c r="N37" s="308">
        <v>-0.51477470311218898</v>
      </c>
      <c r="O37" s="486">
        <v>0.11039684775367757</v>
      </c>
      <c r="P37" s="46">
        <v>-0.78819304504040755</v>
      </c>
      <c r="Q37" s="487">
        <v>0.17770155565690984</v>
      </c>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c r="CA37" s="287"/>
      <c r="CB37" s="287"/>
      <c r="CC37" s="287"/>
      <c r="CD37" s="287"/>
      <c r="CE37" s="287"/>
      <c r="CF37" s="287"/>
      <c r="CG37" s="287"/>
      <c r="CH37" s="287"/>
      <c r="CI37" s="287"/>
      <c r="CJ37" s="287"/>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c r="ED37" s="287"/>
      <c r="EE37" s="287"/>
      <c r="EF37" s="287"/>
      <c r="EG37" s="287"/>
      <c r="EH37" s="287"/>
      <c r="EI37" s="287"/>
      <c r="EJ37" s="287"/>
      <c r="EK37" s="287"/>
      <c r="EL37" s="287"/>
      <c r="EM37" s="287"/>
      <c r="EN37" s="287"/>
      <c r="EO37" s="287"/>
      <c r="EP37" s="287"/>
      <c r="EQ37" s="287"/>
      <c r="ER37" s="287"/>
      <c r="ES37" s="287"/>
      <c r="ET37" s="287"/>
      <c r="EU37" s="287"/>
      <c r="EV37" s="287"/>
      <c r="EW37" s="287"/>
      <c r="EX37" s="287"/>
      <c r="EY37" s="287"/>
      <c r="EZ37" s="287"/>
      <c r="FA37" s="287"/>
      <c r="FB37" s="287"/>
      <c r="FC37" s="287"/>
      <c r="FD37" s="287"/>
      <c r="FE37" s="287"/>
      <c r="FF37" s="287"/>
      <c r="FG37" s="287"/>
      <c r="FH37" s="287"/>
      <c r="FI37" s="287"/>
      <c r="FJ37" s="287"/>
      <c r="FK37" s="287"/>
      <c r="FL37" s="287"/>
      <c r="FM37" s="287"/>
      <c r="FN37" s="287"/>
      <c r="FO37" s="287"/>
      <c r="FP37" s="287"/>
      <c r="FQ37" s="287"/>
      <c r="FR37" s="287"/>
      <c r="FS37" s="287"/>
      <c r="FT37" s="287"/>
      <c r="FU37" s="287"/>
      <c r="FV37" s="287"/>
      <c r="FW37" s="287"/>
      <c r="FX37" s="287"/>
      <c r="FY37" s="287"/>
      <c r="FZ37" s="287"/>
      <c r="GA37" s="287"/>
      <c r="GB37" s="287"/>
      <c r="GC37" s="287"/>
      <c r="GD37" s="287"/>
      <c r="GE37" s="287"/>
      <c r="GF37" s="287"/>
      <c r="GG37" s="287"/>
      <c r="GH37" s="287"/>
      <c r="GI37" s="287"/>
      <c r="GJ37" s="287"/>
      <c r="GK37" s="287"/>
      <c r="GL37" s="287"/>
      <c r="GM37" s="287"/>
      <c r="GN37" s="287"/>
      <c r="GO37" s="287"/>
      <c r="GP37" s="287"/>
      <c r="GQ37" s="287"/>
      <c r="GR37" s="287"/>
    </row>
    <row r="38" spans="1:200">
      <c r="A38" s="132" t="s">
        <v>37</v>
      </c>
      <c r="B38" s="308">
        <v>-0.20126618856841461</v>
      </c>
      <c r="C38" s="486">
        <v>8.4882753850254899E-2</v>
      </c>
      <c r="D38" s="308">
        <v>-0.19787713210979491</v>
      </c>
      <c r="E38" s="486">
        <v>0.20513468959688469</v>
      </c>
      <c r="F38" s="308">
        <v>-0.29870574366321961</v>
      </c>
      <c r="G38" s="486">
        <v>0.16765607929850018</v>
      </c>
      <c r="H38" s="308">
        <v>-0.1008286115534248</v>
      </c>
      <c r="I38" s="486">
        <v>0.26217757667925118</v>
      </c>
      <c r="J38" s="308">
        <v>1.2524598975898501E-2</v>
      </c>
      <c r="K38" s="486">
        <v>6.8693140062261682E-2</v>
      </c>
      <c r="L38" s="308">
        <v>0.2103315839474135</v>
      </c>
      <c r="M38" s="486">
        <v>0.21664249333994776</v>
      </c>
      <c r="N38" s="308">
        <v>-0.1552894317846118</v>
      </c>
      <c r="O38" s="486">
        <v>0.14597196538244911</v>
      </c>
      <c r="P38" s="46">
        <v>-0.36562101573202532</v>
      </c>
      <c r="Q38" s="487">
        <v>0.258754205114959</v>
      </c>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c r="BW38" s="287"/>
      <c r="BX38" s="287"/>
      <c r="BY38" s="287"/>
      <c r="BZ38" s="287"/>
      <c r="CA38" s="287"/>
      <c r="CB38" s="287"/>
      <c r="CC38" s="287"/>
      <c r="CD38" s="287"/>
      <c r="CE38" s="287"/>
      <c r="CF38" s="287"/>
      <c r="CG38" s="287"/>
      <c r="CH38" s="287"/>
      <c r="CI38" s="287"/>
      <c r="CJ38" s="287"/>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c r="ED38" s="287"/>
      <c r="EE38" s="287"/>
      <c r="EF38" s="287"/>
      <c r="EG38" s="287"/>
      <c r="EH38" s="287"/>
      <c r="EI38" s="287"/>
      <c r="EJ38" s="287"/>
      <c r="EK38" s="287"/>
      <c r="EL38" s="287"/>
      <c r="EM38" s="287"/>
      <c r="EN38" s="287"/>
      <c r="EO38" s="287"/>
      <c r="EP38" s="287"/>
      <c r="EQ38" s="287"/>
      <c r="ER38" s="287"/>
      <c r="ES38" s="287"/>
      <c r="ET38" s="287"/>
      <c r="EU38" s="287"/>
      <c r="EV38" s="287"/>
      <c r="EW38" s="287"/>
      <c r="EX38" s="287"/>
      <c r="EY38" s="287"/>
      <c r="EZ38" s="287"/>
      <c r="FA38" s="287"/>
      <c r="FB38" s="287"/>
      <c r="FC38" s="287"/>
      <c r="FD38" s="287"/>
      <c r="FE38" s="287"/>
      <c r="FF38" s="287"/>
      <c r="FG38" s="287"/>
      <c r="FH38" s="287"/>
      <c r="FI38" s="287"/>
      <c r="FJ38" s="287"/>
      <c r="FK38" s="287"/>
      <c r="FL38" s="287"/>
      <c r="FM38" s="287"/>
      <c r="FN38" s="287"/>
      <c r="FO38" s="287"/>
      <c r="FP38" s="287"/>
      <c r="FQ38" s="287"/>
      <c r="FR38" s="287"/>
      <c r="FS38" s="287"/>
      <c r="FT38" s="287"/>
      <c r="FU38" s="287"/>
      <c r="FV38" s="287"/>
      <c r="FW38" s="287"/>
      <c r="FX38" s="287"/>
      <c r="FY38" s="287"/>
      <c r="FZ38" s="287"/>
      <c r="GA38" s="287"/>
      <c r="GB38" s="287"/>
      <c r="GC38" s="287"/>
      <c r="GD38" s="287"/>
      <c r="GE38" s="287"/>
      <c r="GF38" s="287"/>
      <c r="GG38" s="287"/>
      <c r="GH38" s="287"/>
      <c r="GI38" s="287"/>
      <c r="GJ38" s="287"/>
      <c r="GK38" s="287"/>
      <c r="GL38" s="287"/>
      <c r="GM38" s="287"/>
      <c r="GN38" s="287"/>
      <c r="GO38" s="287"/>
      <c r="GP38" s="287"/>
      <c r="GQ38" s="287"/>
      <c r="GR38" s="287"/>
    </row>
    <row r="39" spans="1:200">
      <c r="A39" s="132" t="s">
        <v>38</v>
      </c>
      <c r="B39" s="308">
        <v>-9.1397141431481602E-2</v>
      </c>
      <c r="C39" s="486">
        <v>6.3743375083602644E-2</v>
      </c>
      <c r="D39" s="308">
        <v>0.1070819709003907</v>
      </c>
      <c r="E39" s="486">
        <v>0.16908054942867234</v>
      </c>
      <c r="F39" s="308">
        <v>-0.2872277135613564</v>
      </c>
      <c r="G39" s="486">
        <v>0.1099124802363166</v>
      </c>
      <c r="H39" s="308">
        <v>-0.39430968446174708</v>
      </c>
      <c r="I39" s="486">
        <v>0.21475536672050233</v>
      </c>
      <c r="J39" s="308">
        <v>-0.41719241968714471</v>
      </c>
      <c r="K39" s="486">
        <v>7.6407028530336915E-2</v>
      </c>
      <c r="L39" s="308">
        <v>-6.1246211740374402E-2</v>
      </c>
      <c r="M39" s="486">
        <v>0.1805358766056028</v>
      </c>
      <c r="N39" s="308">
        <v>-0.70428333834614054</v>
      </c>
      <c r="O39" s="486">
        <v>9.2304818982231127E-2</v>
      </c>
      <c r="P39" s="46">
        <v>-0.64303712660576617</v>
      </c>
      <c r="Q39" s="487">
        <v>0.20526374590047414</v>
      </c>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c r="BW39" s="287"/>
      <c r="BX39" s="287"/>
      <c r="BY39" s="287"/>
      <c r="BZ39" s="287"/>
      <c r="CA39" s="287"/>
      <c r="CB39" s="287"/>
      <c r="CC39" s="287"/>
      <c r="CD39" s="287"/>
      <c r="CE39" s="287"/>
      <c r="CF39" s="287"/>
      <c r="CG39" s="287"/>
      <c r="CH39" s="287"/>
      <c r="CI39" s="287"/>
      <c r="CJ39" s="287"/>
      <c r="CK39" s="287"/>
      <c r="CL39" s="287"/>
      <c r="CM39" s="287"/>
      <c r="CN39" s="287"/>
      <c r="CO39" s="287"/>
      <c r="CP39" s="287"/>
      <c r="CQ39" s="287"/>
      <c r="CR39" s="287"/>
      <c r="CS39" s="287"/>
      <c r="CT39" s="287"/>
      <c r="CU39" s="287"/>
      <c r="CV39" s="287"/>
      <c r="CW39" s="287"/>
      <c r="CX39" s="287"/>
      <c r="CY39" s="287"/>
      <c r="CZ39" s="287"/>
      <c r="DA39" s="287"/>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c r="ED39" s="287"/>
      <c r="EE39" s="287"/>
      <c r="EF39" s="287"/>
      <c r="EG39" s="287"/>
      <c r="EH39" s="287"/>
      <c r="EI39" s="287"/>
      <c r="EJ39" s="287"/>
      <c r="EK39" s="287"/>
      <c r="EL39" s="287"/>
      <c r="EM39" s="287"/>
      <c r="EN39" s="287"/>
      <c r="EO39" s="287"/>
      <c r="EP39" s="287"/>
      <c r="EQ39" s="287"/>
      <c r="ER39" s="287"/>
      <c r="ES39" s="287"/>
      <c r="ET39" s="287"/>
      <c r="EU39" s="287"/>
      <c r="EV39" s="287"/>
      <c r="EW39" s="287"/>
      <c r="EX39" s="287"/>
      <c r="EY39" s="287"/>
      <c r="EZ39" s="287"/>
      <c r="FA39" s="287"/>
      <c r="FB39" s="287"/>
      <c r="FC39" s="287"/>
      <c r="FD39" s="287"/>
      <c r="FE39" s="287"/>
      <c r="FF39" s="287"/>
      <c r="FG39" s="287"/>
      <c r="FH39" s="287"/>
      <c r="FI39" s="287"/>
      <c r="FJ39" s="287"/>
      <c r="FK39" s="287"/>
      <c r="FL39" s="287"/>
      <c r="FM39" s="287"/>
      <c r="FN39" s="287"/>
      <c r="FO39" s="287"/>
      <c r="FP39" s="287"/>
      <c r="FQ39" s="287"/>
      <c r="FR39" s="287"/>
      <c r="FS39" s="287"/>
      <c r="FT39" s="287"/>
      <c r="FU39" s="287"/>
      <c r="FV39" s="287"/>
      <c r="FW39" s="287"/>
      <c r="FX39" s="287"/>
      <c r="FY39" s="287"/>
      <c r="FZ39" s="287"/>
      <c r="GA39" s="287"/>
      <c r="GB39" s="287"/>
      <c r="GC39" s="287"/>
      <c r="GD39" s="287"/>
      <c r="GE39" s="287"/>
      <c r="GF39" s="287"/>
      <c r="GG39" s="287"/>
      <c r="GH39" s="287"/>
      <c r="GI39" s="287"/>
      <c r="GJ39" s="287"/>
      <c r="GK39" s="287"/>
      <c r="GL39" s="287"/>
      <c r="GM39" s="287"/>
      <c r="GN39" s="287"/>
      <c r="GO39" s="287"/>
      <c r="GP39" s="287"/>
      <c r="GQ39" s="287"/>
      <c r="GR39" s="287"/>
    </row>
    <row r="40" spans="1:200">
      <c r="A40" s="132" t="s">
        <v>39</v>
      </c>
      <c r="B40" s="308">
        <v>-1.3809298584560001E-4</v>
      </c>
      <c r="C40" s="486">
        <v>5.6544656553462289E-2</v>
      </c>
      <c r="D40" s="308">
        <v>0.14768593015881629</v>
      </c>
      <c r="E40" s="486">
        <v>0.11637769708165074</v>
      </c>
      <c r="F40" s="308">
        <v>-0.1977255398678483</v>
      </c>
      <c r="G40" s="486">
        <v>0.11253339880523119</v>
      </c>
      <c r="H40" s="308">
        <v>-0.34541147002666461</v>
      </c>
      <c r="I40" s="486">
        <v>0.16431253701595008</v>
      </c>
      <c r="J40" s="308">
        <v>-0.10585429357342831</v>
      </c>
      <c r="K40" s="486">
        <v>5.600437415121632E-2</v>
      </c>
      <c r="L40" s="308">
        <v>6.8865634636600406E-2</v>
      </c>
      <c r="M40" s="486">
        <v>0.10677331656341602</v>
      </c>
      <c r="N40" s="308">
        <v>-0.36173310247280088</v>
      </c>
      <c r="O40" s="486">
        <v>0.12276424346479684</v>
      </c>
      <c r="P40" s="46">
        <v>-0.43059873710940128</v>
      </c>
      <c r="Q40" s="487">
        <v>0.16141281625891665</v>
      </c>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c r="BW40" s="287"/>
      <c r="BX40" s="287"/>
      <c r="BY40" s="287"/>
      <c r="BZ40" s="287"/>
      <c r="CA40" s="287"/>
      <c r="CB40" s="287"/>
      <c r="CC40" s="287"/>
      <c r="CD40" s="287"/>
      <c r="CE40" s="287"/>
      <c r="CF40" s="287"/>
      <c r="CG40" s="287"/>
      <c r="CH40" s="287"/>
      <c r="CI40" s="287"/>
      <c r="CJ40" s="287"/>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c r="ED40" s="287"/>
      <c r="EE40" s="287"/>
      <c r="EF40" s="287"/>
      <c r="EG40" s="287"/>
      <c r="EH40" s="287"/>
      <c r="EI40" s="287"/>
      <c r="EJ40" s="287"/>
      <c r="EK40" s="287"/>
      <c r="EL40" s="287"/>
      <c r="EM40" s="287"/>
      <c r="EN40" s="287"/>
      <c r="EO40" s="287"/>
      <c r="EP40" s="287"/>
      <c r="EQ40" s="287"/>
      <c r="ER40" s="287"/>
      <c r="ES40" s="287"/>
      <c r="ET40" s="287"/>
      <c r="EU40" s="287"/>
      <c r="EV40" s="287"/>
      <c r="EW40" s="287"/>
      <c r="EX40" s="287"/>
      <c r="EY40" s="287"/>
      <c r="EZ40" s="287"/>
      <c r="FA40" s="287"/>
      <c r="FB40" s="287"/>
      <c r="FC40" s="287"/>
      <c r="FD40" s="287"/>
      <c r="FE40" s="287"/>
      <c r="FF40" s="287"/>
      <c r="FG40" s="287"/>
      <c r="FH40" s="287"/>
      <c r="FI40" s="287"/>
      <c r="FJ40" s="287"/>
      <c r="FK40" s="287"/>
      <c r="FL40" s="287"/>
      <c r="FM40" s="287"/>
      <c r="FN40" s="287"/>
      <c r="FO40" s="287"/>
      <c r="FP40" s="287"/>
      <c r="FQ40" s="287"/>
      <c r="FR40" s="287"/>
      <c r="FS40" s="287"/>
      <c r="FT40" s="287"/>
      <c r="FU40" s="287"/>
      <c r="FV40" s="287"/>
      <c r="FW40" s="287"/>
      <c r="FX40" s="287"/>
      <c r="FY40" s="287"/>
      <c r="FZ40" s="287"/>
      <c r="GA40" s="287"/>
      <c r="GB40" s="287"/>
      <c r="GC40" s="287"/>
      <c r="GD40" s="287"/>
      <c r="GE40" s="287"/>
      <c r="GF40" s="287"/>
      <c r="GG40" s="287"/>
      <c r="GH40" s="287"/>
      <c r="GI40" s="287"/>
      <c r="GJ40" s="287"/>
      <c r="GK40" s="287"/>
      <c r="GL40" s="287"/>
      <c r="GM40" s="287"/>
      <c r="GN40" s="287"/>
      <c r="GO40" s="287"/>
      <c r="GP40" s="287"/>
      <c r="GQ40" s="287"/>
      <c r="GR40" s="287"/>
    </row>
    <row r="41" spans="1:200">
      <c r="A41" s="132" t="s">
        <v>40</v>
      </c>
      <c r="B41" s="308">
        <v>-0.35024963808193849</v>
      </c>
      <c r="C41" s="486">
        <v>6.8811227103018055E-2</v>
      </c>
      <c r="D41" s="308">
        <v>-0.42527240781268938</v>
      </c>
      <c r="E41" s="486">
        <v>0.12480699805965179</v>
      </c>
      <c r="F41" s="308">
        <v>-0.30692072180833679</v>
      </c>
      <c r="G41" s="486">
        <v>0.16793010248853879</v>
      </c>
      <c r="H41" s="308">
        <v>0.1183516860043526</v>
      </c>
      <c r="I41" s="486">
        <v>0.20477296104401144</v>
      </c>
      <c r="J41" s="308">
        <v>-1.0852746191073459</v>
      </c>
      <c r="K41" s="486">
        <v>6.4780515863900531E-2</v>
      </c>
      <c r="L41" s="308">
        <v>-1.1343443008669689</v>
      </c>
      <c r="M41" s="486">
        <v>9.6815016863917511E-2</v>
      </c>
      <c r="N41" s="308">
        <v>-1.168351093703625</v>
      </c>
      <c r="O41" s="486">
        <v>0.15805641545465599</v>
      </c>
      <c r="P41" s="46">
        <v>-3.40067928366568E-2</v>
      </c>
      <c r="Q41" s="487">
        <v>0.18944057325383518</v>
      </c>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c r="ED41" s="287"/>
      <c r="EE41" s="287"/>
      <c r="EF41" s="287"/>
      <c r="EG41" s="287"/>
      <c r="EH41" s="287"/>
      <c r="EI41" s="287"/>
      <c r="EJ41" s="287"/>
      <c r="EK41" s="287"/>
      <c r="EL41" s="287"/>
      <c r="EM41" s="287"/>
      <c r="EN41" s="287"/>
      <c r="EO41" s="287"/>
      <c r="EP41" s="287"/>
      <c r="EQ41" s="287"/>
      <c r="ER41" s="287"/>
      <c r="ES41" s="287"/>
      <c r="ET41" s="287"/>
      <c r="EU41" s="287"/>
      <c r="EV41" s="287"/>
      <c r="EW41" s="287"/>
      <c r="EX41" s="287"/>
      <c r="EY41" s="287"/>
      <c r="EZ41" s="287"/>
      <c r="FA41" s="287"/>
      <c r="FB41" s="287"/>
      <c r="FC41" s="287"/>
      <c r="FD41" s="287"/>
      <c r="FE41" s="287"/>
      <c r="FF41" s="287"/>
      <c r="FG41" s="287"/>
      <c r="FH41" s="287"/>
      <c r="FI41" s="287"/>
      <c r="FJ41" s="287"/>
      <c r="FK41" s="287"/>
      <c r="FL41" s="287"/>
      <c r="FM41" s="287"/>
      <c r="FN41" s="287"/>
      <c r="FO41" s="287"/>
      <c r="FP41" s="287"/>
      <c r="FQ41" s="287"/>
      <c r="FR41" s="287"/>
      <c r="FS41" s="287"/>
      <c r="FT41" s="287"/>
      <c r="FU41" s="287"/>
      <c r="FV41" s="287"/>
      <c r="FW41" s="287"/>
      <c r="FX41" s="287"/>
      <c r="FY41" s="287"/>
      <c r="FZ41" s="287"/>
      <c r="GA41" s="287"/>
      <c r="GB41" s="287"/>
      <c r="GC41" s="287"/>
      <c r="GD41" s="287"/>
      <c r="GE41" s="287"/>
      <c r="GF41" s="287"/>
      <c r="GG41" s="287"/>
      <c r="GH41" s="287"/>
      <c r="GI41" s="287"/>
      <c r="GJ41" s="287"/>
      <c r="GK41" s="287"/>
      <c r="GL41" s="287"/>
      <c r="GM41" s="287"/>
      <c r="GN41" s="287"/>
      <c r="GO41" s="287"/>
      <c r="GP41" s="287"/>
      <c r="GQ41" s="287"/>
      <c r="GR41" s="287"/>
    </row>
    <row r="42" spans="1:200">
      <c r="A42" s="141" t="s">
        <v>41</v>
      </c>
      <c r="B42" s="308">
        <v>0.109319672699054</v>
      </c>
      <c r="C42" s="486">
        <v>7.1364867676499133E-2</v>
      </c>
      <c r="D42" s="308">
        <v>0.23969252077679501</v>
      </c>
      <c r="E42" s="486">
        <v>0.19113093888312149</v>
      </c>
      <c r="F42" s="308">
        <v>-0.2987070806778418</v>
      </c>
      <c r="G42" s="486">
        <v>0.18634776691600069</v>
      </c>
      <c r="H42" s="308">
        <v>-0.53839960145463683</v>
      </c>
      <c r="I42" s="486">
        <v>0.25180216842192965</v>
      </c>
      <c r="J42" s="308">
        <v>0.93235220950001119</v>
      </c>
      <c r="K42" s="486">
        <v>5.1762521008638637E-2</v>
      </c>
      <c r="L42" s="308">
        <v>1.035298949904977</v>
      </c>
      <c r="M42" s="486">
        <v>0.10066443877566654</v>
      </c>
      <c r="N42" s="308">
        <v>0.68141197729063219</v>
      </c>
      <c r="O42" s="486">
        <v>8.4178427662306099E-2</v>
      </c>
      <c r="P42" s="46">
        <v>-0.35388697261434432</v>
      </c>
      <c r="Q42" s="487">
        <v>0.13871923867231264</v>
      </c>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287"/>
      <c r="CD42" s="287"/>
      <c r="CE42" s="287"/>
      <c r="CF42" s="287"/>
      <c r="CG42" s="287"/>
      <c r="CH42" s="287"/>
      <c r="CI42" s="287"/>
      <c r="CJ42" s="287"/>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c r="ED42" s="287"/>
      <c r="EE42" s="287"/>
      <c r="EF42" s="287"/>
      <c r="EG42" s="287"/>
      <c r="EH42" s="287"/>
      <c r="EI42" s="287"/>
      <c r="EJ42" s="287"/>
      <c r="EK42" s="287"/>
      <c r="EL42" s="287"/>
      <c r="EM42" s="287"/>
      <c r="EN42" s="287"/>
      <c r="EO42" s="287"/>
      <c r="EP42" s="287"/>
      <c r="EQ42" s="287"/>
      <c r="ER42" s="287"/>
      <c r="ES42" s="287"/>
      <c r="ET42" s="287"/>
      <c r="EU42" s="287"/>
      <c r="EV42" s="287"/>
      <c r="EW42" s="287"/>
      <c r="EX42" s="287"/>
      <c r="EY42" s="287"/>
      <c r="EZ42" s="287"/>
      <c r="FA42" s="287"/>
      <c r="FB42" s="287"/>
      <c r="FC42" s="287"/>
      <c r="FD42" s="287"/>
      <c r="FE42" s="287"/>
      <c r="FF42" s="287"/>
      <c r="FG42" s="287"/>
      <c r="FH42" s="287"/>
      <c r="FI42" s="287"/>
      <c r="FJ42" s="287"/>
      <c r="FK42" s="287"/>
      <c r="FL42" s="287"/>
      <c r="FM42" s="287"/>
      <c r="FN42" s="287"/>
      <c r="FO42" s="287"/>
      <c r="FP42" s="287"/>
      <c r="FQ42" s="287"/>
      <c r="FR42" s="287"/>
      <c r="FS42" s="287"/>
      <c r="FT42" s="287"/>
      <c r="FU42" s="287"/>
      <c r="FV42" s="287"/>
      <c r="FW42" s="287"/>
      <c r="FX42" s="287"/>
      <c r="FY42" s="287"/>
      <c r="FZ42" s="287"/>
      <c r="GA42" s="287"/>
      <c r="GB42" s="287"/>
      <c r="GC42" s="287"/>
      <c r="GD42" s="287"/>
      <c r="GE42" s="287"/>
      <c r="GF42" s="287"/>
      <c r="GG42" s="287"/>
      <c r="GH42" s="287"/>
      <c r="GI42" s="287"/>
      <c r="GJ42" s="287"/>
      <c r="GK42" s="287"/>
      <c r="GL42" s="287"/>
      <c r="GM42" s="287"/>
      <c r="GN42" s="287"/>
      <c r="GO42" s="287"/>
      <c r="GP42" s="287"/>
      <c r="GQ42" s="287"/>
      <c r="GR42" s="287"/>
    </row>
    <row r="43" spans="1:200">
      <c r="A43" s="141" t="s">
        <v>42</v>
      </c>
      <c r="B43" s="308">
        <v>5.0634312622332298E-2</v>
      </c>
      <c r="C43" s="486">
        <v>6.4113453765281311E-2</v>
      </c>
      <c r="D43" s="308">
        <v>1.56058897564055E-2</v>
      </c>
      <c r="E43" s="486">
        <v>8.7030117811507227E-2</v>
      </c>
      <c r="F43" s="308">
        <v>0.24927356459242611</v>
      </c>
      <c r="G43" s="486">
        <v>0.12201269533255386</v>
      </c>
      <c r="H43" s="308">
        <v>0.23366767483602061</v>
      </c>
      <c r="I43" s="486">
        <v>0.13720541238814621</v>
      </c>
      <c r="J43" s="308">
        <v>-0.81183095670357253</v>
      </c>
      <c r="K43" s="486">
        <v>5.8491046936566753E-2</v>
      </c>
      <c r="L43" s="308">
        <v>-0.62852868987970945</v>
      </c>
      <c r="M43" s="486">
        <v>0.11508519960977637</v>
      </c>
      <c r="N43" s="308">
        <v>-1.0039017507070009</v>
      </c>
      <c r="O43" s="486">
        <v>0.1184233787455502</v>
      </c>
      <c r="P43" s="46">
        <v>-0.37537306082729188</v>
      </c>
      <c r="Q43" s="487">
        <v>0.1790434792178304</v>
      </c>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c r="CA43" s="287"/>
      <c r="CB43" s="287"/>
      <c r="CC43" s="287"/>
      <c r="CD43" s="287"/>
      <c r="CE43" s="287"/>
      <c r="CF43" s="287"/>
      <c r="CG43" s="287"/>
      <c r="CH43" s="287"/>
      <c r="CI43" s="287"/>
      <c r="CJ43" s="287"/>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c r="ED43" s="287"/>
      <c r="EE43" s="287"/>
      <c r="EF43" s="287"/>
      <c r="EG43" s="287"/>
      <c r="EH43" s="287"/>
      <c r="EI43" s="287"/>
      <c r="EJ43" s="287"/>
      <c r="EK43" s="287"/>
      <c r="EL43" s="287"/>
      <c r="EM43" s="287"/>
      <c r="EN43" s="287"/>
      <c r="EO43" s="287"/>
      <c r="EP43" s="287"/>
      <c r="EQ43" s="287"/>
      <c r="ER43" s="287"/>
      <c r="ES43" s="287"/>
      <c r="ET43" s="287"/>
      <c r="EU43" s="287"/>
      <c r="EV43" s="287"/>
      <c r="EW43" s="287"/>
      <c r="EX43" s="287"/>
      <c r="EY43" s="287"/>
      <c r="EZ43" s="287"/>
      <c r="FA43" s="287"/>
      <c r="FB43" s="287"/>
      <c r="FC43" s="287"/>
      <c r="FD43" s="287"/>
      <c r="FE43" s="287"/>
      <c r="FF43" s="287"/>
      <c r="FG43" s="287"/>
      <c r="FH43" s="287"/>
      <c r="FI43" s="287"/>
      <c r="FJ43" s="287"/>
      <c r="FK43" s="287"/>
      <c r="FL43" s="287"/>
      <c r="FM43" s="287"/>
      <c r="FN43" s="287"/>
      <c r="FO43" s="287"/>
      <c r="FP43" s="287"/>
      <c r="FQ43" s="287"/>
      <c r="FR43" s="287"/>
      <c r="FS43" s="287"/>
      <c r="FT43" s="287"/>
      <c r="FU43" s="287"/>
      <c r="FV43" s="287"/>
      <c r="FW43" s="287"/>
      <c r="FX43" s="287"/>
      <c r="FY43" s="287"/>
      <c r="FZ43" s="287"/>
      <c r="GA43" s="287"/>
      <c r="GB43" s="287"/>
      <c r="GC43" s="287"/>
      <c r="GD43" s="287"/>
      <c r="GE43" s="287"/>
      <c r="GF43" s="287"/>
      <c r="GG43" s="287"/>
      <c r="GH43" s="287"/>
      <c r="GI43" s="287"/>
      <c r="GJ43" s="287"/>
      <c r="GK43" s="287"/>
      <c r="GL43" s="287"/>
      <c r="GM43" s="287"/>
      <c r="GN43" s="287"/>
      <c r="GO43" s="287"/>
      <c r="GP43" s="287"/>
      <c r="GQ43" s="287"/>
      <c r="GR43" s="287"/>
    </row>
    <row r="44" spans="1:200">
      <c r="A44" s="132" t="s">
        <v>43</v>
      </c>
      <c r="B44" s="308">
        <v>-0.30235543239219959</v>
      </c>
      <c r="C44" s="486">
        <v>8.171433502841538E-3</v>
      </c>
      <c r="D44" s="308">
        <v>-0.22317414266675739</v>
      </c>
      <c r="E44" s="486">
        <v>3.5177433234856385E-2</v>
      </c>
      <c r="F44" s="308">
        <v>-0.49682131325114842</v>
      </c>
      <c r="G44" s="486">
        <v>8.392236860084357E-3</v>
      </c>
      <c r="H44" s="308">
        <v>-0.27364717058439098</v>
      </c>
      <c r="I44" s="486">
        <v>3.5796926744253221E-2</v>
      </c>
      <c r="J44" s="308">
        <v>-0.51917682526282904</v>
      </c>
      <c r="K44" s="486">
        <v>8.0886493789184728E-3</v>
      </c>
      <c r="L44" s="308">
        <v>-0.51862894716251307</v>
      </c>
      <c r="M44" s="486">
        <v>3.5982392665193375E-2</v>
      </c>
      <c r="N44" s="308">
        <v>-0.6345196360169395</v>
      </c>
      <c r="O44" s="486">
        <v>1.1497332721108694E-2</v>
      </c>
      <c r="P44" s="46">
        <v>-0.1158906888544264</v>
      </c>
      <c r="Q44" s="487">
        <v>3.7799055337673977E-2</v>
      </c>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c r="ED44" s="287"/>
      <c r="EE44" s="287"/>
      <c r="EF44" s="287"/>
      <c r="EG44" s="287"/>
      <c r="EH44" s="287"/>
      <c r="EI44" s="287"/>
      <c r="EJ44" s="287"/>
      <c r="EK44" s="287"/>
      <c r="EL44" s="287"/>
      <c r="EM44" s="287"/>
      <c r="EN44" s="287"/>
      <c r="EO44" s="287"/>
      <c r="EP44" s="287"/>
      <c r="EQ44" s="287"/>
      <c r="ER44" s="287"/>
      <c r="ES44" s="287"/>
      <c r="ET44" s="287"/>
      <c r="EU44" s="287"/>
      <c r="EV44" s="287"/>
      <c r="EW44" s="287"/>
      <c r="EX44" s="287"/>
      <c r="EY44" s="287"/>
      <c r="EZ44" s="287"/>
      <c r="FA44" s="287"/>
      <c r="FB44" s="287"/>
      <c r="FC44" s="287"/>
      <c r="FD44" s="287"/>
      <c r="FE44" s="287"/>
      <c r="FF44" s="287"/>
      <c r="FG44" s="287"/>
      <c r="FH44" s="287"/>
      <c r="FI44" s="287"/>
      <c r="FJ44" s="287"/>
      <c r="FK44" s="287"/>
      <c r="FL44" s="287"/>
      <c r="FM44" s="287"/>
      <c r="FN44" s="287"/>
      <c r="FO44" s="287"/>
      <c r="FP44" s="287"/>
      <c r="FQ44" s="287"/>
      <c r="FR44" s="287"/>
      <c r="FS44" s="287"/>
      <c r="FT44" s="287"/>
      <c r="FU44" s="287"/>
      <c r="FV44" s="287"/>
      <c r="FW44" s="287"/>
      <c r="FX44" s="287"/>
      <c r="FY44" s="287"/>
      <c r="FZ44" s="287"/>
      <c r="GA44" s="287"/>
      <c r="GB44" s="287"/>
      <c r="GC44" s="287"/>
      <c r="GD44" s="287"/>
      <c r="GE44" s="287"/>
      <c r="GF44" s="287"/>
      <c r="GG44" s="287"/>
      <c r="GH44" s="287"/>
      <c r="GI44" s="287"/>
      <c r="GJ44" s="287"/>
      <c r="GK44" s="287"/>
      <c r="GL44" s="287"/>
      <c r="GM44" s="287"/>
      <c r="GN44" s="287"/>
      <c r="GO44" s="287"/>
      <c r="GP44" s="287"/>
      <c r="GQ44" s="287"/>
      <c r="GR44" s="287"/>
    </row>
    <row r="45" spans="1:200">
      <c r="A45" s="132" t="s">
        <v>44</v>
      </c>
      <c r="B45" s="308">
        <v>0.23290104295586081</v>
      </c>
      <c r="C45" s="486">
        <v>8.0840831273026617E-2</v>
      </c>
      <c r="D45" s="308">
        <v>0.53391863864422207</v>
      </c>
      <c r="E45" s="486">
        <v>0.18220588482062922</v>
      </c>
      <c r="F45" s="308">
        <v>-0.3886059643608567</v>
      </c>
      <c r="G45" s="486">
        <v>0.13187691427798337</v>
      </c>
      <c r="H45" s="308">
        <v>-0.92252460300507866</v>
      </c>
      <c r="I45" s="486">
        <v>0.22678058380076635</v>
      </c>
      <c r="J45" s="308">
        <v>0.27309253939117861</v>
      </c>
      <c r="K45" s="486">
        <v>6.2072596282842743E-2</v>
      </c>
      <c r="L45" s="308">
        <v>0.51034350348402358</v>
      </c>
      <c r="M45" s="486">
        <v>0.122432570974946</v>
      </c>
      <c r="N45" s="308">
        <v>-0.32787354563401888</v>
      </c>
      <c r="O45" s="486">
        <v>0.12224070442527496</v>
      </c>
      <c r="P45" s="46">
        <v>-0.83821704911804251</v>
      </c>
      <c r="Q45" s="487">
        <v>0.16873692681806479</v>
      </c>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c r="EU45" s="287"/>
      <c r="EV45" s="287"/>
      <c r="EW45" s="287"/>
      <c r="EX45" s="287"/>
      <c r="EY45" s="287"/>
      <c r="EZ45" s="287"/>
      <c r="FA45" s="287"/>
      <c r="FB45" s="287"/>
      <c r="FC45" s="287"/>
      <c r="FD45" s="287"/>
      <c r="FE45" s="287"/>
      <c r="FF45" s="287"/>
      <c r="FG45" s="287"/>
      <c r="FH45" s="287"/>
      <c r="FI45" s="287"/>
      <c r="FJ45" s="287"/>
      <c r="FK45" s="287"/>
      <c r="FL45" s="287"/>
      <c r="FM45" s="287"/>
      <c r="FN45" s="287"/>
      <c r="FO45" s="287"/>
      <c r="FP45" s="287"/>
      <c r="FQ45" s="287"/>
      <c r="FR45" s="287"/>
      <c r="FS45" s="287"/>
      <c r="FT45" s="287"/>
      <c r="FU45" s="287"/>
      <c r="FV45" s="287"/>
      <c r="FW45" s="287"/>
      <c r="FX45" s="287"/>
      <c r="FY45" s="287"/>
      <c r="FZ45" s="287"/>
      <c r="GA45" s="287"/>
      <c r="GB45" s="287"/>
      <c r="GC45" s="287"/>
      <c r="GD45" s="287"/>
      <c r="GE45" s="287"/>
      <c r="GF45" s="287"/>
      <c r="GG45" s="287"/>
      <c r="GH45" s="287"/>
      <c r="GI45" s="287"/>
      <c r="GJ45" s="287"/>
      <c r="GK45" s="287"/>
      <c r="GL45" s="287"/>
      <c r="GM45" s="287"/>
      <c r="GN45" s="287"/>
      <c r="GO45" s="287"/>
      <c r="GP45" s="287"/>
      <c r="GQ45" s="287"/>
      <c r="GR45" s="287"/>
    </row>
    <row r="46" spans="1:200">
      <c r="A46" s="141" t="s">
        <v>45</v>
      </c>
      <c r="B46" s="308">
        <v>-0.28088440924551628</v>
      </c>
      <c r="C46" s="486">
        <v>5.9267262532700211E-2</v>
      </c>
      <c r="D46" s="308">
        <v>-0.15933087031952989</v>
      </c>
      <c r="E46" s="486">
        <v>0.16733790611812863</v>
      </c>
      <c r="F46" s="308">
        <v>-0.48504051255097852</v>
      </c>
      <c r="G46" s="486">
        <v>0.12603243901554309</v>
      </c>
      <c r="H46" s="308">
        <v>-0.32570964223144849</v>
      </c>
      <c r="I46" s="486">
        <v>0.22487674070432562</v>
      </c>
      <c r="J46" s="308">
        <v>0.34599508293308151</v>
      </c>
      <c r="K46" s="486">
        <v>7.8847997502234451E-2</v>
      </c>
      <c r="L46" s="308">
        <v>0.75580498997170531</v>
      </c>
      <c r="M46" s="486">
        <v>0.13251881623668746</v>
      </c>
      <c r="N46" s="308">
        <v>4.0551124404112002E-3</v>
      </c>
      <c r="O46" s="486">
        <v>0.18777330747364729</v>
      </c>
      <c r="P46" s="46">
        <v>-0.75174987753129408</v>
      </c>
      <c r="Q46" s="487">
        <v>0.23990691678534296</v>
      </c>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c r="ED46" s="287"/>
      <c r="EE46" s="287"/>
      <c r="EF46" s="287"/>
      <c r="EG46" s="287"/>
      <c r="EH46" s="287"/>
      <c r="EI46" s="287"/>
      <c r="EJ46" s="287"/>
      <c r="EK46" s="287"/>
      <c r="EL46" s="287"/>
      <c r="EM46" s="287"/>
      <c r="EN46" s="287"/>
      <c r="EO46" s="287"/>
      <c r="EP46" s="287"/>
      <c r="EQ46" s="287"/>
      <c r="ER46" s="287"/>
      <c r="ES46" s="287"/>
      <c r="ET46" s="287"/>
      <c r="EU46" s="287"/>
      <c r="EV46" s="287"/>
      <c r="EW46" s="287"/>
      <c r="EX46" s="287"/>
      <c r="EY46" s="287"/>
      <c r="EZ46" s="287"/>
      <c r="FA46" s="287"/>
      <c r="FB46" s="287"/>
      <c r="FC46" s="287"/>
      <c r="FD46" s="287"/>
      <c r="FE46" s="287"/>
      <c r="FF46" s="287"/>
      <c r="FG46" s="287"/>
      <c r="FH46" s="287"/>
      <c r="FI46" s="287"/>
      <c r="FJ46" s="287"/>
      <c r="FK46" s="287"/>
      <c r="FL46" s="287"/>
      <c r="FM46" s="287"/>
      <c r="FN46" s="287"/>
      <c r="FO46" s="287"/>
      <c r="FP46" s="287"/>
      <c r="FQ46" s="287"/>
      <c r="FR46" s="287"/>
      <c r="FS46" s="287"/>
      <c r="FT46" s="287"/>
      <c r="FU46" s="287"/>
      <c r="FV46" s="287"/>
      <c r="FW46" s="287"/>
      <c r="FX46" s="287"/>
      <c r="FY46" s="287"/>
      <c r="FZ46" s="287"/>
      <c r="GA46" s="287"/>
      <c r="GB46" s="287"/>
      <c r="GC46" s="287"/>
      <c r="GD46" s="287"/>
      <c r="GE46" s="287"/>
      <c r="GF46" s="287"/>
      <c r="GG46" s="287"/>
      <c r="GH46" s="287"/>
      <c r="GI46" s="287"/>
      <c r="GJ46" s="287"/>
      <c r="GK46" s="287"/>
      <c r="GL46" s="287"/>
      <c r="GM46" s="287"/>
      <c r="GN46" s="287"/>
      <c r="GO46" s="287"/>
      <c r="GP46" s="287"/>
      <c r="GQ46" s="287"/>
      <c r="GR46" s="287"/>
    </row>
    <row r="47" spans="1:200">
      <c r="A47" s="132" t="s">
        <v>46</v>
      </c>
      <c r="B47" s="308">
        <v>-0.38030559361114191</v>
      </c>
      <c r="C47" s="486">
        <v>5.4639640852923076E-2</v>
      </c>
      <c r="D47" s="308">
        <v>-0.226355737945445</v>
      </c>
      <c r="E47" s="486">
        <v>0.14414663879933176</v>
      </c>
      <c r="F47" s="308">
        <v>-0.28248069069021953</v>
      </c>
      <c r="G47" s="486">
        <v>9.6086928656195322E-2</v>
      </c>
      <c r="H47" s="308">
        <v>-5.6124952744774401E-2</v>
      </c>
      <c r="I47" s="486">
        <v>0.17271191880020653</v>
      </c>
      <c r="J47" s="308">
        <v>-0.42769164156355638</v>
      </c>
      <c r="K47" s="486">
        <v>6.0101351681191163E-2</v>
      </c>
      <c r="L47" s="308">
        <v>-0.28748361711520581</v>
      </c>
      <c r="M47" s="486">
        <v>0.14265550098637253</v>
      </c>
      <c r="N47" s="308">
        <v>-0.54940593991142639</v>
      </c>
      <c r="O47" s="486">
        <v>0.12317984802626006</v>
      </c>
      <c r="P47" s="46">
        <v>-0.26192232279622057</v>
      </c>
      <c r="Q47" s="487">
        <v>0.18609231957334185</v>
      </c>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c r="ED47" s="287"/>
      <c r="EE47" s="287"/>
      <c r="EF47" s="287"/>
      <c r="EG47" s="287"/>
      <c r="EH47" s="287"/>
      <c r="EI47" s="287"/>
      <c r="EJ47" s="287"/>
      <c r="EK47" s="287"/>
      <c r="EL47" s="287"/>
      <c r="EM47" s="287"/>
      <c r="EN47" s="287"/>
      <c r="EO47" s="287"/>
      <c r="EP47" s="287"/>
      <c r="EQ47" s="287"/>
      <c r="ER47" s="287"/>
      <c r="ES47" s="287"/>
      <c r="ET47" s="287"/>
      <c r="EU47" s="287"/>
      <c r="EV47" s="287"/>
      <c r="EW47" s="287"/>
      <c r="EX47" s="287"/>
      <c r="EY47" s="287"/>
      <c r="EZ47" s="287"/>
      <c r="FA47" s="287"/>
      <c r="FB47" s="287"/>
      <c r="FC47" s="287"/>
      <c r="FD47" s="287"/>
      <c r="FE47" s="287"/>
      <c r="FF47" s="287"/>
      <c r="FG47" s="287"/>
      <c r="FH47" s="287"/>
      <c r="FI47" s="287"/>
      <c r="FJ47" s="287"/>
      <c r="FK47" s="287"/>
      <c r="FL47" s="287"/>
      <c r="FM47" s="287"/>
      <c r="FN47" s="287"/>
      <c r="FO47" s="287"/>
      <c r="FP47" s="287"/>
      <c r="FQ47" s="287"/>
      <c r="FR47" s="287"/>
      <c r="FS47" s="287"/>
      <c r="FT47" s="287"/>
      <c r="FU47" s="287"/>
      <c r="FV47" s="287"/>
      <c r="FW47" s="287"/>
      <c r="FX47" s="287"/>
      <c r="FY47" s="287"/>
      <c r="FZ47" s="287"/>
      <c r="GA47" s="287"/>
      <c r="GB47" s="287"/>
      <c r="GC47" s="287"/>
      <c r="GD47" s="287"/>
      <c r="GE47" s="287"/>
      <c r="GF47" s="287"/>
      <c r="GG47" s="287"/>
      <c r="GH47" s="287"/>
      <c r="GI47" s="287"/>
      <c r="GJ47" s="287"/>
      <c r="GK47" s="287"/>
      <c r="GL47" s="287"/>
      <c r="GM47" s="287"/>
      <c r="GN47" s="287"/>
      <c r="GO47" s="287"/>
      <c r="GP47" s="287"/>
      <c r="GQ47" s="287"/>
      <c r="GR47" s="287"/>
    </row>
    <row r="48" spans="1:200">
      <c r="A48" s="141" t="s">
        <v>47</v>
      </c>
      <c r="B48" s="308">
        <v>0.13780464845399851</v>
      </c>
      <c r="C48" s="486">
        <v>0.10105788623428706</v>
      </c>
      <c r="D48" s="308">
        <v>0.57458218342340595</v>
      </c>
      <c r="E48" s="486">
        <v>0.21389489188354963</v>
      </c>
      <c r="F48" s="308">
        <v>-0.38812151863999639</v>
      </c>
      <c r="G48" s="486">
        <v>0.23997599365230968</v>
      </c>
      <c r="H48" s="308">
        <v>-0.96270370206340239</v>
      </c>
      <c r="I48" s="486">
        <v>0.33101227443789921</v>
      </c>
      <c r="J48" s="308">
        <v>0.52913965578979916</v>
      </c>
      <c r="K48" s="486">
        <v>7.7762610840581253E-2</v>
      </c>
      <c r="L48" s="308">
        <v>0.83169402070355003</v>
      </c>
      <c r="M48" s="486">
        <v>0.12941696503208527</v>
      </c>
      <c r="N48" s="308">
        <v>-3.2573855645817002E-3</v>
      </c>
      <c r="O48" s="486">
        <v>0.19146363472786948</v>
      </c>
      <c r="P48" s="46">
        <v>-0.83495140626813169</v>
      </c>
      <c r="Q48" s="487">
        <v>0.22535520112234442</v>
      </c>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c r="ED48" s="287"/>
      <c r="EE48" s="287"/>
      <c r="EF48" s="287"/>
      <c r="EG48" s="287"/>
      <c r="EH48" s="287"/>
      <c r="EI48" s="287"/>
      <c r="EJ48" s="287"/>
      <c r="EK48" s="287"/>
      <c r="EL48" s="287"/>
      <c r="EM48" s="287"/>
      <c r="EN48" s="287"/>
      <c r="EO48" s="287"/>
      <c r="EP48" s="287"/>
      <c r="EQ48" s="287"/>
      <c r="ER48" s="287"/>
      <c r="ES48" s="287"/>
      <c r="ET48" s="287"/>
      <c r="EU48" s="287"/>
      <c r="EV48" s="287"/>
      <c r="EW48" s="287"/>
      <c r="EX48" s="287"/>
      <c r="EY48" s="287"/>
      <c r="EZ48" s="287"/>
      <c r="FA48" s="287"/>
      <c r="FB48" s="287"/>
      <c r="FC48" s="287"/>
      <c r="FD48" s="287"/>
      <c r="FE48" s="287"/>
      <c r="FF48" s="287"/>
      <c r="FG48" s="287"/>
      <c r="FH48" s="287"/>
      <c r="FI48" s="287"/>
      <c r="FJ48" s="287"/>
      <c r="FK48" s="287"/>
      <c r="FL48" s="287"/>
      <c r="FM48" s="287"/>
      <c r="FN48" s="287"/>
      <c r="FO48" s="287"/>
      <c r="FP48" s="287"/>
      <c r="FQ48" s="287"/>
      <c r="FR48" s="287"/>
      <c r="FS48" s="287"/>
      <c r="FT48" s="287"/>
      <c r="FU48" s="287"/>
      <c r="FV48" s="287"/>
      <c r="FW48" s="287"/>
      <c r="FX48" s="287"/>
      <c r="FY48" s="287"/>
      <c r="FZ48" s="287"/>
      <c r="GA48" s="287"/>
      <c r="GB48" s="287"/>
      <c r="GC48" s="287"/>
      <c r="GD48" s="287"/>
      <c r="GE48" s="287"/>
      <c r="GF48" s="287"/>
      <c r="GG48" s="287"/>
      <c r="GH48" s="287"/>
      <c r="GI48" s="287"/>
      <c r="GJ48" s="287"/>
      <c r="GK48" s="287"/>
      <c r="GL48" s="287"/>
      <c r="GM48" s="287"/>
      <c r="GN48" s="287"/>
      <c r="GO48" s="287"/>
      <c r="GP48" s="287"/>
      <c r="GQ48" s="287"/>
      <c r="GR48" s="287"/>
    </row>
    <row r="49" spans="1:200">
      <c r="A49" s="132" t="s">
        <v>48</v>
      </c>
      <c r="B49" s="308">
        <v>4.2984437125316098E-2</v>
      </c>
      <c r="C49" s="486">
        <v>7.3600475649152702E-2</v>
      </c>
      <c r="D49" s="308">
        <v>-0.2377854609025522</v>
      </c>
      <c r="E49" s="486">
        <v>0.1392717597198796</v>
      </c>
      <c r="F49" s="308">
        <v>0.15751269488006109</v>
      </c>
      <c r="G49" s="486">
        <v>0.14717963856310617</v>
      </c>
      <c r="H49" s="308">
        <v>0.39529815578261329</v>
      </c>
      <c r="I49" s="486">
        <v>0.20939945257714798</v>
      </c>
      <c r="J49" s="308">
        <v>-0.1150039527700986</v>
      </c>
      <c r="K49" s="486">
        <v>7.5501964198593757E-2</v>
      </c>
      <c r="L49" s="308">
        <v>1.3031004759059E-2</v>
      </c>
      <c r="M49" s="486">
        <v>0.11378295334418359</v>
      </c>
      <c r="N49" s="308">
        <v>-0.34471236145803419</v>
      </c>
      <c r="O49" s="486">
        <v>0.11484586300138906</v>
      </c>
      <c r="P49" s="46">
        <v>-0.35774336621709318</v>
      </c>
      <c r="Q49" s="487">
        <v>0.15982088374270437</v>
      </c>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c r="ED49" s="287"/>
      <c r="EE49" s="287"/>
      <c r="EF49" s="287"/>
      <c r="EG49" s="287"/>
      <c r="EH49" s="287"/>
      <c r="EI49" s="287"/>
      <c r="EJ49" s="287"/>
      <c r="EK49" s="287"/>
      <c r="EL49" s="287"/>
      <c r="EM49" s="287"/>
      <c r="EN49" s="287"/>
      <c r="EO49" s="287"/>
      <c r="EP49" s="287"/>
      <c r="EQ49" s="287"/>
      <c r="ER49" s="287"/>
      <c r="ES49" s="287"/>
      <c r="ET49" s="287"/>
      <c r="EU49" s="287"/>
      <c r="EV49" s="287"/>
      <c r="EW49" s="287"/>
      <c r="EX49" s="287"/>
      <c r="EY49" s="287"/>
      <c r="EZ49" s="287"/>
      <c r="FA49" s="287"/>
      <c r="FB49" s="287"/>
      <c r="FC49" s="287"/>
      <c r="FD49" s="287"/>
      <c r="FE49" s="287"/>
      <c r="FF49" s="287"/>
      <c r="FG49" s="287"/>
      <c r="FH49" s="287"/>
      <c r="FI49" s="287"/>
      <c r="FJ49" s="287"/>
      <c r="FK49" s="287"/>
      <c r="FL49" s="287"/>
      <c r="FM49" s="287"/>
      <c r="FN49" s="287"/>
      <c r="FO49" s="287"/>
      <c r="FP49" s="287"/>
      <c r="FQ49" s="287"/>
      <c r="FR49" s="287"/>
      <c r="FS49" s="287"/>
      <c r="FT49" s="287"/>
      <c r="FU49" s="287"/>
      <c r="FV49" s="287"/>
      <c r="FW49" s="287"/>
      <c r="FX49" s="287"/>
      <c r="FY49" s="287"/>
      <c r="FZ49" s="287"/>
      <c r="GA49" s="287"/>
      <c r="GB49" s="287"/>
      <c r="GC49" s="287"/>
      <c r="GD49" s="287"/>
      <c r="GE49" s="287"/>
      <c r="GF49" s="287"/>
      <c r="GG49" s="287"/>
      <c r="GH49" s="287"/>
      <c r="GI49" s="287"/>
      <c r="GJ49" s="287"/>
      <c r="GK49" s="287"/>
      <c r="GL49" s="287"/>
      <c r="GM49" s="287"/>
      <c r="GN49" s="287"/>
      <c r="GO49" s="287"/>
      <c r="GP49" s="287"/>
      <c r="GQ49" s="287"/>
      <c r="GR49" s="287"/>
    </row>
    <row r="50" spans="1:200">
      <c r="A50" s="141" t="s">
        <v>49</v>
      </c>
      <c r="B50" s="308">
        <v>-0.33103143666418339</v>
      </c>
      <c r="C50" s="486">
        <v>6.1588739648662606E-2</v>
      </c>
      <c r="D50" s="308">
        <v>-1.2911755492864699E-2</v>
      </c>
      <c r="E50" s="486">
        <v>0.13813592054479948</v>
      </c>
      <c r="F50" s="308">
        <v>-0.32899514294230009</v>
      </c>
      <c r="G50" s="486">
        <v>0.10957904889290879</v>
      </c>
      <c r="H50" s="308">
        <v>-0.31608338744943543</v>
      </c>
      <c r="I50" s="486">
        <v>0.17220066687997623</v>
      </c>
      <c r="J50" s="308">
        <v>-0.2866136314654058</v>
      </c>
      <c r="K50" s="486">
        <v>8.161620959640957E-2</v>
      </c>
      <c r="L50" s="308">
        <v>0.22028508788475959</v>
      </c>
      <c r="M50" s="486">
        <v>0.16704713457702672</v>
      </c>
      <c r="N50" s="308">
        <v>-0.61557745942400877</v>
      </c>
      <c r="O50" s="486">
        <v>0.15685785368781618</v>
      </c>
      <c r="P50" s="46">
        <v>-0.8358625473087683</v>
      </c>
      <c r="Q50" s="487">
        <v>0.21620778154724676</v>
      </c>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c r="ED50" s="287"/>
      <c r="EE50" s="287"/>
      <c r="EF50" s="287"/>
      <c r="EG50" s="287"/>
      <c r="EH50" s="287"/>
      <c r="EI50" s="287"/>
      <c r="EJ50" s="287"/>
      <c r="EK50" s="287"/>
      <c r="EL50" s="287"/>
      <c r="EM50" s="287"/>
      <c r="EN50" s="287"/>
      <c r="EO50" s="287"/>
      <c r="EP50" s="287"/>
      <c r="EQ50" s="287"/>
      <c r="ER50" s="287"/>
      <c r="ES50" s="287"/>
      <c r="ET50" s="287"/>
      <c r="EU50" s="287"/>
      <c r="EV50" s="287"/>
      <c r="EW50" s="287"/>
      <c r="EX50" s="287"/>
      <c r="EY50" s="287"/>
      <c r="EZ50" s="287"/>
      <c r="FA50" s="287"/>
      <c r="FB50" s="287"/>
      <c r="FC50" s="287"/>
      <c r="FD50" s="287"/>
      <c r="FE50" s="287"/>
      <c r="FF50" s="287"/>
      <c r="FG50" s="287"/>
      <c r="FH50" s="287"/>
      <c r="FI50" s="287"/>
      <c r="FJ50" s="287"/>
      <c r="FK50" s="287"/>
      <c r="FL50" s="287"/>
      <c r="FM50" s="287"/>
      <c r="FN50" s="287"/>
      <c r="FO50" s="287"/>
      <c r="FP50" s="287"/>
      <c r="FQ50" s="287"/>
      <c r="FR50" s="287"/>
      <c r="FS50" s="287"/>
      <c r="FT50" s="287"/>
      <c r="FU50" s="287"/>
      <c r="FV50" s="287"/>
      <c r="FW50" s="287"/>
      <c r="FX50" s="287"/>
      <c r="FY50" s="287"/>
      <c r="FZ50" s="287"/>
      <c r="GA50" s="287"/>
      <c r="GB50" s="287"/>
      <c r="GC50" s="287"/>
      <c r="GD50" s="287"/>
      <c r="GE50" s="287"/>
      <c r="GF50" s="287"/>
      <c r="GG50" s="287"/>
      <c r="GH50" s="287"/>
      <c r="GI50" s="287"/>
      <c r="GJ50" s="287"/>
      <c r="GK50" s="287"/>
      <c r="GL50" s="287"/>
      <c r="GM50" s="287"/>
      <c r="GN50" s="287"/>
      <c r="GO50" s="287"/>
      <c r="GP50" s="287"/>
      <c r="GQ50" s="287"/>
      <c r="GR50" s="287"/>
    </row>
    <row r="51" spans="1:200">
      <c r="A51" s="141" t="s">
        <v>102</v>
      </c>
      <c r="B51" s="488">
        <v>7.6316786012199994E-5</v>
      </c>
      <c r="C51" s="486">
        <v>1.1116513536216399E-2</v>
      </c>
      <c r="D51" s="488">
        <v>0.1159160793391505</v>
      </c>
      <c r="E51" s="486">
        <v>2.6256589244382299E-2</v>
      </c>
      <c r="F51" s="489">
        <v>-0.15392599426257361</v>
      </c>
      <c r="G51" s="486">
        <v>2.2662224617122299E-2</v>
      </c>
      <c r="H51" s="488">
        <v>-0.26984207360172402</v>
      </c>
      <c r="I51" s="486">
        <v>3.47198355953224E-2</v>
      </c>
      <c r="J51" s="488">
        <v>-8.7823796270297006E-3</v>
      </c>
      <c r="K51" s="486">
        <v>1.0591453594554301E-2</v>
      </c>
      <c r="L51" s="488">
        <v>0.1456535729327359</v>
      </c>
      <c r="M51" s="486">
        <v>2.2766380891487501E-2</v>
      </c>
      <c r="N51" s="489">
        <v>-0.19857531064821221</v>
      </c>
      <c r="O51" s="486">
        <v>2.19736660188871E-2</v>
      </c>
      <c r="P51" s="490">
        <v>-0.34422888358094811</v>
      </c>
      <c r="Q51" s="487">
        <v>3.1638367171824999E-2</v>
      </c>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c r="ED51" s="287"/>
      <c r="EE51" s="287"/>
      <c r="EF51" s="287"/>
      <c r="EG51" s="287"/>
      <c r="EH51" s="287"/>
      <c r="EI51" s="287"/>
      <c r="EJ51" s="287"/>
      <c r="EK51" s="287"/>
      <c r="EL51" s="287"/>
      <c r="EM51" s="287"/>
      <c r="EN51" s="287"/>
      <c r="EO51" s="287"/>
      <c r="EP51" s="287"/>
      <c r="EQ51" s="287"/>
      <c r="ER51" s="287"/>
      <c r="ES51" s="287"/>
      <c r="ET51" s="287"/>
      <c r="EU51" s="287"/>
      <c r="EV51" s="287"/>
      <c r="EW51" s="287"/>
      <c r="EX51" s="287"/>
      <c r="EY51" s="287"/>
      <c r="EZ51" s="287"/>
      <c r="FA51" s="287"/>
      <c r="FB51" s="287"/>
      <c r="FC51" s="287"/>
      <c r="FD51" s="287"/>
      <c r="FE51" s="287"/>
      <c r="FF51" s="287"/>
      <c r="FG51" s="287"/>
      <c r="FH51" s="287"/>
      <c r="FI51" s="287"/>
      <c r="FJ51" s="287"/>
      <c r="FK51" s="287"/>
      <c r="FL51" s="287"/>
      <c r="FM51" s="287"/>
      <c r="FN51" s="287"/>
      <c r="FO51" s="287"/>
      <c r="FP51" s="287"/>
      <c r="FQ51" s="287"/>
      <c r="FR51" s="287"/>
      <c r="FS51" s="287"/>
      <c r="FT51" s="287"/>
      <c r="FU51" s="287"/>
      <c r="FV51" s="287"/>
      <c r="FW51" s="287"/>
      <c r="FX51" s="287"/>
      <c r="FY51" s="287"/>
      <c r="FZ51" s="287"/>
      <c r="GA51" s="287"/>
      <c r="GB51" s="287"/>
      <c r="GC51" s="287"/>
      <c r="GD51" s="287"/>
      <c r="GE51" s="287"/>
      <c r="GF51" s="287"/>
      <c r="GG51" s="287"/>
      <c r="GH51" s="287"/>
      <c r="GI51" s="287"/>
      <c r="GJ51" s="287"/>
      <c r="GK51" s="287"/>
      <c r="GL51" s="287"/>
      <c r="GM51" s="287"/>
      <c r="GN51" s="287"/>
      <c r="GO51" s="287"/>
      <c r="GP51" s="287"/>
      <c r="GQ51" s="287"/>
      <c r="GR51" s="287"/>
    </row>
    <row r="52" spans="1:200">
      <c r="A52" s="144" t="s">
        <v>50</v>
      </c>
      <c r="B52" s="488"/>
      <c r="C52" s="486"/>
      <c r="D52" s="488"/>
      <c r="E52" s="486"/>
      <c r="F52" s="489"/>
      <c r="G52" s="486"/>
      <c r="H52" s="488"/>
      <c r="I52" s="486"/>
      <c r="J52" s="488"/>
      <c r="K52" s="486"/>
      <c r="L52" s="488"/>
      <c r="M52" s="486"/>
      <c r="N52" s="489"/>
      <c r="O52" s="486"/>
      <c r="P52" s="490"/>
      <c r="Q52" s="4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c r="ED52" s="287"/>
      <c r="EE52" s="287"/>
      <c r="EF52" s="287"/>
      <c r="EG52" s="287"/>
      <c r="EH52" s="287"/>
      <c r="EI52" s="287"/>
      <c r="EJ52" s="287"/>
      <c r="EK52" s="287"/>
      <c r="EL52" s="287"/>
      <c r="EM52" s="287"/>
      <c r="EN52" s="287"/>
      <c r="EO52" s="287"/>
      <c r="EP52" s="287"/>
      <c r="EQ52" s="287"/>
      <c r="ER52" s="287"/>
      <c r="ES52" s="287"/>
      <c r="ET52" s="287"/>
      <c r="EU52" s="287"/>
      <c r="EV52" s="287"/>
      <c r="EW52" s="287"/>
      <c r="EX52" s="287"/>
      <c r="EY52" s="287"/>
      <c r="EZ52" s="287"/>
      <c r="FA52" s="287"/>
      <c r="FB52" s="287"/>
      <c r="FC52" s="287"/>
      <c r="FD52" s="287"/>
      <c r="FE52" s="287"/>
      <c r="FF52" s="287"/>
      <c r="FG52" s="287"/>
      <c r="FH52" s="287"/>
      <c r="FI52" s="287"/>
      <c r="FJ52" s="287"/>
      <c r="FK52" s="287"/>
      <c r="FL52" s="287"/>
      <c r="FM52" s="287"/>
      <c r="FN52" s="287"/>
      <c r="FO52" s="287"/>
      <c r="FP52" s="287"/>
      <c r="FQ52" s="287"/>
      <c r="FR52" s="287"/>
      <c r="FS52" s="287"/>
      <c r="FT52" s="287"/>
      <c r="FU52" s="287"/>
      <c r="FV52" s="287"/>
      <c r="FW52" s="287"/>
      <c r="FX52" s="287"/>
      <c r="FY52" s="287"/>
      <c r="FZ52" s="287"/>
      <c r="GA52" s="287"/>
      <c r="GB52" s="287"/>
      <c r="GC52" s="287"/>
      <c r="GD52" s="287"/>
      <c r="GE52" s="287"/>
      <c r="GF52" s="287"/>
      <c r="GG52" s="287"/>
      <c r="GH52" s="287"/>
      <c r="GI52" s="287"/>
      <c r="GJ52" s="287"/>
      <c r="GK52" s="287"/>
      <c r="GL52" s="287"/>
      <c r="GM52" s="287"/>
      <c r="GN52" s="287"/>
      <c r="GO52" s="287"/>
      <c r="GP52" s="287"/>
      <c r="GQ52" s="287"/>
      <c r="GR52" s="287"/>
    </row>
    <row r="53" spans="1:200">
      <c r="A53" s="132" t="s">
        <v>51</v>
      </c>
      <c r="B53" s="308">
        <v>0.64117551033294129</v>
      </c>
      <c r="C53" s="486">
        <v>8.688897165285317E-2</v>
      </c>
      <c r="D53" s="308">
        <v>0.54182191866824758</v>
      </c>
      <c r="E53" s="486">
        <v>0.22649042857542775</v>
      </c>
      <c r="F53" s="308">
        <v>0.69923786899425322</v>
      </c>
      <c r="G53" s="486">
        <v>0.12069601176715943</v>
      </c>
      <c r="H53" s="308">
        <v>0.15741595032600561</v>
      </c>
      <c r="I53" s="486">
        <v>0.26899088577755687</v>
      </c>
      <c r="J53" s="308">
        <v>-7.4166764967300999E-2</v>
      </c>
      <c r="K53" s="486">
        <v>9.3110297307604201E-2</v>
      </c>
      <c r="L53" s="308">
        <v>-8.6287377689722694E-2</v>
      </c>
      <c r="M53" s="486">
        <v>0.16699057338523046</v>
      </c>
      <c r="N53" s="308">
        <v>-9.0654633171406096E-2</v>
      </c>
      <c r="O53" s="486">
        <v>0.16423524749771715</v>
      </c>
      <c r="P53" s="46">
        <v>-4.3672554816834002E-3</v>
      </c>
      <c r="Q53" s="487">
        <v>0.23316985874153928</v>
      </c>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c r="ED53" s="287"/>
      <c r="EE53" s="287"/>
      <c r="EF53" s="287"/>
      <c r="EG53" s="287"/>
      <c r="EH53" s="287"/>
      <c r="EI53" s="287"/>
      <c r="EJ53" s="287"/>
      <c r="EK53" s="287"/>
      <c r="EL53" s="287"/>
      <c r="EM53" s="287"/>
      <c r="EN53" s="287"/>
      <c r="EO53" s="287"/>
      <c r="EP53" s="287"/>
      <c r="EQ53" s="287"/>
      <c r="ER53" s="287"/>
      <c r="ES53" s="287"/>
      <c r="ET53" s="287"/>
      <c r="EU53" s="287"/>
      <c r="EV53" s="287"/>
      <c r="EW53" s="287"/>
      <c r="EX53" s="287"/>
      <c r="EY53" s="287"/>
      <c r="EZ53" s="287"/>
      <c r="FA53" s="287"/>
      <c r="FB53" s="287"/>
      <c r="FC53" s="287"/>
      <c r="FD53" s="287"/>
      <c r="FE53" s="287"/>
      <c r="FF53" s="287"/>
      <c r="FG53" s="287"/>
      <c r="FH53" s="287"/>
      <c r="FI53" s="287"/>
      <c r="FJ53" s="287"/>
      <c r="FK53" s="287"/>
      <c r="FL53" s="287"/>
      <c r="FM53" s="287"/>
      <c r="FN53" s="287"/>
      <c r="FO53" s="287"/>
      <c r="FP53" s="287"/>
      <c r="FQ53" s="287"/>
      <c r="FR53" s="287"/>
      <c r="FS53" s="287"/>
      <c r="FT53" s="287"/>
      <c r="FU53" s="287"/>
      <c r="FV53" s="287"/>
      <c r="FW53" s="287"/>
      <c r="FX53" s="287"/>
      <c r="FY53" s="287"/>
      <c r="FZ53" s="287"/>
      <c r="GA53" s="287"/>
      <c r="GB53" s="287"/>
      <c r="GC53" s="287"/>
      <c r="GD53" s="287"/>
      <c r="GE53" s="287"/>
      <c r="GF53" s="287"/>
      <c r="GG53" s="287"/>
      <c r="GH53" s="287"/>
      <c r="GI53" s="287"/>
      <c r="GJ53" s="287"/>
      <c r="GK53" s="287"/>
      <c r="GL53" s="287"/>
      <c r="GM53" s="287"/>
      <c r="GN53" s="287"/>
      <c r="GO53" s="287"/>
      <c r="GP53" s="287"/>
      <c r="GQ53" s="287"/>
      <c r="GR53" s="287"/>
    </row>
    <row r="54" spans="1:200">
      <c r="A54" s="132" t="s">
        <v>52</v>
      </c>
      <c r="B54" s="308">
        <v>0.2031905208852586</v>
      </c>
      <c r="C54" s="486">
        <v>8.9187529122388184E-2</v>
      </c>
      <c r="D54" s="308">
        <v>0.4532716364090324</v>
      </c>
      <c r="E54" s="486">
        <v>0.22240726870931729</v>
      </c>
      <c r="F54" s="308">
        <v>8.7290098924144799E-2</v>
      </c>
      <c r="G54" s="486">
        <v>0.17213511778517013</v>
      </c>
      <c r="H54" s="308">
        <v>-0.3659815374848876</v>
      </c>
      <c r="I54" s="486">
        <v>0.28132334484062127</v>
      </c>
      <c r="J54" s="308">
        <v>0.40875742974278789</v>
      </c>
      <c r="K54" s="486">
        <v>9.2675910456281027E-2</v>
      </c>
      <c r="L54" s="308">
        <v>0.56774236882440199</v>
      </c>
      <c r="M54" s="486">
        <v>0.21702783500550804</v>
      </c>
      <c r="N54" s="308">
        <v>0.43055729388319491</v>
      </c>
      <c r="O54" s="486">
        <v>0.18224947960241986</v>
      </c>
      <c r="P54" s="46">
        <v>-0.1371850749412071</v>
      </c>
      <c r="Q54" s="487">
        <v>0.27868290076078528</v>
      </c>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c r="ED54" s="287"/>
      <c r="EE54" s="287"/>
      <c r="EF54" s="287"/>
      <c r="EG54" s="287"/>
      <c r="EH54" s="287"/>
      <c r="EI54" s="287"/>
      <c r="EJ54" s="287"/>
      <c r="EK54" s="287"/>
      <c r="EL54" s="287"/>
      <c r="EM54" s="287"/>
      <c r="EN54" s="287"/>
      <c r="EO54" s="287"/>
      <c r="EP54" s="287"/>
      <c r="EQ54" s="287"/>
      <c r="ER54" s="287"/>
      <c r="ES54" s="287"/>
      <c r="ET54" s="287"/>
      <c r="EU54" s="287"/>
      <c r="EV54" s="287"/>
      <c r="EW54" s="287"/>
      <c r="EX54" s="287"/>
      <c r="EY54" s="287"/>
      <c r="EZ54" s="287"/>
      <c r="FA54" s="287"/>
      <c r="FB54" s="287"/>
      <c r="FC54" s="287"/>
      <c r="FD54" s="287"/>
      <c r="FE54" s="287"/>
      <c r="FF54" s="287"/>
      <c r="FG54" s="287"/>
      <c r="FH54" s="287"/>
      <c r="FI54" s="287"/>
      <c r="FJ54" s="287"/>
      <c r="FK54" s="287"/>
      <c r="FL54" s="287"/>
      <c r="FM54" s="287"/>
      <c r="FN54" s="287"/>
      <c r="FO54" s="287"/>
      <c r="FP54" s="287"/>
      <c r="FQ54" s="287"/>
      <c r="FR54" s="287"/>
      <c r="FS54" s="287"/>
      <c r="FT54" s="287"/>
      <c r="FU54" s="287"/>
      <c r="FV54" s="287"/>
      <c r="FW54" s="287"/>
      <c r="FX54" s="287"/>
      <c r="FY54" s="287"/>
      <c r="FZ54" s="287"/>
      <c r="GA54" s="287"/>
      <c r="GB54" s="287"/>
      <c r="GC54" s="287"/>
      <c r="GD54" s="287"/>
      <c r="GE54" s="287"/>
      <c r="GF54" s="287"/>
      <c r="GG54" s="287"/>
      <c r="GH54" s="287"/>
      <c r="GI54" s="287"/>
      <c r="GJ54" s="287"/>
      <c r="GK54" s="287"/>
      <c r="GL54" s="287"/>
      <c r="GM54" s="287"/>
      <c r="GN54" s="287"/>
      <c r="GO54" s="287"/>
      <c r="GP54" s="287"/>
      <c r="GQ54" s="287"/>
      <c r="GR54" s="287"/>
    </row>
    <row r="55" spans="1:200">
      <c r="A55" s="141" t="s">
        <v>53</v>
      </c>
      <c r="B55" s="308">
        <v>-4.8606807952201903E-2</v>
      </c>
      <c r="C55" s="486">
        <v>5.4573216980605944E-2</v>
      </c>
      <c r="D55" s="308">
        <v>0.41770934347266342</v>
      </c>
      <c r="E55" s="486">
        <v>0.12224356317715118</v>
      </c>
      <c r="F55" s="308">
        <v>-0.59225706982045279</v>
      </c>
      <c r="G55" s="486">
        <v>9.5559308659453973E-2</v>
      </c>
      <c r="H55" s="308">
        <v>-1.0099664132931161</v>
      </c>
      <c r="I55" s="486">
        <v>0.16101469631999832</v>
      </c>
      <c r="J55" s="308">
        <v>-7.4384328614336498E-2</v>
      </c>
      <c r="K55" s="486">
        <v>5.8497564713967581E-2</v>
      </c>
      <c r="L55" s="308">
        <v>6.5333688630548101E-2</v>
      </c>
      <c r="M55" s="486">
        <v>0.12657275662059023</v>
      </c>
      <c r="N55" s="308">
        <v>-0.5759150041874358</v>
      </c>
      <c r="O55" s="486">
        <v>0.12536129799318843</v>
      </c>
      <c r="P55" s="46">
        <v>-0.64124869281798391</v>
      </c>
      <c r="Q55" s="487">
        <v>0.18532001042068519</v>
      </c>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c r="ED55" s="287"/>
      <c r="EE55" s="287"/>
      <c r="EF55" s="287"/>
      <c r="EG55" s="287"/>
      <c r="EH55" s="287"/>
      <c r="EI55" s="287"/>
      <c r="EJ55" s="287"/>
      <c r="EK55" s="287"/>
      <c r="EL55" s="287"/>
      <c r="EM55" s="287"/>
      <c r="EN55" s="287"/>
      <c r="EO55" s="287"/>
      <c r="EP55" s="287"/>
      <c r="EQ55" s="287"/>
      <c r="ER55" s="287"/>
      <c r="ES55" s="287"/>
      <c r="ET55" s="287"/>
      <c r="EU55" s="287"/>
      <c r="EV55" s="287"/>
      <c r="EW55" s="287"/>
      <c r="EX55" s="287"/>
      <c r="EY55" s="287"/>
      <c r="EZ55" s="287"/>
      <c r="FA55" s="287"/>
      <c r="FB55" s="287"/>
      <c r="FC55" s="287"/>
      <c r="FD55" s="287"/>
      <c r="FE55" s="287"/>
      <c r="FF55" s="287"/>
      <c r="FG55" s="287"/>
      <c r="FH55" s="287"/>
      <c r="FI55" s="287"/>
      <c r="FJ55" s="287"/>
      <c r="FK55" s="287"/>
      <c r="FL55" s="287"/>
      <c r="FM55" s="287"/>
      <c r="FN55" s="287"/>
      <c r="FO55" s="287"/>
      <c r="FP55" s="287"/>
      <c r="FQ55" s="287"/>
      <c r="FR55" s="287"/>
      <c r="FS55" s="287"/>
      <c r="FT55" s="287"/>
      <c r="FU55" s="287"/>
      <c r="FV55" s="287"/>
      <c r="FW55" s="287"/>
      <c r="FX55" s="287"/>
      <c r="FY55" s="287"/>
      <c r="FZ55" s="287"/>
      <c r="GA55" s="287"/>
      <c r="GB55" s="287"/>
      <c r="GC55" s="287"/>
      <c r="GD55" s="287"/>
      <c r="GE55" s="287"/>
      <c r="GF55" s="287"/>
      <c r="GG55" s="287"/>
      <c r="GH55" s="287"/>
      <c r="GI55" s="287"/>
      <c r="GJ55" s="287"/>
      <c r="GK55" s="287"/>
      <c r="GL55" s="287"/>
      <c r="GM55" s="287"/>
      <c r="GN55" s="287"/>
      <c r="GO55" s="287"/>
      <c r="GP55" s="287"/>
      <c r="GQ55" s="287"/>
      <c r="GR55" s="287"/>
    </row>
    <row r="56" spans="1:200">
      <c r="A56" s="141" t="s">
        <v>54</v>
      </c>
      <c r="B56" s="308">
        <v>0.25685628913081388</v>
      </c>
      <c r="C56" s="486">
        <v>9.0109679130995768E-2</v>
      </c>
      <c r="D56" s="308">
        <v>0.6363332919518897</v>
      </c>
      <c r="E56" s="486">
        <v>0.19048765511808918</v>
      </c>
      <c r="F56" s="308">
        <v>-7.6512347421320306E-2</v>
      </c>
      <c r="G56" s="486">
        <v>0.15561708393160739</v>
      </c>
      <c r="H56" s="308">
        <v>-0.71284563937320999</v>
      </c>
      <c r="I56" s="486">
        <v>0.23447612899388462</v>
      </c>
      <c r="J56" s="308">
        <v>0.87234297340573408</v>
      </c>
      <c r="K56" s="486">
        <v>8.4439230640500337E-2</v>
      </c>
      <c r="L56" s="308">
        <v>1.393167198458759</v>
      </c>
      <c r="M56" s="486">
        <v>0.1841812001847927</v>
      </c>
      <c r="N56" s="308">
        <v>0.37501039548196979</v>
      </c>
      <c r="O56" s="486">
        <v>0.12956353626073483</v>
      </c>
      <c r="P56" s="46">
        <v>-1.0181568029767889</v>
      </c>
      <c r="Q56" s="487">
        <v>0.22078594928245959</v>
      </c>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c r="ED56" s="287"/>
      <c r="EE56" s="287"/>
      <c r="EF56" s="287"/>
      <c r="EG56" s="287"/>
      <c r="EH56" s="287"/>
      <c r="EI56" s="287"/>
      <c r="EJ56" s="287"/>
      <c r="EK56" s="287"/>
      <c r="EL56" s="287"/>
      <c r="EM56" s="287"/>
      <c r="EN56" s="287"/>
      <c r="EO56" s="287"/>
      <c r="EP56" s="287"/>
      <c r="EQ56" s="287"/>
      <c r="ER56" s="287"/>
      <c r="ES56" s="287"/>
      <c r="ET56" s="287"/>
      <c r="EU56" s="287"/>
      <c r="EV56" s="287"/>
      <c r="EW56" s="287"/>
      <c r="EX56" s="287"/>
      <c r="EY56" s="287"/>
      <c r="EZ56" s="287"/>
      <c r="FA56" s="287"/>
      <c r="FB56" s="287"/>
      <c r="FC56" s="287"/>
      <c r="FD56" s="287"/>
      <c r="FE56" s="287"/>
      <c r="FF56" s="287"/>
      <c r="FG56" s="287"/>
      <c r="FH56" s="287"/>
      <c r="FI56" s="287"/>
      <c r="FJ56" s="287"/>
      <c r="FK56" s="287"/>
      <c r="FL56" s="287"/>
      <c r="FM56" s="287"/>
      <c r="FN56" s="287"/>
      <c r="FO56" s="287"/>
      <c r="FP56" s="287"/>
      <c r="FQ56" s="287"/>
      <c r="FR56" s="287"/>
      <c r="FS56" s="287"/>
      <c r="FT56" s="287"/>
      <c r="FU56" s="287"/>
      <c r="FV56" s="287"/>
      <c r="FW56" s="287"/>
      <c r="FX56" s="287"/>
      <c r="FY56" s="287"/>
      <c r="FZ56" s="287"/>
      <c r="GA56" s="287"/>
      <c r="GB56" s="287"/>
      <c r="GC56" s="287"/>
      <c r="GD56" s="287"/>
      <c r="GE56" s="287"/>
      <c r="GF56" s="287"/>
      <c r="GG56" s="287"/>
      <c r="GH56" s="287"/>
      <c r="GI56" s="287"/>
      <c r="GJ56" s="287"/>
      <c r="GK56" s="287"/>
      <c r="GL56" s="287"/>
      <c r="GM56" s="287"/>
      <c r="GN56" s="287"/>
      <c r="GO56" s="287"/>
      <c r="GP56" s="287"/>
      <c r="GQ56" s="287"/>
      <c r="GR56" s="287"/>
    </row>
    <row r="57" spans="1:200">
      <c r="A57" s="132" t="s">
        <v>55</v>
      </c>
      <c r="B57" s="308">
        <v>-0.25894148979168269</v>
      </c>
      <c r="C57" s="486">
        <v>7.0926828985756737E-2</v>
      </c>
      <c r="D57" s="308">
        <v>-0.2761034576375635</v>
      </c>
      <c r="E57" s="486">
        <v>0.10131661138457952</v>
      </c>
      <c r="F57" s="308">
        <v>-8.1539165716422904E-2</v>
      </c>
      <c r="G57" s="486">
        <v>0.18093771792892074</v>
      </c>
      <c r="H57" s="308">
        <v>0.19456429192114061</v>
      </c>
      <c r="I57" s="486">
        <v>0.20960173146152117</v>
      </c>
      <c r="J57" s="308">
        <v>-1.1438439730588801</v>
      </c>
      <c r="K57" s="486">
        <v>5.5983247579618416E-2</v>
      </c>
      <c r="L57" s="308">
        <v>-1.0508885884880581</v>
      </c>
      <c r="M57" s="486">
        <v>0.10242877272867422</v>
      </c>
      <c r="N57" s="308">
        <v>-1.232934039278937</v>
      </c>
      <c r="O57" s="486">
        <v>0.10158143191726754</v>
      </c>
      <c r="P57" s="46">
        <v>-0.18204545079087861</v>
      </c>
      <c r="Q57" s="487">
        <v>0.13477540776864252</v>
      </c>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c r="ED57" s="287"/>
      <c r="EE57" s="287"/>
      <c r="EF57" s="287"/>
      <c r="EG57" s="287"/>
      <c r="EH57" s="287"/>
      <c r="EI57" s="287"/>
      <c r="EJ57" s="287"/>
      <c r="EK57" s="287"/>
      <c r="EL57" s="287"/>
      <c r="EM57" s="287"/>
      <c r="EN57" s="287"/>
      <c r="EO57" s="287"/>
      <c r="EP57" s="287"/>
      <c r="EQ57" s="287"/>
      <c r="ER57" s="287"/>
      <c r="ES57" s="287"/>
      <c r="ET57" s="287"/>
      <c r="EU57" s="287"/>
      <c r="EV57" s="287"/>
      <c r="EW57" s="287"/>
      <c r="EX57" s="287"/>
      <c r="EY57" s="287"/>
      <c r="EZ57" s="287"/>
      <c r="FA57" s="287"/>
      <c r="FB57" s="287"/>
      <c r="FC57" s="287"/>
      <c r="FD57" s="287"/>
      <c r="FE57" s="287"/>
      <c r="FF57" s="287"/>
      <c r="FG57" s="287"/>
      <c r="FH57" s="287"/>
      <c r="FI57" s="287"/>
      <c r="FJ57" s="287"/>
      <c r="FK57" s="287"/>
      <c r="FL57" s="287"/>
      <c r="FM57" s="287"/>
      <c r="FN57" s="287"/>
      <c r="FO57" s="287"/>
      <c r="FP57" s="287"/>
      <c r="FQ57" s="287"/>
      <c r="FR57" s="287"/>
      <c r="FS57" s="287"/>
      <c r="FT57" s="287"/>
      <c r="FU57" s="287"/>
      <c r="FV57" s="287"/>
      <c r="FW57" s="287"/>
      <c r="FX57" s="287"/>
      <c r="FY57" s="287"/>
      <c r="FZ57" s="287"/>
      <c r="GA57" s="287"/>
      <c r="GB57" s="287"/>
      <c r="GC57" s="287"/>
      <c r="GD57" s="287"/>
      <c r="GE57" s="287"/>
      <c r="GF57" s="287"/>
      <c r="GG57" s="287"/>
      <c r="GH57" s="287"/>
      <c r="GI57" s="287"/>
      <c r="GJ57" s="287"/>
      <c r="GK57" s="287"/>
      <c r="GL57" s="287"/>
      <c r="GM57" s="287"/>
      <c r="GN57" s="287"/>
      <c r="GO57" s="287"/>
      <c r="GP57" s="287"/>
      <c r="GQ57" s="287"/>
      <c r="GR57" s="287"/>
    </row>
    <row r="58" spans="1:200">
      <c r="A58" s="132" t="s">
        <v>56</v>
      </c>
      <c r="B58" s="308">
        <v>-0.11500953027140109</v>
      </c>
      <c r="C58" s="486">
        <v>0.15031991961810789</v>
      </c>
      <c r="D58" s="308">
        <v>0.87431953741932755</v>
      </c>
      <c r="E58" s="486">
        <v>0.34131471049726558</v>
      </c>
      <c r="F58" s="308">
        <v>-1.0358711957536999</v>
      </c>
      <c r="G58" s="486">
        <v>0.20345372281355589</v>
      </c>
      <c r="H58" s="308">
        <v>-1.910190733173027</v>
      </c>
      <c r="I58" s="486">
        <v>0.39897412479944266</v>
      </c>
      <c r="J58" s="308">
        <v>-0.16042908387266641</v>
      </c>
      <c r="K58" s="486">
        <v>0.13485650887816028</v>
      </c>
      <c r="L58" s="308">
        <v>0.2590192008164896</v>
      </c>
      <c r="M58" s="486">
        <v>0.2596031238996992</v>
      </c>
      <c r="N58" s="308">
        <v>-1.1353874046432899</v>
      </c>
      <c r="O58" s="486">
        <v>0.25999418116285361</v>
      </c>
      <c r="P58" s="46">
        <v>-1.3944066054597799</v>
      </c>
      <c r="Q58" s="487">
        <v>0.353690529502869</v>
      </c>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c r="ED58" s="287"/>
      <c r="EE58" s="287"/>
      <c r="EF58" s="287"/>
      <c r="EG58" s="287"/>
      <c r="EH58" s="287"/>
      <c r="EI58" s="287"/>
      <c r="EJ58" s="287"/>
      <c r="EK58" s="287"/>
      <c r="EL58" s="287"/>
      <c r="EM58" s="287"/>
      <c r="EN58" s="287"/>
      <c r="EO58" s="287"/>
      <c r="EP58" s="287"/>
      <c r="EQ58" s="287"/>
      <c r="ER58" s="287"/>
      <c r="ES58" s="287"/>
      <c r="ET58" s="287"/>
      <c r="EU58" s="287"/>
      <c r="EV58" s="287"/>
      <c r="EW58" s="287"/>
      <c r="EX58" s="287"/>
      <c r="EY58" s="287"/>
      <c r="EZ58" s="287"/>
      <c r="FA58" s="287"/>
      <c r="FB58" s="287"/>
      <c r="FC58" s="287"/>
      <c r="FD58" s="287"/>
      <c r="FE58" s="287"/>
      <c r="FF58" s="287"/>
      <c r="FG58" s="287"/>
      <c r="FH58" s="287"/>
      <c r="FI58" s="287"/>
      <c r="FJ58" s="287"/>
      <c r="FK58" s="287"/>
      <c r="FL58" s="287"/>
      <c r="FM58" s="287"/>
      <c r="FN58" s="287"/>
      <c r="FO58" s="287"/>
      <c r="FP58" s="287"/>
      <c r="FQ58" s="287"/>
      <c r="FR58" s="287"/>
      <c r="FS58" s="287"/>
      <c r="FT58" s="287"/>
      <c r="FU58" s="287"/>
      <c r="FV58" s="287"/>
      <c r="FW58" s="287"/>
      <c r="FX58" s="287"/>
      <c r="FY58" s="287"/>
      <c r="FZ58" s="287"/>
      <c r="GA58" s="287"/>
      <c r="GB58" s="287"/>
      <c r="GC58" s="287"/>
      <c r="GD58" s="287"/>
      <c r="GE58" s="287"/>
      <c r="GF58" s="287"/>
      <c r="GG58" s="287"/>
      <c r="GH58" s="287"/>
      <c r="GI58" s="287"/>
      <c r="GJ58" s="287"/>
      <c r="GK58" s="287"/>
      <c r="GL58" s="287"/>
      <c r="GM58" s="287"/>
      <c r="GN58" s="287"/>
      <c r="GO58" s="287"/>
      <c r="GP58" s="287"/>
      <c r="GQ58" s="287"/>
      <c r="GR58" s="287"/>
    </row>
    <row r="59" spans="1:200">
      <c r="A59" s="132" t="s">
        <v>57</v>
      </c>
      <c r="B59" s="308">
        <v>0.63700037376459095</v>
      </c>
      <c r="C59" s="486">
        <v>8.7383081101118323E-2</v>
      </c>
      <c r="D59" s="308">
        <v>0.89141324268893007</v>
      </c>
      <c r="E59" s="486">
        <v>0.1810116556655943</v>
      </c>
      <c r="F59" s="308">
        <v>-0.16314595411801491</v>
      </c>
      <c r="G59" s="486">
        <v>0.13275096850353432</v>
      </c>
      <c r="H59" s="308">
        <v>-1.054559196806945</v>
      </c>
      <c r="I59" s="486">
        <v>0.22094120004517878</v>
      </c>
      <c r="J59" s="308">
        <v>0.4668812866899083</v>
      </c>
      <c r="K59" s="486">
        <v>6.7059207382784758E-2</v>
      </c>
      <c r="L59" s="308">
        <v>0.80214561526194983</v>
      </c>
      <c r="M59" s="486">
        <v>0.1358122000791312</v>
      </c>
      <c r="N59" s="308">
        <v>-0.12623514738593911</v>
      </c>
      <c r="O59" s="486">
        <v>0.1559814805999436</v>
      </c>
      <c r="P59" s="46">
        <v>-0.92838076264788894</v>
      </c>
      <c r="Q59" s="487">
        <v>0.21417197450863579</v>
      </c>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c r="ED59" s="287"/>
      <c r="EE59" s="287"/>
      <c r="EF59" s="287"/>
      <c r="EG59" s="287"/>
      <c r="EH59" s="287"/>
      <c r="EI59" s="287"/>
      <c r="EJ59" s="287"/>
      <c r="EK59" s="287"/>
      <c r="EL59" s="287"/>
      <c r="EM59" s="287"/>
      <c r="EN59" s="287"/>
      <c r="EO59" s="287"/>
      <c r="EP59" s="287"/>
      <c r="EQ59" s="287"/>
      <c r="ER59" s="287"/>
      <c r="ES59" s="287"/>
      <c r="ET59" s="287"/>
      <c r="EU59" s="287"/>
      <c r="EV59" s="287"/>
      <c r="EW59" s="287"/>
      <c r="EX59" s="287"/>
      <c r="EY59" s="287"/>
      <c r="EZ59" s="287"/>
      <c r="FA59" s="287"/>
      <c r="FB59" s="287"/>
      <c r="FC59" s="287"/>
      <c r="FD59" s="287"/>
      <c r="FE59" s="287"/>
      <c r="FF59" s="287"/>
      <c r="FG59" s="287"/>
      <c r="FH59" s="287"/>
      <c r="FI59" s="287"/>
      <c r="FJ59" s="287"/>
      <c r="FK59" s="287"/>
      <c r="FL59" s="287"/>
      <c r="FM59" s="287"/>
      <c r="FN59" s="287"/>
      <c r="FO59" s="287"/>
      <c r="FP59" s="287"/>
      <c r="FQ59" s="287"/>
      <c r="FR59" s="287"/>
      <c r="FS59" s="287"/>
      <c r="FT59" s="287"/>
      <c r="FU59" s="287"/>
      <c r="FV59" s="287"/>
      <c r="FW59" s="287"/>
      <c r="FX59" s="287"/>
      <c r="FY59" s="287"/>
      <c r="FZ59" s="287"/>
      <c r="GA59" s="287"/>
      <c r="GB59" s="287"/>
      <c r="GC59" s="287"/>
      <c r="GD59" s="287"/>
      <c r="GE59" s="287"/>
      <c r="GF59" s="287"/>
      <c r="GG59" s="287"/>
      <c r="GH59" s="287"/>
      <c r="GI59" s="287"/>
      <c r="GJ59" s="287"/>
      <c r="GK59" s="287"/>
      <c r="GL59" s="287"/>
      <c r="GM59" s="287"/>
      <c r="GN59" s="287"/>
      <c r="GO59" s="287"/>
      <c r="GP59" s="287"/>
      <c r="GQ59" s="287"/>
      <c r="GR59" s="287"/>
    </row>
    <row r="60" spans="1:200">
      <c r="A60" s="141" t="s">
        <v>58</v>
      </c>
      <c r="B60" s="308">
        <v>1.0283216395642869</v>
      </c>
      <c r="C60" s="486">
        <v>0.10815683440985663</v>
      </c>
      <c r="D60" s="308">
        <v>0.99382945336440864</v>
      </c>
      <c r="E60" s="486">
        <v>0.27821203704363007</v>
      </c>
      <c r="F60" s="308">
        <v>1.3585193237912909</v>
      </c>
      <c r="G60" s="486">
        <v>0.21242496496271629</v>
      </c>
      <c r="H60" s="308">
        <v>0.36468987042688211</v>
      </c>
      <c r="I60" s="486">
        <v>0.35959484508000339</v>
      </c>
      <c r="J60" s="308">
        <v>0.91089623028228317</v>
      </c>
      <c r="K60" s="486">
        <v>0.10662062971339707</v>
      </c>
      <c r="L60" s="308">
        <v>0.9276042992593555</v>
      </c>
      <c r="M60" s="486">
        <v>0.23126790641469164</v>
      </c>
      <c r="N60" s="308">
        <v>1.166068345764282</v>
      </c>
      <c r="O60" s="486">
        <v>0.22625948722055747</v>
      </c>
      <c r="P60" s="46">
        <v>0.2384640465049265</v>
      </c>
      <c r="Q60" s="487">
        <v>0.32100070140321646</v>
      </c>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c r="ED60" s="287"/>
      <c r="EE60" s="287"/>
      <c r="EF60" s="287"/>
      <c r="EG60" s="287"/>
      <c r="EH60" s="287"/>
      <c r="EI60" s="287"/>
      <c r="EJ60" s="287"/>
      <c r="EK60" s="287"/>
      <c r="EL60" s="287"/>
      <c r="EM60" s="287"/>
      <c r="EN60" s="287"/>
      <c r="EO60" s="287"/>
      <c r="EP60" s="287"/>
      <c r="EQ60" s="287"/>
      <c r="ER60" s="287"/>
      <c r="ES60" s="287"/>
      <c r="ET60" s="287"/>
      <c r="EU60" s="287"/>
      <c r="EV60" s="287"/>
      <c r="EW60" s="287"/>
      <c r="EX60" s="287"/>
      <c r="EY60" s="287"/>
      <c r="EZ60" s="287"/>
      <c r="FA60" s="287"/>
      <c r="FB60" s="287"/>
      <c r="FC60" s="287"/>
      <c r="FD60" s="287"/>
      <c r="FE60" s="287"/>
      <c r="FF60" s="287"/>
      <c r="FG60" s="287"/>
      <c r="FH60" s="287"/>
      <c r="FI60" s="287"/>
      <c r="FJ60" s="287"/>
      <c r="FK60" s="287"/>
      <c r="FL60" s="287"/>
      <c r="FM60" s="287"/>
      <c r="FN60" s="287"/>
      <c r="FO60" s="287"/>
      <c r="FP60" s="287"/>
      <c r="FQ60" s="287"/>
      <c r="FR60" s="287"/>
      <c r="FS60" s="287"/>
      <c r="FT60" s="287"/>
      <c r="FU60" s="287"/>
      <c r="FV60" s="287"/>
      <c r="FW60" s="287"/>
      <c r="FX60" s="287"/>
      <c r="FY60" s="287"/>
      <c r="FZ60" s="287"/>
      <c r="GA60" s="287"/>
      <c r="GB60" s="287"/>
      <c r="GC60" s="287"/>
      <c r="GD60" s="287"/>
      <c r="GE60" s="287"/>
      <c r="GF60" s="287"/>
      <c r="GG60" s="287"/>
      <c r="GH60" s="287"/>
      <c r="GI60" s="287"/>
      <c r="GJ60" s="287"/>
      <c r="GK60" s="287"/>
      <c r="GL60" s="287"/>
      <c r="GM60" s="287"/>
      <c r="GN60" s="287"/>
      <c r="GO60" s="287"/>
      <c r="GP60" s="287"/>
      <c r="GQ60" s="287"/>
      <c r="GR60" s="287"/>
    </row>
    <row r="61" spans="1:200">
      <c r="A61" s="132" t="s">
        <v>59</v>
      </c>
      <c r="B61" s="308">
        <v>0.87191447499452435</v>
      </c>
      <c r="C61" s="486">
        <v>8.819130079181868E-2</v>
      </c>
      <c r="D61" s="308">
        <v>1.122851452928624</v>
      </c>
      <c r="E61" s="486">
        <v>0.20691878026681196</v>
      </c>
      <c r="F61" s="308">
        <v>0.74128299438452727</v>
      </c>
      <c r="G61" s="486">
        <v>0.16360460920094672</v>
      </c>
      <c r="H61" s="308">
        <v>-0.38156845854409649</v>
      </c>
      <c r="I61" s="486">
        <v>0.26249829214716619</v>
      </c>
      <c r="J61" s="308">
        <v>-1.8838654036090599E-2</v>
      </c>
      <c r="K61" s="486">
        <v>7.6379502144738834E-2</v>
      </c>
      <c r="L61" s="308">
        <v>2.8154825944456702E-2</v>
      </c>
      <c r="M61" s="486">
        <v>0.17725726794983931</v>
      </c>
      <c r="N61" s="308">
        <v>-0.12616632426534491</v>
      </c>
      <c r="O61" s="486">
        <v>0.14252123814588971</v>
      </c>
      <c r="P61" s="46">
        <v>-0.1543211502098015</v>
      </c>
      <c r="Q61" s="487">
        <v>0.22448376461184805</v>
      </c>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c r="ED61" s="287"/>
      <c r="EE61" s="287"/>
      <c r="EF61" s="287"/>
      <c r="EG61" s="287"/>
      <c r="EH61" s="287"/>
      <c r="EI61" s="287"/>
      <c r="EJ61" s="287"/>
      <c r="EK61" s="287"/>
      <c r="EL61" s="287"/>
      <c r="EM61" s="287"/>
      <c r="EN61" s="287"/>
      <c r="EO61" s="287"/>
      <c r="EP61" s="287"/>
      <c r="EQ61" s="287"/>
      <c r="ER61" s="287"/>
      <c r="ES61" s="287"/>
      <c r="ET61" s="287"/>
      <c r="EU61" s="287"/>
      <c r="EV61" s="287"/>
      <c r="EW61" s="287"/>
      <c r="EX61" s="287"/>
      <c r="EY61" s="287"/>
      <c r="EZ61" s="287"/>
      <c r="FA61" s="287"/>
      <c r="FB61" s="287"/>
      <c r="FC61" s="287"/>
      <c r="FD61" s="287"/>
      <c r="FE61" s="287"/>
      <c r="FF61" s="287"/>
      <c r="FG61" s="287"/>
      <c r="FH61" s="287"/>
      <c r="FI61" s="287"/>
      <c r="FJ61" s="287"/>
      <c r="FK61" s="287"/>
      <c r="FL61" s="287"/>
      <c r="FM61" s="287"/>
      <c r="FN61" s="287"/>
      <c r="FO61" s="287"/>
      <c r="FP61" s="287"/>
      <c r="FQ61" s="287"/>
      <c r="FR61" s="287"/>
      <c r="FS61" s="287"/>
      <c r="FT61" s="287"/>
      <c r="FU61" s="287"/>
      <c r="FV61" s="287"/>
      <c r="FW61" s="287"/>
      <c r="FX61" s="287"/>
      <c r="FY61" s="287"/>
      <c r="FZ61" s="287"/>
      <c r="GA61" s="287"/>
      <c r="GB61" s="287"/>
      <c r="GC61" s="287"/>
      <c r="GD61" s="287"/>
      <c r="GE61" s="287"/>
      <c r="GF61" s="287"/>
      <c r="GG61" s="287"/>
      <c r="GH61" s="287"/>
      <c r="GI61" s="287"/>
      <c r="GJ61" s="287"/>
      <c r="GK61" s="287"/>
      <c r="GL61" s="287"/>
      <c r="GM61" s="287"/>
      <c r="GN61" s="287"/>
      <c r="GO61" s="287"/>
      <c r="GP61" s="287"/>
      <c r="GQ61" s="287"/>
      <c r="GR61" s="287"/>
    </row>
    <row r="62" spans="1:200" ht="14.25">
      <c r="A62" s="39" t="s">
        <v>369</v>
      </c>
      <c r="B62" s="308">
        <v>-6.4836484877758199E-2</v>
      </c>
      <c r="C62" s="486">
        <v>2.7017038716563597E-3</v>
      </c>
      <c r="D62" s="308">
        <v>-9.5356226554285606E-2</v>
      </c>
      <c r="E62" s="486">
        <v>7.1151575223564875E-3</v>
      </c>
      <c r="F62" s="308">
        <v>-0.20822912845392061</v>
      </c>
      <c r="G62" s="486">
        <v>3.7340424922497374E-3</v>
      </c>
      <c r="H62" s="308">
        <v>-0.1128729018996351</v>
      </c>
      <c r="I62" s="486">
        <v>8.0597101028345511E-3</v>
      </c>
      <c r="J62" s="308">
        <v>6.2557390655076497E-2</v>
      </c>
      <c r="K62" s="486">
        <v>3.2288262300461329E-3</v>
      </c>
      <c r="L62" s="308">
        <v>4.2554120929188699E-2</v>
      </c>
      <c r="M62" s="486">
        <v>9.5978248643685329E-3</v>
      </c>
      <c r="N62" s="308">
        <v>-0.3355081148417926</v>
      </c>
      <c r="O62" s="486">
        <v>4.5254152516700265E-3</v>
      </c>
      <c r="P62" s="46">
        <v>-0.37806223577098119</v>
      </c>
      <c r="Q62" s="487">
        <v>1.0353808075606111E-2</v>
      </c>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c r="ED62" s="287"/>
      <c r="EE62" s="287"/>
      <c r="EF62" s="287"/>
      <c r="EG62" s="287"/>
      <c r="EH62" s="287"/>
      <c r="EI62" s="287"/>
      <c r="EJ62" s="287"/>
      <c r="EK62" s="287"/>
      <c r="EL62" s="287"/>
      <c r="EM62" s="287"/>
      <c r="EN62" s="287"/>
      <c r="EO62" s="287"/>
      <c r="EP62" s="287"/>
      <c r="EQ62" s="287"/>
      <c r="ER62" s="287"/>
      <c r="ES62" s="287"/>
      <c r="ET62" s="287"/>
      <c r="EU62" s="287"/>
      <c r="EV62" s="287"/>
      <c r="EW62" s="287"/>
      <c r="EX62" s="287"/>
      <c r="EY62" s="287"/>
      <c r="EZ62" s="287"/>
      <c r="FA62" s="287"/>
      <c r="FB62" s="287"/>
      <c r="FC62" s="287"/>
      <c r="FD62" s="287"/>
      <c r="FE62" s="287"/>
      <c r="FF62" s="287"/>
      <c r="FG62" s="287"/>
      <c r="FH62" s="287"/>
      <c r="FI62" s="287"/>
      <c r="FJ62" s="287"/>
      <c r="FK62" s="287"/>
      <c r="FL62" s="287"/>
      <c r="FM62" s="287"/>
      <c r="FN62" s="287"/>
      <c r="FO62" s="287"/>
      <c r="FP62" s="287"/>
      <c r="FQ62" s="287"/>
      <c r="FR62" s="287"/>
      <c r="FS62" s="287"/>
      <c r="FT62" s="287"/>
      <c r="FU62" s="287"/>
      <c r="FV62" s="287"/>
      <c r="FW62" s="287"/>
      <c r="FX62" s="287"/>
      <c r="FY62" s="287"/>
      <c r="FZ62" s="287"/>
      <c r="GA62" s="287"/>
      <c r="GB62" s="287"/>
      <c r="GC62" s="287"/>
      <c r="GD62" s="287"/>
      <c r="GE62" s="287"/>
      <c r="GF62" s="287"/>
      <c r="GG62" s="287"/>
      <c r="GH62" s="287"/>
      <c r="GI62" s="287"/>
      <c r="GJ62" s="287"/>
      <c r="GK62" s="287"/>
      <c r="GL62" s="287"/>
      <c r="GM62" s="287"/>
      <c r="GN62" s="287"/>
      <c r="GO62" s="287"/>
      <c r="GP62" s="287"/>
      <c r="GQ62" s="287"/>
      <c r="GR62" s="287"/>
    </row>
    <row r="63" spans="1:200">
      <c r="A63" s="141" t="s">
        <v>60</v>
      </c>
      <c r="B63" s="308">
        <v>0.11064677632496769</v>
      </c>
      <c r="C63" s="486">
        <v>8.6830581285460201E-2</v>
      </c>
      <c r="D63" s="308">
        <v>0.40647128499227381</v>
      </c>
      <c r="E63" s="486">
        <v>0.21189518593660817</v>
      </c>
      <c r="F63" s="308">
        <v>-0.41084488805474012</v>
      </c>
      <c r="G63" s="486">
        <v>0.13471686079607614</v>
      </c>
      <c r="H63" s="308">
        <v>-0.81731617304701387</v>
      </c>
      <c r="I63" s="486">
        <v>0.24805170906154886</v>
      </c>
      <c r="J63" s="308">
        <v>-0.2195427403194046</v>
      </c>
      <c r="K63" s="486">
        <v>8.2816937457249426E-2</v>
      </c>
      <c r="L63" s="308">
        <v>0.13342103518374049</v>
      </c>
      <c r="M63" s="486">
        <v>0.16536222506162701</v>
      </c>
      <c r="N63" s="308">
        <v>-0.79267605769044036</v>
      </c>
      <c r="O63" s="486">
        <v>0.14814568235813314</v>
      </c>
      <c r="P63" s="46">
        <v>-0.92609709287418085</v>
      </c>
      <c r="Q63" s="487">
        <v>0.21826996615884658</v>
      </c>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c r="ED63" s="287"/>
      <c r="EE63" s="287"/>
      <c r="EF63" s="287"/>
      <c r="EG63" s="287"/>
      <c r="EH63" s="287"/>
      <c r="EI63" s="287"/>
      <c r="EJ63" s="287"/>
      <c r="EK63" s="287"/>
      <c r="EL63" s="287"/>
      <c r="EM63" s="287"/>
      <c r="EN63" s="287"/>
      <c r="EO63" s="287"/>
      <c r="EP63" s="287"/>
      <c r="EQ63" s="287"/>
      <c r="ER63" s="287"/>
      <c r="ES63" s="287"/>
      <c r="ET63" s="287"/>
      <c r="EU63" s="287"/>
      <c r="EV63" s="287"/>
      <c r="EW63" s="287"/>
      <c r="EX63" s="287"/>
      <c r="EY63" s="287"/>
      <c r="EZ63" s="287"/>
      <c r="FA63" s="287"/>
      <c r="FB63" s="287"/>
      <c r="FC63" s="287"/>
      <c r="FD63" s="287"/>
      <c r="FE63" s="287"/>
      <c r="FF63" s="287"/>
      <c r="FG63" s="287"/>
      <c r="FH63" s="287"/>
      <c r="FI63" s="287"/>
      <c r="FJ63" s="287"/>
      <c r="FK63" s="287"/>
      <c r="FL63" s="287"/>
      <c r="FM63" s="287"/>
      <c r="FN63" s="287"/>
      <c r="FO63" s="287"/>
      <c r="FP63" s="287"/>
      <c r="FQ63" s="287"/>
      <c r="FR63" s="287"/>
      <c r="FS63" s="287"/>
      <c r="FT63" s="287"/>
      <c r="FU63" s="287"/>
      <c r="FV63" s="287"/>
      <c r="FW63" s="287"/>
      <c r="FX63" s="287"/>
      <c r="FY63" s="287"/>
      <c r="FZ63" s="287"/>
      <c r="GA63" s="287"/>
      <c r="GB63" s="287"/>
      <c r="GC63" s="287"/>
      <c r="GD63" s="287"/>
      <c r="GE63" s="287"/>
      <c r="GF63" s="287"/>
      <c r="GG63" s="287"/>
      <c r="GH63" s="287"/>
      <c r="GI63" s="287"/>
      <c r="GJ63" s="287"/>
      <c r="GK63" s="287"/>
      <c r="GL63" s="287"/>
      <c r="GM63" s="287"/>
      <c r="GN63" s="287"/>
      <c r="GO63" s="287"/>
      <c r="GP63" s="287"/>
      <c r="GQ63" s="287"/>
      <c r="GR63" s="287"/>
    </row>
    <row r="64" spans="1:200">
      <c r="A64" s="132" t="s">
        <v>61</v>
      </c>
      <c r="B64" s="308">
        <v>-8.59846385210708E-2</v>
      </c>
      <c r="C64" s="486">
        <v>3.6774814574416568E-3</v>
      </c>
      <c r="D64" s="308">
        <v>-0.1481409324777764</v>
      </c>
      <c r="E64" s="486">
        <v>6.9580260757654798E-3</v>
      </c>
      <c r="F64" s="308">
        <v>-9.6117277178102298E-2</v>
      </c>
      <c r="G64" s="486">
        <v>6.6188296902997259E-3</v>
      </c>
      <c r="H64" s="308">
        <v>5.20236552996741E-2</v>
      </c>
      <c r="I64" s="486">
        <v>9.1038483849904608E-3</v>
      </c>
      <c r="J64" s="308">
        <v>-0.89842274673301181</v>
      </c>
      <c r="K64" s="486">
        <v>3.0737407426042612E-3</v>
      </c>
      <c r="L64" s="308">
        <v>-1.3670702636801331</v>
      </c>
      <c r="M64" s="486">
        <v>5.2029274803840715E-3</v>
      </c>
      <c r="N64" s="308">
        <v>-0.85517075113810836</v>
      </c>
      <c r="O64" s="486">
        <v>7.6778674324764111E-3</v>
      </c>
      <c r="P64" s="46">
        <v>0.5118995125420247</v>
      </c>
      <c r="Q64" s="487">
        <v>8.6515768404452527E-3</v>
      </c>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c r="ED64" s="287"/>
      <c r="EE64" s="287"/>
      <c r="EF64" s="287"/>
      <c r="EG64" s="287"/>
      <c r="EH64" s="287"/>
      <c r="EI64" s="287"/>
      <c r="EJ64" s="287"/>
      <c r="EK64" s="287"/>
      <c r="EL64" s="287"/>
      <c r="EM64" s="287"/>
      <c r="EN64" s="287"/>
      <c r="EO64" s="287"/>
      <c r="EP64" s="287"/>
      <c r="EQ64" s="287"/>
      <c r="ER64" s="287"/>
      <c r="ES64" s="287"/>
      <c r="ET64" s="287"/>
      <c r="EU64" s="287"/>
      <c r="EV64" s="287"/>
      <c r="EW64" s="287"/>
      <c r="EX64" s="287"/>
      <c r="EY64" s="287"/>
      <c r="EZ64" s="287"/>
      <c r="FA64" s="287"/>
      <c r="FB64" s="287"/>
      <c r="FC64" s="287"/>
      <c r="FD64" s="287"/>
      <c r="FE64" s="287"/>
      <c r="FF64" s="287"/>
      <c r="FG64" s="287"/>
      <c r="FH64" s="287"/>
      <c r="FI64" s="287"/>
      <c r="FJ64" s="287"/>
      <c r="FK64" s="287"/>
      <c r="FL64" s="287"/>
      <c r="FM64" s="287"/>
      <c r="FN64" s="287"/>
      <c r="FO64" s="287"/>
      <c r="FP64" s="287"/>
      <c r="FQ64" s="287"/>
      <c r="FR64" s="287"/>
      <c r="FS64" s="287"/>
      <c r="FT64" s="287"/>
      <c r="FU64" s="287"/>
      <c r="FV64" s="287"/>
      <c r="FW64" s="287"/>
      <c r="FX64" s="287"/>
      <c r="FY64" s="287"/>
      <c r="FZ64" s="287"/>
      <c r="GA64" s="287"/>
      <c r="GB64" s="287"/>
      <c r="GC64" s="287"/>
      <c r="GD64" s="287"/>
      <c r="GE64" s="287"/>
      <c r="GF64" s="287"/>
      <c r="GG64" s="287"/>
      <c r="GH64" s="287"/>
      <c r="GI64" s="287"/>
      <c r="GJ64" s="287"/>
      <c r="GK64" s="287"/>
      <c r="GL64" s="287"/>
      <c r="GM64" s="287"/>
      <c r="GN64" s="287"/>
      <c r="GO64" s="287"/>
      <c r="GP64" s="287"/>
      <c r="GQ64" s="287"/>
      <c r="GR64" s="287"/>
    </row>
    <row r="65" spans="1:200">
      <c r="A65" s="132" t="s">
        <v>62</v>
      </c>
      <c r="B65" s="308">
        <v>0.3547344437251666</v>
      </c>
      <c r="C65" s="486">
        <v>6.408436779585959E-2</v>
      </c>
      <c r="D65" s="308">
        <v>0.71630967818447111</v>
      </c>
      <c r="E65" s="486">
        <v>0.15053281923901166</v>
      </c>
      <c r="F65" s="308">
        <v>-5.4090736188333002E-2</v>
      </c>
      <c r="G65" s="486">
        <v>0.13935847404653226</v>
      </c>
      <c r="H65" s="308">
        <v>-0.77040041437280415</v>
      </c>
      <c r="I65" s="486">
        <v>0.20423962579176905</v>
      </c>
      <c r="J65" s="308">
        <v>-0.33756349680197312</v>
      </c>
      <c r="K65" s="486">
        <v>6.375733330155034E-2</v>
      </c>
      <c r="L65" s="308">
        <v>-0.25438870145716891</v>
      </c>
      <c r="M65" s="486">
        <v>0.14795163968371358</v>
      </c>
      <c r="N65" s="308">
        <v>-0.32633532804835569</v>
      </c>
      <c r="O65" s="486">
        <v>0.13406873552635676</v>
      </c>
      <c r="P65" s="46">
        <v>-7.1946626591186905E-2</v>
      </c>
      <c r="Q65" s="487">
        <v>0.194977685065023</v>
      </c>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BS65" s="287"/>
      <c r="BT65" s="287"/>
      <c r="BU65" s="287"/>
      <c r="BV65" s="287"/>
      <c r="BW65" s="287"/>
      <c r="BX65" s="287"/>
      <c r="BY65" s="287"/>
      <c r="BZ65" s="287"/>
      <c r="CA65" s="287"/>
      <c r="CB65" s="287"/>
      <c r="CC65" s="287"/>
      <c r="CD65" s="287"/>
      <c r="CE65" s="287"/>
      <c r="CF65" s="287"/>
      <c r="CG65" s="287"/>
      <c r="CH65" s="287"/>
      <c r="CI65" s="287"/>
      <c r="CJ65" s="287"/>
      <c r="CK65" s="287"/>
      <c r="CL65" s="287"/>
      <c r="CM65" s="287"/>
      <c r="CN65" s="287"/>
      <c r="CO65" s="287"/>
      <c r="CP65" s="287"/>
      <c r="CQ65" s="287"/>
      <c r="CR65" s="287"/>
      <c r="CS65" s="287"/>
      <c r="CT65" s="287"/>
      <c r="CU65" s="287"/>
      <c r="CV65" s="287"/>
      <c r="CW65" s="287"/>
      <c r="CX65" s="287"/>
      <c r="CY65" s="287"/>
      <c r="CZ65" s="287"/>
      <c r="DA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c r="ED65" s="287"/>
      <c r="EE65" s="287"/>
      <c r="EF65" s="287"/>
      <c r="EG65" s="287"/>
      <c r="EH65" s="287"/>
      <c r="EI65" s="287"/>
      <c r="EJ65" s="287"/>
      <c r="EK65" s="287"/>
      <c r="EL65" s="287"/>
      <c r="EM65" s="287"/>
      <c r="EN65" s="287"/>
      <c r="EO65" s="287"/>
      <c r="EP65" s="287"/>
      <c r="EQ65" s="287"/>
      <c r="ER65" s="287"/>
      <c r="ES65" s="287"/>
      <c r="ET65" s="287"/>
      <c r="EU65" s="287"/>
      <c r="EV65" s="287"/>
      <c r="EW65" s="287"/>
      <c r="EX65" s="287"/>
      <c r="EY65" s="287"/>
      <c r="EZ65" s="287"/>
      <c r="FA65" s="287"/>
      <c r="FB65" s="287"/>
      <c r="FC65" s="287"/>
      <c r="FD65" s="287"/>
      <c r="FE65" s="287"/>
      <c r="FF65" s="287"/>
      <c r="FG65" s="287"/>
      <c r="FH65" s="287"/>
      <c r="FI65" s="287"/>
      <c r="FJ65" s="287"/>
      <c r="FK65" s="287"/>
      <c r="FL65" s="287"/>
      <c r="FM65" s="287"/>
      <c r="FN65" s="287"/>
      <c r="FO65" s="287"/>
      <c r="FP65" s="287"/>
      <c r="FQ65" s="287"/>
      <c r="FR65" s="287"/>
      <c r="FS65" s="287"/>
      <c r="FT65" s="287"/>
      <c r="FU65" s="287"/>
      <c r="FV65" s="287"/>
      <c r="FW65" s="287"/>
      <c r="FX65" s="287"/>
      <c r="FY65" s="287"/>
      <c r="FZ65" s="287"/>
      <c r="GA65" s="287"/>
      <c r="GB65" s="287"/>
      <c r="GC65" s="287"/>
      <c r="GD65" s="287"/>
      <c r="GE65" s="287"/>
      <c r="GF65" s="287"/>
      <c r="GG65" s="287"/>
      <c r="GH65" s="287"/>
      <c r="GI65" s="287"/>
      <c r="GJ65" s="287"/>
      <c r="GK65" s="287"/>
      <c r="GL65" s="287"/>
      <c r="GM65" s="287"/>
      <c r="GN65" s="287"/>
      <c r="GO65" s="287"/>
      <c r="GP65" s="287"/>
      <c r="GQ65" s="287"/>
      <c r="GR65" s="287"/>
    </row>
    <row r="66" spans="1:200">
      <c r="A66" s="141" t="s">
        <v>63</v>
      </c>
      <c r="B66" s="308">
        <v>-0.24423217094818861</v>
      </c>
      <c r="C66" s="486">
        <v>7.0170407798477316E-2</v>
      </c>
      <c r="D66" s="308">
        <v>-0.15377753215972459</v>
      </c>
      <c r="E66" s="486">
        <v>0.17013159862038391</v>
      </c>
      <c r="F66" s="308">
        <v>-0.1926438410832654</v>
      </c>
      <c r="G66" s="486">
        <v>0.15075652965760236</v>
      </c>
      <c r="H66" s="308">
        <v>-3.8866308923540802E-2</v>
      </c>
      <c r="I66" s="486">
        <v>0.22169136142534415</v>
      </c>
      <c r="J66" s="308">
        <v>-0.2048636287584546</v>
      </c>
      <c r="K66" s="486">
        <v>7.7059434345778513E-2</v>
      </c>
      <c r="L66" s="308">
        <v>-0.11232058459560321</v>
      </c>
      <c r="M66" s="486">
        <v>0.2188999209466729</v>
      </c>
      <c r="N66" s="308">
        <v>-0.1021130258204252</v>
      </c>
      <c r="O66" s="486">
        <v>0.19132942024914645</v>
      </c>
      <c r="P66" s="46">
        <v>1.0207558775178E-2</v>
      </c>
      <c r="Q66" s="487">
        <v>0.28006651751660094</v>
      </c>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c r="CR66" s="287"/>
      <c r="CS66" s="287"/>
      <c r="CT66" s="287"/>
      <c r="CU66" s="287"/>
      <c r="CV66" s="287"/>
      <c r="CW66" s="287"/>
      <c r="CX66" s="287"/>
      <c r="CY66" s="287"/>
      <c r="CZ66" s="287"/>
      <c r="DA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c r="ED66" s="287"/>
      <c r="EE66" s="287"/>
      <c r="EF66" s="287"/>
      <c r="EG66" s="287"/>
      <c r="EH66" s="287"/>
      <c r="EI66" s="287"/>
      <c r="EJ66" s="287"/>
      <c r="EK66" s="287"/>
      <c r="EL66" s="287"/>
      <c r="EM66" s="287"/>
      <c r="EN66" s="287"/>
      <c r="EO66" s="287"/>
      <c r="EP66" s="287"/>
      <c r="EQ66" s="287"/>
      <c r="ER66" s="287"/>
      <c r="ES66" s="287"/>
      <c r="ET66" s="287"/>
      <c r="EU66" s="287"/>
      <c r="EV66" s="287"/>
      <c r="EW66" s="287"/>
      <c r="EX66" s="287"/>
      <c r="EY66" s="287"/>
      <c r="EZ66" s="287"/>
      <c r="FA66" s="287"/>
      <c r="FB66" s="287"/>
      <c r="FC66" s="287"/>
      <c r="FD66" s="287"/>
      <c r="FE66" s="287"/>
      <c r="FF66" s="287"/>
      <c r="FG66" s="287"/>
      <c r="FH66" s="287"/>
      <c r="FI66" s="287"/>
      <c r="FJ66" s="287"/>
      <c r="FK66" s="287"/>
      <c r="FL66" s="287"/>
      <c r="FM66" s="287"/>
      <c r="FN66" s="287"/>
      <c r="FO66" s="287"/>
      <c r="FP66" s="287"/>
      <c r="FQ66" s="287"/>
      <c r="FR66" s="287"/>
      <c r="FS66" s="287"/>
      <c r="FT66" s="287"/>
      <c r="FU66" s="287"/>
      <c r="FV66" s="287"/>
      <c r="FW66" s="287"/>
      <c r="FX66" s="287"/>
      <c r="FY66" s="287"/>
      <c r="FZ66" s="287"/>
      <c r="GA66" s="287"/>
      <c r="GB66" s="287"/>
      <c r="GC66" s="287"/>
      <c r="GD66" s="287"/>
      <c r="GE66" s="287"/>
      <c r="GF66" s="287"/>
      <c r="GG66" s="287"/>
      <c r="GH66" s="287"/>
      <c r="GI66" s="287"/>
      <c r="GJ66" s="287"/>
      <c r="GK66" s="287"/>
      <c r="GL66" s="287"/>
      <c r="GM66" s="287"/>
      <c r="GN66" s="287"/>
      <c r="GO66" s="287"/>
      <c r="GP66" s="287"/>
      <c r="GQ66" s="287"/>
      <c r="GR66" s="287"/>
    </row>
    <row r="67" spans="1:200">
      <c r="A67" s="132" t="s">
        <v>64</v>
      </c>
      <c r="B67" s="308">
        <v>0.86861264226819512</v>
      </c>
      <c r="C67" s="486">
        <v>7.6851462024263656E-2</v>
      </c>
      <c r="D67" s="308">
        <v>1.4286894949776909</v>
      </c>
      <c r="E67" s="486">
        <v>0.24036373827072149</v>
      </c>
      <c r="F67" s="308">
        <v>0.44165692769914999</v>
      </c>
      <c r="G67" s="486">
        <v>0.17481394405118819</v>
      </c>
      <c r="H67" s="308">
        <v>-0.9870325672785405</v>
      </c>
      <c r="I67" s="486">
        <v>0.32041247936210515</v>
      </c>
      <c r="J67" s="308">
        <v>-0.1222675019673318</v>
      </c>
      <c r="K67" s="486">
        <v>6.2958558767389719E-2</v>
      </c>
      <c r="L67" s="308">
        <v>6.7149219012381897E-2</v>
      </c>
      <c r="M67" s="486">
        <v>0.16454507374031935</v>
      </c>
      <c r="N67" s="308">
        <v>-0.43889438786109108</v>
      </c>
      <c r="O67" s="486">
        <v>0.13156484544099281</v>
      </c>
      <c r="P67" s="46">
        <v>-0.50604360687347305</v>
      </c>
      <c r="Q67" s="487">
        <v>0.19756955421089703</v>
      </c>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BS67" s="287"/>
      <c r="BT67" s="287"/>
      <c r="BU67" s="287"/>
      <c r="BV67" s="287"/>
      <c r="BW67" s="287"/>
      <c r="BX67" s="287"/>
      <c r="BY67" s="287"/>
      <c r="BZ67" s="287"/>
      <c r="CA67" s="287"/>
      <c r="CB67" s="287"/>
      <c r="CC67" s="287"/>
      <c r="CD67" s="287"/>
      <c r="CE67" s="287"/>
      <c r="CF67" s="287"/>
      <c r="CG67" s="287"/>
      <c r="CH67" s="287"/>
      <c r="CI67" s="287"/>
      <c r="CJ67" s="287"/>
      <c r="CK67" s="287"/>
      <c r="CL67" s="287"/>
      <c r="CM67" s="287"/>
      <c r="CN67" s="287"/>
      <c r="CO67" s="287"/>
      <c r="CP67" s="287"/>
      <c r="CQ67" s="287"/>
      <c r="CR67" s="287"/>
      <c r="CS67" s="287"/>
      <c r="CT67" s="287"/>
      <c r="CU67" s="287"/>
      <c r="CV67" s="287"/>
      <c r="CW67" s="287"/>
      <c r="CX67" s="287"/>
      <c r="CY67" s="287"/>
      <c r="CZ67" s="287"/>
      <c r="DA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c r="EC67" s="287"/>
      <c r="ED67" s="287"/>
      <c r="EE67" s="287"/>
      <c r="EF67" s="287"/>
      <c r="EG67" s="287"/>
      <c r="EH67" s="287"/>
      <c r="EI67" s="287"/>
      <c r="EJ67" s="287"/>
      <c r="EK67" s="287"/>
      <c r="EL67" s="287"/>
      <c r="EM67" s="287"/>
      <c r="EN67" s="287"/>
      <c r="EO67" s="287"/>
      <c r="EP67" s="287"/>
      <c r="EQ67" s="287"/>
      <c r="ER67" s="287"/>
      <c r="ES67" s="287"/>
      <c r="ET67" s="287"/>
      <c r="EU67" s="287"/>
      <c r="EV67" s="287"/>
      <c r="EW67" s="287"/>
      <c r="EX67" s="287"/>
      <c r="EY67" s="287"/>
      <c r="EZ67" s="287"/>
      <c r="FA67" s="287"/>
      <c r="FB67" s="287"/>
      <c r="FC67" s="287"/>
      <c r="FD67" s="287"/>
      <c r="FE67" s="287"/>
      <c r="FF67" s="287"/>
      <c r="FG67" s="287"/>
      <c r="FH67" s="287"/>
      <c r="FI67" s="287"/>
      <c r="FJ67" s="287"/>
      <c r="FK67" s="287"/>
      <c r="FL67" s="287"/>
      <c r="FM67" s="287"/>
      <c r="FN67" s="287"/>
      <c r="FO67" s="287"/>
      <c r="FP67" s="287"/>
      <c r="FQ67" s="287"/>
      <c r="FR67" s="287"/>
      <c r="FS67" s="287"/>
      <c r="FT67" s="287"/>
      <c r="FU67" s="287"/>
      <c r="FV67" s="287"/>
      <c r="FW67" s="287"/>
      <c r="FX67" s="287"/>
      <c r="FY67" s="287"/>
      <c r="FZ67" s="287"/>
      <c r="GA67" s="287"/>
      <c r="GB67" s="287"/>
      <c r="GC67" s="287"/>
      <c r="GD67" s="287"/>
      <c r="GE67" s="287"/>
      <c r="GF67" s="287"/>
      <c r="GG67" s="287"/>
      <c r="GH67" s="287"/>
      <c r="GI67" s="287"/>
      <c r="GJ67" s="287"/>
      <c r="GK67" s="287"/>
      <c r="GL67" s="287"/>
      <c r="GM67" s="287"/>
      <c r="GN67" s="287"/>
      <c r="GO67" s="287"/>
      <c r="GP67" s="287"/>
      <c r="GQ67" s="287"/>
      <c r="GR67" s="287"/>
    </row>
    <row r="68" spans="1:200">
      <c r="A68" s="132" t="s">
        <v>65</v>
      </c>
      <c r="B68" s="308">
        <v>0.70163287136046992</v>
      </c>
      <c r="C68" s="486">
        <v>8.6526562924980815E-2</v>
      </c>
      <c r="D68" s="308">
        <v>1.250101600416951</v>
      </c>
      <c r="E68" s="486">
        <v>0.20378240502922199</v>
      </c>
      <c r="F68" s="308">
        <v>0.1194054649730171</v>
      </c>
      <c r="G68" s="486">
        <v>0.15302004604931238</v>
      </c>
      <c r="H68" s="308">
        <v>-1.130696135443934</v>
      </c>
      <c r="I68" s="486">
        <v>0.24212661203261054</v>
      </c>
      <c r="J68" s="308">
        <v>0.88484736609031145</v>
      </c>
      <c r="K68" s="486">
        <v>9.9694154464507911E-2</v>
      </c>
      <c r="L68" s="308">
        <v>1.4035231326220099</v>
      </c>
      <c r="M68" s="486">
        <v>0.22594060854202835</v>
      </c>
      <c r="N68" s="308">
        <v>0.42742739912946681</v>
      </c>
      <c r="O68" s="486">
        <v>0.17377991706806276</v>
      </c>
      <c r="P68" s="46">
        <v>-0.97609573349254308</v>
      </c>
      <c r="Q68" s="487">
        <v>0.25905399179877753</v>
      </c>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BS68" s="287"/>
      <c r="BT68" s="287"/>
      <c r="BU68" s="287"/>
      <c r="BV68" s="287"/>
      <c r="BW68" s="287"/>
      <c r="BX68" s="287"/>
      <c r="BY68" s="287"/>
      <c r="BZ68" s="287"/>
      <c r="CA68" s="287"/>
      <c r="CB68" s="287"/>
      <c r="CC68" s="287"/>
      <c r="CD68" s="287"/>
      <c r="CE68" s="287"/>
      <c r="CF68" s="287"/>
      <c r="CG68" s="287"/>
      <c r="CH68" s="287"/>
      <c r="CI68" s="287"/>
      <c r="CJ68" s="287"/>
      <c r="CK68" s="287"/>
      <c r="CL68" s="287"/>
      <c r="CM68" s="287"/>
      <c r="CN68" s="287"/>
      <c r="CO68" s="287"/>
      <c r="CP68" s="287"/>
      <c r="CQ68" s="287"/>
      <c r="CR68" s="287"/>
      <c r="CS68" s="287"/>
      <c r="CT68" s="287"/>
      <c r="CU68" s="287"/>
      <c r="CV68" s="287"/>
      <c r="CW68" s="287"/>
      <c r="CX68" s="287"/>
      <c r="CY68" s="287"/>
      <c r="CZ68" s="287"/>
      <c r="DA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c r="EC68" s="287"/>
      <c r="ED68" s="287"/>
      <c r="EE68" s="287"/>
      <c r="EF68" s="287"/>
      <c r="EG68" s="287"/>
      <c r="EH68" s="287"/>
      <c r="EI68" s="287"/>
      <c r="EJ68" s="287"/>
      <c r="EK68" s="287"/>
      <c r="EL68" s="287"/>
      <c r="EM68" s="287"/>
      <c r="EN68" s="287"/>
      <c r="EO68" s="287"/>
      <c r="EP68" s="287"/>
      <c r="EQ68" s="287"/>
      <c r="ER68" s="287"/>
      <c r="ES68" s="287"/>
      <c r="ET68" s="287"/>
      <c r="EU68" s="287"/>
      <c r="EV68" s="287"/>
      <c r="EW68" s="287"/>
      <c r="EX68" s="287"/>
      <c r="EY68" s="287"/>
      <c r="EZ68" s="287"/>
      <c r="FA68" s="287"/>
      <c r="FB68" s="287"/>
      <c r="FC68" s="287"/>
      <c r="FD68" s="287"/>
      <c r="FE68" s="287"/>
      <c r="FF68" s="287"/>
      <c r="FG68" s="287"/>
      <c r="FH68" s="287"/>
      <c r="FI68" s="287"/>
      <c r="FJ68" s="287"/>
      <c r="FK68" s="287"/>
      <c r="FL68" s="287"/>
      <c r="FM68" s="287"/>
      <c r="FN68" s="287"/>
      <c r="FO68" s="287"/>
      <c r="FP68" s="287"/>
      <c r="FQ68" s="287"/>
      <c r="FR68" s="287"/>
      <c r="FS68" s="287"/>
      <c r="FT68" s="287"/>
      <c r="FU68" s="287"/>
      <c r="FV68" s="287"/>
      <c r="FW68" s="287"/>
      <c r="FX68" s="287"/>
      <c r="FY68" s="287"/>
      <c r="FZ68" s="287"/>
      <c r="GA68" s="287"/>
      <c r="GB68" s="287"/>
      <c r="GC68" s="287"/>
      <c r="GD68" s="287"/>
      <c r="GE68" s="287"/>
      <c r="GF68" s="287"/>
      <c r="GG68" s="287"/>
      <c r="GH68" s="287"/>
      <c r="GI68" s="287"/>
      <c r="GJ68" s="287"/>
      <c r="GK68" s="287"/>
      <c r="GL68" s="287"/>
      <c r="GM68" s="287"/>
      <c r="GN68" s="287"/>
      <c r="GO68" s="287"/>
      <c r="GP68" s="287"/>
      <c r="GQ68" s="287"/>
      <c r="GR68" s="287"/>
    </row>
    <row r="69" spans="1:200">
      <c r="A69" s="141" t="s">
        <v>66</v>
      </c>
      <c r="B69" s="308">
        <v>0.53997228685923426</v>
      </c>
      <c r="C69" s="486">
        <v>2.7549587348719085E-2</v>
      </c>
      <c r="D69" s="308">
        <v>0.43877511104315858</v>
      </c>
      <c r="E69" s="486">
        <v>8.2228580157420378E-2</v>
      </c>
      <c r="F69" s="308">
        <v>0.31988846232621182</v>
      </c>
      <c r="G69" s="486">
        <v>6.1475200192456537E-2</v>
      </c>
      <c r="H69" s="308">
        <v>-0.11888664871694681</v>
      </c>
      <c r="I69" s="486">
        <v>0.10340278235216442</v>
      </c>
      <c r="J69" s="308">
        <v>-0.15599704119168109</v>
      </c>
      <c r="K69" s="486">
        <v>3.1253224500807017E-2</v>
      </c>
      <c r="L69" s="308">
        <v>-6.82399260788841E-2</v>
      </c>
      <c r="M69" s="486">
        <v>6.8773457676582828E-2</v>
      </c>
      <c r="N69" s="308">
        <v>-0.2265296404153066</v>
      </c>
      <c r="O69" s="486">
        <v>6.0763587667662745E-2</v>
      </c>
      <c r="P69" s="46">
        <v>-0.1582897143364225</v>
      </c>
      <c r="Q69" s="487">
        <v>9.3756109067823751E-2</v>
      </c>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c r="FL69" s="287"/>
      <c r="FM69" s="287"/>
      <c r="FN69" s="287"/>
      <c r="FO69" s="287"/>
      <c r="FP69" s="287"/>
      <c r="FQ69" s="287"/>
      <c r="FR69" s="287"/>
      <c r="FS69" s="287"/>
      <c r="FT69" s="287"/>
      <c r="FU69" s="287"/>
      <c r="FV69" s="287"/>
      <c r="FW69" s="287"/>
      <c r="FX69" s="287"/>
      <c r="FY69" s="287"/>
      <c r="FZ69" s="287"/>
      <c r="GA69" s="287"/>
      <c r="GB69" s="287"/>
      <c r="GC69" s="287"/>
      <c r="GD69" s="287"/>
      <c r="GE69" s="287"/>
      <c r="GF69" s="287"/>
      <c r="GG69" s="287"/>
      <c r="GH69" s="287"/>
      <c r="GI69" s="287"/>
      <c r="GJ69" s="287"/>
      <c r="GK69" s="287"/>
      <c r="GL69" s="287"/>
      <c r="GM69" s="287"/>
      <c r="GN69" s="287"/>
      <c r="GO69" s="287"/>
      <c r="GP69" s="287"/>
      <c r="GQ69" s="287"/>
      <c r="GR69" s="287"/>
    </row>
    <row r="70" spans="1:200">
      <c r="A70" s="132" t="s">
        <v>67</v>
      </c>
      <c r="B70" s="308">
        <v>2.3493344920243599E-2</v>
      </c>
      <c r="C70" s="486">
        <v>7.8692385624830219E-2</v>
      </c>
      <c r="D70" s="308">
        <v>0.66596290323314578</v>
      </c>
      <c r="E70" s="486">
        <v>0.21935781782928582</v>
      </c>
      <c r="F70" s="308">
        <v>-0.58442309085740607</v>
      </c>
      <c r="G70" s="486">
        <v>0.12312390635474528</v>
      </c>
      <c r="H70" s="308">
        <v>-1.250385994090552</v>
      </c>
      <c r="I70" s="486">
        <v>0.25572389723142452</v>
      </c>
      <c r="J70" s="308">
        <v>-0.13877521835198489</v>
      </c>
      <c r="K70" s="486">
        <v>7.1092962208979871E-2</v>
      </c>
      <c r="L70" s="308">
        <v>0.33099949864577582</v>
      </c>
      <c r="M70" s="486">
        <v>0.14743324188969711</v>
      </c>
      <c r="N70" s="308">
        <v>-0.47683438779479448</v>
      </c>
      <c r="O70" s="486">
        <v>0.14197934589716962</v>
      </c>
      <c r="P70" s="46">
        <v>-0.8078338864405703</v>
      </c>
      <c r="Q70" s="487">
        <v>0.22172295452013802</v>
      </c>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c r="FL70" s="287"/>
      <c r="FM70" s="287"/>
      <c r="FN70" s="287"/>
      <c r="FO70" s="287"/>
      <c r="FP70" s="287"/>
      <c r="FQ70" s="287"/>
      <c r="FR70" s="287"/>
      <c r="FS70" s="287"/>
      <c r="FT70" s="287"/>
      <c r="FU70" s="287"/>
      <c r="FV70" s="287"/>
      <c r="FW70" s="287"/>
      <c r="FX70" s="287"/>
      <c r="FY70" s="287"/>
      <c r="FZ70" s="287"/>
      <c r="GA70" s="287"/>
      <c r="GB70" s="287"/>
      <c r="GC70" s="287"/>
      <c r="GD70" s="287"/>
      <c r="GE70" s="287"/>
      <c r="GF70" s="287"/>
      <c r="GG70" s="287"/>
      <c r="GH70" s="287"/>
      <c r="GI70" s="287"/>
      <c r="GJ70" s="287"/>
      <c r="GK70" s="287"/>
      <c r="GL70" s="287"/>
      <c r="GM70" s="287"/>
      <c r="GN70" s="287"/>
      <c r="GO70" s="287"/>
      <c r="GP70" s="287"/>
      <c r="GQ70" s="287"/>
      <c r="GR70" s="287"/>
    </row>
    <row r="71" spans="1:200">
      <c r="A71" s="132" t="s">
        <v>68</v>
      </c>
      <c r="B71" s="308">
        <v>0.2914725142866601</v>
      </c>
      <c r="C71" s="486">
        <v>5.0644293451320904E-2</v>
      </c>
      <c r="D71" s="308">
        <v>0.26033294093975212</v>
      </c>
      <c r="E71" s="486">
        <v>0.14605111304681262</v>
      </c>
      <c r="F71" s="308">
        <v>0.50997687551835624</v>
      </c>
      <c r="G71" s="486">
        <v>0.16244159494166016</v>
      </c>
      <c r="H71" s="308">
        <v>0.24964393457860409</v>
      </c>
      <c r="I71" s="486">
        <v>0.201392495884615</v>
      </c>
      <c r="J71" s="308">
        <v>-0.47628926913192099</v>
      </c>
      <c r="K71" s="486">
        <v>5.2251345416954482E-2</v>
      </c>
      <c r="L71" s="308">
        <v>-0.41514790597912771</v>
      </c>
      <c r="M71" s="486">
        <v>0.10342734243698438</v>
      </c>
      <c r="N71" s="308">
        <v>-0.31494749347997242</v>
      </c>
      <c r="O71" s="486">
        <v>0.1020994347696195</v>
      </c>
      <c r="P71" s="46">
        <v>0.1002004124991553</v>
      </c>
      <c r="Q71" s="487">
        <v>0.14858165705596765</v>
      </c>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c r="AO71" s="287"/>
      <c r="AP71" s="287"/>
      <c r="AQ71" s="287"/>
      <c r="AR71" s="287"/>
      <c r="AS71" s="287"/>
      <c r="AT71" s="287"/>
      <c r="AU71" s="287"/>
      <c r="AV71" s="287"/>
      <c r="AW71" s="287"/>
      <c r="AX71" s="287"/>
      <c r="AY71" s="287"/>
      <c r="AZ71" s="287"/>
      <c r="BA71" s="287"/>
      <c r="BB71" s="287"/>
      <c r="BC71" s="287"/>
      <c r="BD71" s="287"/>
      <c r="BE71" s="287"/>
      <c r="BF71" s="287"/>
      <c r="BG71" s="287"/>
      <c r="BH71" s="287"/>
      <c r="BI71" s="287"/>
      <c r="BJ71" s="287"/>
      <c r="BK71" s="287"/>
      <c r="BL71" s="287"/>
      <c r="BM71" s="287"/>
      <c r="BN71" s="287"/>
      <c r="BO71" s="287"/>
      <c r="BP71" s="287"/>
      <c r="BQ71" s="287"/>
      <c r="BR71" s="287"/>
      <c r="BS71" s="287"/>
      <c r="BT71" s="287"/>
      <c r="BU71" s="287"/>
      <c r="BV71" s="287"/>
      <c r="BW71" s="287"/>
      <c r="BX71" s="287"/>
      <c r="BY71" s="287"/>
      <c r="BZ71" s="287"/>
      <c r="CA71" s="287"/>
      <c r="CB71" s="287"/>
      <c r="CC71" s="287"/>
      <c r="CD71" s="287"/>
      <c r="CE71" s="287"/>
      <c r="CF71" s="287"/>
      <c r="CG71" s="287"/>
      <c r="CH71" s="287"/>
      <c r="CI71" s="287"/>
      <c r="CJ71" s="287"/>
      <c r="CK71" s="287"/>
      <c r="CL71" s="287"/>
      <c r="CM71" s="287"/>
      <c r="CN71" s="287"/>
      <c r="CO71" s="287"/>
      <c r="CP71" s="287"/>
      <c r="CQ71" s="287"/>
      <c r="CR71" s="287"/>
      <c r="CS71" s="287"/>
      <c r="CT71" s="287"/>
      <c r="CU71" s="287"/>
      <c r="CV71" s="287"/>
      <c r="CW71" s="287"/>
      <c r="CX71" s="287"/>
      <c r="CY71" s="287"/>
      <c r="CZ71" s="287"/>
      <c r="DA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c r="EC71" s="287"/>
      <c r="ED71" s="287"/>
      <c r="EE71" s="287"/>
      <c r="EF71" s="287"/>
      <c r="EG71" s="287"/>
      <c r="EH71" s="287"/>
      <c r="EI71" s="287"/>
      <c r="EJ71" s="287"/>
      <c r="EK71" s="287"/>
      <c r="EL71" s="287"/>
      <c r="EM71" s="287"/>
      <c r="EN71" s="287"/>
      <c r="EO71" s="287"/>
      <c r="EP71" s="287"/>
      <c r="EQ71" s="287"/>
      <c r="ER71" s="287"/>
      <c r="ES71" s="287"/>
      <c r="ET71" s="287"/>
      <c r="EU71" s="287"/>
      <c r="EV71" s="287"/>
      <c r="EW71" s="287"/>
      <c r="EX71" s="287"/>
      <c r="EY71" s="287"/>
      <c r="EZ71" s="287"/>
      <c r="FA71" s="287"/>
      <c r="FB71" s="287"/>
      <c r="FC71" s="287"/>
      <c r="FD71" s="287"/>
      <c r="FE71" s="287"/>
      <c r="FF71" s="287"/>
      <c r="FG71" s="287"/>
      <c r="FH71" s="287"/>
      <c r="FI71" s="287"/>
      <c r="FJ71" s="287"/>
      <c r="FK71" s="287"/>
      <c r="FL71" s="287"/>
      <c r="FM71" s="287"/>
      <c r="FN71" s="287"/>
      <c r="FO71" s="287"/>
      <c r="FP71" s="287"/>
      <c r="FQ71" s="287"/>
      <c r="FR71" s="287"/>
      <c r="FS71" s="287"/>
      <c r="FT71" s="287"/>
      <c r="FU71" s="287"/>
      <c r="FV71" s="287"/>
      <c r="FW71" s="287"/>
      <c r="FX71" s="287"/>
      <c r="FY71" s="287"/>
      <c r="FZ71" s="287"/>
      <c r="GA71" s="287"/>
      <c r="GB71" s="287"/>
      <c r="GC71" s="287"/>
      <c r="GD71" s="287"/>
      <c r="GE71" s="287"/>
      <c r="GF71" s="287"/>
      <c r="GG71" s="287"/>
      <c r="GH71" s="287"/>
      <c r="GI71" s="287"/>
      <c r="GJ71" s="287"/>
      <c r="GK71" s="287"/>
      <c r="GL71" s="287"/>
      <c r="GM71" s="287"/>
      <c r="GN71" s="287"/>
      <c r="GO71" s="287"/>
      <c r="GP71" s="287"/>
      <c r="GQ71" s="287"/>
      <c r="GR71" s="287"/>
    </row>
    <row r="72" spans="1:200">
      <c r="A72" s="141" t="s">
        <v>69</v>
      </c>
      <c r="B72" s="308">
        <v>0.1984958094629104</v>
      </c>
      <c r="C72" s="486">
        <v>1.3604634544424467E-3</v>
      </c>
      <c r="D72" s="308">
        <v>1.113861743757095</v>
      </c>
      <c r="E72" s="486">
        <v>2.8994981261635361E-3</v>
      </c>
      <c r="F72" s="308">
        <v>-0.51955686932332912</v>
      </c>
      <c r="G72" s="486">
        <v>1.5634738466654505E-3</v>
      </c>
      <c r="H72" s="308">
        <v>-1.6334186130804249</v>
      </c>
      <c r="I72" s="486">
        <v>3.0921138131104597E-3</v>
      </c>
      <c r="J72" s="308">
        <v>0.2344717263855606</v>
      </c>
      <c r="K72" s="486">
        <v>1.4947561576360107E-3</v>
      </c>
      <c r="L72" s="308">
        <v>0.74796914525938707</v>
      </c>
      <c r="M72" s="486">
        <v>2.8341780620250389E-3</v>
      </c>
      <c r="N72" s="308">
        <v>-0.29746832514451599</v>
      </c>
      <c r="O72" s="486">
        <v>2.8788340560708878E-3</v>
      </c>
      <c r="P72" s="46">
        <v>-1.0454374704039029</v>
      </c>
      <c r="Q72" s="487">
        <v>3.7334781177371613E-3</v>
      </c>
      <c r="R72" s="287"/>
      <c r="S72" s="287"/>
      <c r="T72" s="287"/>
      <c r="U72" s="287"/>
      <c r="V72" s="287"/>
      <c r="W72" s="287"/>
      <c r="X72" s="287"/>
      <c r="Y72" s="287"/>
      <c r="Z72" s="287"/>
      <c r="AA72" s="287"/>
      <c r="AB72" s="287"/>
      <c r="AC72" s="287"/>
      <c r="AD72" s="287"/>
      <c r="AE72" s="287"/>
      <c r="AF72" s="287"/>
      <c r="AG72" s="287"/>
      <c r="AH72" s="287"/>
      <c r="AI72" s="287"/>
      <c r="AJ72" s="287"/>
      <c r="AK72" s="287"/>
      <c r="AL72" s="287"/>
      <c r="AM72" s="287"/>
      <c r="AN72" s="287"/>
      <c r="AO72" s="287"/>
      <c r="AP72" s="287"/>
      <c r="AQ72" s="287"/>
      <c r="AR72" s="287"/>
      <c r="AS72" s="287"/>
      <c r="AT72" s="287"/>
      <c r="AU72" s="287"/>
      <c r="AV72" s="287"/>
      <c r="AW72" s="287"/>
      <c r="AX72" s="287"/>
      <c r="AY72" s="287"/>
      <c r="AZ72" s="287"/>
      <c r="BA72" s="287"/>
      <c r="BB72" s="287"/>
      <c r="BC72" s="287"/>
      <c r="BD72" s="287"/>
      <c r="BE72" s="287"/>
      <c r="BF72" s="287"/>
      <c r="BG72" s="287"/>
      <c r="BH72" s="287"/>
      <c r="BI72" s="287"/>
      <c r="BJ72" s="287"/>
      <c r="BK72" s="287"/>
      <c r="BL72" s="287"/>
      <c r="BM72" s="287"/>
      <c r="BN72" s="287"/>
      <c r="BO72" s="287"/>
      <c r="BP72" s="287"/>
      <c r="BQ72" s="287"/>
      <c r="BR72" s="287"/>
      <c r="BS72" s="287"/>
      <c r="BT72" s="287"/>
      <c r="BU72" s="287"/>
      <c r="BV72" s="287"/>
      <c r="BW72" s="287"/>
      <c r="BX72" s="287"/>
      <c r="BY72" s="287"/>
      <c r="BZ72" s="287"/>
      <c r="CA72" s="287"/>
      <c r="CB72" s="287"/>
      <c r="CC72" s="287"/>
      <c r="CD72" s="287"/>
      <c r="CE72" s="287"/>
      <c r="CF72" s="287"/>
      <c r="CG72" s="287"/>
      <c r="CH72" s="287"/>
      <c r="CI72" s="287"/>
      <c r="CJ72" s="287"/>
      <c r="CK72" s="287"/>
      <c r="CL72" s="287"/>
      <c r="CM72" s="287"/>
      <c r="CN72" s="287"/>
      <c r="CO72" s="287"/>
      <c r="CP72" s="287"/>
      <c r="CQ72" s="287"/>
      <c r="CR72" s="287"/>
      <c r="CS72" s="287"/>
      <c r="CT72" s="287"/>
      <c r="CU72" s="287"/>
      <c r="CV72" s="287"/>
      <c r="CW72" s="287"/>
      <c r="CX72" s="287"/>
      <c r="CY72" s="287"/>
      <c r="CZ72" s="287"/>
      <c r="DA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c r="EC72" s="287"/>
      <c r="ED72" s="287"/>
      <c r="EE72" s="287"/>
      <c r="EF72" s="287"/>
      <c r="EG72" s="287"/>
      <c r="EH72" s="287"/>
      <c r="EI72" s="287"/>
      <c r="EJ72" s="287"/>
      <c r="EK72" s="287"/>
      <c r="EL72" s="287"/>
      <c r="EM72" s="287"/>
      <c r="EN72" s="287"/>
      <c r="EO72" s="287"/>
      <c r="EP72" s="287"/>
      <c r="EQ72" s="287"/>
      <c r="ER72" s="287"/>
      <c r="ES72" s="287"/>
      <c r="ET72" s="287"/>
      <c r="EU72" s="287"/>
      <c r="EV72" s="287"/>
      <c r="EW72" s="287"/>
      <c r="EX72" s="287"/>
      <c r="EY72" s="287"/>
      <c r="EZ72" s="287"/>
      <c r="FA72" s="287"/>
      <c r="FB72" s="287"/>
      <c r="FC72" s="287"/>
      <c r="FD72" s="287"/>
      <c r="FE72" s="287"/>
      <c r="FF72" s="287"/>
      <c r="FG72" s="287"/>
      <c r="FH72" s="287"/>
      <c r="FI72" s="287"/>
      <c r="FJ72" s="287"/>
      <c r="FK72" s="287"/>
      <c r="FL72" s="287"/>
      <c r="FM72" s="287"/>
      <c r="FN72" s="287"/>
      <c r="FO72" s="287"/>
      <c r="FP72" s="287"/>
      <c r="FQ72" s="287"/>
      <c r="FR72" s="287"/>
      <c r="FS72" s="287"/>
      <c r="FT72" s="287"/>
      <c r="FU72" s="287"/>
      <c r="FV72" s="287"/>
      <c r="FW72" s="287"/>
      <c r="FX72" s="287"/>
      <c r="FY72" s="287"/>
      <c r="FZ72" s="287"/>
      <c r="GA72" s="287"/>
      <c r="GB72" s="287"/>
      <c r="GC72" s="287"/>
      <c r="GD72" s="287"/>
      <c r="GE72" s="287"/>
      <c r="GF72" s="287"/>
      <c r="GG72" s="287"/>
      <c r="GH72" s="287"/>
      <c r="GI72" s="287"/>
      <c r="GJ72" s="287"/>
      <c r="GK72" s="287"/>
      <c r="GL72" s="287"/>
      <c r="GM72" s="287"/>
      <c r="GN72" s="287"/>
      <c r="GO72" s="287"/>
      <c r="GP72" s="287"/>
      <c r="GQ72" s="287"/>
      <c r="GR72" s="287"/>
    </row>
    <row r="73" spans="1:200">
      <c r="A73" s="132" t="s">
        <v>70</v>
      </c>
      <c r="B73" s="308">
        <v>-0.2426394377466278</v>
      </c>
      <c r="C73" s="486">
        <v>2.1646692954981847E-3</v>
      </c>
      <c r="D73" s="308">
        <v>3.2984764422988401E-2</v>
      </c>
      <c r="E73" s="486">
        <v>7.135497993921814E-3</v>
      </c>
      <c r="F73" s="308">
        <v>-0.48343295525587282</v>
      </c>
      <c r="G73" s="486">
        <v>4.4560533539428409E-3</v>
      </c>
      <c r="H73" s="308">
        <v>-0.51641771967886119</v>
      </c>
      <c r="I73" s="486">
        <v>8.662805411033328E-3</v>
      </c>
      <c r="J73" s="308">
        <v>-0.19591475773757161</v>
      </c>
      <c r="K73" s="486">
        <v>3.0259016603478603E-3</v>
      </c>
      <c r="L73" s="308">
        <v>0.3724175547137189</v>
      </c>
      <c r="M73" s="486">
        <v>1.167312592704556E-2</v>
      </c>
      <c r="N73" s="308">
        <v>-0.2213547728917073</v>
      </c>
      <c r="O73" s="486">
        <v>7.5869425747339316E-3</v>
      </c>
      <c r="P73" s="46">
        <v>-0.5937723276054262</v>
      </c>
      <c r="Q73" s="487">
        <v>1.4396190779596243E-2</v>
      </c>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7"/>
      <c r="AQ73" s="287"/>
      <c r="AR73" s="287"/>
      <c r="AS73" s="287"/>
      <c r="AT73" s="287"/>
      <c r="AU73" s="287"/>
      <c r="AV73" s="287"/>
      <c r="AW73" s="287"/>
      <c r="AX73" s="287"/>
      <c r="AY73" s="287"/>
      <c r="AZ73" s="287"/>
      <c r="BA73" s="287"/>
      <c r="BB73" s="287"/>
      <c r="BC73" s="287"/>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c r="CA73" s="287"/>
      <c r="CB73" s="287"/>
      <c r="CC73" s="287"/>
      <c r="CD73" s="287"/>
      <c r="CE73" s="287"/>
      <c r="CF73" s="287"/>
      <c r="CG73" s="287"/>
      <c r="CH73" s="287"/>
      <c r="CI73" s="287"/>
      <c r="CJ73" s="287"/>
      <c r="CK73" s="287"/>
      <c r="CL73" s="287"/>
      <c r="CM73" s="287"/>
      <c r="CN73" s="287"/>
      <c r="CO73" s="287"/>
      <c r="CP73" s="287"/>
      <c r="CQ73" s="287"/>
      <c r="CR73" s="287"/>
      <c r="CS73" s="287"/>
      <c r="CT73" s="287"/>
      <c r="CU73" s="287"/>
      <c r="CV73" s="287"/>
      <c r="CW73" s="287"/>
      <c r="CX73" s="287"/>
      <c r="CY73" s="287"/>
      <c r="CZ73" s="287"/>
      <c r="DA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c r="EC73" s="287"/>
      <c r="ED73" s="287"/>
      <c r="EE73" s="287"/>
      <c r="EF73" s="287"/>
      <c r="EG73" s="287"/>
      <c r="EH73" s="287"/>
      <c r="EI73" s="287"/>
      <c r="EJ73" s="287"/>
      <c r="EK73" s="287"/>
      <c r="EL73" s="287"/>
      <c r="EM73" s="287"/>
      <c r="EN73" s="287"/>
      <c r="EO73" s="287"/>
      <c r="EP73" s="287"/>
      <c r="EQ73" s="287"/>
      <c r="ER73" s="287"/>
      <c r="ES73" s="287"/>
      <c r="ET73" s="287"/>
      <c r="EU73" s="287"/>
      <c r="EV73" s="287"/>
      <c r="EW73" s="287"/>
      <c r="EX73" s="287"/>
      <c r="EY73" s="287"/>
      <c r="EZ73" s="287"/>
      <c r="FA73" s="287"/>
      <c r="FB73" s="287"/>
      <c r="FC73" s="287"/>
      <c r="FD73" s="287"/>
      <c r="FE73" s="287"/>
      <c r="FF73" s="287"/>
      <c r="FG73" s="287"/>
      <c r="FH73" s="287"/>
      <c r="FI73" s="287"/>
      <c r="FJ73" s="287"/>
      <c r="FK73" s="287"/>
      <c r="FL73" s="287"/>
      <c r="FM73" s="287"/>
      <c r="FN73" s="287"/>
      <c r="FO73" s="287"/>
      <c r="FP73" s="287"/>
      <c r="FQ73" s="287"/>
      <c r="FR73" s="287"/>
      <c r="FS73" s="287"/>
      <c r="FT73" s="287"/>
      <c r="FU73" s="287"/>
      <c r="FV73" s="287"/>
      <c r="FW73" s="287"/>
      <c r="FX73" s="287"/>
      <c r="FY73" s="287"/>
      <c r="FZ73" s="287"/>
      <c r="GA73" s="287"/>
      <c r="GB73" s="287"/>
      <c r="GC73" s="287"/>
      <c r="GD73" s="287"/>
      <c r="GE73" s="287"/>
      <c r="GF73" s="287"/>
      <c r="GG73" s="287"/>
      <c r="GH73" s="287"/>
      <c r="GI73" s="287"/>
      <c r="GJ73" s="287"/>
      <c r="GK73" s="287"/>
      <c r="GL73" s="287"/>
      <c r="GM73" s="287"/>
      <c r="GN73" s="287"/>
      <c r="GO73" s="287"/>
      <c r="GP73" s="287"/>
      <c r="GQ73" s="287"/>
      <c r="GR73" s="287"/>
    </row>
    <row r="74" spans="1:200">
      <c r="A74" s="141" t="s">
        <v>71</v>
      </c>
      <c r="B74" s="308">
        <v>0.17213357003758359</v>
      </c>
      <c r="C74" s="486">
        <v>5.8955581928022346E-2</v>
      </c>
      <c r="D74" s="308">
        <v>0.34142494019936159</v>
      </c>
      <c r="E74" s="486">
        <v>0.12210898103068818</v>
      </c>
      <c r="F74" s="308">
        <v>4.4878851518476502E-2</v>
      </c>
      <c r="G74" s="486">
        <v>0.10779419606359207</v>
      </c>
      <c r="H74" s="308">
        <v>-0.29654608868088511</v>
      </c>
      <c r="I74" s="486">
        <v>0.15882206121952641</v>
      </c>
      <c r="J74" s="308">
        <v>-0.34960665570895738</v>
      </c>
      <c r="K74" s="486">
        <v>7.2650262155308967E-2</v>
      </c>
      <c r="L74" s="308">
        <v>-0.25976977137836282</v>
      </c>
      <c r="M74" s="486">
        <v>0.11332234440574754</v>
      </c>
      <c r="N74" s="308">
        <v>-0.34341947683717861</v>
      </c>
      <c r="O74" s="486">
        <v>0.19680799342010627</v>
      </c>
      <c r="P74" s="46">
        <v>-8.3649705458815796E-2</v>
      </c>
      <c r="Q74" s="487">
        <v>0.23167179459709616</v>
      </c>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287"/>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c r="CA74" s="287"/>
      <c r="CB74" s="287"/>
      <c r="CC74" s="287"/>
      <c r="CD74" s="287"/>
      <c r="CE74" s="287"/>
      <c r="CF74" s="287"/>
      <c r="CG74" s="287"/>
      <c r="CH74" s="287"/>
      <c r="CI74" s="287"/>
      <c r="CJ74" s="287"/>
      <c r="CK74" s="287"/>
      <c r="CL74" s="287"/>
      <c r="CM74" s="287"/>
      <c r="CN74" s="287"/>
      <c r="CO74" s="287"/>
      <c r="CP74" s="287"/>
      <c r="CQ74" s="287"/>
      <c r="CR74" s="287"/>
      <c r="CS74" s="287"/>
      <c r="CT74" s="287"/>
      <c r="CU74" s="287"/>
      <c r="CV74" s="287"/>
      <c r="CW74" s="287"/>
      <c r="CX74" s="287"/>
      <c r="CY74" s="287"/>
      <c r="CZ74" s="287"/>
      <c r="DA74" s="287"/>
      <c r="DB74" s="287"/>
      <c r="DC74" s="287"/>
      <c r="DD74" s="287"/>
      <c r="DE74" s="287"/>
      <c r="DF74" s="287"/>
      <c r="DG74" s="287"/>
      <c r="DH74" s="287"/>
      <c r="DI74" s="287"/>
      <c r="DJ74" s="287"/>
      <c r="DK74" s="287"/>
      <c r="DL74" s="287"/>
      <c r="DM74" s="287"/>
      <c r="DN74" s="287"/>
      <c r="DO74" s="287"/>
      <c r="DP74" s="287"/>
      <c r="DQ74" s="287"/>
      <c r="DR74" s="287"/>
      <c r="DS74" s="287"/>
      <c r="DT74" s="287"/>
      <c r="DU74" s="287"/>
      <c r="DV74" s="287"/>
      <c r="DW74" s="287"/>
      <c r="DX74" s="287"/>
      <c r="DY74" s="287"/>
      <c r="DZ74" s="287"/>
      <c r="EA74" s="287"/>
      <c r="EB74" s="287"/>
      <c r="EC74" s="287"/>
      <c r="ED74" s="287"/>
      <c r="EE74" s="287"/>
      <c r="EF74" s="287"/>
      <c r="EG74" s="287"/>
      <c r="EH74" s="287"/>
      <c r="EI74" s="287"/>
      <c r="EJ74" s="287"/>
      <c r="EK74" s="287"/>
      <c r="EL74" s="287"/>
      <c r="EM74" s="287"/>
      <c r="EN74" s="287"/>
      <c r="EO74" s="287"/>
      <c r="EP74" s="287"/>
      <c r="EQ74" s="287"/>
      <c r="ER74" s="287"/>
      <c r="ES74" s="287"/>
      <c r="ET74" s="287"/>
      <c r="EU74" s="287"/>
      <c r="EV74" s="287"/>
      <c r="EW74" s="287"/>
      <c r="EX74" s="287"/>
      <c r="EY74" s="287"/>
      <c r="EZ74" s="287"/>
      <c r="FA74" s="287"/>
      <c r="FB74" s="287"/>
      <c r="FC74" s="287"/>
      <c r="FD74" s="287"/>
      <c r="FE74" s="287"/>
      <c r="FF74" s="287"/>
      <c r="FG74" s="287"/>
      <c r="FH74" s="287"/>
      <c r="FI74" s="287"/>
      <c r="FJ74" s="287"/>
      <c r="FK74" s="287"/>
      <c r="FL74" s="287"/>
      <c r="FM74" s="287"/>
      <c r="FN74" s="287"/>
      <c r="FO74" s="287"/>
      <c r="FP74" s="287"/>
      <c r="FQ74" s="287"/>
      <c r="FR74" s="287"/>
      <c r="FS74" s="287"/>
      <c r="FT74" s="287"/>
      <c r="FU74" s="287"/>
      <c r="FV74" s="287"/>
      <c r="FW74" s="287"/>
      <c r="FX74" s="287"/>
      <c r="FY74" s="287"/>
      <c r="FZ74" s="287"/>
      <c r="GA74" s="287"/>
      <c r="GB74" s="287"/>
      <c r="GC74" s="287"/>
      <c r="GD74" s="287"/>
      <c r="GE74" s="287"/>
      <c r="GF74" s="287"/>
      <c r="GG74" s="287"/>
      <c r="GH74" s="287"/>
      <c r="GI74" s="287"/>
      <c r="GJ74" s="287"/>
      <c r="GK74" s="287"/>
      <c r="GL74" s="287"/>
      <c r="GM74" s="287"/>
      <c r="GN74" s="287"/>
      <c r="GO74" s="287"/>
      <c r="GP74" s="287"/>
      <c r="GQ74" s="287"/>
      <c r="GR74" s="287"/>
    </row>
    <row r="75" spans="1:200">
      <c r="A75" s="141" t="s">
        <v>72</v>
      </c>
      <c r="B75" s="308">
        <v>0.35008576712903861</v>
      </c>
      <c r="C75" s="486">
        <v>8.5953545958077776E-3</v>
      </c>
      <c r="D75" s="308">
        <v>0.37221000047135389</v>
      </c>
      <c r="E75" s="486">
        <v>2.2354009169087537E-2</v>
      </c>
      <c r="F75" s="308">
        <v>0.25113877283247932</v>
      </c>
      <c r="G75" s="486">
        <v>1.1262988735987038E-2</v>
      </c>
      <c r="H75" s="308">
        <v>-0.1210712276388746</v>
      </c>
      <c r="I75" s="486">
        <v>2.5013203606875947E-2</v>
      </c>
      <c r="J75" s="308">
        <v>-1.0108781816252339</v>
      </c>
      <c r="K75" s="486">
        <v>9.1746757703521347E-3</v>
      </c>
      <c r="L75" s="308">
        <v>-0.72842283252190732</v>
      </c>
      <c r="M75" s="486">
        <v>3.4437518544600428E-2</v>
      </c>
      <c r="N75" s="308">
        <v>-0.96589001447704792</v>
      </c>
      <c r="O75" s="486">
        <v>5.8852266859951595E-3</v>
      </c>
      <c r="P75" s="46">
        <v>-0.2374671819551406</v>
      </c>
      <c r="Q75" s="487">
        <v>3.4157755699506215E-2</v>
      </c>
      <c r="R75" s="287"/>
      <c r="S75" s="287"/>
      <c r="T75" s="287"/>
      <c r="U75" s="287"/>
      <c r="V75" s="287"/>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7"/>
      <c r="EJ75" s="287"/>
      <c r="EK75" s="287"/>
      <c r="EL75" s="287"/>
      <c r="EM75" s="287"/>
      <c r="EN75" s="287"/>
      <c r="EO75" s="287"/>
      <c r="EP75" s="287"/>
      <c r="EQ75" s="287"/>
      <c r="ER75" s="287"/>
      <c r="ES75" s="287"/>
      <c r="ET75" s="287"/>
      <c r="EU75" s="287"/>
      <c r="EV75" s="287"/>
      <c r="EW75" s="287"/>
      <c r="EX75" s="287"/>
      <c r="EY75" s="287"/>
      <c r="EZ75" s="287"/>
      <c r="FA75" s="287"/>
      <c r="FB75" s="287"/>
      <c r="FC75" s="287"/>
      <c r="FD75" s="287"/>
      <c r="FE75" s="287"/>
      <c r="FF75" s="287"/>
      <c r="FG75" s="287"/>
      <c r="FH75" s="287"/>
      <c r="FI75" s="287"/>
      <c r="FJ75" s="287"/>
      <c r="FK75" s="287"/>
      <c r="FL75" s="287"/>
      <c r="FM75" s="287"/>
      <c r="FN75" s="287"/>
      <c r="FO75" s="287"/>
      <c r="FP75" s="287"/>
      <c r="FQ75" s="287"/>
      <c r="FR75" s="287"/>
      <c r="FS75" s="287"/>
      <c r="FT75" s="287"/>
      <c r="FU75" s="287"/>
      <c r="FV75" s="287"/>
      <c r="FW75" s="287"/>
      <c r="FX75" s="287"/>
      <c r="FY75" s="287"/>
      <c r="FZ75" s="287"/>
      <c r="GA75" s="287"/>
      <c r="GB75" s="287"/>
      <c r="GC75" s="287"/>
      <c r="GD75" s="287"/>
      <c r="GE75" s="287"/>
      <c r="GF75" s="287"/>
      <c r="GG75" s="287"/>
      <c r="GH75" s="287"/>
      <c r="GI75" s="287"/>
      <c r="GJ75" s="287"/>
      <c r="GK75" s="287"/>
      <c r="GL75" s="287"/>
      <c r="GM75" s="287"/>
      <c r="GN75" s="287"/>
      <c r="GO75" s="287"/>
      <c r="GP75" s="287"/>
      <c r="GQ75" s="287"/>
      <c r="GR75" s="287"/>
    </row>
    <row r="76" spans="1:200">
      <c r="A76" s="132" t="s">
        <v>73</v>
      </c>
      <c r="B76" s="308">
        <v>0.51447214811420583</v>
      </c>
      <c r="C76" s="486">
        <v>7.7294897648620742E-2</v>
      </c>
      <c r="D76" s="308">
        <v>1.097231515158215</v>
      </c>
      <c r="E76" s="486">
        <v>0.16218996292682647</v>
      </c>
      <c r="F76" s="308">
        <v>-0.55322589968157143</v>
      </c>
      <c r="G76" s="486">
        <v>0.16837854814439238</v>
      </c>
      <c r="H76" s="308">
        <v>-1.650457414839787</v>
      </c>
      <c r="I76" s="486">
        <v>0.23231538477696151</v>
      </c>
      <c r="J76" s="308">
        <v>0.33741718025045092</v>
      </c>
      <c r="K76" s="486">
        <v>6.6228297936528527E-2</v>
      </c>
      <c r="L76" s="308">
        <v>0.7927906140958263</v>
      </c>
      <c r="M76" s="486">
        <v>0.11429238685111352</v>
      </c>
      <c r="N76" s="308">
        <v>-0.46258162834016697</v>
      </c>
      <c r="O76" s="486">
        <v>0.15802072860684882</v>
      </c>
      <c r="P76" s="46">
        <v>-1.255372242435993</v>
      </c>
      <c r="Q76" s="487">
        <v>0.19149523717222006</v>
      </c>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c r="AZ76" s="287"/>
      <c r="BA76" s="287"/>
      <c r="BB76" s="287"/>
      <c r="BC76" s="287"/>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c r="CA76" s="287"/>
      <c r="CB76" s="287"/>
      <c r="CC76" s="287"/>
      <c r="CD76" s="287"/>
      <c r="CE76" s="287"/>
      <c r="CF76" s="287"/>
      <c r="CG76" s="287"/>
      <c r="CH76" s="287"/>
      <c r="CI76" s="287"/>
      <c r="CJ76" s="287"/>
      <c r="CK76" s="287"/>
      <c r="CL76" s="287"/>
      <c r="CM76" s="287"/>
      <c r="CN76" s="287"/>
      <c r="CO76" s="287"/>
      <c r="CP76" s="287"/>
      <c r="CQ76" s="287"/>
      <c r="CR76" s="287"/>
      <c r="CS76" s="287"/>
      <c r="CT76" s="287"/>
      <c r="CU76" s="287"/>
      <c r="CV76" s="287"/>
      <c r="CW76" s="287"/>
      <c r="CX76" s="287"/>
      <c r="CY76" s="287"/>
      <c r="CZ76" s="287"/>
      <c r="DA76" s="287"/>
      <c r="DB76" s="287"/>
      <c r="DC76" s="287"/>
      <c r="DD76" s="287"/>
      <c r="DE76" s="287"/>
      <c r="DF76" s="287"/>
      <c r="DG76" s="287"/>
      <c r="DH76" s="287"/>
      <c r="DI76" s="287"/>
      <c r="DJ76" s="287"/>
      <c r="DK76" s="287"/>
      <c r="DL76" s="287"/>
      <c r="DM76" s="287"/>
      <c r="DN76" s="287"/>
      <c r="DO76" s="287"/>
      <c r="DP76" s="287"/>
      <c r="DQ76" s="287"/>
      <c r="DR76" s="287"/>
      <c r="DS76" s="287"/>
      <c r="DT76" s="287"/>
      <c r="DU76" s="287"/>
      <c r="DV76" s="287"/>
      <c r="DW76" s="287"/>
      <c r="DX76" s="287"/>
      <c r="DY76" s="287"/>
      <c r="DZ76" s="287"/>
      <c r="EA76" s="287"/>
      <c r="EB76" s="287"/>
      <c r="EC76" s="287"/>
      <c r="ED76" s="287"/>
      <c r="EE76" s="287"/>
      <c r="EF76" s="287"/>
      <c r="EG76" s="287"/>
      <c r="EH76" s="287"/>
      <c r="EI76" s="287"/>
      <c r="EJ76" s="287"/>
      <c r="EK76" s="287"/>
      <c r="EL76" s="287"/>
      <c r="EM76" s="287"/>
      <c r="EN76" s="287"/>
      <c r="EO76" s="287"/>
      <c r="EP76" s="287"/>
      <c r="EQ76" s="287"/>
      <c r="ER76" s="287"/>
      <c r="ES76" s="287"/>
      <c r="ET76" s="287"/>
      <c r="EU76" s="287"/>
      <c r="EV76" s="287"/>
      <c r="EW76" s="287"/>
      <c r="EX76" s="287"/>
      <c r="EY76" s="287"/>
      <c r="EZ76" s="287"/>
      <c r="FA76" s="287"/>
      <c r="FB76" s="287"/>
      <c r="FC76" s="287"/>
      <c r="FD76" s="287"/>
      <c r="FE76" s="287"/>
      <c r="FF76" s="287"/>
      <c r="FG76" s="287"/>
      <c r="FH76" s="287"/>
      <c r="FI76" s="287"/>
      <c r="FJ76" s="287"/>
      <c r="FK76" s="287"/>
      <c r="FL76" s="287"/>
      <c r="FM76" s="287"/>
      <c r="FN76" s="287"/>
      <c r="FO76" s="287"/>
      <c r="FP76" s="287"/>
      <c r="FQ76" s="287"/>
      <c r="FR76" s="287"/>
      <c r="FS76" s="287"/>
      <c r="FT76" s="287"/>
      <c r="FU76" s="287"/>
      <c r="FV76" s="287"/>
      <c r="FW76" s="287"/>
      <c r="FX76" s="287"/>
      <c r="FY76" s="287"/>
      <c r="FZ76" s="287"/>
      <c r="GA76" s="287"/>
      <c r="GB76" s="287"/>
      <c r="GC76" s="287"/>
      <c r="GD76" s="287"/>
      <c r="GE76" s="287"/>
      <c r="GF76" s="287"/>
      <c r="GG76" s="287"/>
      <c r="GH76" s="287"/>
      <c r="GI76" s="287"/>
      <c r="GJ76" s="287"/>
      <c r="GK76" s="287"/>
      <c r="GL76" s="287"/>
      <c r="GM76" s="287"/>
      <c r="GN76" s="287"/>
      <c r="GO76" s="287"/>
      <c r="GP76" s="287"/>
      <c r="GQ76" s="287"/>
      <c r="GR76" s="287"/>
    </row>
    <row r="77" spans="1:200">
      <c r="A77" s="141" t="s">
        <v>74</v>
      </c>
      <c r="B77" s="308">
        <v>-0.65166825666625483</v>
      </c>
      <c r="C77" s="486">
        <v>1.5945982144029956E-3</v>
      </c>
      <c r="D77" s="308">
        <v>-0.55950067981394402</v>
      </c>
      <c r="E77" s="486">
        <v>5.3896597632735327E-3</v>
      </c>
      <c r="F77" s="308">
        <v>-0.68362541050918235</v>
      </c>
      <c r="G77" s="486">
        <v>3.2808052849812347E-3</v>
      </c>
      <c r="H77" s="308">
        <v>-0.1241247306952383</v>
      </c>
      <c r="I77" s="486">
        <v>6.9458841329042512E-3</v>
      </c>
      <c r="J77" s="308">
        <v>-0.71415277500704721</v>
      </c>
      <c r="K77" s="486">
        <v>2.0095247369403759E-3</v>
      </c>
      <c r="L77" s="308">
        <v>-0.71415059913657553</v>
      </c>
      <c r="M77" s="486">
        <v>4.4714725104530711E-3</v>
      </c>
      <c r="N77" s="308">
        <v>-0.94969724990759707</v>
      </c>
      <c r="O77" s="486">
        <v>5.3097812166004446E-3</v>
      </c>
      <c r="P77" s="46">
        <v>-0.2355466507710216</v>
      </c>
      <c r="Q77" s="487">
        <v>7.0517041754504343E-3</v>
      </c>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7"/>
      <c r="AW77" s="287"/>
      <c r="AX77" s="287"/>
      <c r="AY77" s="287"/>
      <c r="AZ77" s="287"/>
      <c r="BA77" s="287"/>
      <c r="BB77" s="287"/>
      <c r="BC77" s="287"/>
      <c r="BD77" s="287"/>
      <c r="BE77" s="287"/>
      <c r="BF77" s="287"/>
      <c r="BG77" s="287"/>
      <c r="BH77" s="287"/>
      <c r="BI77" s="287"/>
      <c r="BJ77" s="287"/>
      <c r="BK77" s="287"/>
      <c r="BL77" s="287"/>
      <c r="BM77" s="287"/>
      <c r="BN77" s="287"/>
      <c r="BO77" s="287"/>
      <c r="BP77" s="287"/>
      <c r="BQ77" s="287"/>
      <c r="BR77" s="287"/>
      <c r="BS77" s="287"/>
      <c r="BT77" s="287"/>
      <c r="BU77" s="287"/>
      <c r="BV77" s="287"/>
      <c r="BW77" s="287"/>
      <c r="BX77" s="287"/>
      <c r="BY77" s="287"/>
      <c r="BZ77" s="287"/>
      <c r="CA77" s="287"/>
      <c r="CB77" s="287"/>
      <c r="CC77" s="287"/>
      <c r="CD77" s="287"/>
      <c r="CE77" s="287"/>
      <c r="CF77" s="287"/>
      <c r="CG77" s="287"/>
      <c r="CH77" s="287"/>
      <c r="CI77" s="287"/>
      <c r="CJ77" s="287"/>
      <c r="CK77" s="287"/>
      <c r="CL77" s="287"/>
      <c r="CM77" s="287"/>
      <c r="CN77" s="287"/>
      <c r="CO77" s="287"/>
      <c r="CP77" s="287"/>
      <c r="CQ77" s="287"/>
      <c r="CR77" s="287"/>
      <c r="CS77" s="287"/>
      <c r="CT77" s="287"/>
      <c r="CU77" s="287"/>
      <c r="CV77" s="287"/>
      <c r="CW77" s="287"/>
      <c r="CX77" s="287"/>
      <c r="CY77" s="287"/>
      <c r="CZ77" s="287"/>
      <c r="DA77" s="287"/>
      <c r="DB77" s="287"/>
      <c r="DC77" s="287"/>
      <c r="DD77" s="287"/>
      <c r="DE77" s="287"/>
      <c r="DF77" s="287"/>
      <c r="DG77" s="287"/>
      <c r="DH77" s="287"/>
      <c r="DI77" s="287"/>
      <c r="DJ77" s="287"/>
      <c r="DK77" s="287"/>
      <c r="DL77" s="287"/>
      <c r="DM77" s="287"/>
      <c r="DN77" s="287"/>
      <c r="DO77" s="287"/>
      <c r="DP77" s="287"/>
      <c r="DQ77" s="287"/>
      <c r="DR77" s="287"/>
      <c r="DS77" s="287"/>
      <c r="DT77" s="287"/>
      <c r="DU77" s="287"/>
      <c r="DV77" s="287"/>
      <c r="DW77" s="287"/>
      <c r="DX77" s="287"/>
      <c r="DY77" s="287"/>
      <c r="DZ77" s="287"/>
      <c r="EA77" s="287"/>
      <c r="EB77" s="287"/>
      <c r="EC77" s="287"/>
      <c r="ED77" s="287"/>
      <c r="EE77" s="287"/>
      <c r="EF77" s="287"/>
      <c r="EG77" s="287"/>
      <c r="EH77" s="287"/>
      <c r="EI77" s="287"/>
      <c r="EJ77" s="287"/>
      <c r="EK77" s="287"/>
      <c r="EL77" s="287"/>
      <c r="EM77" s="287"/>
      <c r="EN77" s="287"/>
      <c r="EO77" s="287"/>
      <c r="EP77" s="287"/>
      <c r="EQ77" s="287"/>
      <c r="ER77" s="287"/>
      <c r="ES77" s="287"/>
      <c r="ET77" s="287"/>
      <c r="EU77" s="287"/>
      <c r="EV77" s="287"/>
      <c r="EW77" s="287"/>
      <c r="EX77" s="287"/>
      <c r="EY77" s="287"/>
      <c r="EZ77" s="287"/>
      <c r="FA77" s="287"/>
      <c r="FB77" s="287"/>
      <c r="FC77" s="287"/>
      <c r="FD77" s="287"/>
      <c r="FE77" s="287"/>
      <c r="FF77" s="287"/>
      <c r="FG77" s="287"/>
      <c r="FH77" s="287"/>
      <c r="FI77" s="287"/>
      <c r="FJ77" s="287"/>
      <c r="FK77" s="287"/>
      <c r="FL77" s="287"/>
      <c r="FM77" s="287"/>
      <c r="FN77" s="287"/>
      <c r="FO77" s="287"/>
      <c r="FP77" s="287"/>
      <c r="FQ77" s="287"/>
      <c r="FR77" s="287"/>
      <c r="FS77" s="287"/>
      <c r="FT77" s="287"/>
      <c r="FU77" s="287"/>
      <c r="FV77" s="287"/>
      <c r="FW77" s="287"/>
      <c r="FX77" s="287"/>
      <c r="FY77" s="287"/>
      <c r="FZ77" s="287"/>
      <c r="GA77" s="287"/>
      <c r="GB77" s="287"/>
      <c r="GC77" s="287"/>
      <c r="GD77" s="287"/>
      <c r="GE77" s="287"/>
      <c r="GF77" s="287"/>
      <c r="GG77" s="287"/>
      <c r="GH77" s="287"/>
      <c r="GI77" s="287"/>
      <c r="GJ77" s="287"/>
      <c r="GK77" s="287"/>
      <c r="GL77" s="287"/>
      <c r="GM77" s="287"/>
      <c r="GN77" s="287"/>
      <c r="GO77" s="287"/>
      <c r="GP77" s="287"/>
      <c r="GQ77" s="287"/>
      <c r="GR77" s="287"/>
    </row>
    <row r="78" spans="1:200">
      <c r="A78" s="132" t="s">
        <v>75</v>
      </c>
      <c r="B78" s="308">
        <v>-3.0416253255122001E-2</v>
      </c>
      <c r="C78" s="486">
        <v>7.4104638326966663E-2</v>
      </c>
      <c r="D78" s="308">
        <v>-4.1124257489093798E-2</v>
      </c>
      <c r="E78" s="486">
        <v>0.15414975456212285</v>
      </c>
      <c r="F78" s="308">
        <v>-0.1781165634369854</v>
      </c>
      <c r="G78" s="486">
        <v>0.13331640182707788</v>
      </c>
      <c r="H78" s="308">
        <v>-0.13699230594789161</v>
      </c>
      <c r="I78" s="486">
        <v>0.20123455290226136</v>
      </c>
      <c r="J78" s="308">
        <v>-0.4162263275901214</v>
      </c>
      <c r="K78" s="486">
        <v>7.4979982052695279E-2</v>
      </c>
      <c r="L78" s="308">
        <v>-0.38483329268176281</v>
      </c>
      <c r="M78" s="486">
        <v>0.15313224105527504</v>
      </c>
      <c r="N78" s="308">
        <v>-0.25617873912256728</v>
      </c>
      <c r="O78" s="486">
        <v>0.20326437825509441</v>
      </c>
      <c r="P78" s="46">
        <v>0.1286545535591955</v>
      </c>
      <c r="Q78" s="487">
        <v>0.25540413021447839</v>
      </c>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7"/>
      <c r="DJ78" s="287"/>
      <c r="DK78" s="287"/>
      <c r="DL78" s="287"/>
      <c r="DM78" s="287"/>
      <c r="DN78" s="287"/>
      <c r="DO78" s="287"/>
      <c r="DP78" s="287"/>
      <c r="DQ78" s="287"/>
      <c r="DR78" s="287"/>
      <c r="DS78" s="287"/>
      <c r="DT78" s="287"/>
      <c r="DU78" s="287"/>
      <c r="DV78" s="287"/>
      <c r="DW78" s="287"/>
      <c r="DX78" s="287"/>
      <c r="DY78" s="287"/>
      <c r="DZ78" s="287"/>
      <c r="EA78" s="287"/>
      <c r="EB78" s="287"/>
      <c r="EC78" s="287"/>
      <c r="ED78" s="287"/>
      <c r="EE78" s="287"/>
      <c r="EF78" s="287"/>
      <c r="EG78" s="287"/>
      <c r="EH78" s="287"/>
      <c r="EI78" s="287"/>
      <c r="EJ78" s="287"/>
      <c r="EK78" s="287"/>
      <c r="EL78" s="287"/>
      <c r="EM78" s="287"/>
      <c r="EN78" s="287"/>
      <c r="EO78" s="287"/>
      <c r="EP78" s="287"/>
      <c r="EQ78" s="287"/>
      <c r="ER78" s="287"/>
      <c r="ES78" s="287"/>
      <c r="ET78" s="287"/>
      <c r="EU78" s="287"/>
      <c r="EV78" s="287"/>
      <c r="EW78" s="287"/>
      <c r="EX78" s="287"/>
      <c r="EY78" s="287"/>
      <c r="EZ78" s="287"/>
      <c r="FA78" s="287"/>
      <c r="FB78" s="287"/>
      <c r="FC78" s="287"/>
      <c r="FD78" s="287"/>
      <c r="FE78" s="287"/>
      <c r="FF78" s="287"/>
      <c r="FG78" s="287"/>
      <c r="FH78" s="287"/>
      <c r="FI78" s="287"/>
      <c r="FJ78" s="287"/>
      <c r="FK78" s="287"/>
      <c r="FL78" s="287"/>
      <c r="FM78" s="287"/>
      <c r="FN78" s="287"/>
      <c r="FO78" s="287"/>
      <c r="FP78" s="287"/>
      <c r="FQ78" s="287"/>
      <c r="FR78" s="287"/>
      <c r="FS78" s="287"/>
      <c r="FT78" s="287"/>
      <c r="FU78" s="287"/>
      <c r="FV78" s="287"/>
      <c r="FW78" s="287"/>
      <c r="FX78" s="287"/>
      <c r="FY78" s="287"/>
      <c r="FZ78" s="287"/>
      <c r="GA78" s="287"/>
      <c r="GB78" s="287"/>
      <c r="GC78" s="287"/>
      <c r="GD78" s="287"/>
      <c r="GE78" s="287"/>
      <c r="GF78" s="287"/>
      <c r="GG78" s="287"/>
      <c r="GH78" s="287"/>
      <c r="GI78" s="287"/>
      <c r="GJ78" s="287"/>
      <c r="GK78" s="287"/>
      <c r="GL78" s="287"/>
      <c r="GM78" s="287"/>
      <c r="GN78" s="287"/>
      <c r="GO78" s="287"/>
      <c r="GP78" s="287"/>
      <c r="GQ78" s="287"/>
      <c r="GR78" s="287"/>
    </row>
    <row r="79" spans="1:200">
      <c r="A79" s="132" t="s">
        <v>76</v>
      </c>
      <c r="B79" s="308">
        <v>0.3075634628570052</v>
      </c>
      <c r="C79" s="486">
        <v>0.10033449993885725</v>
      </c>
      <c r="D79" s="308">
        <v>0.53755364015070628</v>
      </c>
      <c r="E79" s="486">
        <v>0.18400168676599951</v>
      </c>
      <c r="F79" s="308">
        <v>-3.1570909079181801E-2</v>
      </c>
      <c r="G79" s="486">
        <v>0.27359673185543665</v>
      </c>
      <c r="H79" s="308">
        <v>-0.56912454922988809</v>
      </c>
      <c r="I79" s="486">
        <v>0.32977222108028453</v>
      </c>
      <c r="J79" s="308">
        <v>7.6517117487028094E-2</v>
      </c>
      <c r="K79" s="486">
        <v>0.10399677372545052</v>
      </c>
      <c r="L79" s="308">
        <v>0.28606947598690308</v>
      </c>
      <c r="M79" s="486">
        <v>0.19074378978189835</v>
      </c>
      <c r="N79" s="308">
        <v>-4.4364960120846203E-2</v>
      </c>
      <c r="O79" s="486">
        <v>0.25475368107044322</v>
      </c>
      <c r="P79" s="46">
        <v>-0.33043443610774931</v>
      </c>
      <c r="Q79" s="487">
        <v>0.30597477714888799</v>
      </c>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c r="CA79" s="287"/>
      <c r="CB79" s="287"/>
      <c r="CC79" s="287"/>
      <c r="CD79" s="287"/>
      <c r="CE79" s="287"/>
      <c r="CF79" s="287"/>
      <c r="CG79" s="287"/>
      <c r="CH79" s="287"/>
      <c r="CI79" s="287"/>
      <c r="CJ79" s="287"/>
      <c r="CK79" s="287"/>
      <c r="CL79" s="287"/>
      <c r="CM79" s="287"/>
      <c r="CN79" s="287"/>
      <c r="CO79" s="287"/>
      <c r="CP79" s="287"/>
      <c r="CQ79" s="287"/>
      <c r="CR79" s="287"/>
      <c r="CS79" s="287"/>
      <c r="CT79" s="287"/>
      <c r="CU79" s="287"/>
      <c r="CV79" s="287"/>
      <c r="CW79" s="287"/>
      <c r="CX79" s="287"/>
      <c r="CY79" s="287"/>
      <c r="CZ79" s="287"/>
      <c r="DA79" s="287"/>
      <c r="DB79" s="287"/>
      <c r="DC79" s="287"/>
      <c r="DD79" s="287"/>
      <c r="DE79" s="287"/>
      <c r="DF79" s="287"/>
      <c r="DG79" s="287"/>
      <c r="DH79" s="287"/>
      <c r="DI79" s="287"/>
      <c r="DJ79" s="287"/>
      <c r="DK79" s="287"/>
      <c r="DL79" s="287"/>
      <c r="DM79" s="287"/>
      <c r="DN79" s="287"/>
      <c r="DO79" s="287"/>
      <c r="DP79" s="287"/>
      <c r="DQ79" s="287"/>
      <c r="DR79" s="287"/>
      <c r="DS79" s="287"/>
      <c r="DT79" s="287"/>
      <c r="DU79" s="287"/>
      <c r="DV79" s="287"/>
      <c r="DW79" s="287"/>
      <c r="DX79" s="287"/>
      <c r="DY79" s="287"/>
      <c r="DZ79" s="287"/>
      <c r="EA79" s="287"/>
      <c r="EB79" s="287"/>
      <c r="EC79" s="287"/>
      <c r="ED79" s="287"/>
      <c r="EE79" s="287"/>
      <c r="EF79" s="287"/>
      <c r="EG79" s="287"/>
      <c r="EH79" s="287"/>
      <c r="EI79" s="287"/>
      <c r="EJ79" s="287"/>
      <c r="EK79" s="287"/>
      <c r="EL79" s="287"/>
      <c r="EM79" s="287"/>
      <c r="EN79" s="287"/>
      <c r="EO79" s="287"/>
      <c r="EP79" s="287"/>
      <c r="EQ79" s="287"/>
      <c r="ER79" s="287"/>
      <c r="ES79" s="287"/>
      <c r="ET79" s="287"/>
      <c r="EU79" s="287"/>
      <c r="EV79" s="287"/>
      <c r="EW79" s="287"/>
      <c r="EX79" s="287"/>
      <c r="EY79" s="287"/>
      <c r="EZ79" s="287"/>
      <c r="FA79" s="287"/>
      <c r="FB79" s="287"/>
      <c r="FC79" s="287"/>
      <c r="FD79" s="287"/>
      <c r="FE79" s="287"/>
      <c r="FF79" s="287"/>
      <c r="FG79" s="287"/>
      <c r="FH79" s="287"/>
      <c r="FI79" s="287"/>
      <c r="FJ79" s="287"/>
      <c r="FK79" s="287"/>
      <c r="FL79" s="287"/>
      <c r="FM79" s="287"/>
      <c r="FN79" s="287"/>
      <c r="FO79" s="287"/>
      <c r="FP79" s="287"/>
      <c r="FQ79" s="287"/>
      <c r="FR79" s="287"/>
      <c r="FS79" s="287"/>
      <c r="FT79" s="287"/>
      <c r="FU79" s="287"/>
      <c r="FV79" s="287"/>
      <c r="FW79" s="287"/>
      <c r="FX79" s="287"/>
      <c r="FY79" s="287"/>
      <c r="FZ79" s="287"/>
      <c r="GA79" s="287"/>
      <c r="GB79" s="287"/>
      <c r="GC79" s="287"/>
      <c r="GD79" s="287"/>
      <c r="GE79" s="287"/>
      <c r="GF79" s="287"/>
      <c r="GG79" s="287"/>
      <c r="GH79" s="287"/>
      <c r="GI79" s="287"/>
      <c r="GJ79" s="287"/>
      <c r="GK79" s="287"/>
      <c r="GL79" s="287"/>
      <c r="GM79" s="287"/>
      <c r="GN79" s="287"/>
      <c r="GO79" s="287"/>
      <c r="GP79" s="287"/>
      <c r="GQ79" s="287"/>
      <c r="GR79" s="287"/>
    </row>
    <row r="80" spans="1:200">
      <c r="A80" s="141" t="s">
        <v>77</v>
      </c>
      <c r="B80" s="308">
        <v>-0.73398906790069873</v>
      </c>
      <c r="C80" s="486">
        <v>6.9915318519202154E-3</v>
      </c>
      <c r="D80" s="308">
        <v>-0.61778606304545658</v>
      </c>
      <c r="E80" s="486">
        <v>6.2696981540036291E-3</v>
      </c>
      <c r="F80" s="308">
        <v>-0.84570775153029276</v>
      </c>
      <c r="G80" s="486">
        <v>3.0160087034621915E-2</v>
      </c>
      <c r="H80" s="308">
        <v>-0.22792168848483621</v>
      </c>
      <c r="I80" s="486">
        <v>3.3943593339757931E-2</v>
      </c>
      <c r="J80" s="308">
        <v>-0.47512986660411788</v>
      </c>
      <c r="K80" s="486">
        <v>2.2151693337223711E-2</v>
      </c>
      <c r="L80" s="308">
        <v>-0.45159253368289382</v>
      </c>
      <c r="M80" s="486">
        <v>1.1416067084013881E-2</v>
      </c>
      <c r="N80" s="308">
        <v>-0.60907545686986997</v>
      </c>
      <c r="O80" s="486">
        <v>0.11191158897352711</v>
      </c>
      <c r="P80" s="46">
        <v>-0.15748292318697621</v>
      </c>
      <c r="Q80" s="487">
        <v>0.1071731257242455</v>
      </c>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c r="CA80" s="287"/>
      <c r="CB80" s="287"/>
      <c r="CC80" s="287"/>
      <c r="CD80" s="287"/>
      <c r="CE80" s="287"/>
      <c r="CF80" s="287"/>
      <c r="CG80" s="287"/>
      <c r="CH80" s="287"/>
      <c r="CI80" s="287"/>
      <c r="CJ80" s="287"/>
      <c r="CK80" s="287"/>
      <c r="CL80" s="287"/>
      <c r="CM80" s="287"/>
      <c r="CN80" s="287"/>
      <c r="CO80" s="287"/>
      <c r="CP80" s="287"/>
      <c r="CQ80" s="287"/>
      <c r="CR80" s="287"/>
      <c r="CS80" s="287"/>
      <c r="CT80" s="287"/>
      <c r="CU80" s="287"/>
      <c r="CV80" s="287"/>
      <c r="CW80" s="287"/>
      <c r="CX80" s="287"/>
      <c r="CY80" s="287"/>
      <c r="CZ80" s="287"/>
      <c r="DA80" s="287"/>
      <c r="DB80" s="287"/>
      <c r="DC80" s="287"/>
      <c r="DD80" s="287"/>
      <c r="DE80" s="287"/>
      <c r="DF80" s="287"/>
      <c r="DG80" s="287"/>
      <c r="DH80" s="287"/>
      <c r="DI80" s="287"/>
      <c r="DJ80" s="287"/>
      <c r="DK80" s="287"/>
      <c r="DL80" s="287"/>
      <c r="DM80" s="287"/>
      <c r="DN80" s="287"/>
      <c r="DO80" s="287"/>
      <c r="DP80" s="287"/>
      <c r="DQ80" s="287"/>
      <c r="DR80" s="287"/>
      <c r="DS80" s="287"/>
      <c r="DT80" s="287"/>
      <c r="DU80" s="287"/>
      <c r="DV80" s="287"/>
      <c r="DW80" s="287"/>
      <c r="DX80" s="287"/>
      <c r="DY80" s="287"/>
      <c r="DZ80" s="287"/>
      <c r="EA80" s="287"/>
      <c r="EB80" s="287"/>
      <c r="EC80" s="287"/>
      <c r="ED80" s="287"/>
      <c r="EE80" s="287"/>
      <c r="EF80" s="287"/>
      <c r="EG80" s="287"/>
      <c r="EH80" s="287"/>
      <c r="EI80" s="287"/>
      <c r="EJ80" s="287"/>
      <c r="EK80" s="287"/>
      <c r="EL80" s="287"/>
      <c r="EM80" s="287"/>
      <c r="EN80" s="287"/>
      <c r="EO80" s="287"/>
      <c r="EP80" s="287"/>
      <c r="EQ80" s="287"/>
      <c r="ER80" s="287"/>
      <c r="ES80" s="287"/>
      <c r="ET80" s="287"/>
      <c r="EU80" s="287"/>
      <c r="EV80" s="287"/>
      <c r="EW80" s="287"/>
      <c r="EX80" s="287"/>
      <c r="EY80" s="287"/>
      <c r="EZ80" s="287"/>
      <c r="FA80" s="287"/>
      <c r="FB80" s="287"/>
      <c r="FC80" s="287"/>
      <c r="FD80" s="287"/>
      <c r="FE80" s="287"/>
      <c r="FF80" s="287"/>
      <c r="FG80" s="287"/>
      <c r="FH80" s="287"/>
      <c r="FI80" s="287"/>
      <c r="FJ80" s="287"/>
      <c r="FK80" s="287"/>
      <c r="FL80" s="287"/>
      <c r="FM80" s="287"/>
      <c r="FN80" s="287"/>
      <c r="FO80" s="287"/>
      <c r="FP80" s="287"/>
      <c r="FQ80" s="287"/>
      <c r="FR80" s="287"/>
      <c r="FS80" s="287"/>
      <c r="FT80" s="287"/>
      <c r="FU80" s="287"/>
      <c r="FV80" s="287"/>
      <c r="FW80" s="287"/>
      <c r="FX80" s="287"/>
      <c r="FY80" s="287"/>
      <c r="FZ80" s="287"/>
      <c r="GA80" s="287"/>
      <c r="GB80" s="287"/>
      <c r="GC80" s="287"/>
      <c r="GD80" s="287"/>
      <c r="GE80" s="287"/>
      <c r="GF80" s="287"/>
      <c r="GG80" s="287"/>
      <c r="GH80" s="287"/>
      <c r="GI80" s="287"/>
      <c r="GJ80" s="287"/>
      <c r="GK80" s="287"/>
      <c r="GL80" s="287"/>
      <c r="GM80" s="287"/>
      <c r="GN80" s="287"/>
      <c r="GO80" s="287"/>
      <c r="GP80" s="287"/>
      <c r="GQ80" s="287"/>
      <c r="GR80" s="287"/>
    </row>
    <row r="81" spans="1:200">
      <c r="A81" s="141" t="s">
        <v>78</v>
      </c>
      <c r="B81" s="308">
        <v>-0.11254774640012601</v>
      </c>
      <c r="C81" s="486">
        <v>5.1424549492958452E-2</v>
      </c>
      <c r="D81" s="308">
        <v>-2.7520344766731399E-2</v>
      </c>
      <c r="E81" s="486">
        <v>0.11581804964865222</v>
      </c>
      <c r="F81" s="308">
        <v>-0.28535310341145081</v>
      </c>
      <c r="G81" s="486">
        <v>0.10490871101299781</v>
      </c>
      <c r="H81" s="308">
        <v>-0.25783275864471938</v>
      </c>
      <c r="I81" s="486">
        <v>0.15359966701565192</v>
      </c>
      <c r="J81" s="308">
        <v>0.20997974142991141</v>
      </c>
      <c r="K81" s="486">
        <v>4.6988915900390137E-2</v>
      </c>
      <c r="L81" s="308">
        <v>0.23134549451626349</v>
      </c>
      <c r="M81" s="486">
        <v>0.11909572070516289</v>
      </c>
      <c r="N81" s="308">
        <v>4.2136896782485098E-2</v>
      </c>
      <c r="O81" s="486">
        <v>9.5936573787861981E-2</v>
      </c>
      <c r="P81" s="46">
        <v>-0.18920859773377841</v>
      </c>
      <c r="Q81" s="487">
        <v>0.1562170580982466</v>
      </c>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287"/>
      <c r="AV81" s="287"/>
      <c r="AW81" s="287"/>
      <c r="AX81" s="287"/>
      <c r="AY81" s="287"/>
      <c r="AZ81" s="287"/>
      <c r="BA81" s="287"/>
      <c r="BB81" s="287"/>
      <c r="BC81" s="287"/>
      <c r="BD81" s="287"/>
      <c r="BE81" s="287"/>
      <c r="BF81" s="287"/>
      <c r="BG81" s="287"/>
      <c r="BH81" s="287"/>
      <c r="BI81" s="287"/>
      <c r="BJ81" s="287"/>
      <c r="BK81" s="287"/>
      <c r="BL81" s="287"/>
      <c r="BM81" s="287"/>
      <c r="BN81" s="287"/>
      <c r="BO81" s="287"/>
      <c r="BP81" s="287"/>
      <c r="BQ81" s="287"/>
      <c r="BR81" s="287"/>
      <c r="BS81" s="287"/>
      <c r="BT81" s="287"/>
      <c r="BU81" s="287"/>
      <c r="BV81" s="287"/>
      <c r="BW81" s="287"/>
      <c r="BX81" s="287"/>
      <c r="BY81" s="287"/>
      <c r="BZ81" s="287"/>
      <c r="CA81" s="287"/>
      <c r="CB81" s="287"/>
      <c r="CC81" s="287"/>
      <c r="CD81" s="287"/>
      <c r="CE81" s="287"/>
      <c r="CF81" s="287"/>
      <c r="CG81" s="287"/>
      <c r="CH81" s="287"/>
      <c r="CI81" s="287"/>
      <c r="CJ81" s="287"/>
      <c r="CK81" s="287"/>
      <c r="CL81" s="287"/>
      <c r="CM81" s="287"/>
      <c r="CN81" s="287"/>
      <c r="CO81" s="287"/>
      <c r="CP81" s="287"/>
      <c r="CQ81" s="287"/>
      <c r="CR81" s="287"/>
      <c r="CS81" s="287"/>
      <c r="CT81" s="287"/>
      <c r="CU81" s="287"/>
      <c r="CV81" s="287"/>
      <c r="CW81" s="287"/>
      <c r="CX81" s="287"/>
      <c r="CY81" s="287"/>
      <c r="CZ81" s="287"/>
      <c r="DA81" s="287"/>
      <c r="DB81" s="287"/>
      <c r="DC81" s="287"/>
      <c r="DD81" s="287"/>
      <c r="DE81" s="287"/>
      <c r="DF81" s="287"/>
      <c r="DG81" s="287"/>
      <c r="DH81" s="287"/>
      <c r="DI81" s="287"/>
      <c r="DJ81" s="287"/>
      <c r="DK81" s="287"/>
      <c r="DL81" s="287"/>
      <c r="DM81" s="287"/>
      <c r="DN81" s="287"/>
      <c r="DO81" s="287"/>
      <c r="DP81" s="287"/>
      <c r="DQ81" s="287"/>
      <c r="DR81" s="287"/>
      <c r="DS81" s="287"/>
      <c r="DT81" s="287"/>
      <c r="DU81" s="287"/>
      <c r="DV81" s="287"/>
      <c r="DW81" s="287"/>
      <c r="DX81" s="287"/>
      <c r="DY81" s="287"/>
      <c r="DZ81" s="287"/>
      <c r="EA81" s="287"/>
      <c r="EB81" s="287"/>
      <c r="EC81" s="287"/>
      <c r="ED81" s="287"/>
      <c r="EE81" s="287"/>
      <c r="EF81" s="287"/>
      <c r="EG81" s="287"/>
      <c r="EH81" s="287"/>
      <c r="EI81" s="287"/>
      <c r="EJ81" s="287"/>
      <c r="EK81" s="287"/>
      <c r="EL81" s="287"/>
      <c r="EM81" s="287"/>
      <c r="EN81" s="287"/>
      <c r="EO81" s="287"/>
      <c r="EP81" s="287"/>
      <c r="EQ81" s="287"/>
      <c r="ER81" s="287"/>
      <c r="ES81" s="287"/>
      <c r="ET81" s="287"/>
      <c r="EU81" s="287"/>
      <c r="EV81" s="287"/>
      <c r="EW81" s="287"/>
      <c r="EX81" s="287"/>
      <c r="EY81" s="287"/>
      <c r="EZ81" s="287"/>
      <c r="FA81" s="287"/>
      <c r="FB81" s="287"/>
      <c r="FC81" s="287"/>
      <c r="FD81" s="287"/>
      <c r="FE81" s="287"/>
      <c r="FF81" s="287"/>
      <c r="FG81" s="287"/>
      <c r="FH81" s="287"/>
      <c r="FI81" s="287"/>
      <c r="FJ81" s="287"/>
      <c r="FK81" s="287"/>
      <c r="FL81" s="287"/>
      <c r="FM81" s="287"/>
      <c r="FN81" s="287"/>
      <c r="FO81" s="287"/>
      <c r="FP81" s="287"/>
      <c r="FQ81" s="287"/>
      <c r="FR81" s="287"/>
      <c r="FS81" s="287"/>
      <c r="FT81" s="287"/>
      <c r="FU81" s="287"/>
      <c r="FV81" s="287"/>
      <c r="FW81" s="287"/>
      <c r="FX81" s="287"/>
      <c r="FY81" s="287"/>
      <c r="FZ81" s="287"/>
      <c r="GA81" s="287"/>
      <c r="GB81" s="287"/>
      <c r="GC81" s="287"/>
      <c r="GD81" s="287"/>
      <c r="GE81" s="287"/>
      <c r="GF81" s="287"/>
      <c r="GG81" s="287"/>
      <c r="GH81" s="287"/>
      <c r="GI81" s="287"/>
      <c r="GJ81" s="287"/>
      <c r="GK81" s="287"/>
      <c r="GL81" s="287"/>
      <c r="GM81" s="287"/>
      <c r="GN81" s="287"/>
      <c r="GO81" s="287"/>
      <c r="GP81" s="287"/>
      <c r="GQ81" s="287"/>
      <c r="GR81" s="287"/>
    </row>
    <row r="82" spans="1:200">
      <c r="A82" s="141" t="s">
        <v>79</v>
      </c>
      <c r="B82" s="308">
        <v>0.33783864458224322</v>
      </c>
      <c r="C82" s="486">
        <v>8.1425704682748887E-2</v>
      </c>
      <c r="D82" s="308">
        <v>0.64997058055495394</v>
      </c>
      <c r="E82" s="486">
        <v>0.16873523954969838</v>
      </c>
      <c r="F82" s="308">
        <v>-9.89851109503989E-2</v>
      </c>
      <c r="G82" s="486">
        <v>0.15388106074385355</v>
      </c>
      <c r="H82" s="308">
        <v>-0.74895569150535279</v>
      </c>
      <c r="I82" s="486">
        <v>0.23238539319565765</v>
      </c>
      <c r="J82" s="308">
        <v>0.27376907886989688</v>
      </c>
      <c r="K82" s="486">
        <v>8.9322673447453677E-2</v>
      </c>
      <c r="L82" s="308">
        <v>0.45668727968361461</v>
      </c>
      <c r="M82" s="486">
        <v>0.17874920401596667</v>
      </c>
      <c r="N82" s="308">
        <v>0.12478816446835971</v>
      </c>
      <c r="O82" s="486">
        <v>0.1605532457412932</v>
      </c>
      <c r="P82" s="46">
        <v>-0.331899115215255</v>
      </c>
      <c r="Q82" s="487">
        <v>0.22760140227760903</v>
      </c>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7"/>
      <c r="BN82" s="287"/>
      <c r="BO82" s="287"/>
      <c r="BP82" s="287"/>
      <c r="BQ82" s="287"/>
      <c r="BR82" s="287"/>
      <c r="BS82" s="287"/>
      <c r="BT82" s="287"/>
      <c r="BU82" s="287"/>
      <c r="BV82" s="287"/>
      <c r="BW82" s="287"/>
      <c r="BX82" s="287"/>
      <c r="BY82" s="287"/>
      <c r="BZ82" s="287"/>
      <c r="CA82" s="287"/>
      <c r="CB82" s="287"/>
      <c r="CC82" s="287"/>
      <c r="CD82" s="287"/>
      <c r="CE82" s="287"/>
      <c r="CF82" s="287"/>
      <c r="CG82" s="287"/>
      <c r="CH82" s="287"/>
      <c r="CI82" s="287"/>
      <c r="CJ82" s="287"/>
      <c r="CK82" s="287"/>
      <c r="CL82" s="287"/>
      <c r="CM82" s="287"/>
      <c r="CN82" s="287"/>
      <c r="CO82" s="287"/>
      <c r="CP82" s="287"/>
      <c r="CQ82" s="287"/>
      <c r="CR82" s="287"/>
      <c r="CS82" s="287"/>
      <c r="CT82" s="287"/>
      <c r="CU82" s="287"/>
      <c r="CV82" s="287"/>
      <c r="CW82" s="287"/>
      <c r="CX82" s="287"/>
      <c r="CY82" s="287"/>
      <c r="CZ82" s="287"/>
      <c r="DA82" s="287"/>
      <c r="DB82" s="287"/>
      <c r="DC82" s="287"/>
      <c r="DD82" s="287"/>
      <c r="DE82" s="287"/>
      <c r="DF82" s="287"/>
      <c r="DG82" s="287"/>
      <c r="DH82" s="287"/>
      <c r="DI82" s="287"/>
      <c r="DJ82" s="287"/>
      <c r="DK82" s="287"/>
      <c r="DL82" s="287"/>
      <c r="DM82" s="287"/>
      <c r="DN82" s="287"/>
      <c r="DO82" s="287"/>
      <c r="DP82" s="287"/>
      <c r="DQ82" s="287"/>
      <c r="DR82" s="287"/>
      <c r="DS82" s="287"/>
      <c r="DT82" s="287"/>
      <c r="DU82" s="287"/>
      <c r="DV82" s="287"/>
      <c r="DW82" s="287"/>
      <c r="DX82" s="287"/>
      <c r="DY82" s="287"/>
      <c r="DZ82" s="287"/>
      <c r="EA82" s="287"/>
      <c r="EB82" s="287"/>
      <c r="EC82" s="287"/>
      <c r="ED82" s="287"/>
      <c r="EE82" s="287"/>
      <c r="EF82" s="287"/>
      <c r="EG82" s="287"/>
      <c r="EH82" s="287"/>
      <c r="EI82" s="287"/>
      <c r="EJ82" s="287"/>
      <c r="EK82" s="287"/>
      <c r="EL82" s="287"/>
      <c r="EM82" s="287"/>
      <c r="EN82" s="287"/>
      <c r="EO82" s="287"/>
      <c r="EP82" s="287"/>
      <c r="EQ82" s="287"/>
      <c r="ER82" s="287"/>
      <c r="ES82" s="287"/>
      <c r="ET82" s="287"/>
      <c r="EU82" s="287"/>
      <c r="EV82" s="287"/>
      <c r="EW82" s="287"/>
      <c r="EX82" s="287"/>
      <c r="EY82" s="287"/>
      <c r="EZ82" s="287"/>
      <c r="FA82" s="287"/>
      <c r="FB82" s="287"/>
      <c r="FC82" s="287"/>
      <c r="FD82" s="287"/>
      <c r="FE82" s="287"/>
      <c r="FF82" s="287"/>
      <c r="FG82" s="287"/>
      <c r="FH82" s="287"/>
      <c r="FI82" s="287"/>
      <c r="FJ82" s="287"/>
      <c r="FK82" s="287"/>
      <c r="FL82" s="287"/>
      <c r="FM82" s="287"/>
      <c r="FN82" s="287"/>
      <c r="FO82" s="287"/>
      <c r="FP82" s="287"/>
      <c r="FQ82" s="287"/>
      <c r="FR82" s="287"/>
      <c r="FS82" s="287"/>
      <c r="FT82" s="287"/>
      <c r="FU82" s="287"/>
      <c r="FV82" s="287"/>
      <c r="FW82" s="287"/>
      <c r="FX82" s="287"/>
      <c r="FY82" s="287"/>
      <c r="FZ82" s="287"/>
      <c r="GA82" s="287"/>
      <c r="GB82" s="287"/>
      <c r="GC82" s="287"/>
      <c r="GD82" s="287"/>
      <c r="GE82" s="287"/>
      <c r="GF82" s="287"/>
      <c r="GG82" s="287"/>
      <c r="GH82" s="287"/>
      <c r="GI82" s="287"/>
      <c r="GJ82" s="287"/>
      <c r="GK82" s="287"/>
      <c r="GL82" s="287"/>
      <c r="GM82" s="287"/>
      <c r="GN82" s="287"/>
      <c r="GO82" s="287"/>
      <c r="GP82" s="287"/>
      <c r="GQ82" s="287"/>
      <c r="GR82" s="287"/>
    </row>
    <row r="83" spans="1:200">
      <c r="A83" s="141" t="s">
        <v>80</v>
      </c>
      <c r="B83" s="308">
        <v>0.85489777755905483</v>
      </c>
      <c r="C83" s="486">
        <v>6.6099907180809702E-3</v>
      </c>
      <c r="D83" s="308">
        <v>0.72855594383349875</v>
      </c>
      <c r="E83" s="486">
        <v>1.2423910864174856E-2</v>
      </c>
      <c r="F83" s="308">
        <v>0.56715162606051939</v>
      </c>
      <c r="G83" s="486">
        <v>5.5441026126534319E-3</v>
      </c>
      <c r="H83" s="308">
        <v>-0.16140431777297939</v>
      </c>
      <c r="I83" s="486">
        <v>1.3632045932703247E-2</v>
      </c>
      <c r="J83" s="308">
        <v>0.6342913285616042</v>
      </c>
      <c r="K83" s="486">
        <v>5.5053377200453913E-3</v>
      </c>
      <c r="L83" s="308">
        <v>0.66054186883119725</v>
      </c>
      <c r="M83" s="486">
        <v>1.4313125535623734E-2</v>
      </c>
      <c r="N83" s="308">
        <v>0.49574843949961561</v>
      </c>
      <c r="O83" s="486">
        <v>5.8132786353942388E-3</v>
      </c>
      <c r="P83" s="46">
        <v>-0.16479342933158159</v>
      </c>
      <c r="Q83" s="487">
        <v>1.5193664457248726E-2</v>
      </c>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c r="AZ83" s="287"/>
      <c r="BA83" s="287"/>
      <c r="BB83" s="287"/>
      <c r="BC83" s="287"/>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c r="CA83" s="287"/>
      <c r="CB83" s="287"/>
      <c r="CC83" s="287"/>
      <c r="CD83" s="287"/>
      <c r="CE83" s="287"/>
      <c r="CF83" s="287"/>
      <c r="CG83" s="287"/>
      <c r="CH83" s="287"/>
      <c r="CI83" s="287"/>
      <c r="CJ83" s="287"/>
      <c r="CK83" s="287"/>
      <c r="CL83" s="287"/>
      <c r="CM83" s="287"/>
      <c r="CN83" s="287"/>
      <c r="CO83" s="287"/>
      <c r="CP83" s="287"/>
      <c r="CQ83" s="287"/>
      <c r="CR83" s="287"/>
      <c r="CS83" s="287"/>
      <c r="CT83" s="287"/>
      <c r="CU83" s="287"/>
      <c r="CV83" s="287"/>
      <c r="CW83" s="287"/>
      <c r="CX83" s="287"/>
      <c r="CY83" s="287"/>
      <c r="CZ83" s="287"/>
      <c r="DA83" s="287"/>
      <c r="DB83" s="287"/>
      <c r="DC83" s="287"/>
      <c r="DD83" s="287"/>
      <c r="DE83" s="287"/>
      <c r="DF83" s="287"/>
      <c r="DG83" s="287"/>
      <c r="DH83" s="287"/>
      <c r="DI83" s="287"/>
      <c r="DJ83" s="287"/>
      <c r="DK83" s="287"/>
      <c r="DL83" s="287"/>
      <c r="DM83" s="287"/>
      <c r="DN83" s="287"/>
      <c r="DO83" s="287"/>
      <c r="DP83" s="287"/>
      <c r="DQ83" s="287"/>
      <c r="DR83" s="287"/>
      <c r="DS83" s="287"/>
      <c r="DT83" s="287"/>
      <c r="DU83" s="287"/>
      <c r="DV83" s="287"/>
      <c r="DW83" s="287"/>
      <c r="DX83" s="287"/>
      <c r="DY83" s="287"/>
      <c r="DZ83" s="287"/>
      <c r="EA83" s="287"/>
      <c r="EB83" s="287"/>
      <c r="EC83" s="287"/>
      <c r="ED83" s="287"/>
      <c r="EE83" s="287"/>
      <c r="EF83" s="287"/>
      <c r="EG83" s="287"/>
      <c r="EH83" s="287"/>
      <c r="EI83" s="287"/>
      <c r="EJ83" s="287"/>
      <c r="EK83" s="287"/>
      <c r="EL83" s="287"/>
      <c r="EM83" s="287"/>
      <c r="EN83" s="287"/>
      <c r="EO83" s="287"/>
      <c r="EP83" s="287"/>
      <c r="EQ83" s="287"/>
      <c r="ER83" s="287"/>
      <c r="ES83" s="287"/>
      <c r="ET83" s="287"/>
      <c r="EU83" s="287"/>
      <c r="EV83" s="287"/>
      <c r="EW83" s="287"/>
      <c r="EX83" s="287"/>
      <c r="EY83" s="287"/>
      <c r="EZ83" s="287"/>
      <c r="FA83" s="287"/>
      <c r="FB83" s="287"/>
      <c r="FC83" s="287"/>
      <c r="FD83" s="287"/>
      <c r="FE83" s="287"/>
      <c r="FF83" s="287"/>
      <c r="FG83" s="287"/>
      <c r="FH83" s="287"/>
      <c r="FI83" s="287"/>
      <c r="FJ83" s="287"/>
      <c r="FK83" s="287"/>
      <c r="FL83" s="287"/>
      <c r="FM83" s="287"/>
      <c r="FN83" s="287"/>
      <c r="FO83" s="287"/>
      <c r="FP83" s="287"/>
      <c r="FQ83" s="287"/>
      <c r="FR83" s="287"/>
      <c r="FS83" s="287"/>
      <c r="FT83" s="287"/>
      <c r="FU83" s="287"/>
      <c r="FV83" s="287"/>
      <c r="FW83" s="287"/>
      <c r="FX83" s="287"/>
      <c r="FY83" s="287"/>
      <c r="FZ83" s="287"/>
      <c r="GA83" s="287"/>
      <c r="GB83" s="287"/>
      <c r="GC83" s="287"/>
      <c r="GD83" s="287"/>
      <c r="GE83" s="287"/>
      <c r="GF83" s="287"/>
      <c r="GG83" s="287"/>
      <c r="GH83" s="287"/>
      <c r="GI83" s="287"/>
      <c r="GJ83" s="287"/>
      <c r="GK83" s="287"/>
      <c r="GL83" s="287"/>
      <c r="GM83" s="287"/>
      <c r="GN83" s="287"/>
      <c r="GO83" s="287"/>
      <c r="GP83" s="287"/>
      <c r="GQ83" s="287"/>
      <c r="GR83" s="287"/>
    </row>
    <row r="84" spans="1:200">
      <c r="A84" s="141" t="s">
        <v>81</v>
      </c>
      <c r="B84" s="308">
        <v>1.588520835577699</v>
      </c>
      <c r="C84" s="486">
        <v>0.10749767388141349</v>
      </c>
      <c r="D84" s="308">
        <v>1.5311238909962761</v>
      </c>
      <c r="E84" s="486">
        <v>0.14466057209097857</v>
      </c>
      <c r="F84" s="308">
        <v>1.3179211797772039</v>
      </c>
      <c r="G84" s="486">
        <v>0.21268037052101671</v>
      </c>
      <c r="H84" s="308">
        <v>-0.213202711219072</v>
      </c>
      <c r="I84" s="486">
        <v>0.25964445884336385</v>
      </c>
      <c r="J84" s="308">
        <v>1.3612942651971121</v>
      </c>
      <c r="K84" s="486">
        <v>0.1007573277406028</v>
      </c>
      <c r="L84" s="308">
        <v>1.36244937716656</v>
      </c>
      <c r="M84" s="486">
        <v>0.12256508312677206</v>
      </c>
      <c r="N84" s="308">
        <v>1.37964837132035</v>
      </c>
      <c r="O84" s="486">
        <v>0.23380756986681248</v>
      </c>
      <c r="P84" s="46">
        <v>1.7198994153789799E-2</v>
      </c>
      <c r="Q84" s="487">
        <v>0.26051972411227237</v>
      </c>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287"/>
      <c r="FM84" s="287"/>
      <c r="FN84" s="287"/>
      <c r="FO84" s="287"/>
      <c r="FP84" s="287"/>
      <c r="FQ84" s="287"/>
      <c r="FR84" s="287"/>
      <c r="FS84" s="287"/>
      <c r="FT84" s="287"/>
      <c r="FU84" s="287"/>
      <c r="FV84" s="287"/>
      <c r="FW84" s="287"/>
      <c r="FX84" s="287"/>
      <c r="FY84" s="287"/>
      <c r="FZ84" s="287"/>
      <c r="GA84" s="287"/>
      <c r="GB84" s="287"/>
      <c r="GC84" s="287"/>
      <c r="GD84" s="287"/>
      <c r="GE84" s="287"/>
      <c r="GF84" s="287"/>
      <c r="GG84" s="287"/>
      <c r="GH84" s="287"/>
      <c r="GI84" s="287"/>
      <c r="GJ84" s="287"/>
      <c r="GK84" s="287"/>
      <c r="GL84" s="287"/>
      <c r="GM84" s="287"/>
      <c r="GN84" s="287"/>
      <c r="GO84" s="287"/>
      <c r="GP84" s="287"/>
      <c r="GQ84" s="287"/>
      <c r="GR84" s="287"/>
    </row>
    <row r="85" spans="1:200">
      <c r="A85" s="132" t="s">
        <v>82</v>
      </c>
      <c r="B85" s="308">
        <v>-5.2038699471294803E-2</v>
      </c>
      <c r="C85" s="486">
        <v>7.2219637592937036E-2</v>
      </c>
      <c r="D85" s="308">
        <v>0.57578400946999553</v>
      </c>
      <c r="E85" s="486">
        <v>0.26071396709136707</v>
      </c>
      <c r="F85" s="308">
        <v>-0.68848270172745207</v>
      </c>
      <c r="G85" s="486">
        <v>7.586693983037876E-2</v>
      </c>
      <c r="H85" s="308">
        <v>-1.2642667111974479</v>
      </c>
      <c r="I85" s="486">
        <v>0.2794350292471236</v>
      </c>
      <c r="J85" s="308">
        <v>0.15917620679252531</v>
      </c>
      <c r="K85" s="486">
        <v>6.045649644448263E-2</v>
      </c>
      <c r="L85" s="308">
        <v>0.87999778352608071</v>
      </c>
      <c r="M85" s="486">
        <v>0.18787880732336168</v>
      </c>
      <c r="N85" s="308">
        <v>-0.49610586528194522</v>
      </c>
      <c r="O85" s="486">
        <v>0.12259302670759996</v>
      </c>
      <c r="P85" s="46">
        <v>-1.376103648808026</v>
      </c>
      <c r="Q85" s="487">
        <v>0.24707255540538037</v>
      </c>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7"/>
      <c r="DJ85" s="287"/>
      <c r="DK85" s="287"/>
      <c r="DL85" s="287"/>
      <c r="DM85" s="287"/>
      <c r="DN85" s="287"/>
      <c r="DO85" s="287"/>
      <c r="DP85" s="287"/>
      <c r="DQ85" s="287"/>
      <c r="DR85" s="287"/>
      <c r="DS85" s="287"/>
      <c r="DT85" s="287"/>
      <c r="DU85" s="287"/>
      <c r="DV85" s="287"/>
      <c r="DW85" s="287"/>
      <c r="DX85" s="287"/>
      <c r="DY85" s="287"/>
      <c r="DZ85" s="287"/>
      <c r="EA85" s="287"/>
      <c r="EB85" s="287"/>
      <c r="EC85" s="287"/>
      <c r="ED85" s="287"/>
      <c r="EE85" s="287"/>
      <c r="EF85" s="287"/>
      <c r="EG85" s="287"/>
      <c r="EH85" s="287"/>
      <c r="EI85" s="287"/>
      <c r="EJ85" s="287"/>
      <c r="EK85" s="287"/>
      <c r="EL85" s="287"/>
      <c r="EM85" s="287"/>
      <c r="EN85" s="287"/>
      <c r="EO85" s="287"/>
      <c r="EP85" s="287"/>
      <c r="EQ85" s="287"/>
      <c r="ER85" s="287"/>
      <c r="ES85" s="287"/>
      <c r="ET85" s="287"/>
      <c r="EU85" s="287"/>
      <c r="EV85" s="287"/>
      <c r="EW85" s="287"/>
      <c r="EX85" s="287"/>
      <c r="EY85" s="287"/>
      <c r="EZ85" s="287"/>
      <c r="FA85" s="287"/>
      <c r="FB85" s="287"/>
      <c r="FC85" s="287"/>
      <c r="FD85" s="287"/>
      <c r="FE85" s="287"/>
      <c r="FF85" s="287"/>
      <c r="FG85" s="287"/>
      <c r="FH85" s="287"/>
      <c r="FI85" s="287"/>
      <c r="FJ85" s="287"/>
      <c r="FK85" s="287"/>
      <c r="FL85" s="287"/>
      <c r="FM85" s="287"/>
      <c r="FN85" s="287"/>
      <c r="FO85" s="287"/>
      <c r="FP85" s="287"/>
      <c r="FQ85" s="287"/>
      <c r="FR85" s="287"/>
      <c r="FS85" s="287"/>
      <c r="FT85" s="287"/>
      <c r="FU85" s="287"/>
      <c r="FV85" s="287"/>
      <c r="FW85" s="287"/>
      <c r="FX85" s="287"/>
      <c r="FY85" s="287"/>
      <c r="FZ85" s="287"/>
      <c r="GA85" s="287"/>
      <c r="GB85" s="287"/>
      <c r="GC85" s="287"/>
      <c r="GD85" s="287"/>
      <c r="GE85" s="287"/>
      <c r="GF85" s="287"/>
      <c r="GG85" s="287"/>
      <c r="GH85" s="287"/>
      <c r="GI85" s="287"/>
      <c r="GJ85" s="287"/>
      <c r="GK85" s="287"/>
      <c r="GL85" s="287"/>
      <c r="GM85" s="287"/>
      <c r="GN85" s="287"/>
      <c r="GO85" s="287"/>
      <c r="GP85" s="287"/>
      <c r="GQ85" s="287"/>
      <c r="GR85" s="287"/>
    </row>
    <row r="86" spans="1:200">
      <c r="A86" s="132" t="s">
        <v>83</v>
      </c>
      <c r="B86" s="308">
        <v>0.24938575285794701</v>
      </c>
      <c r="C86" s="486">
        <v>6.9247605007696264E-2</v>
      </c>
      <c r="D86" s="308">
        <v>0.48810706636515389</v>
      </c>
      <c r="E86" s="486">
        <v>0.12599667249847549</v>
      </c>
      <c r="F86" s="308">
        <v>-0.27717634281377068</v>
      </c>
      <c r="G86" s="486">
        <v>0.14367977933150286</v>
      </c>
      <c r="H86" s="308">
        <v>-0.76528340917892468</v>
      </c>
      <c r="I86" s="486">
        <v>0.18167783262426904</v>
      </c>
      <c r="J86" s="308">
        <v>0.34277230698930999</v>
      </c>
      <c r="K86" s="486">
        <v>7.1508631876319145E-2</v>
      </c>
      <c r="L86" s="308">
        <v>0.65186526298928682</v>
      </c>
      <c r="M86" s="486">
        <v>0.12962456524148699</v>
      </c>
      <c r="N86" s="308">
        <v>-0.3431030443669818</v>
      </c>
      <c r="O86" s="486">
        <v>0.14777148871499593</v>
      </c>
      <c r="P86" s="46">
        <v>-0.99496830735626862</v>
      </c>
      <c r="Q86" s="487">
        <v>0.18787965468279955</v>
      </c>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7"/>
      <c r="AW86" s="287"/>
      <c r="AX86" s="287"/>
      <c r="AY86" s="287"/>
      <c r="AZ86" s="287"/>
      <c r="BA86" s="287"/>
      <c r="BB86" s="287"/>
      <c r="BC86" s="287"/>
      <c r="BD86" s="287"/>
      <c r="BE86" s="287"/>
      <c r="BF86" s="287"/>
      <c r="BG86" s="287"/>
      <c r="BH86" s="287"/>
      <c r="BI86" s="287"/>
      <c r="BJ86" s="287"/>
      <c r="BK86" s="287"/>
      <c r="BL86" s="287"/>
      <c r="BM86" s="287"/>
      <c r="BN86" s="287"/>
      <c r="BO86" s="287"/>
      <c r="BP86" s="287"/>
      <c r="BQ86" s="287"/>
      <c r="BR86" s="287"/>
      <c r="BS86" s="287"/>
      <c r="BT86" s="287"/>
      <c r="BU86" s="287"/>
      <c r="BV86" s="287"/>
      <c r="BW86" s="287"/>
      <c r="BX86" s="287"/>
      <c r="BY86" s="287"/>
      <c r="BZ86" s="287"/>
      <c r="CA86" s="287"/>
      <c r="CB86" s="287"/>
      <c r="CC86" s="287"/>
      <c r="CD86" s="287"/>
      <c r="CE86" s="287"/>
      <c r="CF86" s="287"/>
      <c r="CG86" s="287"/>
      <c r="CH86" s="287"/>
      <c r="CI86" s="287"/>
      <c r="CJ86" s="287"/>
      <c r="CK86" s="287"/>
      <c r="CL86" s="287"/>
      <c r="CM86" s="287"/>
      <c r="CN86" s="287"/>
      <c r="CO86" s="287"/>
      <c r="CP86" s="287"/>
      <c r="CQ86" s="287"/>
      <c r="CR86" s="287"/>
      <c r="CS86" s="287"/>
      <c r="CT86" s="287"/>
      <c r="CU86" s="287"/>
      <c r="CV86" s="287"/>
      <c r="CW86" s="287"/>
      <c r="CX86" s="287"/>
      <c r="CY86" s="287"/>
      <c r="CZ86" s="287"/>
      <c r="DA86" s="287"/>
      <c r="DB86" s="287"/>
      <c r="DC86" s="287"/>
      <c r="DD86" s="287"/>
      <c r="DE86" s="287"/>
      <c r="DF86" s="287"/>
      <c r="DG86" s="287"/>
      <c r="DH86" s="287"/>
      <c r="DI86" s="287"/>
      <c r="DJ86" s="287"/>
      <c r="DK86" s="287"/>
      <c r="DL86" s="287"/>
      <c r="DM86" s="287"/>
      <c r="DN86" s="287"/>
      <c r="DO86" s="287"/>
      <c r="DP86" s="287"/>
      <c r="DQ86" s="287"/>
      <c r="DR86" s="287"/>
      <c r="DS86" s="287"/>
      <c r="DT86" s="287"/>
      <c r="DU86" s="287"/>
      <c r="DV86" s="287"/>
      <c r="DW86" s="287"/>
      <c r="DX86" s="287"/>
      <c r="DY86" s="287"/>
      <c r="DZ86" s="287"/>
      <c r="EA86" s="287"/>
      <c r="EB86" s="287"/>
      <c r="EC86" s="287"/>
      <c r="ED86" s="287"/>
      <c r="EE86" s="287"/>
      <c r="EF86" s="287"/>
      <c r="EG86" s="287"/>
      <c r="EH86" s="287"/>
      <c r="EI86" s="287"/>
      <c r="EJ86" s="287"/>
      <c r="EK86" s="287"/>
      <c r="EL86" s="287"/>
      <c r="EM86" s="287"/>
      <c r="EN86" s="287"/>
      <c r="EO86" s="287"/>
      <c r="EP86" s="287"/>
      <c r="EQ86" s="287"/>
      <c r="ER86" s="287"/>
      <c r="ES86" s="287"/>
      <c r="ET86" s="287"/>
      <c r="EU86" s="287"/>
      <c r="EV86" s="287"/>
      <c r="EW86" s="287"/>
      <c r="EX86" s="287"/>
      <c r="EY86" s="287"/>
      <c r="EZ86" s="287"/>
      <c r="FA86" s="287"/>
      <c r="FB86" s="287"/>
      <c r="FC86" s="287"/>
      <c r="FD86" s="287"/>
      <c r="FE86" s="287"/>
      <c r="FF86" s="287"/>
      <c r="FG86" s="287"/>
      <c r="FH86" s="287"/>
      <c r="FI86" s="287"/>
      <c r="FJ86" s="287"/>
      <c r="FK86" s="287"/>
      <c r="FL86" s="287"/>
      <c r="FM86" s="287"/>
      <c r="FN86" s="287"/>
      <c r="FO86" s="287"/>
      <c r="FP86" s="287"/>
      <c r="FQ86" s="287"/>
      <c r="FR86" s="287"/>
      <c r="FS86" s="287"/>
      <c r="FT86" s="287"/>
      <c r="FU86" s="287"/>
      <c r="FV86" s="287"/>
      <c r="FW86" s="287"/>
      <c r="FX86" s="287"/>
      <c r="FY86" s="287"/>
      <c r="FZ86" s="287"/>
      <c r="GA86" s="287"/>
      <c r="GB86" s="287"/>
      <c r="GC86" s="287"/>
      <c r="GD86" s="287"/>
      <c r="GE86" s="287"/>
      <c r="GF86" s="287"/>
      <c r="GG86" s="287"/>
      <c r="GH86" s="287"/>
      <c r="GI86" s="287"/>
      <c r="GJ86" s="287"/>
      <c r="GK86" s="287"/>
      <c r="GL86" s="287"/>
      <c r="GM86" s="287"/>
      <c r="GN86" s="287"/>
      <c r="GO86" s="287"/>
      <c r="GP86" s="287"/>
      <c r="GQ86" s="287"/>
      <c r="GR86" s="287"/>
    </row>
    <row r="87" spans="1:200">
      <c r="A87" s="132" t="s">
        <v>84</v>
      </c>
      <c r="B87" s="308">
        <v>0.38548925217537428</v>
      </c>
      <c r="C87" s="486">
        <v>8.2003048051117883E-2</v>
      </c>
      <c r="D87" s="308">
        <v>0.36564553787691167</v>
      </c>
      <c r="E87" s="486">
        <v>0.13615716558137231</v>
      </c>
      <c r="F87" s="308">
        <v>0.1220544424879785</v>
      </c>
      <c r="G87" s="486">
        <v>0.16971280017573204</v>
      </c>
      <c r="H87" s="308">
        <v>-0.24359109538893309</v>
      </c>
      <c r="I87" s="486">
        <v>0.21923900481269193</v>
      </c>
      <c r="J87" s="308">
        <v>5.25498706746814E-2</v>
      </c>
      <c r="K87" s="486">
        <v>8.6642644602506369E-2</v>
      </c>
      <c r="L87" s="308">
        <v>9.6368588073360002E-4</v>
      </c>
      <c r="M87" s="486">
        <v>0.14619419107973075</v>
      </c>
      <c r="N87" s="308">
        <v>2.30684018009647E-2</v>
      </c>
      <c r="O87" s="486">
        <v>0.1769281877365381</v>
      </c>
      <c r="P87" s="46">
        <v>2.21047159202311E-2</v>
      </c>
      <c r="Q87" s="487">
        <v>0.20619793909799375</v>
      </c>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7"/>
      <c r="DJ87" s="287"/>
      <c r="DK87" s="287"/>
      <c r="DL87" s="287"/>
      <c r="DM87" s="287"/>
      <c r="DN87" s="287"/>
      <c r="DO87" s="287"/>
      <c r="DP87" s="287"/>
      <c r="DQ87" s="287"/>
      <c r="DR87" s="287"/>
      <c r="DS87" s="287"/>
      <c r="DT87" s="287"/>
      <c r="DU87" s="287"/>
      <c r="DV87" s="287"/>
      <c r="DW87" s="287"/>
      <c r="DX87" s="287"/>
      <c r="DY87" s="287"/>
      <c r="DZ87" s="287"/>
      <c r="EA87" s="287"/>
      <c r="EB87" s="287"/>
      <c r="EC87" s="287"/>
      <c r="ED87" s="287"/>
      <c r="EE87" s="287"/>
      <c r="EF87" s="287"/>
      <c r="EG87" s="287"/>
      <c r="EH87" s="287"/>
      <c r="EI87" s="287"/>
      <c r="EJ87" s="287"/>
      <c r="EK87" s="287"/>
      <c r="EL87" s="287"/>
      <c r="EM87" s="287"/>
      <c r="EN87" s="287"/>
      <c r="EO87" s="287"/>
      <c r="EP87" s="287"/>
      <c r="EQ87" s="287"/>
      <c r="ER87" s="287"/>
      <c r="ES87" s="287"/>
      <c r="ET87" s="287"/>
      <c r="EU87" s="287"/>
      <c r="EV87" s="287"/>
      <c r="EW87" s="287"/>
      <c r="EX87" s="287"/>
      <c r="EY87" s="287"/>
      <c r="EZ87" s="287"/>
      <c r="FA87" s="287"/>
      <c r="FB87" s="287"/>
      <c r="FC87" s="287"/>
      <c r="FD87" s="287"/>
      <c r="FE87" s="287"/>
      <c r="FF87" s="287"/>
      <c r="FG87" s="287"/>
      <c r="FH87" s="287"/>
      <c r="FI87" s="287"/>
      <c r="FJ87" s="287"/>
      <c r="FK87" s="287"/>
      <c r="FL87" s="287"/>
      <c r="FM87" s="287"/>
      <c r="FN87" s="287"/>
      <c r="FO87" s="287"/>
      <c r="FP87" s="287"/>
      <c r="FQ87" s="287"/>
      <c r="FR87" s="287"/>
      <c r="FS87" s="287"/>
      <c r="FT87" s="287"/>
      <c r="FU87" s="287"/>
      <c r="FV87" s="287"/>
      <c r="FW87" s="287"/>
      <c r="FX87" s="287"/>
      <c r="FY87" s="287"/>
      <c r="FZ87" s="287"/>
      <c r="GA87" s="287"/>
      <c r="GB87" s="287"/>
      <c r="GC87" s="287"/>
      <c r="GD87" s="287"/>
      <c r="GE87" s="287"/>
      <c r="GF87" s="287"/>
      <c r="GG87" s="287"/>
      <c r="GH87" s="287"/>
      <c r="GI87" s="287"/>
      <c r="GJ87" s="287"/>
      <c r="GK87" s="287"/>
      <c r="GL87" s="287"/>
      <c r="GM87" s="287"/>
      <c r="GN87" s="287"/>
      <c r="GO87" s="287"/>
      <c r="GP87" s="287"/>
      <c r="GQ87" s="287"/>
      <c r="GR87" s="287"/>
    </row>
    <row r="88" spans="1:200">
      <c r="A88" s="141"/>
      <c r="B88" s="308"/>
      <c r="C88" s="486"/>
      <c r="D88" s="308"/>
      <c r="E88" s="486"/>
      <c r="F88" s="308"/>
      <c r="G88" s="486"/>
      <c r="H88" s="308"/>
      <c r="I88" s="486"/>
      <c r="J88" s="308"/>
      <c r="K88" s="486"/>
      <c r="L88" s="308"/>
      <c r="M88" s="486"/>
      <c r="N88" s="308"/>
      <c r="O88" s="486"/>
      <c r="P88" s="46"/>
      <c r="Q88" s="4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87"/>
      <c r="AW88" s="287"/>
      <c r="AX88" s="287"/>
      <c r="AY88" s="287"/>
      <c r="AZ88" s="287"/>
      <c r="BA88" s="287"/>
      <c r="BB88" s="287"/>
      <c r="BC88" s="287"/>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c r="CA88" s="287"/>
      <c r="CB88" s="287"/>
      <c r="CC88" s="287"/>
      <c r="CD88" s="287"/>
      <c r="CE88" s="287"/>
      <c r="CF88" s="287"/>
      <c r="CG88" s="287"/>
      <c r="CH88" s="287"/>
      <c r="CI88" s="287"/>
      <c r="CJ88" s="287"/>
      <c r="CK88" s="287"/>
      <c r="CL88" s="287"/>
      <c r="CM88" s="287"/>
      <c r="CN88" s="287"/>
      <c r="CO88" s="287"/>
      <c r="CP88" s="287"/>
      <c r="CQ88" s="287"/>
      <c r="CR88" s="287"/>
      <c r="CS88" s="287"/>
      <c r="CT88" s="287"/>
      <c r="CU88" s="287"/>
      <c r="CV88" s="287"/>
      <c r="CW88" s="287"/>
      <c r="CX88" s="287"/>
      <c r="CY88" s="287"/>
      <c r="CZ88" s="287"/>
      <c r="DA88" s="287"/>
      <c r="DB88" s="287"/>
      <c r="DC88" s="287"/>
      <c r="DD88" s="287"/>
      <c r="DE88" s="287"/>
      <c r="DF88" s="287"/>
      <c r="DG88" s="287"/>
      <c r="DH88" s="287"/>
      <c r="DI88" s="287"/>
      <c r="DJ88" s="287"/>
      <c r="DK88" s="287"/>
      <c r="DL88" s="287"/>
      <c r="DM88" s="287"/>
      <c r="DN88" s="287"/>
      <c r="DO88" s="287"/>
      <c r="DP88" s="287"/>
      <c r="DQ88" s="287"/>
      <c r="DR88" s="287"/>
      <c r="DS88" s="287"/>
      <c r="DT88" s="287"/>
      <c r="DU88" s="287"/>
      <c r="DV88" s="287"/>
      <c r="DW88" s="287"/>
      <c r="DX88" s="287"/>
      <c r="DY88" s="287"/>
      <c r="DZ88" s="287"/>
      <c r="EA88" s="287"/>
      <c r="EB88" s="287"/>
      <c r="EC88" s="287"/>
      <c r="ED88" s="287"/>
      <c r="EE88" s="287"/>
      <c r="EF88" s="287"/>
      <c r="EG88" s="287"/>
      <c r="EH88" s="287"/>
      <c r="EI88" s="287"/>
      <c r="EJ88" s="287"/>
      <c r="EK88" s="287"/>
      <c r="EL88" s="287"/>
      <c r="EM88" s="287"/>
      <c r="EN88" s="287"/>
      <c r="EO88" s="287"/>
      <c r="EP88" s="287"/>
      <c r="EQ88" s="287"/>
      <c r="ER88" s="287"/>
      <c r="ES88" s="287"/>
      <c r="ET88" s="287"/>
      <c r="EU88" s="287"/>
      <c r="EV88" s="287"/>
      <c r="EW88" s="287"/>
      <c r="EX88" s="287"/>
      <c r="EY88" s="287"/>
      <c r="EZ88" s="287"/>
      <c r="FA88" s="287"/>
      <c r="FB88" s="287"/>
      <c r="FC88" s="287"/>
      <c r="FD88" s="287"/>
      <c r="FE88" s="287"/>
      <c r="FF88" s="287"/>
      <c r="FG88" s="287"/>
      <c r="FH88" s="287"/>
      <c r="FI88" s="287"/>
      <c r="FJ88" s="287"/>
      <c r="FK88" s="287"/>
      <c r="FL88" s="287"/>
      <c r="FM88" s="287"/>
      <c r="FN88" s="287"/>
      <c r="FO88" s="287"/>
      <c r="FP88" s="287"/>
      <c r="FQ88" s="287"/>
      <c r="FR88" s="287"/>
      <c r="FS88" s="287"/>
      <c r="FT88" s="287"/>
      <c r="FU88" s="287"/>
      <c r="FV88" s="287"/>
      <c r="FW88" s="287"/>
      <c r="FX88" s="287"/>
      <c r="FY88" s="287"/>
      <c r="FZ88" s="287"/>
      <c r="GA88" s="287"/>
      <c r="GB88" s="287"/>
      <c r="GC88" s="287"/>
      <c r="GD88" s="287"/>
      <c r="GE88" s="287"/>
      <c r="GF88" s="287"/>
      <c r="GG88" s="287"/>
      <c r="GH88" s="287"/>
      <c r="GI88" s="287"/>
      <c r="GJ88" s="287"/>
      <c r="GK88" s="287"/>
      <c r="GL88" s="287"/>
      <c r="GM88" s="287"/>
      <c r="GN88" s="287"/>
      <c r="GO88" s="287"/>
      <c r="GP88" s="287"/>
      <c r="GQ88" s="287"/>
      <c r="GR88" s="287"/>
    </row>
    <row r="89" spans="1:200">
      <c r="A89" s="141" t="s">
        <v>355</v>
      </c>
      <c r="B89" s="308">
        <v>0.35358346438083199</v>
      </c>
      <c r="C89" s="486">
        <v>9.3789794311812044E-2</v>
      </c>
      <c r="D89" s="308">
        <v>0.67621629090375523</v>
      </c>
      <c r="E89" s="486">
        <v>0.18951777851241774</v>
      </c>
      <c r="F89" s="308">
        <v>-0.26124401318211848</v>
      </c>
      <c r="G89" s="486">
        <v>0.18015407886053783</v>
      </c>
      <c r="H89" s="308">
        <v>-0.93746030408587377</v>
      </c>
      <c r="I89" s="486">
        <v>0.24663941452667448</v>
      </c>
      <c r="J89" s="308">
        <v>0.138339087581896</v>
      </c>
      <c r="K89" s="486">
        <v>7.8794613081888884E-2</v>
      </c>
      <c r="L89" s="308">
        <v>0.17617478664092681</v>
      </c>
      <c r="M89" s="486">
        <v>0.15416739528672171</v>
      </c>
      <c r="N89" s="308">
        <v>-1.4761957112631801E-2</v>
      </c>
      <c r="O89" s="486">
        <v>0.17496639474868153</v>
      </c>
      <c r="P89" s="46">
        <v>-0.19093674375355871</v>
      </c>
      <c r="Q89" s="487">
        <v>0.21880145321094208</v>
      </c>
      <c r="R89" s="287"/>
      <c r="S89" s="287"/>
      <c r="T89" s="287"/>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7"/>
      <c r="AW89" s="287"/>
      <c r="AX89" s="287"/>
      <c r="AY89" s="287"/>
      <c r="AZ89" s="287"/>
      <c r="BA89" s="287"/>
      <c r="BB89" s="287"/>
      <c r="BC89" s="287"/>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c r="CA89" s="287"/>
      <c r="CB89" s="287"/>
      <c r="CC89" s="287"/>
      <c r="CD89" s="287"/>
      <c r="CE89" s="287"/>
      <c r="CF89" s="287"/>
      <c r="CG89" s="287"/>
      <c r="CH89" s="287"/>
      <c r="CI89" s="287"/>
      <c r="CJ89" s="287"/>
      <c r="CK89" s="287"/>
      <c r="CL89" s="287"/>
      <c r="CM89" s="287"/>
      <c r="CN89" s="287"/>
      <c r="CO89" s="287"/>
      <c r="CP89" s="287"/>
      <c r="CQ89" s="287"/>
      <c r="CR89" s="287"/>
      <c r="CS89" s="287"/>
      <c r="CT89" s="287"/>
      <c r="CU89" s="287"/>
      <c r="CV89" s="287"/>
      <c r="CW89" s="287"/>
      <c r="CX89" s="287"/>
      <c r="CY89" s="287"/>
      <c r="CZ89" s="287"/>
      <c r="DA89" s="287"/>
      <c r="DB89" s="287"/>
      <c r="DC89" s="287"/>
      <c r="DD89" s="287"/>
      <c r="DE89" s="287"/>
      <c r="DF89" s="287"/>
      <c r="DG89" s="287"/>
      <c r="DH89" s="287"/>
      <c r="DI89" s="287"/>
      <c r="DJ89" s="287"/>
      <c r="DK89" s="287"/>
      <c r="DL89" s="287"/>
      <c r="DM89" s="287"/>
      <c r="DN89" s="287"/>
      <c r="DO89" s="287"/>
      <c r="DP89" s="287"/>
      <c r="DQ89" s="287"/>
      <c r="DR89" s="287"/>
      <c r="DS89" s="287"/>
      <c r="DT89" s="287"/>
      <c r="DU89" s="287"/>
      <c r="DV89" s="287"/>
      <c r="DW89" s="287"/>
      <c r="DX89" s="287"/>
      <c r="DY89" s="287"/>
      <c r="DZ89" s="287"/>
      <c r="EA89" s="287"/>
      <c r="EB89" s="287"/>
      <c r="EC89" s="287"/>
      <c r="ED89" s="287"/>
      <c r="EE89" s="287"/>
      <c r="EF89" s="287"/>
      <c r="EG89" s="287"/>
      <c r="EH89" s="287"/>
      <c r="EI89" s="287"/>
      <c r="EJ89" s="287"/>
      <c r="EK89" s="287"/>
      <c r="EL89" s="287"/>
      <c r="EM89" s="287"/>
      <c r="EN89" s="287"/>
      <c r="EO89" s="287"/>
      <c r="EP89" s="287"/>
      <c r="EQ89" s="287"/>
      <c r="ER89" s="287"/>
      <c r="ES89" s="287"/>
      <c r="ET89" s="287"/>
      <c r="EU89" s="287"/>
      <c r="EV89" s="287"/>
      <c r="EW89" s="287"/>
      <c r="EX89" s="287"/>
      <c r="EY89" s="287"/>
      <c r="EZ89" s="287"/>
      <c r="FA89" s="287"/>
      <c r="FB89" s="287"/>
      <c r="FC89" s="287"/>
      <c r="FD89" s="287"/>
      <c r="FE89" s="287"/>
      <c r="FF89" s="287"/>
      <c r="FG89" s="287"/>
      <c r="FH89" s="287"/>
      <c r="FI89" s="287"/>
      <c r="FJ89" s="287"/>
      <c r="FK89" s="287"/>
      <c r="FL89" s="287"/>
      <c r="FM89" s="287"/>
      <c r="FN89" s="287"/>
      <c r="FO89" s="287"/>
      <c r="FP89" s="287"/>
      <c r="FQ89" s="287"/>
      <c r="FR89" s="287"/>
      <c r="FS89" s="287"/>
      <c r="FT89" s="287"/>
      <c r="FU89" s="287"/>
      <c r="FV89" s="287"/>
      <c r="FW89" s="287"/>
      <c r="FX89" s="287"/>
      <c r="FY89" s="287"/>
      <c r="FZ89" s="287"/>
      <c r="GA89" s="287"/>
      <c r="GB89" s="287"/>
      <c r="GC89" s="287"/>
      <c r="GD89" s="287"/>
      <c r="GE89" s="287"/>
      <c r="GF89" s="287"/>
      <c r="GG89" s="287"/>
      <c r="GH89" s="287"/>
      <c r="GI89" s="287"/>
      <c r="GJ89" s="287"/>
      <c r="GK89" s="287"/>
      <c r="GL89" s="287"/>
      <c r="GM89" s="287"/>
      <c r="GN89" s="287"/>
      <c r="GO89" s="287"/>
      <c r="GP89" s="287"/>
      <c r="GQ89" s="287"/>
      <c r="GR89" s="287"/>
    </row>
    <row r="90" spans="1:200">
      <c r="A90" s="141" t="s">
        <v>356</v>
      </c>
      <c r="B90" s="308">
        <v>0.18658474359517641</v>
      </c>
      <c r="C90" s="486">
        <v>7.9936921044835893E-2</v>
      </c>
      <c r="D90" s="308">
        <v>0.32746693221579481</v>
      </c>
      <c r="E90" s="486">
        <v>0.18691657507205561</v>
      </c>
      <c r="F90" s="308">
        <v>0.21189239854149541</v>
      </c>
      <c r="G90" s="486">
        <v>0.18587318857792806</v>
      </c>
      <c r="H90" s="308">
        <v>-0.1155745336742994</v>
      </c>
      <c r="I90" s="486">
        <v>0.26280239090516311</v>
      </c>
      <c r="J90" s="308">
        <v>-0.1693921106741291</v>
      </c>
      <c r="K90" s="486">
        <v>8.6842238067261171E-2</v>
      </c>
      <c r="L90" s="308">
        <v>0.14257438385295579</v>
      </c>
      <c r="M90" s="486">
        <v>0.18584901303793305</v>
      </c>
      <c r="N90" s="308">
        <v>-0.16495085517305161</v>
      </c>
      <c r="O90" s="486">
        <v>0.21059022978189221</v>
      </c>
      <c r="P90" s="46">
        <v>-0.30752523902600742</v>
      </c>
      <c r="Q90" s="487">
        <v>0.28444310517657084</v>
      </c>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c r="BA90" s="287"/>
      <c r="BB90" s="287"/>
      <c r="BC90" s="287"/>
      <c r="BD90" s="287"/>
      <c r="BE90" s="287"/>
      <c r="BF90" s="287"/>
      <c r="BG90" s="287"/>
      <c r="BH90" s="287"/>
      <c r="BI90" s="287"/>
      <c r="BJ90" s="287"/>
      <c r="BK90" s="287"/>
      <c r="BL90" s="287"/>
      <c r="BM90" s="287"/>
      <c r="BN90" s="287"/>
      <c r="BO90" s="287"/>
      <c r="BP90" s="287"/>
      <c r="BQ90" s="287"/>
      <c r="BR90" s="287"/>
      <c r="BS90" s="287"/>
      <c r="BT90" s="287"/>
      <c r="BU90" s="287"/>
      <c r="BV90" s="287"/>
      <c r="BW90" s="287"/>
      <c r="BX90" s="287"/>
      <c r="BY90" s="287"/>
      <c r="BZ90" s="287"/>
      <c r="CA90" s="287"/>
      <c r="CB90" s="287"/>
      <c r="CC90" s="287"/>
      <c r="CD90" s="287"/>
      <c r="CE90" s="287"/>
      <c r="CF90" s="287"/>
      <c r="CG90" s="287"/>
      <c r="CH90" s="287"/>
      <c r="CI90" s="287"/>
      <c r="CJ90" s="287"/>
      <c r="CK90" s="287"/>
      <c r="CL90" s="287"/>
      <c r="CM90" s="287"/>
      <c r="CN90" s="287"/>
      <c r="CO90" s="287"/>
      <c r="CP90" s="287"/>
      <c r="CQ90" s="287"/>
      <c r="CR90" s="287"/>
      <c r="CS90" s="287"/>
      <c r="CT90" s="287"/>
      <c r="CU90" s="287"/>
      <c r="CV90" s="287"/>
      <c r="CW90" s="287"/>
      <c r="CX90" s="287"/>
      <c r="CY90" s="287"/>
      <c r="CZ90" s="287"/>
      <c r="DA90" s="287"/>
      <c r="DB90" s="287"/>
      <c r="DC90" s="287"/>
      <c r="DD90" s="287"/>
      <c r="DE90" s="287"/>
      <c r="DF90" s="287"/>
      <c r="DG90" s="287"/>
      <c r="DH90" s="287"/>
      <c r="DI90" s="287"/>
      <c r="DJ90" s="287"/>
      <c r="DK90" s="287"/>
      <c r="DL90" s="287"/>
      <c r="DM90" s="287"/>
      <c r="DN90" s="287"/>
      <c r="DO90" s="287"/>
      <c r="DP90" s="287"/>
      <c r="DQ90" s="287"/>
      <c r="DR90" s="287"/>
      <c r="DS90" s="287"/>
      <c r="DT90" s="287"/>
      <c r="DU90" s="287"/>
      <c r="DV90" s="287"/>
      <c r="DW90" s="287"/>
      <c r="DX90" s="287"/>
      <c r="DY90" s="287"/>
      <c r="DZ90" s="287"/>
      <c r="EA90" s="287"/>
      <c r="EB90" s="287"/>
      <c r="EC90" s="287"/>
      <c r="ED90" s="287"/>
      <c r="EE90" s="287"/>
      <c r="EF90" s="287"/>
      <c r="EG90" s="287"/>
      <c r="EH90" s="287"/>
      <c r="EI90" s="287"/>
      <c r="EJ90" s="287"/>
      <c r="EK90" s="287"/>
      <c r="EL90" s="287"/>
      <c r="EM90" s="287"/>
      <c r="EN90" s="287"/>
      <c r="EO90" s="287"/>
      <c r="EP90" s="287"/>
      <c r="EQ90" s="287"/>
      <c r="ER90" s="287"/>
      <c r="ES90" s="287"/>
      <c r="ET90" s="287"/>
      <c r="EU90" s="287"/>
      <c r="EV90" s="287"/>
      <c r="EW90" s="287"/>
      <c r="EX90" s="287"/>
      <c r="EY90" s="287"/>
      <c r="EZ90" s="287"/>
      <c r="FA90" s="287"/>
      <c r="FB90" s="287"/>
      <c r="FC90" s="287"/>
      <c r="FD90" s="287"/>
      <c r="FE90" s="287"/>
      <c r="FF90" s="287"/>
      <c r="FG90" s="287"/>
      <c r="FH90" s="287"/>
      <c r="FI90" s="287"/>
      <c r="FJ90" s="287"/>
      <c r="FK90" s="287"/>
      <c r="FL90" s="287"/>
      <c r="FM90" s="287"/>
      <c r="FN90" s="287"/>
      <c r="FO90" s="287"/>
      <c r="FP90" s="287"/>
      <c r="FQ90" s="287"/>
      <c r="FR90" s="287"/>
      <c r="FS90" s="287"/>
      <c r="FT90" s="287"/>
      <c r="FU90" s="287"/>
      <c r="FV90" s="287"/>
      <c r="FW90" s="287"/>
      <c r="FX90" s="287"/>
      <c r="FY90" s="287"/>
      <c r="FZ90" s="287"/>
      <c r="GA90" s="287"/>
      <c r="GB90" s="287"/>
      <c r="GC90" s="287"/>
      <c r="GD90" s="287"/>
      <c r="GE90" s="287"/>
      <c r="GF90" s="287"/>
      <c r="GG90" s="287"/>
      <c r="GH90" s="287"/>
      <c r="GI90" s="287"/>
      <c r="GJ90" s="287"/>
      <c r="GK90" s="287"/>
      <c r="GL90" s="287"/>
      <c r="GM90" s="287"/>
      <c r="GN90" s="287"/>
      <c r="GO90" s="287"/>
      <c r="GP90" s="287"/>
      <c r="GQ90" s="287"/>
      <c r="GR90" s="287"/>
    </row>
    <row r="91" spans="1:200" ht="13.5" thickBot="1">
      <c r="A91" s="311" t="s">
        <v>357</v>
      </c>
      <c r="B91" s="317">
        <v>-2.0793106127611299E-2</v>
      </c>
      <c r="C91" s="491">
        <v>6.4421595475587623E-2</v>
      </c>
      <c r="D91" s="317">
        <v>0.1501972550588323</v>
      </c>
      <c r="E91" s="491">
        <v>0.16730644325222288</v>
      </c>
      <c r="F91" s="317">
        <v>-4.49646366461132E-2</v>
      </c>
      <c r="G91" s="491">
        <v>0.14501313731717744</v>
      </c>
      <c r="H91" s="317">
        <v>-0.19516189170494549</v>
      </c>
      <c r="I91" s="491">
        <v>0.22336064219465682</v>
      </c>
      <c r="J91" s="317">
        <v>-2.72587605739531E-2</v>
      </c>
      <c r="K91" s="491">
        <v>6.0834327803545106E-2</v>
      </c>
      <c r="L91" s="317">
        <v>-1.77994495572881E-2</v>
      </c>
      <c r="M91" s="491">
        <v>0.128967013702695</v>
      </c>
      <c r="N91" s="317">
        <v>-9.3689870545714302E-2</v>
      </c>
      <c r="O91" s="491">
        <v>0.11513021508751653</v>
      </c>
      <c r="P91" s="315">
        <v>-7.5890420988426105E-2</v>
      </c>
      <c r="Q91" s="492">
        <v>0.17771604016420964</v>
      </c>
      <c r="R91" s="287"/>
      <c r="S91" s="287"/>
      <c r="T91" s="287"/>
      <c r="U91" s="287"/>
      <c r="V91" s="287"/>
      <c r="W91" s="287"/>
      <c r="X91" s="287"/>
      <c r="Y91" s="287"/>
      <c r="Z91" s="287"/>
      <c r="AA91" s="287"/>
      <c r="AB91" s="287"/>
      <c r="AC91" s="287"/>
      <c r="AD91" s="287"/>
      <c r="AE91" s="287"/>
      <c r="AF91" s="287"/>
      <c r="AG91" s="287"/>
      <c r="AH91" s="287"/>
      <c r="AI91" s="287"/>
      <c r="AJ91" s="287"/>
      <c r="AK91" s="287"/>
      <c r="AL91" s="287"/>
      <c r="AM91" s="287"/>
      <c r="AN91" s="287"/>
      <c r="AO91" s="287"/>
      <c r="AP91" s="287"/>
      <c r="AQ91" s="287"/>
      <c r="AR91" s="287"/>
      <c r="AS91" s="287"/>
      <c r="AT91" s="287"/>
      <c r="AU91" s="287"/>
      <c r="AV91" s="287"/>
      <c r="AW91" s="287"/>
      <c r="AX91" s="287"/>
      <c r="AY91" s="287"/>
      <c r="AZ91" s="287"/>
      <c r="BA91" s="287"/>
      <c r="BB91" s="287"/>
      <c r="BC91" s="287"/>
      <c r="BD91" s="287"/>
      <c r="BE91" s="287"/>
      <c r="BF91" s="287"/>
      <c r="BG91" s="287"/>
      <c r="BH91" s="287"/>
      <c r="BI91" s="287"/>
      <c r="BJ91" s="287"/>
      <c r="BK91" s="287"/>
      <c r="BL91" s="287"/>
      <c r="BM91" s="287"/>
      <c r="BN91" s="287"/>
      <c r="BO91" s="287"/>
      <c r="BP91" s="287"/>
      <c r="BQ91" s="287"/>
      <c r="BR91" s="287"/>
      <c r="BS91" s="287"/>
      <c r="BT91" s="287"/>
      <c r="BU91" s="287"/>
      <c r="BV91" s="287"/>
      <c r="BW91" s="287"/>
      <c r="BX91" s="287"/>
      <c r="BY91" s="287"/>
      <c r="BZ91" s="287"/>
      <c r="CA91" s="287"/>
      <c r="CB91" s="287"/>
      <c r="CC91" s="287"/>
      <c r="CD91" s="287"/>
      <c r="CE91" s="287"/>
      <c r="CF91" s="287"/>
      <c r="CG91" s="287"/>
      <c r="CH91" s="287"/>
      <c r="CI91" s="287"/>
      <c r="CJ91" s="287"/>
      <c r="CK91" s="287"/>
      <c r="CL91" s="287"/>
      <c r="CM91" s="287"/>
      <c r="CN91" s="287"/>
      <c r="CO91" s="287"/>
      <c r="CP91" s="287"/>
      <c r="CQ91" s="287"/>
      <c r="CR91" s="287"/>
      <c r="CS91" s="287"/>
      <c r="CT91" s="287"/>
      <c r="CU91" s="287"/>
      <c r="CV91" s="287"/>
      <c r="CW91" s="287"/>
      <c r="CX91" s="287"/>
      <c r="CY91" s="287"/>
      <c r="CZ91" s="287"/>
      <c r="DA91" s="287"/>
      <c r="DB91" s="287"/>
      <c r="DC91" s="287"/>
      <c r="DD91" s="287"/>
      <c r="DE91" s="287"/>
      <c r="DF91" s="287"/>
      <c r="DG91" s="287"/>
      <c r="DH91" s="287"/>
      <c r="DI91" s="287"/>
      <c r="DJ91" s="287"/>
      <c r="DK91" s="287"/>
      <c r="DL91" s="287"/>
      <c r="DM91" s="287"/>
      <c r="DN91" s="287"/>
      <c r="DO91" s="287"/>
      <c r="DP91" s="287"/>
      <c r="DQ91" s="287"/>
      <c r="DR91" s="287"/>
      <c r="DS91" s="287"/>
      <c r="DT91" s="287"/>
      <c r="DU91" s="287"/>
      <c r="DV91" s="287"/>
      <c r="DW91" s="287"/>
      <c r="DX91" s="287"/>
      <c r="DY91" s="287"/>
      <c r="DZ91" s="287"/>
      <c r="EA91" s="287"/>
      <c r="EB91" s="287"/>
      <c r="EC91" s="287"/>
      <c r="ED91" s="287"/>
      <c r="EE91" s="287"/>
      <c r="EF91" s="287"/>
      <c r="EG91" s="287"/>
      <c r="EH91" s="287"/>
      <c r="EI91" s="287"/>
      <c r="EJ91" s="287"/>
      <c r="EK91" s="287"/>
      <c r="EL91" s="287"/>
      <c r="EM91" s="287"/>
      <c r="EN91" s="287"/>
      <c r="EO91" s="287"/>
      <c r="EP91" s="287"/>
      <c r="EQ91" s="287"/>
      <c r="ER91" s="287"/>
      <c r="ES91" s="287"/>
      <c r="ET91" s="287"/>
      <c r="EU91" s="287"/>
      <c r="EV91" s="287"/>
      <c r="EW91" s="287"/>
      <c r="EX91" s="287"/>
      <c r="EY91" s="287"/>
      <c r="EZ91" s="287"/>
      <c r="FA91" s="287"/>
      <c r="FB91" s="287"/>
      <c r="FC91" s="287"/>
      <c r="FD91" s="287"/>
      <c r="FE91" s="287"/>
      <c r="FF91" s="287"/>
      <c r="FG91" s="287"/>
      <c r="FH91" s="287"/>
      <c r="FI91" s="287"/>
      <c r="FJ91" s="287"/>
      <c r="FK91" s="287"/>
      <c r="FL91" s="287"/>
      <c r="FM91" s="287"/>
      <c r="FN91" s="287"/>
      <c r="FO91" s="287"/>
      <c r="FP91" s="287"/>
      <c r="FQ91" s="287"/>
      <c r="FR91" s="287"/>
      <c r="FS91" s="287"/>
      <c r="FT91" s="287"/>
      <c r="FU91" s="287"/>
      <c r="FV91" s="287"/>
      <c r="FW91" s="287"/>
      <c r="FX91" s="287"/>
      <c r="FY91" s="287"/>
      <c r="FZ91" s="287"/>
      <c r="GA91" s="287"/>
      <c r="GB91" s="287"/>
      <c r="GC91" s="287"/>
      <c r="GD91" s="287"/>
      <c r="GE91" s="287"/>
      <c r="GF91" s="287"/>
      <c r="GG91" s="287"/>
      <c r="GH91" s="287"/>
      <c r="GI91" s="287"/>
      <c r="GJ91" s="287"/>
      <c r="GK91" s="287"/>
      <c r="GL91" s="287"/>
      <c r="GM91" s="287"/>
      <c r="GN91" s="287"/>
      <c r="GO91" s="287"/>
      <c r="GP91" s="287"/>
      <c r="GQ91" s="287"/>
      <c r="GR91" s="287"/>
    </row>
    <row r="92" spans="1:200">
      <c r="A92" s="104"/>
      <c r="B92" s="472"/>
      <c r="C92" s="472"/>
      <c r="D92" s="472"/>
      <c r="E92" s="472"/>
      <c r="F92" s="472"/>
      <c r="G92" s="472"/>
      <c r="K92" s="472"/>
      <c r="L92" s="472"/>
      <c r="M92" s="472"/>
      <c r="N92" s="472"/>
      <c r="O92" s="472"/>
      <c r="P92" s="472"/>
      <c r="Q92" s="472"/>
      <c r="R92" s="287"/>
      <c r="S92" s="287"/>
      <c r="T92" s="287"/>
      <c r="U92" s="287"/>
      <c r="V92" s="287"/>
      <c r="W92" s="287"/>
      <c r="X92" s="287"/>
      <c r="Y92" s="287"/>
      <c r="Z92" s="287"/>
      <c r="AA92" s="287"/>
      <c r="AB92" s="287"/>
      <c r="AC92" s="287"/>
      <c r="AD92" s="287"/>
      <c r="AE92" s="287"/>
      <c r="AF92" s="287"/>
      <c r="AG92" s="287"/>
      <c r="AH92" s="287"/>
      <c r="AI92" s="287"/>
      <c r="AJ92" s="287"/>
      <c r="AK92" s="287"/>
      <c r="AL92" s="287"/>
      <c r="AM92" s="287"/>
      <c r="AN92" s="287"/>
      <c r="AO92" s="287"/>
      <c r="AP92" s="287"/>
      <c r="AQ92" s="287"/>
      <c r="AR92" s="287"/>
      <c r="AS92" s="287"/>
      <c r="AT92" s="287"/>
      <c r="AU92" s="287"/>
      <c r="AV92" s="287"/>
      <c r="AW92" s="287"/>
      <c r="AX92" s="287"/>
      <c r="AY92" s="287"/>
      <c r="AZ92" s="287"/>
      <c r="BA92" s="287"/>
      <c r="BB92" s="287"/>
      <c r="BC92" s="287"/>
      <c r="BD92" s="287"/>
      <c r="BE92" s="287"/>
      <c r="BF92" s="287"/>
      <c r="BG92" s="287"/>
      <c r="BH92" s="287"/>
      <c r="BI92" s="287"/>
      <c r="BJ92" s="287"/>
      <c r="BK92" s="287"/>
      <c r="BL92" s="287"/>
      <c r="BM92" s="287"/>
      <c r="BN92" s="287"/>
      <c r="BO92" s="287"/>
      <c r="BP92" s="287"/>
      <c r="BQ92" s="287"/>
      <c r="BR92" s="287"/>
      <c r="BS92" s="287"/>
      <c r="BT92" s="287"/>
      <c r="BU92" s="287"/>
      <c r="BV92" s="287"/>
      <c r="BW92" s="287"/>
      <c r="BX92" s="287"/>
      <c r="BY92" s="287"/>
      <c r="BZ92" s="287"/>
      <c r="CA92" s="287"/>
      <c r="CB92" s="287"/>
      <c r="CC92" s="287"/>
      <c r="CD92" s="287"/>
      <c r="CE92" s="287"/>
      <c r="CF92" s="287"/>
      <c r="CG92" s="287"/>
      <c r="CH92" s="287"/>
      <c r="CI92" s="287"/>
      <c r="CJ92" s="287"/>
      <c r="CK92" s="287"/>
      <c r="CL92" s="287"/>
      <c r="CM92" s="287"/>
      <c r="CN92" s="287"/>
      <c r="CO92" s="287"/>
      <c r="CP92" s="287"/>
      <c r="CQ92" s="287"/>
      <c r="CR92" s="287"/>
      <c r="CS92" s="287"/>
      <c r="CT92" s="287"/>
      <c r="CU92" s="287"/>
      <c r="CV92" s="287"/>
      <c r="CW92" s="287"/>
      <c r="CX92" s="287"/>
      <c r="CY92" s="287"/>
      <c r="CZ92" s="287"/>
      <c r="DA92" s="287"/>
      <c r="DB92" s="287"/>
      <c r="DC92" s="287"/>
      <c r="DD92" s="287"/>
      <c r="DE92" s="287"/>
      <c r="DF92" s="287"/>
      <c r="DG92" s="287"/>
      <c r="DH92" s="287"/>
      <c r="DI92" s="287"/>
      <c r="DJ92" s="287"/>
      <c r="DK92" s="287"/>
      <c r="DL92" s="287"/>
      <c r="DM92" s="287"/>
      <c r="DN92" s="287"/>
      <c r="DO92" s="287"/>
      <c r="DP92" s="287"/>
      <c r="DQ92" s="287"/>
      <c r="DR92" s="287"/>
      <c r="DS92" s="287"/>
      <c r="DT92" s="287"/>
      <c r="DU92" s="287"/>
      <c r="DV92" s="287"/>
      <c r="DW92" s="287"/>
      <c r="DX92" s="287"/>
      <c r="DY92" s="287"/>
      <c r="DZ92" s="287"/>
      <c r="EA92" s="287"/>
      <c r="EB92" s="287"/>
      <c r="EC92" s="287"/>
      <c r="ED92" s="287"/>
      <c r="EE92" s="287"/>
      <c r="EF92" s="287"/>
      <c r="EG92" s="287"/>
      <c r="EH92" s="287"/>
      <c r="EI92" s="287"/>
      <c r="EJ92" s="287"/>
      <c r="EK92" s="287"/>
      <c r="EL92" s="287"/>
      <c r="EM92" s="287"/>
      <c r="EN92" s="287"/>
      <c r="EO92" s="287"/>
      <c r="EP92" s="287"/>
      <c r="EQ92" s="287"/>
      <c r="ER92" s="287"/>
      <c r="ES92" s="287"/>
      <c r="ET92" s="287"/>
      <c r="EU92" s="287"/>
      <c r="EV92" s="287"/>
      <c r="EW92" s="287"/>
      <c r="EX92" s="287"/>
      <c r="EY92" s="287"/>
      <c r="EZ92" s="287"/>
      <c r="FA92" s="287"/>
      <c r="FB92" s="287"/>
      <c r="FC92" s="287"/>
      <c r="FD92" s="287"/>
      <c r="FE92" s="287"/>
      <c r="FF92" s="287"/>
      <c r="FG92" s="287"/>
      <c r="FH92" s="287"/>
      <c r="FI92" s="287"/>
      <c r="FJ92" s="287"/>
      <c r="FK92" s="287"/>
      <c r="FL92" s="287"/>
      <c r="FM92" s="287"/>
      <c r="FN92" s="287"/>
      <c r="FO92" s="287"/>
      <c r="FP92" s="287"/>
      <c r="FQ92" s="287"/>
      <c r="FR92" s="287"/>
      <c r="FS92" s="287"/>
      <c r="FT92" s="287"/>
      <c r="FU92" s="287"/>
      <c r="FV92" s="287"/>
      <c r="FW92" s="287"/>
      <c r="FX92" s="287"/>
      <c r="FY92" s="287"/>
      <c r="FZ92" s="287"/>
      <c r="GA92" s="287"/>
      <c r="GB92" s="287"/>
      <c r="GC92" s="287"/>
      <c r="GD92" s="287"/>
      <c r="GE92" s="287"/>
      <c r="GF92" s="287"/>
      <c r="GG92" s="287"/>
      <c r="GH92" s="287"/>
      <c r="GI92" s="287"/>
      <c r="GJ92" s="287"/>
      <c r="GK92" s="287"/>
      <c r="GL92" s="287"/>
      <c r="GM92" s="287"/>
      <c r="GN92" s="287"/>
      <c r="GO92" s="287"/>
      <c r="GP92" s="287"/>
      <c r="GQ92" s="287"/>
      <c r="GR92" s="287"/>
    </row>
    <row r="93" spans="1:200">
      <c r="A93" s="104"/>
      <c r="B93" s="472"/>
      <c r="C93" s="472"/>
      <c r="D93" s="472"/>
      <c r="E93" s="472"/>
      <c r="F93" s="472"/>
      <c r="G93" s="472"/>
      <c r="H93" s="472"/>
      <c r="I93" s="472"/>
      <c r="J93" s="472"/>
      <c r="K93" s="472"/>
      <c r="L93" s="472"/>
      <c r="M93" s="472"/>
      <c r="N93" s="472"/>
      <c r="O93" s="472"/>
      <c r="P93" s="472"/>
      <c r="Q93" s="472"/>
      <c r="R93" s="287"/>
      <c r="S93" s="287"/>
      <c r="T93" s="287"/>
      <c r="U93" s="287"/>
      <c r="V93" s="287"/>
      <c r="W93" s="287"/>
      <c r="X93" s="287"/>
      <c r="Y93" s="287"/>
      <c r="Z93" s="287"/>
      <c r="AA93" s="287"/>
      <c r="AB93" s="287"/>
      <c r="AC93" s="287"/>
      <c r="AD93" s="287"/>
      <c r="AE93" s="287"/>
      <c r="AF93" s="287"/>
      <c r="AG93" s="287"/>
      <c r="AH93" s="287"/>
      <c r="AI93" s="287"/>
      <c r="AJ93" s="287"/>
      <c r="AK93" s="287"/>
      <c r="AL93" s="287"/>
      <c r="AM93" s="287"/>
      <c r="AN93" s="287"/>
      <c r="AO93" s="287"/>
      <c r="AP93" s="287"/>
      <c r="AQ93" s="287"/>
      <c r="AR93" s="287"/>
      <c r="AS93" s="287"/>
      <c r="AT93" s="287"/>
      <c r="AU93" s="287"/>
      <c r="AV93" s="287"/>
      <c r="AW93" s="287"/>
      <c r="AX93" s="287"/>
      <c r="AY93" s="287"/>
      <c r="AZ93" s="287"/>
      <c r="BA93" s="287"/>
      <c r="BB93" s="287"/>
      <c r="BC93" s="287"/>
      <c r="BD93" s="287"/>
      <c r="BE93" s="287"/>
      <c r="BF93" s="287"/>
      <c r="BG93" s="287"/>
      <c r="BH93" s="287"/>
      <c r="BI93" s="287"/>
      <c r="BJ93" s="287"/>
      <c r="BK93" s="287"/>
      <c r="BL93" s="287"/>
      <c r="BM93" s="287"/>
      <c r="BN93" s="287"/>
      <c r="BO93" s="287"/>
      <c r="BP93" s="287"/>
      <c r="BQ93" s="287"/>
      <c r="BR93" s="287"/>
      <c r="BS93" s="287"/>
      <c r="BT93" s="287"/>
      <c r="BU93" s="287"/>
      <c r="BV93" s="287"/>
      <c r="BW93" s="287"/>
      <c r="BX93" s="287"/>
      <c r="BY93" s="287"/>
      <c r="BZ93" s="287"/>
      <c r="CA93" s="287"/>
      <c r="CB93" s="287"/>
      <c r="CC93" s="287"/>
      <c r="CD93" s="287"/>
      <c r="CE93" s="287"/>
      <c r="CF93" s="287"/>
      <c r="CG93" s="287"/>
      <c r="CH93" s="287"/>
      <c r="CI93" s="287"/>
      <c r="CJ93" s="287"/>
      <c r="CK93" s="287"/>
      <c r="CL93" s="287"/>
      <c r="CM93" s="287"/>
      <c r="CN93" s="287"/>
      <c r="CO93" s="287"/>
      <c r="CP93" s="287"/>
      <c r="CQ93" s="287"/>
      <c r="CR93" s="287"/>
      <c r="CS93" s="287"/>
      <c r="CT93" s="287"/>
      <c r="CU93" s="287"/>
      <c r="CV93" s="287"/>
      <c r="CW93" s="287"/>
      <c r="CX93" s="287"/>
      <c r="CY93" s="287"/>
      <c r="CZ93" s="287"/>
      <c r="DA93" s="287"/>
      <c r="DB93" s="287"/>
      <c r="DC93" s="287"/>
      <c r="DD93" s="287"/>
      <c r="DE93" s="287"/>
      <c r="DF93" s="287"/>
      <c r="DG93" s="287"/>
      <c r="DH93" s="287"/>
      <c r="DI93" s="287"/>
      <c r="DJ93" s="287"/>
      <c r="DK93" s="287"/>
      <c r="DL93" s="287"/>
      <c r="DM93" s="287"/>
      <c r="DN93" s="287"/>
      <c r="DO93" s="287"/>
      <c r="DP93" s="287"/>
      <c r="DQ93" s="287"/>
      <c r="DR93" s="287"/>
      <c r="DS93" s="287"/>
      <c r="DT93" s="287"/>
      <c r="DU93" s="287"/>
      <c r="DV93" s="287"/>
      <c r="DW93" s="287"/>
      <c r="DX93" s="287"/>
      <c r="DY93" s="287"/>
      <c r="DZ93" s="287"/>
      <c r="EA93" s="287"/>
      <c r="EB93" s="287"/>
      <c r="EC93" s="287"/>
      <c r="ED93" s="287"/>
      <c r="EE93" s="287"/>
      <c r="EF93" s="287"/>
      <c r="EG93" s="287"/>
      <c r="EH93" s="287"/>
      <c r="EI93" s="287"/>
      <c r="EJ93" s="287"/>
      <c r="EK93" s="287"/>
      <c r="EL93" s="287"/>
      <c r="EM93" s="287"/>
      <c r="EN93" s="287"/>
      <c r="EO93" s="287"/>
      <c r="EP93" s="287"/>
      <c r="EQ93" s="287"/>
      <c r="ER93" s="287"/>
      <c r="ES93" s="287"/>
      <c r="ET93" s="287"/>
      <c r="EU93" s="287"/>
      <c r="EV93" s="287"/>
      <c r="EW93" s="287"/>
      <c r="EX93" s="287"/>
      <c r="EY93" s="287"/>
      <c r="EZ93" s="287"/>
      <c r="FA93" s="287"/>
      <c r="FB93" s="287"/>
      <c r="FC93" s="287"/>
      <c r="FD93" s="287"/>
      <c r="FE93" s="287"/>
      <c r="FF93" s="287"/>
      <c r="FG93" s="287"/>
      <c r="FH93" s="287"/>
      <c r="FI93" s="287"/>
      <c r="FJ93" s="287"/>
      <c r="FK93" s="287"/>
      <c r="FL93" s="287"/>
      <c r="FM93" s="287"/>
      <c r="FN93" s="287"/>
      <c r="FO93" s="287"/>
      <c r="FP93" s="287"/>
      <c r="FQ93" s="287"/>
      <c r="FR93" s="287"/>
      <c r="FS93" s="287"/>
      <c r="FT93" s="287"/>
      <c r="FU93" s="287"/>
      <c r="FV93" s="287"/>
      <c r="FW93" s="287"/>
      <c r="FX93" s="287"/>
      <c r="FY93" s="287"/>
      <c r="FZ93" s="287"/>
      <c r="GA93" s="287"/>
      <c r="GB93" s="287"/>
      <c r="GC93" s="287"/>
      <c r="GD93" s="287"/>
      <c r="GE93" s="287"/>
      <c r="GF93" s="287"/>
      <c r="GG93" s="287"/>
      <c r="GH93" s="287"/>
      <c r="GI93" s="287"/>
      <c r="GJ93" s="287"/>
      <c r="GK93" s="287"/>
      <c r="GL93" s="287"/>
      <c r="GM93" s="287"/>
      <c r="GN93" s="287"/>
      <c r="GO93" s="287"/>
      <c r="GP93" s="287"/>
      <c r="GQ93" s="287"/>
      <c r="GR93" s="287"/>
    </row>
    <row r="94" spans="1:200">
      <c r="A94" s="93" t="s">
        <v>284</v>
      </c>
      <c r="B94" s="472"/>
      <c r="C94" s="472"/>
      <c r="D94" s="472"/>
      <c r="E94" s="472"/>
      <c r="F94" s="472"/>
      <c r="G94" s="472"/>
      <c r="H94" s="472"/>
      <c r="I94" s="472"/>
      <c r="J94" s="472"/>
      <c r="K94" s="472"/>
      <c r="L94" s="472"/>
      <c r="M94" s="472"/>
      <c r="N94" s="472"/>
      <c r="O94" s="472"/>
      <c r="P94" s="472"/>
      <c r="Q94" s="472"/>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7"/>
      <c r="DJ94" s="287"/>
      <c r="DK94" s="287"/>
      <c r="DL94" s="287"/>
      <c r="DM94" s="287"/>
      <c r="DN94" s="287"/>
      <c r="DO94" s="287"/>
      <c r="DP94" s="287"/>
      <c r="DQ94" s="287"/>
      <c r="DR94" s="287"/>
      <c r="DS94" s="287"/>
      <c r="DT94" s="287"/>
      <c r="DU94" s="287"/>
      <c r="DV94" s="287"/>
      <c r="DW94" s="287"/>
      <c r="DX94" s="287"/>
      <c r="DY94" s="287"/>
      <c r="DZ94" s="287"/>
      <c r="EA94" s="287"/>
      <c r="EB94" s="287"/>
      <c r="EC94" s="287"/>
      <c r="ED94" s="287"/>
      <c r="EE94" s="287"/>
      <c r="EF94" s="287"/>
      <c r="EG94" s="287"/>
      <c r="EH94" s="287"/>
      <c r="EI94" s="287"/>
      <c r="EJ94" s="287"/>
      <c r="EK94" s="287"/>
      <c r="EL94" s="287"/>
      <c r="EM94" s="287"/>
      <c r="EN94" s="287"/>
      <c r="EO94" s="287"/>
      <c r="EP94" s="287"/>
      <c r="EQ94" s="287"/>
      <c r="ER94" s="287"/>
      <c r="ES94" s="287"/>
      <c r="ET94" s="287"/>
      <c r="EU94" s="287"/>
      <c r="EV94" s="287"/>
      <c r="EW94" s="287"/>
      <c r="EX94" s="287"/>
      <c r="EY94" s="287"/>
      <c r="EZ94" s="287"/>
      <c r="FA94" s="287"/>
      <c r="FB94" s="287"/>
      <c r="FC94" s="287"/>
      <c r="FD94" s="287"/>
      <c r="FE94" s="287"/>
      <c r="FF94" s="287"/>
      <c r="FG94" s="287"/>
      <c r="FH94" s="287"/>
      <c r="FI94" s="287"/>
      <c r="FJ94" s="287"/>
      <c r="FK94" s="287"/>
      <c r="FL94" s="287"/>
      <c r="FM94" s="287"/>
      <c r="FN94" s="287"/>
      <c r="FO94" s="287"/>
      <c r="FP94" s="287"/>
      <c r="FQ94" s="287"/>
      <c r="FR94" s="287"/>
      <c r="FS94" s="287"/>
      <c r="FT94" s="287"/>
      <c r="FU94" s="287"/>
      <c r="FV94" s="287"/>
      <c r="FW94" s="287"/>
      <c r="FX94" s="287"/>
      <c r="FY94" s="287"/>
      <c r="FZ94" s="287"/>
      <c r="GA94" s="287"/>
      <c r="GB94" s="287"/>
      <c r="GC94" s="287"/>
      <c r="GD94" s="287"/>
      <c r="GE94" s="287"/>
      <c r="GF94" s="287"/>
      <c r="GG94" s="287"/>
      <c r="GH94" s="287"/>
      <c r="GI94" s="287"/>
      <c r="GJ94" s="287"/>
      <c r="GK94" s="287"/>
      <c r="GL94" s="287"/>
      <c r="GM94" s="287"/>
      <c r="GN94" s="287"/>
      <c r="GO94" s="287"/>
      <c r="GP94" s="287"/>
      <c r="GQ94" s="287"/>
      <c r="GR94" s="287"/>
    </row>
    <row r="95" spans="1:200">
      <c r="A95" s="93" t="s">
        <v>343</v>
      </c>
      <c r="B95" s="472"/>
      <c r="C95" s="472"/>
      <c r="D95" s="472"/>
      <c r="E95" s="472"/>
      <c r="F95" s="472"/>
      <c r="G95" s="472"/>
      <c r="H95" s="472"/>
      <c r="I95" s="472"/>
      <c r="J95" s="472"/>
      <c r="K95" s="472"/>
      <c r="L95" s="472"/>
      <c r="M95" s="472"/>
      <c r="N95" s="472"/>
      <c r="O95" s="472"/>
      <c r="P95" s="472"/>
      <c r="Q95" s="472"/>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287"/>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c r="CA95" s="287"/>
      <c r="CB95" s="287"/>
      <c r="CC95" s="287"/>
      <c r="CD95" s="287"/>
      <c r="CE95" s="287"/>
      <c r="CF95" s="287"/>
      <c r="CG95" s="287"/>
      <c r="CH95" s="287"/>
      <c r="CI95" s="287"/>
      <c r="CJ95" s="287"/>
      <c r="CK95" s="287"/>
      <c r="CL95" s="287"/>
      <c r="CM95" s="287"/>
      <c r="CN95" s="287"/>
      <c r="CO95" s="287"/>
      <c r="CP95" s="287"/>
      <c r="CQ95" s="287"/>
      <c r="CR95" s="287"/>
      <c r="CS95" s="287"/>
      <c r="CT95" s="287"/>
      <c r="CU95" s="287"/>
      <c r="CV95" s="287"/>
      <c r="CW95" s="287"/>
      <c r="CX95" s="287"/>
      <c r="CY95" s="287"/>
      <c r="CZ95" s="287"/>
      <c r="DA95" s="287"/>
      <c r="DB95" s="287"/>
      <c r="DC95" s="287"/>
      <c r="DD95" s="287"/>
      <c r="DE95" s="287"/>
      <c r="DF95" s="287"/>
      <c r="DG95" s="287"/>
      <c r="DH95" s="287"/>
      <c r="DI95" s="287"/>
      <c r="DJ95" s="287"/>
      <c r="DK95" s="287"/>
      <c r="DL95" s="287"/>
      <c r="DM95" s="287"/>
      <c r="DN95" s="287"/>
      <c r="DO95" s="287"/>
      <c r="DP95" s="287"/>
      <c r="DQ95" s="287"/>
      <c r="DR95" s="287"/>
      <c r="DS95" s="287"/>
      <c r="DT95" s="287"/>
      <c r="DU95" s="287"/>
      <c r="DV95" s="287"/>
      <c r="DW95" s="287"/>
      <c r="DX95" s="287"/>
      <c r="DY95" s="287"/>
      <c r="DZ95" s="287"/>
      <c r="EA95" s="287"/>
      <c r="EB95" s="287"/>
      <c r="EC95" s="287"/>
      <c r="ED95" s="287"/>
      <c r="EE95" s="287"/>
      <c r="EF95" s="287"/>
      <c r="EG95" s="287"/>
      <c r="EH95" s="287"/>
      <c r="EI95" s="287"/>
      <c r="EJ95" s="287"/>
      <c r="EK95" s="287"/>
      <c r="EL95" s="287"/>
      <c r="EM95" s="287"/>
      <c r="EN95" s="287"/>
      <c r="EO95" s="287"/>
      <c r="EP95" s="287"/>
      <c r="EQ95" s="287"/>
      <c r="ER95" s="287"/>
      <c r="ES95" s="287"/>
      <c r="ET95" s="287"/>
      <c r="EU95" s="287"/>
      <c r="EV95" s="287"/>
      <c r="EW95" s="287"/>
      <c r="EX95" s="287"/>
      <c r="EY95" s="287"/>
      <c r="EZ95" s="287"/>
      <c r="FA95" s="287"/>
      <c r="FB95" s="287"/>
      <c r="FC95" s="287"/>
      <c r="FD95" s="287"/>
      <c r="FE95" s="287"/>
      <c r="FF95" s="287"/>
      <c r="FG95" s="287"/>
      <c r="FH95" s="287"/>
      <c r="FI95" s="287"/>
      <c r="FJ95" s="287"/>
      <c r="FK95" s="287"/>
      <c r="FL95" s="287"/>
      <c r="FM95" s="287"/>
      <c r="FN95" s="287"/>
      <c r="FO95" s="287"/>
      <c r="FP95" s="287"/>
      <c r="FQ95" s="287"/>
      <c r="FR95" s="287"/>
      <c r="FS95" s="287"/>
      <c r="FT95" s="287"/>
      <c r="FU95" s="287"/>
      <c r="FV95" s="287"/>
      <c r="FW95" s="287"/>
      <c r="FX95" s="287"/>
      <c r="FY95" s="287"/>
      <c r="FZ95" s="287"/>
      <c r="GA95" s="287"/>
      <c r="GB95" s="287"/>
      <c r="GC95" s="287"/>
      <c r="GD95" s="287"/>
      <c r="GE95" s="287"/>
      <c r="GF95" s="287"/>
      <c r="GG95" s="287"/>
      <c r="GH95" s="287"/>
      <c r="GI95" s="287"/>
      <c r="GJ95" s="287"/>
      <c r="GK95" s="287"/>
      <c r="GL95" s="287"/>
      <c r="GM95" s="287"/>
      <c r="GN95" s="287"/>
      <c r="GO95" s="287"/>
      <c r="GP95" s="287"/>
      <c r="GQ95" s="287"/>
      <c r="GR95" s="287"/>
    </row>
    <row r="96" spans="1:200">
      <c r="A96" s="390" t="s">
        <v>344</v>
      </c>
      <c r="B96" s="472"/>
      <c r="C96" s="472"/>
      <c r="D96" s="472"/>
      <c r="E96" s="472"/>
      <c r="F96" s="472"/>
      <c r="G96" s="472"/>
      <c r="H96" s="472"/>
      <c r="I96" s="472"/>
      <c r="J96" s="472"/>
      <c r="K96" s="472"/>
      <c r="L96" s="472"/>
      <c r="M96" s="472"/>
      <c r="N96" s="472"/>
      <c r="O96" s="472"/>
      <c r="P96" s="472"/>
      <c r="Q96" s="472"/>
      <c r="R96" s="287"/>
      <c r="S96" s="287"/>
      <c r="T96" s="287"/>
      <c r="U96" s="287"/>
      <c r="V96" s="287"/>
      <c r="W96" s="287"/>
      <c r="X96" s="287"/>
      <c r="Y96" s="287"/>
      <c r="Z96" s="287"/>
      <c r="AA96" s="287"/>
      <c r="AB96" s="287"/>
      <c r="AC96" s="287"/>
      <c r="AD96" s="287"/>
      <c r="AE96" s="287"/>
      <c r="AF96" s="287"/>
      <c r="AG96" s="287"/>
      <c r="AH96" s="287"/>
      <c r="AI96" s="287"/>
      <c r="AJ96" s="287"/>
      <c r="AK96" s="287"/>
      <c r="AL96" s="287"/>
      <c r="AM96" s="287"/>
      <c r="AN96" s="287"/>
      <c r="AO96" s="287"/>
      <c r="AP96" s="287"/>
      <c r="AQ96" s="287"/>
      <c r="AR96" s="287"/>
      <c r="AS96" s="287"/>
      <c r="AT96" s="287"/>
      <c r="AU96" s="287"/>
      <c r="AV96" s="287"/>
      <c r="AW96" s="287"/>
      <c r="AX96" s="287"/>
      <c r="AY96" s="287"/>
      <c r="AZ96" s="287"/>
      <c r="BA96" s="287"/>
      <c r="BB96" s="287"/>
      <c r="BC96" s="287"/>
      <c r="BD96" s="287"/>
      <c r="BE96" s="287"/>
      <c r="BF96" s="287"/>
      <c r="BG96" s="287"/>
      <c r="BH96" s="287"/>
      <c r="BI96" s="287"/>
      <c r="BJ96" s="287"/>
      <c r="BK96" s="287"/>
      <c r="BL96" s="287"/>
      <c r="BM96" s="287"/>
      <c r="BN96" s="287"/>
      <c r="BO96" s="287"/>
      <c r="BP96" s="287"/>
      <c r="BQ96" s="287"/>
      <c r="BR96" s="287"/>
      <c r="BS96" s="287"/>
      <c r="BT96" s="287"/>
      <c r="BU96" s="287"/>
      <c r="BV96" s="287"/>
      <c r="BW96" s="287"/>
      <c r="BX96" s="287"/>
      <c r="BY96" s="287"/>
      <c r="BZ96" s="287"/>
      <c r="CA96" s="287"/>
      <c r="CB96" s="287"/>
      <c r="CC96" s="287"/>
      <c r="CD96" s="287"/>
      <c r="CE96" s="287"/>
      <c r="CF96" s="287"/>
      <c r="CG96" s="287"/>
      <c r="CH96" s="287"/>
      <c r="CI96" s="287"/>
      <c r="CJ96" s="287"/>
      <c r="CK96" s="287"/>
      <c r="CL96" s="287"/>
      <c r="CM96" s="287"/>
      <c r="CN96" s="287"/>
      <c r="CO96" s="287"/>
      <c r="CP96" s="287"/>
      <c r="CQ96" s="287"/>
      <c r="CR96" s="287"/>
      <c r="CS96" s="287"/>
      <c r="CT96" s="287"/>
      <c r="CU96" s="287"/>
      <c r="CV96" s="287"/>
      <c r="CW96" s="287"/>
      <c r="CX96" s="287"/>
      <c r="CY96" s="287"/>
      <c r="CZ96" s="287"/>
      <c r="DA96" s="287"/>
      <c r="DB96" s="287"/>
      <c r="DC96" s="287"/>
      <c r="DD96" s="287"/>
      <c r="DE96" s="287"/>
      <c r="DF96" s="287"/>
      <c r="DG96" s="287"/>
      <c r="DH96" s="287"/>
      <c r="DI96" s="287"/>
      <c r="DJ96" s="287"/>
      <c r="DK96" s="287"/>
      <c r="DL96" s="287"/>
      <c r="DM96" s="287"/>
      <c r="DN96" s="287"/>
      <c r="DO96" s="287"/>
      <c r="DP96" s="287"/>
      <c r="DQ96" s="287"/>
      <c r="DR96" s="287"/>
      <c r="DS96" s="287"/>
      <c r="DT96" s="287"/>
      <c r="DU96" s="287"/>
      <c r="DV96" s="287"/>
      <c r="DW96" s="287"/>
      <c r="DX96" s="287"/>
      <c r="DY96" s="287"/>
      <c r="DZ96" s="287"/>
      <c r="EA96" s="287"/>
      <c r="EB96" s="287"/>
      <c r="EC96" s="287"/>
      <c r="ED96" s="287"/>
      <c r="EE96" s="287"/>
      <c r="EF96" s="287"/>
      <c r="EG96" s="287"/>
      <c r="EH96" s="287"/>
      <c r="EI96" s="287"/>
      <c r="EJ96" s="287"/>
      <c r="EK96" s="287"/>
      <c r="EL96" s="287"/>
      <c r="EM96" s="287"/>
      <c r="EN96" s="287"/>
      <c r="EO96" s="287"/>
      <c r="EP96" s="287"/>
      <c r="EQ96" s="287"/>
      <c r="ER96" s="287"/>
      <c r="ES96" s="287"/>
      <c r="ET96" s="287"/>
      <c r="EU96" s="287"/>
      <c r="EV96" s="287"/>
      <c r="EW96" s="287"/>
      <c r="EX96" s="287"/>
      <c r="EY96" s="287"/>
      <c r="EZ96" s="287"/>
      <c r="FA96" s="287"/>
      <c r="FB96" s="287"/>
      <c r="FC96" s="287"/>
      <c r="FD96" s="287"/>
      <c r="FE96" s="287"/>
      <c r="FF96" s="287"/>
      <c r="FG96" s="287"/>
      <c r="FH96" s="287"/>
      <c r="FI96" s="287"/>
      <c r="FJ96" s="287"/>
      <c r="FK96" s="287"/>
      <c r="FL96" s="287"/>
      <c r="FM96" s="287"/>
      <c r="FN96" s="287"/>
      <c r="FO96" s="287"/>
      <c r="FP96" s="287"/>
      <c r="FQ96" s="287"/>
      <c r="FR96" s="287"/>
      <c r="FS96" s="287"/>
      <c r="FT96" s="287"/>
      <c r="FU96" s="287"/>
      <c r="FV96" s="287"/>
      <c r="FW96" s="287"/>
      <c r="FX96" s="287"/>
      <c r="FY96" s="287"/>
      <c r="FZ96" s="287"/>
      <c r="GA96" s="287"/>
      <c r="GB96" s="287"/>
      <c r="GC96" s="287"/>
      <c r="GD96" s="287"/>
      <c r="GE96" s="287"/>
      <c r="GF96" s="287"/>
      <c r="GG96" s="287"/>
      <c r="GH96" s="287"/>
      <c r="GI96" s="287"/>
      <c r="GJ96" s="287"/>
      <c r="GK96" s="287"/>
      <c r="GL96" s="287"/>
      <c r="GM96" s="287"/>
      <c r="GN96" s="287"/>
      <c r="GO96" s="287"/>
      <c r="GP96" s="287"/>
      <c r="GQ96" s="287"/>
      <c r="GR96" s="287"/>
    </row>
    <row r="97" spans="1:200">
      <c r="A97" s="390" t="s">
        <v>345</v>
      </c>
      <c r="B97" s="472"/>
      <c r="C97" s="472"/>
      <c r="D97" s="472"/>
      <c r="E97" s="472"/>
      <c r="F97" s="472"/>
      <c r="G97" s="472"/>
      <c r="H97" s="472"/>
      <c r="I97" s="472"/>
      <c r="J97" s="472"/>
      <c r="K97" s="472"/>
      <c r="L97" s="472"/>
      <c r="M97" s="472"/>
      <c r="N97" s="472"/>
      <c r="O97" s="472"/>
      <c r="P97" s="472"/>
      <c r="Q97" s="472"/>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c r="AT97" s="287"/>
      <c r="AU97" s="287"/>
      <c r="AV97" s="287"/>
      <c r="AW97" s="287"/>
      <c r="AX97" s="287"/>
      <c r="AY97" s="287"/>
      <c r="AZ97" s="287"/>
      <c r="BA97" s="287"/>
      <c r="BB97" s="287"/>
      <c r="BC97" s="28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c r="CA97" s="287"/>
      <c r="CB97" s="287"/>
      <c r="CC97" s="287"/>
      <c r="CD97" s="287"/>
      <c r="CE97" s="287"/>
      <c r="CF97" s="287"/>
      <c r="CG97" s="287"/>
      <c r="CH97" s="287"/>
      <c r="CI97" s="287"/>
      <c r="CJ97" s="287"/>
      <c r="CK97" s="287"/>
      <c r="CL97" s="287"/>
      <c r="CM97" s="287"/>
      <c r="CN97" s="287"/>
      <c r="CO97" s="287"/>
      <c r="CP97" s="287"/>
      <c r="CQ97" s="287"/>
      <c r="CR97" s="287"/>
      <c r="CS97" s="287"/>
      <c r="CT97" s="287"/>
      <c r="CU97" s="287"/>
      <c r="CV97" s="287"/>
      <c r="CW97" s="287"/>
      <c r="CX97" s="287"/>
      <c r="CY97" s="287"/>
      <c r="CZ97" s="287"/>
      <c r="DA97" s="287"/>
      <c r="DB97" s="287"/>
      <c r="DC97" s="287"/>
      <c r="DD97" s="287"/>
      <c r="DE97" s="287"/>
      <c r="DF97" s="287"/>
      <c r="DG97" s="287"/>
      <c r="DH97" s="287"/>
      <c r="DI97" s="287"/>
      <c r="DJ97" s="287"/>
      <c r="DK97" s="287"/>
      <c r="DL97" s="287"/>
      <c r="DM97" s="287"/>
      <c r="DN97" s="287"/>
      <c r="DO97" s="287"/>
      <c r="DP97" s="287"/>
      <c r="DQ97" s="287"/>
      <c r="DR97" s="287"/>
      <c r="DS97" s="287"/>
      <c r="DT97" s="287"/>
      <c r="DU97" s="287"/>
      <c r="DV97" s="287"/>
      <c r="DW97" s="287"/>
      <c r="DX97" s="287"/>
      <c r="DY97" s="287"/>
      <c r="DZ97" s="287"/>
      <c r="EA97" s="287"/>
      <c r="EB97" s="287"/>
      <c r="EC97" s="287"/>
      <c r="ED97" s="287"/>
      <c r="EE97" s="287"/>
      <c r="EF97" s="287"/>
      <c r="EG97" s="287"/>
      <c r="EH97" s="287"/>
      <c r="EI97" s="287"/>
      <c r="EJ97" s="287"/>
      <c r="EK97" s="287"/>
      <c r="EL97" s="287"/>
      <c r="EM97" s="287"/>
      <c r="EN97" s="287"/>
      <c r="EO97" s="287"/>
      <c r="EP97" s="287"/>
      <c r="EQ97" s="287"/>
      <c r="ER97" s="287"/>
      <c r="ES97" s="287"/>
      <c r="ET97" s="287"/>
      <c r="EU97" s="287"/>
      <c r="EV97" s="287"/>
      <c r="EW97" s="287"/>
      <c r="EX97" s="287"/>
      <c r="EY97" s="287"/>
      <c r="EZ97" s="287"/>
      <c r="FA97" s="287"/>
      <c r="FB97" s="287"/>
      <c r="FC97" s="287"/>
      <c r="FD97" s="287"/>
      <c r="FE97" s="287"/>
      <c r="FF97" s="287"/>
      <c r="FG97" s="287"/>
      <c r="FH97" s="287"/>
      <c r="FI97" s="287"/>
      <c r="FJ97" s="287"/>
      <c r="FK97" s="287"/>
      <c r="FL97" s="287"/>
      <c r="FM97" s="287"/>
      <c r="FN97" s="287"/>
      <c r="FO97" s="287"/>
      <c r="FP97" s="287"/>
      <c r="FQ97" s="287"/>
      <c r="FR97" s="287"/>
      <c r="FS97" s="287"/>
      <c r="FT97" s="287"/>
      <c r="FU97" s="287"/>
      <c r="FV97" s="287"/>
      <c r="FW97" s="287"/>
      <c r="FX97" s="287"/>
      <c r="FY97" s="287"/>
      <c r="FZ97" s="287"/>
      <c r="GA97" s="287"/>
      <c r="GB97" s="287"/>
      <c r="GC97" s="287"/>
      <c r="GD97" s="287"/>
      <c r="GE97" s="287"/>
      <c r="GF97" s="287"/>
      <c r="GG97" s="287"/>
      <c r="GH97" s="287"/>
      <c r="GI97" s="287"/>
      <c r="GJ97" s="287"/>
      <c r="GK97" s="287"/>
      <c r="GL97" s="287"/>
      <c r="GM97" s="287"/>
      <c r="GN97" s="287"/>
      <c r="GO97" s="287"/>
      <c r="GP97" s="287"/>
      <c r="GQ97" s="287"/>
      <c r="GR97" s="287"/>
    </row>
    <row r="98" spans="1:200" ht="12.75" customHeight="1">
      <c r="A98" s="624" t="s">
        <v>368</v>
      </c>
      <c r="B98" s="624"/>
      <c r="C98" s="624"/>
      <c r="D98" s="624"/>
      <c r="E98" s="624"/>
      <c r="F98" s="624"/>
      <c r="G98" s="624"/>
      <c r="H98" s="624"/>
      <c r="I98" s="624"/>
      <c r="J98" s="624"/>
      <c r="K98" s="624"/>
      <c r="L98" s="624"/>
      <c r="M98" s="624"/>
      <c r="N98" s="624"/>
      <c r="O98" s="624"/>
      <c r="P98" s="624"/>
      <c r="Q98" s="624"/>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c r="AT98" s="287"/>
      <c r="AU98" s="287"/>
      <c r="AV98" s="287"/>
      <c r="AW98" s="287"/>
      <c r="AX98" s="287"/>
      <c r="AY98" s="287"/>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287"/>
      <c r="DE98" s="287"/>
      <c r="DF98" s="287"/>
      <c r="DG98" s="287"/>
      <c r="DH98" s="287"/>
      <c r="DI98" s="287"/>
      <c r="DJ98" s="287"/>
      <c r="DK98" s="287"/>
      <c r="DL98" s="287"/>
      <c r="DM98" s="287"/>
      <c r="DN98" s="287"/>
      <c r="DO98" s="287"/>
      <c r="DP98" s="287"/>
      <c r="DQ98" s="287"/>
      <c r="DR98" s="287"/>
      <c r="DS98" s="287"/>
      <c r="DT98" s="287"/>
      <c r="DU98" s="287"/>
      <c r="DV98" s="287"/>
      <c r="DW98" s="287"/>
      <c r="DX98" s="287"/>
      <c r="DY98" s="287"/>
      <c r="DZ98" s="287"/>
      <c r="EA98" s="287"/>
      <c r="EB98" s="287"/>
      <c r="EC98" s="287"/>
      <c r="ED98" s="287"/>
      <c r="EE98" s="287"/>
      <c r="EF98" s="287"/>
      <c r="EG98" s="287"/>
      <c r="EH98" s="287"/>
      <c r="EI98" s="287"/>
      <c r="EJ98" s="287"/>
      <c r="EK98" s="287"/>
      <c r="EL98" s="287"/>
      <c r="EM98" s="287"/>
      <c r="EN98" s="287"/>
      <c r="EO98" s="287"/>
      <c r="EP98" s="287"/>
      <c r="EQ98" s="287"/>
      <c r="ER98" s="287"/>
      <c r="ES98" s="287"/>
      <c r="ET98" s="287"/>
      <c r="EU98" s="287"/>
      <c r="EV98" s="287"/>
      <c r="EW98" s="287"/>
      <c r="EX98" s="287"/>
      <c r="EY98" s="287"/>
      <c r="EZ98" s="287"/>
      <c r="FA98" s="287"/>
      <c r="FB98" s="287"/>
      <c r="FC98" s="287"/>
      <c r="FD98" s="287"/>
      <c r="FE98" s="287"/>
      <c r="FF98" s="287"/>
      <c r="FG98" s="287"/>
      <c r="FH98" s="287"/>
      <c r="FI98" s="287"/>
      <c r="FJ98" s="287"/>
      <c r="FK98" s="287"/>
      <c r="FL98" s="287"/>
      <c r="FM98" s="287"/>
      <c r="FN98" s="287"/>
      <c r="FO98" s="287"/>
      <c r="FP98" s="287"/>
      <c r="FQ98" s="287"/>
      <c r="FR98" s="287"/>
      <c r="FS98" s="287"/>
      <c r="FT98" s="287"/>
      <c r="FU98" s="287"/>
      <c r="FV98" s="287"/>
      <c r="FW98" s="287"/>
      <c r="FX98" s="287"/>
      <c r="FY98" s="287"/>
      <c r="FZ98" s="287"/>
      <c r="GA98" s="287"/>
      <c r="GB98" s="287"/>
      <c r="GC98" s="287"/>
      <c r="GD98" s="287"/>
      <c r="GE98" s="287"/>
      <c r="GF98" s="287"/>
      <c r="GG98" s="287"/>
      <c r="GH98" s="287"/>
      <c r="GI98" s="287"/>
      <c r="GJ98" s="287"/>
      <c r="GK98" s="287"/>
      <c r="GL98" s="287"/>
      <c r="GM98" s="287"/>
      <c r="GN98" s="287"/>
      <c r="GO98" s="287"/>
      <c r="GP98" s="287"/>
      <c r="GQ98" s="287"/>
      <c r="GR98" s="287"/>
    </row>
    <row r="99" spans="1:200">
      <c r="A99" s="624"/>
      <c r="B99" s="624"/>
      <c r="C99" s="624"/>
      <c r="D99" s="624"/>
      <c r="E99" s="624"/>
      <c r="F99" s="624"/>
      <c r="G99" s="624"/>
      <c r="H99" s="624"/>
      <c r="I99" s="624"/>
      <c r="J99" s="624"/>
      <c r="K99" s="624"/>
      <c r="L99" s="624"/>
      <c r="M99" s="624"/>
      <c r="N99" s="624"/>
      <c r="O99" s="624"/>
      <c r="P99" s="624"/>
      <c r="Q99" s="624"/>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c r="AT99" s="287"/>
      <c r="AU99" s="287"/>
      <c r="AV99" s="287"/>
      <c r="AW99" s="287"/>
      <c r="AX99" s="287"/>
      <c r="AY99" s="287"/>
      <c r="AZ99" s="287"/>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287"/>
      <c r="DI99" s="287"/>
      <c r="DJ99" s="287"/>
      <c r="DK99" s="287"/>
      <c r="DL99" s="287"/>
      <c r="DM99" s="287"/>
      <c r="DN99" s="287"/>
      <c r="DO99" s="287"/>
      <c r="DP99" s="287"/>
      <c r="DQ99" s="287"/>
      <c r="DR99" s="287"/>
      <c r="DS99" s="287"/>
      <c r="DT99" s="287"/>
      <c r="DU99" s="287"/>
      <c r="DV99" s="287"/>
      <c r="DW99" s="287"/>
      <c r="DX99" s="287"/>
      <c r="DY99" s="287"/>
      <c r="DZ99" s="287"/>
      <c r="EA99" s="287"/>
      <c r="EB99" s="287"/>
      <c r="EC99" s="287"/>
      <c r="ED99" s="287"/>
      <c r="EE99" s="287"/>
      <c r="EF99" s="287"/>
      <c r="EG99" s="287"/>
      <c r="EH99" s="287"/>
      <c r="EI99" s="287"/>
      <c r="EJ99" s="287"/>
      <c r="EK99" s="287"/>
      <c r="EL99" s="287"/>
      <c r="EM99" s="287"/>
      <c r="EN99" s="287"/>
      <c r="EO99" s="287"/>
      <c r="EP99" s="287"/>
      <c r="EQ99" s="287"/>
      <c r="ER99" s="287"/>
      <c r="ES99" s="287"/>
      <c r="ET99" s="287"/>
      <c r="EU99" s="287"/>
      <c r="EV99" s="287"/>
      <c r="EW99" s="287"/>
      <c r="EX99" s="287"/>
      <c r="EY99" s="287"/>
      <c r="EZ99" s="287"/>
      <c r="FA99" s="287"/>
      <c r="FB99" s="287"/>
      <c r="FC99" s="287"/>
      <c r="FD99" s="287"/>
      <c r="FE99" s="287"/>
      <c r="FF99" s="287"/>
      <c r="FG99" s="287"/>
      <c r="FH99" s="287"/>
      <c r="FI99" s="287"/>
      <c r="FJ99" s="287"/>
      <c r="FK99" s="287"/>
      <c r="FL99" s="287"/>
      <c r="FM99" s="287"/>
      <c r="FN99" s="287"/>
      <c r="FO99" s="287"/>
      <c r="FP99" s="287"/>
      <c r="FQ99" s="287"/>
      <c r="FR99" s="287"/>
      <c r="FS99" s="287"/>
      <c r="FT99" s="287"/>
      <c r="FU99" s="287"/>
      <c r="FV99" s="287"/>
      <c r="FW99" s="287"/>
      <c r="FX99" s="287"/>
      <c r="FY99" s="287"/>
      <c r="FZ99" s="287"/>
      <c r="GA99" s="287"/>
      <c r="GB99" s="287"/>
      <c r="GC99" s="287"/>
      <c r="GD99" s="287"/>
      <c r="GE99" s="287"/>
      <c r="GF99" s="287"/>
      <c r="GG99" s="287"/>
      <c r="GH99" s="287"/>
      <c r="GI99" s="287"/>
      <c r="GJ99" s="287"/>
      <c r="GK99" s="287"/>
      <c r="GL99" s="287"/>
      <c r="GM99" s="287"/>
      <c r="GN99" s="287"/>
      <c r="GO99" s="287"/>
      <c r="GP99" s="287"/>
      <c r="GQ99" s="287"/>
      <c r="GR99" s="287"/>
    </row>
    <row r="100" spans="1:200">
      <c r="A100" s="624"/>
      <c r="B100" s="624"/>
      <c r="C100" s="624"/>
      <c r="D100" s="624"/>
      <c r="E100" s="624"/>
      <c r="F100" s="624"/>
      <c r="G100" s="624"/>
      <c r="H100" s="624"/>
      <c r="I100" s="624"/>
      <c r="J100" s="624"/>
      <c r="K100" s="624"/>
      <c r="L100" s="624"/>
      <c r="M100" s="624"/>
      <c r="N100" s="624"/>
      <c r="O100" s="624"/>
      <c r="P100" s="624"/>
      <c r="Q100" s="624"/>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c r="AZ100" s="287"/>
      <c r="BA100" s="287"/>
      <c r="BB100" s="287"/>
      <c r="BC100" s="287"/>
      <c r="BD100" s="287"/>
      <c r="BE100" s="287"/>
      <c r="BF100" s="287"/>
      <c r="BG100" s="287"/>
      <c r="BH100" s="287"/>
      <c r="BI100" s="287"/>
      <c r="BJ100" s="287"/>
      <c r="BK100" s="287"/>
      <c r="BL100" s="287"/>
      <c r="BM100" s="287"/>
      <c r="BN100" s="287"/>
      <c r="BO100" s="287"/>
      <c r="BP100" s="287"/>
      <c r="BQ100" s="287"/>
      <c r="BR100" s="287"/>
      <c r="BS100" s="287"/>
      <c r="BT100" s="287"/>
      <c r="BU100" s="287"/>
      <c r="BV100" s="287"/>
      <c r="BW100" s="287"/>
      <c r="BX100" s="287"/>
      <c r="BY100" s="287"/>
      <c r="BZ100" s="287"/>
      <c r="CA100" s="287"/>
      <c r="CB100" s="287"/>
      <c r="CC100" s="287"/>
      <c r="CD100" s="287"/>
      <c r="CE100" s="287"/>
      <c r="CF100" s="287"/>
      <c r="CG100" s="287"/>
      <c r="CH100" s="287"/>
      <c r="CI100" s="287"/>
      <c r="CJ100" s="287"/>
      <c r="CK100" s="287"/>
      <c r="CL100" s="287"/>
      <c r="CM100" s="287"/>
      <c r="CN100" s="287"/>
      <c r="CO100" s="287"/>
      <c r="CP100" s="287"/>
      <c r="CQ100" s="287"/>
      <c r="CR100" s="287"/>
      <c r="CS100" s="287"/>
      <c r="CT100" s="287"/>
      <c r="CU100" s="287"/>
      <c r="CV100" s="287"/>
      <c r="CW100" s="287"/>
      <c r="CX100" s="287"/>
      <c r="CY100" s="287"/>
      <c r="CZ100" s="287"/>
      <c r="DA100" s="287"/>
      <c r="DB100" s="287"/>
      <c r="DC100" s="287"/>
      <c r="DD100" s="287"/>
      <c r="DE100" s="287"/>
      <c r="DF100" s="287"/>
      <c r="DG100" s="287"/>
      <c r="DH100" s="287"/>
      <c r="DI100" s="287"/>
      <c r="DJ100" s="287"/>
      <c r="DK100" s="287"/>
      <c r="DL100" s="287"/>
      <c r="DM100" s="287"/>
      <c r="DN100" s="287"/>
      <c r="DO100" s="287"/>
      <c r="DP100" s="287"/>
      <c r="DQ100" s="287"/>
      <c r="DR100" s="287"/>
      <c r="DS100" s="287"/>
      <c r="DT100" s="287"/>
      <c r="DU100" s="287"/>
      <c r="DV100" s="287"/>
      <c r="DW100" s="287"/>
      <c r="DX100" s="287"/>
      <c r="DY100" s="287"/>
      <c r="DZ100" s="287"/>
      <c r="EA100" s="287"/>
      <c r="EB100" s="287"/>
      <c r="EC100" s="287"/>
      <c r="ED100" s="287"/>
      <c r="EE100" s="287"/>
      <c r="EF100" s="287"/>
      <c r="EG100" s="287"/>
      <c r="EH100" s="287"/>
      <c r="EI100" s="287"/>
      <c r="EJ100" s="287"/>
      <c r="EK100" s="287"/>
      <c r="EL100" s="287"/>
      <c r="EM100" s="287"/>
      <c r="EN100" s="287"/>
      <c r="EO100" s="287"/>
      <c r="EP100" s="287"/>
      <c r="EQ100" s="287"/>
      <c r="ER100" s="287"/>
      <c r="ES100" s="287"/>
      <c r="ET100" s="287"/>
      <c r="EU100" s="287"/>
      <c r="EV100" s="287"/>
      <c r="EW100" s="287"/>
      <c r="EX100" s="287"/>
      <c r="EY100" s="287"/>
      <c r="EZ100" s="287"/>
      <c r="FA100" s="287"/>
      <c r="FB100" s="287"/>
      <c r="FC100" s="287"/>
      <c r="FD100" s="287"/>
      <c r="FE100" s="287"/>
      <c r="FF100" s="287"/>
      <c r="FG100" s="287"/>
      <c r="FH100" s="287"/>
      <c r="FI100" s="287"/>
      <c r="FJ100" s="287"/>
      <c r="FK100" s="287"/>
      <c r="FL100" s="287"/>
      <c r="FM100" s="287"/>
      <c r="FN100" s="287"/>
      <c r="FO100" s="287"/>
      <c r="FP100" s="287"/>
      <c r="FQ100" s="287"/>
      <c r="FR100" s="287"/>
      <c r="FS100" s="287"/>
      <c r="FT100" s="287"/>
      <c r="FU100" s="287"/>
      <c r="FV100" s="287"/>
      <c r="FW100" s="287"/>
      <c r="FX100" s="287"/>
      <c r="FY100" s="287"/>
      <c r="FZ100" s="287"/>
      <c r="GA100" s="287"/>
      <c r="GB100" s="287"/>
      <c r="GC100" s="287"/>
      <c r="GD100" s="287"/>
      <c r="GE100" s="287"/>
      <c r="GF100" s="287"/>
      <c r="GG100" s="287"/>
      <c r="GH100" s="287"/>
      <c r="GI100" s="287"/>
      <c r="GJ100" s="287"/>
      <c r="GK100" s="287"/>
      <c r="GL100" s="287"/>
      <c r="GM100" s="287"/>
      <c r="GN100" s="287"/>
      <c r="GO100" s="287"/>
      <c r="GP100" s="287"/>
      <c r="GQ100" s="287"/>
      <c r="GR100" s="287"/>
    </row>
    <row r="101" spans="1:200">
      <c r="A101" s="624"/>
      <c r="B101" s="624"/>
      <c r="C101" s="624"/>
      <c r="D101" s="624"/>
      <c r="E101" s="624"/>
      <c r="F101" s="624"/>
      <c r="G101" s="624"/>
      <c r="H101" s="624"/>
      <c r="I101" s="624"/>
      <c r="J101" s="624"/>
      <c r="K101" s="624"/>
      <c r="L101" s="624"/>
      <c r="M101" s="624"/>
      <c r="N101" s="624"/>
      <c r="O101" s="624"/>
      <c r="P101" s="624"/>
      <c r="Q101" s="624"/>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287"/>
      <c r="CA101" s="287"/>
      <c r="CB101" s="287"/>
      <c r="CC101" s="287"/>
      <c r="CD101" s="287"/>
      <c r="CE101" s="287"/>
      <c r="CF101" s="287"/>
      <c r="CG101" s="287"/>
      <c r="CH101" s="287"/>
      <c r="CI101" s="287"/>
      <c r="CJ101" s="287"/>
      <c r="CK101" s="287"/>
      <c r="CL101" s="287"/>
      <c r="CM101" s="287"/>
      <c r="CN101" s="287"/>
      <c r="CO101" s="287"/>
      <c r="CP101" s="287"/>
      <c r="CQ101" s="287"/>
      <c r="CR101" s="287"/>
      <c r="CS101" s="287"/>
      <c r="CT101" s="287"/>
      <c r="CU101" s="287"/>
      <c r="CV101" s="287"/>
      <c r="CW101" s="287"/>
      <c r="CX101" s="287"/>
      <c r="CY101" s="287"/>
      <c r="CZ101" s="287"/>
      <c r="DA101" s="287"/>
      <c r="DB101" s="287"/>
      <c r="DC101" s="287"/>
      <c r="DD101" s="287"/>
      <c r="DE101" s="287"/>
      <c r="DF101" s="287"/>
      <c r="DG101" s="287"/>
      <c r="DH101" s="287"/>
      <c r="DI101" s="287"/>
      <c r="DJ101" s="287"/>
      <c r="DK101" s="287"/>
      <c r="DL101" s="287"/>
      <c r="DM101" s="287"/>
      <c r="DN101" s="287"/>
      <c r="DO101" s="287"/>
      <c r="DP101" s="287"/>
      <c r="DQ101" s="287"/>
      <c r="DR101" s="287"/>
      <c r="DS101" s="287"/>
      <c r="DT101" s="287"/>
      <c r="DU101" s="287"/>
      <c r="DV101" s="287"/>
      <c r="DW101" s="287"/>
      <c r="DX101" s="287"/>
      <c r="DY101" s="287"/>
      <c r="DZ101" s="287"/>
      <c r="EA101" s="287"/>
      <c r="EB101" s="287"/>
      <c r="EC101" s="287"/>
      <c r="ED101" s="287"/>
      <c r="EE101" s="287"/>
      <c r="EF101" s="287"/>
      <c r="EG101" s="287"/>
      <c r="EH101" s="287"/>
      <c r="EI101" s="287"/>
      <c r="EJ101" s="287"/>
      <c r="EK101" s="287"/>
      <c r="EL101" s="287"/>
      <c r="EM101" s="287"/>
      <c r="EN101" s="287"/>
      <c r="EO101" s="287"/>
      <c r="EP101" s="287"/>
      <c r="EQ101" s="287"/>
      <c r="ER101" s="287"/>
      <c r="ES101" s="287"/>
      <c r="ET101" s="287"/>
      <c r="EU101" s="287"/>
      <c r="EV101" s="287"/>
      <c r="EW101" s="287"/>
      <c r="EX101" s="287"/>
      <c r="EY101" s="287"/>
      <c r="EZ101" s="287"/>
      <c r="FA101" s="287"/>
      <c r="FB101" s="287"/>
      <c r="FC101" s="287"/>
      <c r="FD101" s="287"/>
      <c r="FE101" s="287"/>
      <c r="FF101" s="287"/>
      <c r="FG101" s="287"/>
      <c r="FH101" s="287"/>
      <c r="FI101" s="287"/>
      <c r="FJ101" s="287"/>
      <c r="FK101" s="287"/>
      <c r="FL101" s="287"/>
      <c r="FM101" s="287"/>
      <c r="FN101" s="287"/>
      <c r="FO101" s="287"/>
      <c r="FP101" s="287"/>
      <c r="FQ101" s="287"/>
      <c r="FR101" s="287"/>
      <c r="FS101" s="287"/>
      <c r="FT101" s="287"/>
      <c r="FU101" s="287"/>
      <c r="FV101" s="287"/>
      <c r="FW101" s="287"/>
      <c r="FX101" s="287"/>
      <c r="FY101" s="287"/>
      <c r="FZ101" s="287"/>
      <c r="GA101" s="287"/>
      <c r="GB101" s="287"/>
      <c r="GC101" s="287"/>
      <c r="GD101" s="287"/>
      <c r="GE101" s="287"/>
      <c r="GF101" s="287"/>
      <c r="GG101" s="287"/>
      <c r="GH101" s="287"/>
      <c r="GI101" s="287"/>
      <c r="GJ101" s="287"/>
      <c r="GK101" s="287"/>
      <c r="GL101" s="287"/>
      <c r="GM101" s="287"/>
      <c r="GN101" s="287"/>
      <c r="GO101" s="287"/>
      <c r="GP101" s="287"/>
      <c r="GQ101" s="287"/>
      <c r="GR101" s="287"/>
    </row>
    <row r="102" spans="1:200">
      <c r="A102" s="205" t="s">
        <v>327</v>
      </c>
      <c r="B102" s="472"/>
      <c r="C102" s="472"/>
      <c r="D102" s="472"/>
      <c r="E102" s="472"/>
      <c r="F102" s="472"/>
      <c r="G102" s="472"/>
      <c r="H102" s="472"/>
      <c r="I102" s="472"/>
      <c r="J102" s="472"/>
      <c r="K102" s="472"/>
      <c r="L102" s="472"/>
      <c r="M102" s="472"/>
      <c r="N102" s="472"/>
      <c r="O102" s="472"/>
      <c r="P102" s="472"/>
      <c r="Q102" s="472"/>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7"/>
      <c r="BI102" s="287"/>
      <c r="BJ102" s="287"/>
      <c r="BK102" s="287"/>
      <c r="BL102" s="287"/>
      <c r="BM102" s="287"/>
      <c r="BN102" s="287"/>
      <c r="BO102" s="287"/>
      <c r="BP102" s="287"/>
      <c r="BQ102" s="287"/>
      <c r="BR102" s="287"/>
      <c r="BS102" s="287"/>
      <c r="BT102" s="287"/>
      <c r="BU102" s="287"/>
      <c r="BV102" s="287"/>
      <c r="BW102" s="287"/>
      <c r="BX102" s="287"/>
      <c r="BY102" s="287"/>
      <c r="BZ102" s="287"/>
      <c r="CA102" s="287"/>
      <c r="CB102" s="287"/>
      <c r="CC102" s="287"/>
      <c r="CD102" s="287"/>
      <c r="CE102" s="287"/>
      <c r="CF102" s="287"/>
      <c r="CG102" s="287"/>
      <c r="CH102" s="287"/>
      <c r="CI102" s="287"/>
      <c r="CJ102" s="287"/>
      <c r="CK102" s="287"/>
      <c r="CL102" s="287"/>
      <c r="CM102" s="287"/>
      <c r="CN102" s="287"/>
      <c r="CO102" s="287"/>
      <c r="CP102" s="287"/>
      <c r="CQ102" s="287"/>
      <c r="CR102" s="287"/>
      <c r="CS102" s="287"/>
      <c r="CT102" s="287"/>
      <c r="CU102" s="287"/>
      <c r="CV102" s="287"/>
      <c r="CW102" s="287"/>
      <c r="CX102" s="287"/>
      <c r="CY102" s="287"/>
      <c r="CZ102" s="287"/>
      <c r="DA102" s="287"/>
      <c r="DB102" s="287"/>
      <c r="DC102" s="287"/>
      <c r="DD102" s="287"/>
      <c r="DE102" s="287"/>
      <c r="DF102" s="287"/>
      <c r="DG102" s="287"/>
      <c r="DH102" s="287"/>
      <c r="DI102" s="287"/>
      <c r="DJ102" s="287"/>
      <c r="DK102" s="287"/>
      <c r="DL102" s="287"/>
      <c r="DM102" s="287"/>
      <c r="DN102" s="287"/>
      <c r="DO102" s="287"/>
      <c r="DP102" s="287"/>
      <c r="DQ102" s="287"/>
      <c r="DR102" s="287"/>
      <c r="DS102" s="287"/>
      <c r="DT102" s="287"/>
      <c r="DU102" s="287"/>
      <c r="DV102" s="287"/>
      <c r="DW102" s="287"/>
      <c r="DX102" s="287"/>
      <c r="DY102" s="287"/>
      <c r="DZ102" s="287"/>
      <c r="EA102" s="287"/>
      <c r="EB102" s="287"/>
      <c r="EC102" s="287"/>
      <c r="ED102" s="287"/>
      <c r="EE102" s="287"/>
      <c r="EF102" s="287"/>
      <c r="EG102" s="287"/>
      <c r="EH102" s="287"/>
      <c r="EI102" s="287"/>
      <c r="EJ102" s="287"/>
      <c r="EK102" s="287"/>
      <c r="EL102" s="287"/>
      <c r="EM102" s="287"/>
      <c r="EN102" s="287"/>
      <c r="EO102" s="287"/>
      <c r="EP102" s="287"/>
      <c r="EQ102" s="287"/>
      <c r="ER102" s="287"/>
      <c r="ES102" s="287"/>
      <c r="ET102" s="287"/>
      <c r="EU102" s="287"/>
      <c r="EV102" s="287"/>
      <c r="EW102" s="287"/>
      <c r="EX102" s="287"/>
      <c r="EY102" s="287"/>
      <c r="EZ102" s="287"/>
      <c r="FA102" s="287"/>
      <c r="FB102" s="287"/>
      <c r="FC102" s="287"/>
      <c r="FD102" s="287"/>
      <c r="FE102" s="287"/>
      <c r="FF102" s="287"/>
      <c r="FG102" s="287"/>
      <c r="FH102" s="287"/>
      <c r="FI102" s="287"/>
      <c r="FJ102" s="287"/>
      <c r="FK102" s="287"/>
      <c r="FL102" s="287"/>
      <c r="FM102" s="287"/>
      <c r="FN102" s="287"/>
      <c r="FO102" s="287"/>
      <c r="FP102" s="287"/>
      <c r="FQ102" s="287"/>
      <c r="FR102" s="287"/>
      <c r="FS102" s="287"/>
      <c r="FT102" s="287"/>
      <c r="FU102" s="287"/>
      <c r="FV102" s="287"/>
      <c r="FW102" s="287"/>
      <c r="FX102" s="287"/>
      <c r="FY102" s="287"/>
      <c r="FZ102" s="287"/>
      <c r="GA102" s="287"/>
      <c r="GB102" s="287"/>
      <c r="GC102" s="287"/>
      <c r="GD102" s="287"/>
      <c r="GE102" s="287"/>
      <c r="GF102" s="287"/>
      <c r="GG102" s="287"/>
      <c r="GH102" s="287"/>
      <c r="GI102" s="287"/>
      <c r="GJ102" s="287"/>
      <c r="GK102" s="287"/>
      <c r="GL102" s="287"/>
      <c r="GM102" s="287"/>
      <c r="GN102" s="287"/>
      <c r="GO102" s="287"/>
      <c r="GP102" s="287"/>
      <c r="GQ102" s="287"/>
      <c r="GR102" s="287"/>
    </row>
    <row r="103" spans="1:200">
      <c r="A103" s="7"/>
      <c r="B103" s="472"/>
      <c r="C103" s="472"/>
      <c r="D103" s="472"/>
      <c r="E103" s="472"/>
      <c r="F103" s="472"/>
      <c r="G103" s="472"/>
      <c r="H103" s="472"/>
      <c r="I103" s="472"/>
      <c r="J103" s="472"/>
      <c r="K103" s="472"/>
      <c r="L103" s="472"/>
      <c r="M103" s="472"/>
      <c r="N103" s="472"/>
      <c r="O103" s="472"/>
      <c r="P103" s="472"/>
      <c r="Q103" s="472"/>
      <c r="R103" s="287"/>
      <c r="S103" s="287"/>
      <c r="T103" s="287"/>
      <c r="U103" s="287"/>
      <c r="V103" s="287"/>
      <c r="W103" s="287"/>
      <c r="X103" s="287"/>
      <c r="Y103" s="287"/>
      <c r="Z103" s="287"/>
      <c r="AA103" s="287"/>
      <c r="AB103" s="287"/>
      <c r="AC103" s="287"/>
      <c r="AD103" s="287"/>
      <c r="AE103" s="287"/>
      <c r="AF103" s="287"/>
      <c r="AG103" s="287"/>
      <c r="AH103" s="287"/>
      <c r="AI103" s="287"/>
      <c r="AJ103" s="287"/>
      <c r="AK103" s="287"/>
      <c r="AL103" s="287"/>
      <c r="AM103" s="287"/>
      <c r="AN103" s="287"/>
      <c r="AO103" s="287"/>
      <c r="AP103" s="287"/>
      <c r="AQ103" s="287"/>
      <c r="AR103" s="287"/>
      <c r="AS103" s="287"/>
      <c r="AT103" s="287"/>
      <c r="AU103" s="287"/>
      <c r="AV103" s="287"/>
      <c r="AW103" s="287"/>
      <c r="AX103" s="287"/>
      <c r="AY103" s="287"/>
      <c r="AZ103" s="287"/>
      <c r="BA103" s="287"/>
      <c r="BB103" s="287"/>
      <c r="BC103" s="287"/>
      <c r="BD103" s="287"/>
      <c r="BE103" s="287"/>
      <c r="BF103" s="287"/>
      <c r="BG103" s="287"/>
      <c r="BH103" s="287"/>
      <c r="BI103" s="287"/>
      <c r="BJ103" s="287"/>
      <c r="BK103" s="287"/>
      <c r="BL103" s="287"/>
      <c r="BM103" s="287"/>
      <c r="BN103" s="287"/>
      <c r="BO103" s="287"/>
      <c r="BP103" s="287"/>
      <c r="BQ103" s="287"/>
      <c r="BR103" s="287"/>
      <c r="BS103" s="287"/>
      <c r="BT103" s="287"/>
      <c r="BU103" s="287"/>
      <c r="BV103" s="287"/>
      <c r="BW103" s="287"/>
      <c r="BX103" s="287"/>
      <c r="BY103" s="287"/>
      <c r="BZ103" s="287"/>
      <c r="CA103" s="287"/>
      <c r="CB103" s="287"/>
      <c r="CC103" s="287"/>
      <c r="CD103" s="287"/>
      <c r="CE103" s="287"/>
      <c r="CF103" s="287"/>
      <c r="CG103" s="287"/>
      <c r="CH103" s="287"/>
      <c r="CI103" s="287"/>
      <c r="CJ103" s="287"/>
      <c r="CK103" s="287"/>
      <c r="CL103" s="287"/>
      <c r="CM103" s="287"/>
      <c r="CN103" s="287"/>
      <c r="CO103" s="287"/>
      <c r="CP103" s="287"/>
      <c r="CQ103" s="287"/>
      <c r="CR103" s="287"/>
      <c r="CS103" s="287"/>
      <c r="CT103" s="287"/>
      <c r="CU103" s="287"/>
      <c r="CV103" s="287"/>
      <c r="CW103" s="287"/>
      <c r="CX103" s="287"/>
      <c r="CY103" s="287"/>
      <c r="CZ103" s="287"/>
      <c r="DA103" s="287"/>
      <c r="DB103" s="287"/>
      <c r="DC103" s="287"/>
      <c r="DD103" s="287"/>
      <c r="DE103" s="287"/>
      <c r="DF103" s="287"/>
      <c r="DG103" s="287"/>
      <c r="DH103" s="287"/>
      <c r="DI103" s="287"/>
      <c r="DJ103" s="287"/>
      <c r="DK103" s="287"/>
      <c r="DL103" s="287"/>
      <c r="DM103" s="287"/>
      <c r="DN103" s="287"/>
      <c r="DO103" s="287"/>
      <c r="DP103" s="287"/>
      <c r="DQ103" s="287"/>
      <c r="DR103" s="287"/>
      <c r="DS103" s="287"/>
      <c r="DT103" s="287"/>
      <c r="DU103" s="287"/>
      <c r="DV103" s="287"/>
      <c r="DW103" s="287"/>
      <c r="DX103" s="287"/>
      <c r="DY103" s="287"/>
      <c r="DZ103" s="287"/>
      <c r="EA103" s="287"/>
      <c r="EB103" s="287"/>
      <c r="EC103" s="287"/>
      <c r="ED103" s="287"/>
      <c r="EE103" s="287"/>
      <c r="EF103" s="287"/>
      <c r="EG103" s="287"/>
      <c r="EH103" s="287"/>
      <c r="EI103" s="287"/>
      <c r="EJ103" s="287"/>
      <c r="EK103" s="287"/>
      <c r="EL103" s="287"/>
      <c r="EM103" s="287"/>
      <c r="EN103" s="287"/>
      <c r="EO103" s="287"/>
      <c r="EP103" s="287"/>
      <c r="EQ103" s="287"/>
      <c r="ER103" s="287"/>
      <c r="ES103" s="287"/>
      <c r="ET103" s="287"/>
      <c r="EU103" s="287"/>
      <c r="EV103" s="287"/>
      <c r="EW103" s="287"/>
      <c r="EX103" s="287"/>
      <c r="EY103" s="287"/>
      <c r="EZ103" s="287"/>
      <c r="FA103" s="287"/>
      <c r="FB103" s="287"/>
      <c r="FC103" s="287"/>
      <c r="FD103" s="287"/>
      <c r="FE103" s="287"/>
      <c r="FF103" s="287"/>
      <c r="FG103" s="287"/>
      <c r="FH103" s="287"/>
      <c r="FI103" s="287"/>
      <c r="FJ103" s="287"/>
      <c r="FK103" s="287"/>
      <c r="FL103" s="287"/>
      <c r="FM103" s="287"/>
      <c r="FN103" s="287"/>
      <c r="FO103" s="287"/>
      <c r="FP103" s="287"/>
      <c r="FQ103" s="287"/>
      <c r="FR103" s="287"/>
      <c r="FS103" s="287"/>
      <c r="FT103" s="287"/>
      <c r="FU103" s="287"/>
      <c r="FV103" s="287"/>
      <c r="FW103" s="287"/>
      <c r="FX103" s="287"/>
      <c r="FY103" s="287"/>
      <c r="FZ103" s="287"/>
      <c r="GA103" s="287"/>
      <c r="GB103" s="287"/>
      <c r="GC103" s="287"/>
      <c r="GD103" s="287"/>
      <c r="GE103" s="287"/>
      <c r="GF103" s="287"/>
      <c r="GG103" s="287"/>
      <c r="GH103" s="287"/>
      <c r="GI103" s="287"/>
      <c r="GJ103" s="287"/>
      <c r="GK103" s="287"/>
      <c r="GL103" s="287"/>
      <c r="GM103" s="287"/>
      <c r="GN103" s="287"/>
      <c r="GO103" s="287"/>
      <c r="GP103" s="287"/>
      <c r="GQ103" s="287"/>
      <c r="GR103" s="287"/>
    </row>
    <row r="104" spans="1:200">
      <c r="A104" s="586" t="s">
        <v>358</v>
      </c>
      <c r="B104" s="472"/>
      <c r="C104" s="472"/>
      <c r="D104" s="472"/>
      <c r="E104" s="472"/>
      <c r="F104" s="472"/>
      <c r="G104" s="472"/>
      <c r="H104" s="472"/>
      <c r="I104" s="472"/>
      <c r="J104" s="472"/>
      <c r="K104" s="472"/>
      <c r="L104" s="472"/>
      <c r="M104" s="472"/>
      <c r="N104" s="472"/>
      <c r="O104" s="472"/>
      <c r="P104" s="472"/>
      <c r="Q104" s="472"/>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c r="AZ104" s="287"/>
      <c r="BA104" s="287"/>
      <c r="BB104" s="287"/>
      <c r="BC104" s="287"/>
      <c r="BD104" s="287"/>
      <c r="BE104" s="287"/>
      <c r="BF104" s="287"/>
      <c r="BG104" s="287"/>
      <c r="BH104" s="287"/>
      <c r="BI104" s="287"/>
      <c r="BJ104" s="287"/>
      <c r="BK104" s="287"/>
      <c r="BL104" s="287"/>
      <c r="BM104" s="287"/>
      <c r="BN104" s="287"/>
      <c r="BO104" s="287"/>
      <c r="BP104" s="287"/>
      <c r="BQ104" s="287"/>
      <c r="BR104" s="287"/>
      <c r="BS104" s="287"/>
      <c r="BT104" s="287"/>
      <c r="BU104" s="287"/>
      <c r="BV104" s="287"/>
      <c r="BW104" s="287"/>
      <c r="BX104" s="287"/>
      <c r="BY104" s="287"/>
      <c r="BZ104" s="287"/>
      <c r="CA104" s="287"/>
      <c r="CB104" s="287"/>
      <c r="CC104" s="287"/>
      <c r="CD104" s="287"/>
      <c r="CE104" s="287"/>
      <c r="CF104" s="287"/>
      <c r="CG104" s="287"/>
      <c r="CH104" s="287"/>
      <c r="CI104" s="287"/>
      <c r="CJ104" s="287"/>
      <c r="CK104" s="287"/>
      <c r="CL104" s="287"/>
      <c r="CM104" s="287"/>
      <c r="CN104" s="287"/>
      <c r="CO104" s="287"/>
      <c r="CP104" s="287"/>
      <c r="CQ104" s="287"/>
      <c r="CR104" s="287"/>
      <c r="CS104" s="287"/>
      <c r="CT104" s="287"/>
      <c r="CU104" s="287"/>
      <c r="CV104" s="287"/>
      <c r="CW104" s="287"/>
      <c r="CX104" s="287"/>
      <c r="CY104" s="287"/>
      <c r="CZ104" s="287"/>
      <c r="DA104" s="287"/>
      <c r="DB104" s="287"/>
      <c r="DC104" s="287"/>
      <c r="DD104" s="287"/>
      <c r="DE104" s="287"/>
      <c r="DF104" s="287"/>
      <c r="DG104" s="287"/>
      <c r="DH104" s="287"/>
      <c r="DI104" s="287"/>
      <c r="DJ104" s="287"/>
      <c r="DK104" s="287"/>
      <c r="DL104" s="287"/>
      <c r="DM104" s="287"/>
      <c r="DN104" s="287"/>
      <c r="DO104" s="287"/>
      <c r="DP104" s="287"/>
      <c r="DQ104" s="287"/>
      <c r="DR104" s="287"/>
      <c r="DS104" s="287"/>
      <c r="DT104" s="287"/>
      <c r="DU104" s="287"/>
      <c r="DV104" s="287"/>
      <c r="DW104" s="287"/>
      <c r="DX104" s="287"/>
      <c r="DY104" s="287"/>
      <c r="DZ104" s="287"/>
      <c r="EA104" s="287"/>
      <c r="EB104" s="287"/>
      <c r="EC104" s="287"/>
      <c r="ED104" s="287"/>
      <c r="EE104" s="287"/>
      <c r="EF104" s="287"/>
      <c r="EG104" s="287"/>
      <c r="EH104" s="287"/>
      <c r="EI104" s="287"/>
      <c r="EJ104" s="287"/>
      <c r="EK104" s="287"/>
      <c r="EL104" s="287"/>
      <c r="EM104" s="287"/>
      <c r="EN104" s="287"/>
      <c r="EO104" s="287"/>
      <c r="EP104" s="287"/>
      <c r="EQ104" s="287"/>
      <c r="ER104" s="287"/>
      <c r="ES104" s="287"/>
      <c r="ET104" s="287"/>
      <c r="EU104" s="287"/>
      <c r="EV104" s="287"/>
      <c r="EW104" s="287"/>
      <c r="EX104" s="287"/>
      <c r="EY104" s="287"/>
      <c r="EZ104" s="287"/>
      <c r="FA104" s="287"/>
      <c r="FB104" s="287"/>
      <c r="FC104" s="287"/>
      <c r="FD104" s="287"/>
      <c r="FE104" s="287"/>
      <c r="FF104" s="287"/>
      <c r="FG104" s="287"/>
      <c r="FH104" s="287"/>
      <c r="FI104" s="287"/>
      <c r="FJ104" s="287"/>
      <c r="FK104" s="287"/>
      <c r="FL104" s="287"/>
      <c r="FM104" s="287"/>
      <c r="FN104" s="287"/>
      <c r="FO104" s="287"/>
      <c r="FP104" s="287"/>
      <c r="FQ104" s="287"/>
      <c r="FR104" s="287"/>
      <c r="FS104" s="287"/>
      <c r="FT104" s="287"/>
      <c r="FU104" s="287"/>
      <c r="FV104" s="287"/>
      <c r="FW104" s="287"/>
      <c r="FX104" s="287"/>
      <c r="FY104" s="287"/>
      <c r="FZ104" s="287"/>
      <c r="GA104" s="287"/>
      <c r="GB104" s="287"/>
      <c r="GC104" s="287"/>
      <c r="GD104" s="287"/>
      <c r="GE104" s="287"/>
      <c r="GF104" s="287"/>
      <c r="GG104" s="287"/>
      <c r="GH104" s="287"/>
      <c r="GI104" s="287"/>
      <c r="GJ104" s="287"/>
      <c r="GK104" s="287"/>
      <c r="GL104" s="287"/>
      <c r="GM104" s="287"/>
      <c r="GN104" s="287"/>
      <c r="GO104" s="287"/>
      <c r="GP104" s="287"/>
      <c r="GQ104" s="287"/>
      <c r="GR104" s="287"/>
    </row>
    <row r="105" spans="1:200" ht="409.6">
      <c r="A105" s="7"/>
      <c r="B105" s="472"/>
      <c r="C105" s="472"/>
      <c r="D105" s="472"/>
      <c r="E105" s="472"/>
      <c r="F105" s="472"/>
      <c r="G105" s="472"/>
      <c r="H105" s="472"/>
      <c r="I105" s="472"/>
      <c r="J105" s="472"/>
      <c r="K105" s="472"/>
      <c r="L105" s="472"/>
      <c r="M105" s="472"/>
      <c r="N105" s="472"/>
      <c r="O105" s="472"/>
      <c r="P105" s="472"/>
      <c r="Q105" s="472"/>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c r="CA105" s="287"/>
      <c r="CB105" s="287"/>
      <c r="CC105" s="287"/>
      <c r="CD105" s="287"/>
      <c r="CE105" s="287"/>
      <c r="CF105" s="287"/>
      <c r="CG105" s="287"/>
      <c r="CH105" s="287"/>
      <c r="CI105" s="287"/>
      <c r="CJ105" s="287"/>
      <c r="CK105" s="287"/>
      <c r="CL105" s="287"/>
      <c r="CM105" s="287"/>
      <c r="CN105" s="287"/>
      <c r="CO105" s="287"/>
      <c r="CP105" s="287"/>
      <c r="CQ105" s="287"/>
      <c r="CR105" s="287"/>
      <c r="CS105" s="287"/>
      <c r="CT105" s="287"/>
      <c r="CU105" s="287"/>
      <c r="CV105" s="287"/>
      <c r="CW105" s="287"/>
      <c r="CX105" s="287"/>
      <c r="CY105" s="287"/>
      <c r="CZ105" s="287"/>
      <c r="DA105" s="287"/>
      <c r="DB105" s="287"/>
      <c r="DC105" s="287"/>
      <c r="DD105" s="287"/>
      <c r="DE105" s="287"/>
      <c r="DF105" s="287"/>
      <c r="DG105" s="287"/>
      <c r="DH105" s="287"/>
      <c r="DI105" s="287"/>
      <c r="DJ105" s="287"/>
      <c r="DK105" s="287"/>
      <c r="DL105" s="287"/>
      <c r="DM105" s="287"/>
      <c r="DN105" s="287"/>
      <c r="DO105" s="287"/>
      <c r="DP105" s="287"/>
      <c r="DQ105" s="287"/>
      <c r="DR105" s="287"/>
      <c r="DS105" s="287"/>
      <c r="DT105" s="287"/>
      <c r="DU105" s="287"/>
      <c r="DV105" s="287"/>
      <c r="DW105" s="287"/>
      <c r="DX105" s="287"/>
      <c r="DY105" s="287"/>
      <c r="DZ105" s="287"/>
      <c r="EA105" s="287"/>
      <c r="EB105" s="287"/>
      <c r="EC105" s="287"/>
      <c r="ED105" s="287"/>
      <c r="EE105" s="287"/>
      <c r="EF105" s="287"/>
      <c r="EG105" s="287"/>
      <c r="EH105" s="287"/>
      <c r="EI105" s="287"/>
      <c r="EJ105" s="287"/>
      <c r="EK105" s="287"/>
      <c r="EL105" s="287"/>
      <c r="EM105" s="287"/>
      <c r="EN105" s="287"/>
      <c r="EO105" s="287"/>
      <c r="EP105" s="287"/>
      <c r="EQ105" s="287"/>
      <c r="ER105" s="287"/>
      <c r="ES105" s="287"/>
      <c r="ET105" s="287"/>
      <c r="EU105" s="287"/>
      <c r="EV105" s="287"/>
      <c r="EW105" s="287"/>
      <c r="EX105" s="287"/>
      <c r="EY105" s="287"/>
      <c r="EZ105" s="287"/>
      <c r="FA105" s="287"/>
      <c r="FB105" s="287"/>
      <c r="FC105" s="287"/>
      <c r="FD105" s="287"/>
      <c r="FE105" s="287"/>
      <c r="FF105" s="287"/>
      <c r="FG105" s="287"/>
      <c r="FH105" s="287"/>
      <c r="FI105" s="287"/>
      <c r="FJ105" s="287"/>
      <c r="FK105" s="287"/>
      <c r="FL105" s="287"/>
      <c r="FM105" s="287"/>
      <c r="FN105" s="287"/>
      <c r="FO105" s="287"/>
      <c r="FP105" s="287"/>
      <c r="FQ105" s="287"/>
      <c r="FR105" s="287"/>
      <c r="FS105" s="287"/>
      <c r="FT105" s="287"/>
      <c r="FU105" s="287"/>
      <c r="FV105" s="287"/>
      <c r="FW105" s="287"/>
      <c r="FX105" s="287"/>
      <c r="FY105" s="287"/>
      <c r="FZ105" s="287"/>
      <c r="GA105" s="287"/>
      <c r="GB105" s="287"/>
      <c r="GC105" s="287"/>
      <c r="GD105" s="287"/>
      <c r="GE105" s="287"/>
      <c r="GF105" s="287"/>
      <c r="GG105" s="287"/>
      <c r="GH105" s="287"/>
      <c r="GI105" s="287"/>
      <c r="GJ105" s="287"/>
      <c r="GK105" s="287"/>
      <c r="GL105" s="287"/>
      <c r="GM105" s="287"/>
      <c r="GN105" s="287"/>
      <c r="GO105" s="287"/>
      <c r="GP105" s="287"/>
      <c r="GQ105" s="287"/>
      <c r="GR105" s="287"/>
    </row>
    <row r="106" spans="1:200" ht="409.6">
      <c r="A106" s="104"/>
      <c r="B106" s="472"/>
      <c r="C106" s="472"/>
      <c r="D106" s="472"/>
      <c r="E106" s="472"/>
      <c r="F106" s="472"/>
      <c r="G106" s="472"/>
      <c r="H106" s="472"/>
      <c r="I106" s="472"/>
      <c r="J106" s="472"/>
      <c r="K106" s="472"/>
      <c r="L106" s="472"/>
      <c r="M106" s="472"/>
      <c r="N106" s="472"/>
      <c r="O106" s="472"/>
      <c r="P106" s="472"/>
      <c r="Q106" s="472"/>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c r="AY106" s="287"/>
      <c r="AZ106" s="287"/>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287"/>
      <c r="DI106" s="287"/>
      <c r="DJ106" s="287"/>
      <c r="DK106" s="287"/>
      <c r="DL106" s="287"/>
      <c r="DM106" s="287"/>
      <c r="DN106" s="287"/>
      <c r="DO106" s="287"/>
      <c r="DP106" s="287"/>
      <c r="DQ106" s="287"/>
      <c r="DR106" s="287"/>
      <c r="DS106" s="287"/>
      <c r="DT106" s="287"/>
      <c r="DU106" s="287"/>
      <c r="DV106" s="287"/>
      <c r="DW106" s="287"/>
      <c r="DX106" s="287"/>
      <c r="DY106" s="287"/>
      <c r="DZ106" s="287"/>
      <c r="EA106" s="287"/>
      <c r="EB106" s="287"/>
      <c r="EC106" s="287"/>
      <c r="ED106" s="287"/>
      <c r="EE106" s="287"/>
      <c r="EF106" s="287"/>
      <c r="EG106" s="287"/>
      <c r="EH106" s="287"/>
      <c r="EI106" s="287"/>
      <c r="EJ106" s="287"/>
      <c r="EK106" s="287"/>
      <c r="EL106" s="287"/>
      <c r="EM106" s="287"/>
      <c r="EN106" s="287"/>
      <c r="EO106" s="287"/>
      <c r="EP106" s="287"/>
      <c r="EQ106" s="287"/>
      <c r="ER106" s="287"/>
      <c r="ES106" s="287"/>
      <c r="ET106" s="287"/>
      <c r="EU106" s="287"/>
      <c r="EV106" s="287"/>
      <c r="EW106" s="287"/>
      <c r="EX106" s="287"/>
      <c r="EY106" s="287"/>
      <c r="EZ106" s="287"/>
      <c r="FA106" s="287"/>
      <c r="FB106" s="287"/>
      <c r="FC106" s="287"/>
      <c r="FD106" s="287"/>
      <c r="FE106" s="287"/>
      <c r="FF106" s="287"/>
      <c r="FG106" s="287"/>
      <c r="FH106" s="287"/>
      <c r="FI106" s="287"/>
      <c r="FJ106" s="287"/>
      <c r="FK106" s="287"/>
      <c r="FL106" s="287"/>
      <c r="FM106" s="287"/>
      <c r="FN106" s="287"/>
      <c r="FO106" s="287"/>
      <c r="FP106" s="287"/>
      <c r="FQ106" s="287"/>
      <c r="FR106" s="287"/>
      <c r="FS106" s="287"/>
      <c r="FT106" s="287"/>
      <c r="FU106" s="287"/>
      <c r="FV106" s="287"/>
      <c r="FW106" s="287"/>
      <c r="FX106" s="287"/>
      <c r="FY106" s="287"/>
      <c r="FZ106" s="287"/>
      <c r="GA106" s="287"/>
      <c r="GB106" s="287"/>
      <c r="GC106" s="287"/>
      <c r="GD106" s="287"/>
      <c r="GE106" s="287"/>
      <c r="GF106" s="287"/>
      <c r="GG106" s="287"/>
      <c r="GH106" s="287"/>
      <c r="GI106" s="287"/>
      <c r="GJ106" s="287"/>
      <c r="GK106" s="287"/>
      <c r="GL106" s="287"/>
      <c r="GM106" s="287"/>
      <c r="GN106" s="287"/>
      <c r="GO106" s="287"/>
      <c r="GP106" s="287"/>
      <c r="GQ106" s="287"/>
      <c r="GR106" s="287"/>
    </row>
    <row r="107" spans="1:200" ht="409.6">
      <c r="A107" s="104"/>
      <c r="B107" s="472"/>
      <c r="C107" s="472"/>
      <c r="D107" s="472"/>
      <c r="E107" s="472"/>
      <c r="F107" s="472"/>
      <c r="G107" s="472"/>
      <c r="H107" s="472"/>
      <c r="I107" s="472"/>
      <c r="J107" s="472"/>
      <c r="K107" s="472"/>
      <c r="L107" s="472"/>
      <c r="M107" s="472"/>
      <c r="N107" s="472"/>
      <c r="O107" s="472"/>
      <c r="P107" s="472"/>
      <c r="Q107" s="472"/>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c r="AM107" s="287"/>
      <c r="AN107" s="287"/>
      <c r="AO107" s="287"/>
      <c r="AP107" s="287"/>
      <c r="AQ107" s="287"/>
      <c r="AR107" s="287"/>
      <c r="AS107" s="287"/>
      <c r="AT107" s="287"/>
      <c r="AU107" s="287"/>
      <c r="AV107" s="287"/>
      <c r="AW107" s="287"/>
      <c r="AX107" s="287"/>
      <c r="AY107" s="287"/>
      <c r="AZ107" s="287"/>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c r="CA107" s="287"/>
      <c r="CB107" s="287"/>
      <c r="CC107" s="287"/>
      <c r="CD107" s="287"/>
      <c r="CE107" s="287"/>
      <c r="CF107" s="287"/>
      <c r="CG107" s="287"/>
      <c r="CH107" s="287"/>
      <c r="CI107" s="287"/>
      <c r="CJ107" s="287"/>
      <c r="CK107" s="287"/>
      <c r="CL107" s="287"/>
      <c r="CM107" s="287"/>
      <c r="CN107" s="287"/>
      <c r="CO107" s="287"/>
      <c r="CP107" s="287"/>
      <c r="CQ107" s="287"/>
      <c r="CR107" s="287"/>
      <c r="CS107" s="287"/>
      <c r="CT107" s="287"/>
      <c r="CU107" s="287"/>
      <c r="CV107" s="287"/>
      <c r="CW107" s="287"/>
      <c r="CX107" s="287"/>
      <c r="CY107" s="287"/>
      <c r="CZ107" s="287"/>
      <c r="DA107" s="287"/>
      <c r="DB107" s="287"/>
      <c r="DC107" s="287"/>
      <c r="DD107" s="287"/>
      <c r="DE107" s="287"/>
      <c r="DF107" s="287"/>
      <c r="DG107" s="287"/>
      <c r="DH107" s="287"/>
      <c r="DI107" s="287"/>
      <c r="DJ107" s="287"/>
      <c r="DK107" s="287"/>
      <c r="DL107" s="287"/>
      <c r="DM107" s="287"/>
      <c r="DN107" s="287"/>
      <c r="DO107" s="287"/>
      <c r="DP107" s="287"/>
      <c r="DQ107" s="287"/>
      <c r="DR107" s="287"/>
      <c r="DS107" s="287"/>
      <c r="DT107" s="287"/>
      <c r="DU107" s="287"/>
      <c r="DV107" s="287"/>
      <c r="DW107" s="287"/>
      <c r="DX107" s="287"/>
      <c r="DY107" s="287"/>
      <c r="DZ107" s="287"/>
      <c r="EA107" s="287"/>
      <c r="EB107" s="287"/>
      <c r="EC107" s="287"/>
      <c r="ED107" s="287"/>
      <c r="EE107" s="287"/>
      <c r="EF107" s="287"/>
      <c r="EG107" s="287"/>
      <c r="EH107" s="287"/>
      <c r="EI107" s="287"/>
      <c r="EJ107" s="287"/>
      <c r="EK107" s="287"/>
      <c r="EL107" s="287"/>
      <c r="EM107" s="287"/>
      <c r="EN107" s="287"/>
      <c r="EO107" s="287"/>
      <c r="EP107" s="287"/>
      <c r="EQ107" s="287"/>
      <c r="ER107" s="287"/>
      <c r="ES107" s="287"/>
      <c r="ET107" s="287"/>
      <c r="EU107" s="287"/>
      <c r="EV107" s="287"/>
      <c r="EW107" s="287"/>
      <c r="EX107" s="287"/>
      <c r="EY107" s="287"/>
      <c r="EZ107" s="287"/>
      <c r="FA107" s="287"/>
      <c r="FB107" s="287"/>
      <c r="FC107" s="287"/>
      <c r="FD107" s="287"/>
      <c r="FE107" s="287"/>
      <c r="FF107" s="287"/>
      <c r="FG107" s="287"/>
      <c r="FH107" s="287"/>
      <c r="FI107" s="287"/>
      <c r="FJ107" s="287"/>
      <c r="FK107" s="287"/>
      <c r="FL107" s="287"/>
      <c r="FM107" s="287"/>
      <c r="FN107" s="287"/>
      <c r="FO107" s="287"/>
      <c r="FP107" s="287"/>
      <c r="FQ107" s="287"/>
      <c r="FR107" s="287"/>
      <c r="FS107" s="287"/>
      <c r="FT107" s="287"/>
      <c r="FU107" s="287"/>
      <c r="FV107" s="287"/>
      <c r="FW107" s="287"/>
      <c r="FX107" s="287"/>
      <c r="FY107" s="287"/>
      <c r="FZ107" s="287"/>
      <c r="GA107" s="287"/>
      <c r="GB107" s="287"/>
      <c r="GC107" s="287"/>
      <c r="GD107" s="287"/>
      <c r="GE107" s="287"/>
      <c r="GF107" s="287"/>
      <c r="GG107" s="287"/>
      <c r="GH107" s="287"/>
      <c r="GI107" s="287"/>
      <c r="GJ107" s="287"/>
      <c r="GK107" s="287"/>
      <c r="GL107" s="287"/>
      <c r="GM107" s="287"/>
      <c r="GN107" s="287"/>
      <c r="GO107" s="287"/>
      <c r="GP107" s="287"/>
      <c r="GQ107" s="287"/>
      <c r="GR107" s="287"/>
    </row>
    <row r="108" spans="1:200" ht="409.6">
      <c r="A108" s="104"/>
      <c r="B108" s="472"/>
      <c r="C108" s="472"/>
      <c r="D108" s="472"/>
      <c r="E108" s="472"/>
      <c r="F108" s="472"/>
      <c r="G108" s="472"/>
      <c r="H108" s="472"/>
      <c r="I108" s="472"/>
      <c r="J108" s="472"/>
      <c r="K108" s="472"/>
      <c r="L108" s="472"/>
      <c r="M108" s="472"/>
      <c r="N108" s="472"/>
      <c r="O108" s="472"/>
      <c r="P108" s="472"/>
      <c r="Q108" s="472"/>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c r="AM108" s="287"/>
      <c r="AN108" s="287"/>
      <c r="AO108" s="287"/>
      <c r="AP108" s="287"/>
      <c r="AQ108" s="287"/>
      <c r="AR108" s="287"/>
      <c r="AS108" s="287"/>
      <c r="AT108" s="287"/>
      <c r="AU108" s="287"/>
      <c r="AV108" s="287"/>
      <c r="AW108" s="287"/>
      <c r="AX108" s="287"/>
      <c r="AY108" s="287"/>
      <c r="AZ108" s="287"/>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c r="CA108" s="287"/>
      <c r="CB108" s="287"/>
      <c r="CC108" s="287"/>
      <c r="CD108" s="287"/>
      <c r="CE108" s="287"/>
      <c r="CF108" s="287"/>
      <c r="CG108" s="287"/>
      <c r="CH108" s="287"/>
      <c r="CI108" s="287"/>
      <c r="CJ108" s="287"/>
      <c r="CK108" s="287"/>
      <c r="CL108" s="287"/>
      <c r="CM108" s="287"/>
      <c r="CN108" s="287"/>
      <c r="CO108" s="287"/>
      <c r="CP108" s="287"/>
      <c r="CQ108" s="287"/>
      <c r="CR108" s="287"/>
      <c r="CS108" s="287"/>
      <c r="CT108" s="287"/>
      <c r="CU108" s="287"/>
      <c r="CV108" s="287"/>
      <c r="CW108" s="287"/>
      <c r="CX108" s="287"/>
      <c r="CY108" s="287"/>
      <c r="CZ108" s="287"/>
      <c r="DA108" s="287"/>
      <c r="DB108" s="287"/>
      <c r="DC108" s="287"/>
      <c r="DD108" s="287"/>
      <c r="DE108" s="287"/>
      <c r="DF108" s="287"/>
      <c r="DG108" s="287"/>
      <c r="DH108" s="287"/>
      <c r="DI108" s="287"/>
      <c r="DJ108" s="287"/>
      <c r="DK108" s="287"/>
      <c r="DL108" s="287"/>
      <c r="DM108" s="287"/>
      <c r="DN108" s="287"/>
      <c r="DO108" s="287"/>
      <c r="DP108" s="287"/>
      <c r="DQ108" s="287"/>
      <c r="DR108" s="287"/>
      <c r="DS108" s="287"/>
      <c r="DT108" s="287"/>
      <c r="DU108" s="287"/>
      <c r="DV108" s="287"/>
      <c r="DW108" s="287"/>
      <c r="DX108" s="287"/>
      <c r="DY108" s="287"/>
      <c r="DZ108" s="287"/>
      <c r="EA108" s="287"/>
      <c r="EB108" s="287"/>
      <c r="EC108" s="287"/>
      <c r="ED108" s="287"/>
      <c r="EE108" s="287"/>
      <c r="EF108" s="287"/>
      <c r="EG108" s="287"/>
      <c r="EH108" s="287"/>
      <c r="EI108" s="287"/>
      <c r="EJ108" s="287"/>
      <c r="EK108" s="287"/>
      <c r="EL108" s="287"/>
      <c r="EM108" s="287"/>
      <c r="EN108" s="287"/>
      <c r="EO108" s="287"/>
      <c r="EP108" s="287"/>
      <c r="EQ108" s="287"/>
      <c r="ER108" s="287"/>
      <c r="ES108" s="287"/>
      <c r="ET108" s="287"/>
      <c r="EU108" s="287"/>
      <c r="EV108" s="287"/>
      <c r="EW108" s="287"/>
      <c r="EX108" s="287"/>
      <c r="EY108" s="287"/>
      <c r="EZ108" s="287"/>
      <c r="FA108" s="287"/>
      <c r="FB108" s="287"/>
      <c r="FC108" s="287"/>
      <c r="FD108" s="287"/>
      <c r="FE108" s="287"/>
      <c r="FF108" s="287"/>
      <c r="FG108" s="287"/>
      <c r="FH108" s="287"/>
      <c r="FI108" s="287"/>
      <c r="FJ108" s="287"/>
      <c r="FK108" s="287"/>
      <c r="FL108" s="287"/>
      <c r="FM108" s="287"/>
      <c r="FN108" s="287"/>
      <c r="FO108" s="287"/>
      <c r="FP108" s="287"/>
      <c r="FQ108" s="287"/>
      <c r="FR108" s="287"/>
      <c r="FS108" s="287"/>
      <c r="FT108" s="287"/>
      <c r="FU108" s="287"/>
      <c r="FV108" s="287"/>
      <c r="FW108" s="287"/>
      <c r="FX108" s="287"/>
      <c r="FY108" s="287"/>
      <c r="FZ108" s="287"/>
      <c r="GA108" s="287"/>
      <c r="GB108" s="287"/>
      <c r="GC108" s="287"/>
      <c r="GD108" s="287"/>
      <c r="GE108" s="287"/>
      <c r="GF108" s="287"/>
      <c r="GG108" s="287"/>
      <c r="GH108" s="287"/>
      <c r="GI108" s="287"/>
      <c r="GJ108" s="287"/>
      <c r="GK108" s="287"/>
      <c r="GL108" s="287"/>
      <c r="GM108" s="287"/>
      <c r="GN108" s="287"/>
      <c r="GO108" s="287"/>
      <c r="GP108" s="287"/>
      <c r="GQ108" s="287"/>
      <c r="GR108" s="287"/>
    </row>
    <row r="109" spans="1:200">
      <c r="A109" s="104"/>
      <c r="B109" s="472"/>
      <c r="C109" s="472"/>
      <c r="D109" s="472"/>
      <c r="E109" s="472"/>
      <c r="F109" s="472"/>
      <c r="G109" s="472"/>
      <c r="H109" s="472"/>
      <c r="I109" s="472"/>
      <c r="J109" s="472"/>
      <c r="K109" s="472"/>
      <c r="L109" s="472"/>
      <c r="M109" s="472"/>
      <c r="N109" s="472"/>
      <c r="O109" s="472"/>
      <c r="P109" s="472"/>
      <c r="Q109" s="472"/>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7"/>
      <c r="AN109" s="287"/>
      <c r="AO109" s="287"/>
      <c r="AP109" s="287"/>
      <c r="AQ109" s="287"/>
      <c r="AR109" s="287"/>
      <c r="AS109" s="287"/>
      <c r="AT109" s="287"/>
      <c r="AU109" s="287"/>
      <c r="AV109" s="287"/>
      <c r="AW109" s="287"/>
      <c r="AX109" s="287"/>
      <c r="AY109" s="287"/>
      <c r="AZ109" s="287"/>
      <c r="BA109" s="287"/>
      <c r="BB109" s="287"/>
      <c r="BC109" s="287"/>
      <c r="BD109" s="287"/>
      <c r="BE109" s="287"/>
      <c r="BF109" s="287"/>
      <c r="BG109" s="287"/>
      <c r="BH109" s="287"/>
      <c r="BI109" s="287"/>
      <c r="BJ109" s="287"/>
      <c r="BK109" s="287"/>
      <c r="BL109" s="287"/>
      <c r="BM109" s="287"/>
      <c r="BN109" s="287"/>
      <c r="BO109" s="287"/>
      <c r="BP109" s="287"/>
      <c r="BQ109" s="287"/>
      <c r="BR109" s="287"/>
      <c r="BS109" s="287"/>
      <c r="BT109" s="287"/>
      <c r="BU109" s="287"/>
      <c r="BV109" s="287"/>
      <c r="BW109" s="287"/>
      <c r="BX109" s="287"/>
      <c r="BY109" s="287"/>
      <c r="BZ109" s="287"/>
      <c r="CA109" s="287"/>
      <c r="CB109" s="287"/>
      <c r="CC109" s="287"/>
      <c r="CD109" s="287"/>
      <c r="CE109" s="287"/>
      <c r="CF109" s="287"/>
      <c r="CG109" s="287"/>
      <c r="CH109" s="287"/>
      <c r="CI109" s="287"/>
      <c r="CJ109" s="287"/>
      <c r="CK109" s="287"/>
      <c r="CL109" s="287"/>
      <c r="CM109" s="287"/>
      <c r="CN109" s="287"/>
      <c r="CO109" s="287"/>
      <c r="CP109" s="287"/>
      <c r="CQ109" s="287"/>
      <c r="CR109" s="287"/>
      <c r="CS109" s="287"/>
      <c r="CT109" s="287"/>
      <c r="CU109" s="287"/>
      <c r="CV109" s="287"/>
      <c r="CW109" s="287"/>
      <c r="CX109" s="287"/>
      <c r="CY109" s="287"/>
      <c r="CZ109" s="287"/>
      <c r="DA109" s="287"/>
      <c r="DB109" s="287"/>
      <c r="DC109" s="287"/>
      <c r="DD109" s="287"/>
      <c r="DE109" s="287"/>
      <c r="DF109" s="287"/>
      <c r="DG109" s="287"/>
      <c r="DH109" s="287"/>
      <c r="DI109" s="287"/>
      <c r="DJ109" s="287"/>
      <c r="DK109" s="287"/>
      <c r="DL109" s="287"/>
      <c r="DM109" s="287"/>
      <c r="DN109" s="287"/>
      <c r="DO109" s="287"/>
      <c r="DP109" s="287"/>
      <c r="DQ109" s="287"/>
      <c r="DR109" s="287"/>
      <c r="DS109" s="287"/>
      <c r="DT109" s="287"/>
      <c r="DU109" s="287"/>
      <c r="DV109" s="287"/>
      <c r="DW109" s="287"/>
      <c r="DX109" s="287"/>
      <c r="DY109" s="287"/>
      <c r="DZ109" s="287"/>
      <c r="EA109" s="287"/>
      <c r="EB109" s="287"/>
      <c r="EC109" s="287"/>
      <c r="ED109" s="287"/>
      <c r="EE109" s="287"/>
      <c r="EF109" s="287"/>
      <c r="EG109" s="287"/>
      <c r="EH109" s="287"/>
      <c r="EI109" s="287"/>
      <c r="EJ109" s="287"/>
      <c r="EK109" s="287"/>
      <c r="EL109" s="287"/>
      <c r="EM109" s="287"/>
      <c r="EN109" s="287"/>
      <c r="EO109" s="287"/>
      <c r="EP109" s="287"/>
      <c r="EQ109" s="287"/>
      <c r="ER109" s="287"/>
      <c r="ES109" s="287"/>
      <c r="ET109" s="287"/>
      <c r="EU109" s="287"/>
      <c r="EV109" s="287"/>
      <c r="EW109" s="287"/>
      <c r="EX109" s="287"/>
      <c r="EY109" s="287"/>
      <c r="EZ109" s="287"/>
      <c r="FA109" s="287"/>
      <c r="FB109" s="287"/>
      <c r="FC109" s="287"/>
      <c r="FD109" s="287"/>
      <c r="FE109" s="287"/>
      <c r="FF109" s="287"/>
      <c r="FG109" s="287"/>
      <c r="FH109" s="287"/>
      <c r="FI109" s="287"/>
      <c r="FJ109" s="287"/>
      <c r="FK109" s="287"/>
      <c r="FL109" s="287"/>
      <c r="FM109" s="287"/>
      <c r="FN109" s="287"/>
      <c r="FO109" s="287"/>
      <c r="FP109" s="287"/>
      <c r="FQ109" s="287"/>
      <c r="FR109" s="287"/>
      <c r="FS109" s="287"/>
      <c r="FT109" s="287"/>
      <c r="FU109" s="287"/>
      <c r="FV109" s="287"/>
      <c r="FW109" s="287"/>
      <c r="FX109" s="287"/>
      <c r="FY109" s="287"/>
      <c r="FZ109" s="287"/>
      <c r="GA109" s="287"/>
      <c r="GB109" s="287"/>
      <c r="GC109" s="287"/>
      <c r="GD109" s="287"/>
      <c r="GE109" s="287"/>
      <c r="GF109" s="287"/>
      <c r="GG109" s="287"/>
      <c r="GH109" s="287"/>
      <c r="GI109" s="287"/>
      <c r="GJ109" s="287"/>
      <c r="GK109" s="287"/>
      <c r="GL109" s="287"/>
      <c r="GM109" s="287"/>
      <c r="GN109" s="287"/>
      <c r="GO109" s="287"/>
      <c r="GP109" s="287"/>
      <c r="GQ109" s="287"/>
      <c r="GR109" s="287"/>
    </row>
  </sheetData>
  <mergeCells count="11">
    <mergeCell ref="N12:O13"/>
    <mergeCell ref="P12:Q13"/>
    <mergeCell ref="A98:Q101"/>
    <mergeCell ref="B11:I11"/>
    <mergeCell ref="J11:Q11"/>
    <mergeCell ref="B12:C13"/>
    <mergeCell ref="D12:E13"/>
    <mergeCell ref="F12:G13"/>
    <mergeCell ref="H12:I13"/>
    <mergeCell ref="J12:K13"/>
    <mergeCell ref="L12:M13"/>
  </mergeCells>
  <conditionalFormatting sqref="H16:H91">
    <cfRule type="expression" dxfId="11" priority="2" stopIfTrue="1">
      <formula>ABS(H16/I16)&gt;1.96</formula>
    </cfRule>
  </conditionalFormatting>
  <conditionalFormatting sqref="P16:P91">
    <cfRule type="expression" dxfId="10" priority="1" stopIfTrue="1">
      <formula>ABS(P16/Q16)&gt;1.96</formula>
    </cfRule>
  </conditionalFormatting>
  <hyperlinks>
    <hyperlink ref="A1" r:id="rId1" display="http://dx.doi.org/10.1787/9789264266490-en"/>
    <hyperlink ref="A4" r:id="rId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R108"/>
  <sheetViews>
    <sheetView showGridLines="0" zoomScale="80" zoomScaleNormal="80" workbookViewId="0"/>
  </sheetViews>
  <sheetFormatPr defaultRowHeight="12.75"/>
  <cols>
    <col min="1" max="1" width="34.28515625" customWidth="1"/>
    <col min="2" max="11" width="11.8554687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288" t="s">
        <v>285</v>
      </c>
      <c r="B6" s="473"/>
      <c r="C6" s="473"/>
      <c r="D6" s="473"/>
      <c r="E6" s="473"/>
      <c r="F6" s="474"/>
      <c r="G6" s="392"/>
      <c r="H6" s="473"/>
      <c r="I6" s="473"/>
      <c r="J6" s="473"/>
      <c r="K6" s="495"/>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row>
    <row r="7" spans="1:200">
      <c r="A7" s="113" t="s">
        <v>286</v>
      </c>
      <c r="B7" s="472"/>
      <c r="C7" s="472"/>
      <c r="D7" s="472"/>
      <c r="E7" s="472"/>
      <c r="F7" s="472"/>
      <c r="G7" s="472"/>
      <c r="H7" s="472"/>
      <c r="I7" s="472"/>
      <c r="J7" s="472"/>
      <c r="K7" s="494"/>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c r="FL7" s="287"/>
      <c r="FM7" s="287"/>
      <c r="FN7" s="287"/>
      <c r="FO7" s="287"/>
      <c r="FP7" s="287"/>
      <c r="FQ7" s="287"/>
      <c r="FR7" s="287"/>
      <c r="FS7" s="287"/>
      <c r="FT7" s="287"/>
      <c r="FU7" s="287"/>
      <c r="FV7" s="287"/>
      <c r="FW7" s="287"/>
      <c r="FX7" s="287"/>
      <c r="FY7" s="287"/>
      <c r="FZ7" s="287"/>
      <c r="GA7" s="287"/>
      <c r="GB7" s="287"/>
      <c r="GC7" s="287"/>
      <c r="GD7" s="287"/>
      <c r="GE7" s="287"/>
      <c r="GF7" s="287"/>
      <c r="GG7" s="287"/>
      <c r="GH7" s="287"/>
      <c r="GI7" s="287"/>
      <c r="GJ7" s="287"/>
      <c r="GK7" s="287"/>
      <c r="GL7" s="287"/>
      <c r="GM7" s="287"/>
      <c r="GN7" s="287"/>
      <c r="GO7" s="287"/>
      <c r="GP7" s="287"/>
      <c r="GQ7" s="287"/>
      <c r="GR7" s="287"/>
    </row>
    <row r="8" spans="1:200">
      <c r="A8" s="112" t="s">
        <v>87</v>
      </c>
      <c r="B8" s="493"/>
      <c r="C8" s="472"/>
      <c r="D8" s="472"/>
      <c r="E8" s="472"/>
      <c r="F8" s="472"/>
      <c r="G8" s="472"/>
      <c r="H8" s="472"/>
      <c r="I8" s="472"/>
      <c r="J8" s="472"/>
      <c r="K8" s="472"/>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row>
    <row r="9" spans="1:200">
      <c r="A9" s="113"/>
      <c r="B9" s="472"/>
      <c r="C9" s="472"/>
      <c r="D9" s="472"/>
      <c r="E9" s="472"/>
      <c r="F9" s="472"/>
      <c r="G9" s="472"/>
      <c r="H9" s="472"/>
      <c r="I9" s="472"/>
      <c r="J9" s="472"/>
      <c r="K9" s="472"/>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c r="CD9" s="287"/>
      <c r="CE9" s="287"/>
      <c r="CF9" s="287"/>
      <c r="CG9" s="287"/>
      <c r="CH9" s="287"/>
      <c r="CI9" s="287"/>
      <c r="CJ9" s="287"/>
      <c r="CK9" s="287"/>
      <c r="CL9" s="287"/>
      <c r="CM9" s="287"/>
      <c r="CN9" s="287"/>
      <c r="CO9" s="287"/>
      <c r="CP9" s="287"/>
      <c r="CQ9" s="287"/>
      <c r="CR9" s="287"/>
      <c r="CS9" s="287"/>
      <c r="CT9" s="287"/>
      <c r="CU9" s="287"/>
      <c r="CV9" s="287"/>
      <c r="CW9" s="287"/>
      <c r="CX9" s="287"/>
      <c r="CY9" s="287"/>
      <c r="CZ9" s="287"/>
      <c r="DA9" s="287"/>
      <c r="DB9" s="287"/>
      <c r="DC9" s="287"/>
      <c r="DD9" s="287"/>
      <c r="DE9" s="287"/>
      <c r="DF9" s="287"/>
      <c r="DG9" s="287"/>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c r="EG9" s="287"/>
      <c r="EH9" s="287"/>
      <c r="EI9" s="287"/>
      <c r="EJ9" s="287"/>
      <c r="EK9" s="287"/>
      <c r="EL9" s="287"/>
      <c r="EM9" s="287"/>
      <c r="EN9" s="287"/>
      <c r="EO9" s="287"/>
      <c r="EP9" s="287"/>
      <c r="EQ9" s="287"/>
      <c r="ER9" s="287"/>
      <c r="ES9" s="287"/>
      <c r="ET9" s="287"/>
      <c r="EU9" s="287"/>
      <c r="EV9" s="287"/>
      <c r="EW9" s="287"/>
      <c r="EX9" s="287"/>
      <c r="EY9" s="287"/>
      <c r="EZ9" s="287"/>
      <c r="FA9" s="287"/>
      <c r="FB9" s="287"/>
      <c r="FC9" s="287"/>
      <c r="FD9" s="287"/>
      <c r="FE9" s="287"/>
      <c r="FF9" s="287"/>
      <c r="FG9" s="287"/>
      <c r="FH9" s="287"/>
      <c r="FI9" s="287"/>
      <c r="FJ9" s="287"/>
      <c r="FK9" s="287"/>
      <c r="FL9" s="287"/>
      <c r="FM9" s="287"/>
      <c r="FN9" s="287"/>
      <c r="FO9" s="287"/>
      <c r="FP9" s="287"/>
      <c r="FQ9" s="287"/>
      <c r="FR9" s="287"/>
      <c r="FS9" s="287"/>
      <c r="FT9" s="287"/>
      <c r="FU9" s="287"/>
      <c r="FV9" s="287"/>
      <c r="FW9" s="287"/>
      <c r="FX9" s="287"/>
      <c r="FY9" s="287"/>
      <c r="FZ9" s="287"/>
      <c r="GA9" s="287"/>
      <c r="GB9" s="287"/>
      <c r="GC9" s="287"/>
      <c r="GD9" s="287"/>
      <c r="GE9" s="287"/>
      <c r="GF9" s="287"/>
      <c r="GG9" s="287"/>
      <c r="GH9" s="287"/>
      <c r="GI9" s="287"/>
      <c r="GJ9" s="287"/>
      <c r="GK9" s="287"/>
      <c r="GL9" s="287"/>
      <c r="GM9" s="287"/>
      <c r="GN9" s="287"/>
      <c r="GO9" s="287"/>
      <c r="GP9" s="287"/>
      <c r="GQ9" s="287"/>
      <c r="GR9" s="287"/>
    </row>
    <row r="10" spans="1:200">
      <c r="A10" s="113"/>
      <c r="B10" s="472"/>
      <c r="C10" s="472"/>
      <c r="D10" s="472"/>
      <c r="E10" s="472"/>
      <c r="F10" s="472"/>
      <c r="G10" s="472"/>
      <c r="H10" s="472"/>
      <c r="I10" s="472"/>
      <c r="J10" s="472"/>
      <c r="K10" s="472"/>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c r="DB10" s="287"/>
      <c r="DC10" s="287"/>
      <c r="DD10" s="287"/>
      <c r="DE10" s="287"/>
      <c r="DF10" s="287"/>
      <c r="DG10" s="287"/>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c r="EG10" s="287"/>
      <c r="EH10" s="287"/>
      <c r="EI10" s="287"/>
      <c r="EJ10" s="287"/>
      <c r="EK10" s="287"/>
      <c r="EL10" s="287"/>
      <c r="EM10" s="287"/>
      <c r="EN10" s="287"/>
      <c r="EO10" s="287"/>
      <c r="EP10" s="287"/>
      <c r="EQ10" s="287"/>
      <c r="ER10" s="287"/>
      <c r="ES10" s="287"/>
      <c r="ET10" s="287"/>
      <c r="EU10" s="287"/>
      <c r="EV10" s="287"/>
      <c r="EW10" s="287"/>
      <c r="EX10" s="287"/>
      <c r="EY10" s="287"/>
      <c r="EZ10" s="287"/>
      <c r="FA10" s="287"/>
      <c r="FB10" s="287"/>
      <c r="FC10" s="287"/>
      <c r="FD10" s="287"/>
      <c r="FE10" s="287"/>
      <c r="FF10" s="287"/>
      <c r="FG10" s="287"/>
      <c r="FH10" s="287"/>
      <c r="FI10" s="287"/>
      <c r="FJ10" s="287"/>
      <c r="FK10" s="287"/>
      <c r="FL10" s="287"/>
      <c r="FM10" s="287"/>
      <c r="FN10" s="287"/>
      <c r="FO10" s="287"/>
      <c r="FP10" s="287"/>
      <c r="FQ10" s="287"/>
      <c r="FR10" s="287"/>
      <c r="FS10" s="287"/>
      <c r="FT10" s="287"/>
      <c r="FU10" s="287"/>
      <c r="FV10" s="287"/>
      <c r="FW10" s="287"/>
      <c r="FX10" s="287"/>
      <c r="FY10" s="287"/>
      <c r="FZ10" s="287"/>
      <c r="GA10" s="287"/>
      <c r="GB10" s="287"/>
      <c r="GC10" s="287"/>
      <c r="GD10" s="287"/>
      <c r="GE10" s="287"/>
      <c r="GF10" s="287"/>
      <c r="GG10" s="287"/>
      <c r="GH10" s="287"/>
      <c r="GI10" s="287"/>
      <c r="GJ10" s="287"/>
      <c r="GK10" s="287"/>
      <c r="GL10" s="287"/>
      <c r="GM10" s="287"/>
      <c r="GN10" s="287"/>
      <c r="GO10" s="287"/>
      <c r="GP10" s="287"/>
      <c r="GQ10" s="287"/>
      <c r="GR10" s="287"/>
    </row>
    <row r="11" spans="1:200" ht="13.5" thickBot="1">
      <c r="A11" s="113"/>
      <c r="B11" s="472"/>
      <c r="C11" s="472"/>
      <c r="D11" s="472"/>
      <c r="E11" s="472"/>
      <c r="F11" s="472"/>
      <c r="G11" s="472"/>
      <c r="H11" s="472"/>
      <c r="I11" s="472"/>
      <c r="J11" s="472"/>
      <c r="K11" s="472"/>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c r="CD11" s="287"/>
      <c r="CE11" s="287"/>
      <c r="CF11" s="287"/>
      <c r="CG11" s="287"/>
      <c r="CH11" s="287"/>
      <c r="CI11" s="287"/>
      <c r="CJ11" s="287"/>
      <c r="CK11" s="287"/>
      <c r="CL11" s="287"/>
      <c r="CM11" s="287"/>
      <c r="CN11" s="287"/>
      <c r="CO11" s="287"/>
      <c r="CP11" s="287"/>
      <c r="CQ11" s="287"/>
      <c r="CR11" s="287"/>
      <c r="CS11" s="287"/>
      <c r="CT11" s="287"/>
      <c r="CU11" s="287"/>
      <c r="CV11" s="287"/>
      <c r="CW11" s="287"/>
      <c r="CX11" s="287"/>
      <c r="CY11" s="287"/>
      <c r="CZ11" s="287"/>
      <c r="DA11" s="287"/>
      <c r="DB11" s="287"/>
      <c r="DC11" s="287"/>
      <c r="DD11" s="287"/>
      <c r="DE11" s="287"/>
      <c r="DF11" s="287"/>
      <c r="DG11" s="287"/>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c r="EG11" s="287"/>
      <c r="EH11" s="287"/>
      <c r="EI11" s="287"/>
      <c r="EJ11" s="287"/>
      <c r="EK11" s="287"/>
      <c r="EL11" s="287"/>
      <c r="EM11" s="287"/>
      <c r="EN11" s="287"/>
      <c r="EO11" s="287"/>
      <c r="EP11" s="287"/>
      <c r="EQ11" s="287"/>
      <c r="ER11" s="287"/>
      <c r="ES11" s="287"/>
      <c r="ET11" s="287"/>
      <c r="EU11" s="287"/>
      <c r="EV11" s="287"/>
      <c r="EW11" s="287"/>
      <c r="EX11" s="287"/>
      <c r="EY11" s="287"/>
      <c r="EZ11" s="287"/>
      <c r="FA11" s="287"/>
      <c r="FB11" s="287"/>
      <c r="FC11" s="287"/>
      <c r="FD11" s="287"/>
      <c r="FE11" s="287"/>
      <c r="FF11" s="287"/>
      <c r="FG11" s="287"/>
      <c r="FH11" s="287"/>
      <c r="FI11" s="287"/>
      <c r="FJ11" s="287"/>
      <c r="FK11" s="287"/>
      <c r="FL11" s="287"/>
      <c r="FM11" s="287"/>
      <c r="FN11" s="287"/>
      <c r="FO11" s="287"/>
      <c r="FP11" s="287"/>
      <c r="FQ11" s="287"/>
      <c r="FR11" s="287"/>
      <c r="FS11" s="287"/>
      <c r="FT11" s="287"/>
      <c r="FU11" s="287"/>
      <c r="FV11" s="287"/>
      <c r="FW11" s="287"/>
      <c r="FX11" s="287"/>
      <c r="FY11" s="287"/>
      <c r="FZ11" s="287"/>
      <c r="GA11" s="287"/>
      <c r="GB11" s="287"/>
      <c r="GC11" s="287"/>
      <c r="GD11" s="287"/>
      <c r="GE11" s="287"/>
      <c r="GF11" s="287"/>
      <c r="GG11" s="287"/>
      <c r="GH11" s="287"/>
      <c r="GI11" s="287"/>
      <c r="GJ11" s="287"/>
      <c r="GK11" s="287"/>
      <c r="GL11" s="287"/>
      <c r="GM11" s="287"/>
      <c r="GN11" s="287"/>
      <c r="GO11" s="287"/>
      <c r="GP11" s="287"/>
      <c r="GQ11" s="287"/>
      <c r="GR11" s="287"/>
    </row>
    <row r="12" spans="1:200" ht="39.75" customHeight="1">
      <c r="A12" s="677"/>
      <c r="B12" s="694" t="s">
        <v>287</v>
      </c>
      <c r="C12" s="695"/>
      <c r="D12" s="695"/>
      <c r="E12" s="695"/>
      <c r="F12" s="695"/>
      <c r="G12" s="695"/>
      <c r="H12" s="694" t="s">
        <v>288</v>
      </c>
      <c r="I12" s="695"/>
      <c r="J12" s="695"/>
      <c r="K12" s="745"/>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row>
    <row r="13" spans="1:200" ht="45" customHeight="1">
      <c r="A13" s="678"/>
      <c r="B13" s="746" t="s">
        <v>89</v>
      </c>
      <c r="C13" s="747"/>
      <c r="D13" s="748" t="s">
        <v>289</v>
      </c>
      <c r="E13" s="747"/>
      <c r="F13" s="746" t="s">
        <v>290</v>
      </c>
      <c r="G13" s="747"/>
      <c r="H13" s="749" t="s">
        <v>291</v>
      </c>
      <c r="I13" s="750"/>
      <c r="J13" s="751" t="s">
        <v>292</v>
      </c>
      <c r="K13" s="752"/>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row>
    <row r="14" spans="1:200">
      <c r="A14" s="679"/>
      <c r="B14" s="295" t="s">
        <v>123</v>
      </c>
      <c r="C14" s="496" t="s">
        <v>99</v>
      </c>
      <c r="D14" s="295" t="s">
        <v>123</v>
      </c>
      <c r="E14" s="496" t="s">
        <v>99</v>
      </c>
      <c r="F14" s="295" t="s">
        <v>123</v>
      </c>
      <c r="G14" s="496" t="s">
        <v>99</v>
      </c>
      <c r="H14" s="497" t="s">
        <v>185</v>
      </c>
      <c r="I14" s="498" t="s">
        <v>99</v>
      </c>
      <c r="J14" s="499" t="s">
        <v>185</v>
      </c>
      <c r="K14" s="500" t="s">
        <v>99</v>
      </c>
      <c r="L14" s="251"/>
      <c r="M14" s="50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row>
    <row r="15" spans="1:200">
      <c r="A15" s="123" t="s">
        <v>13</v>
      </c>
      <c r="B15" s="502"/>
      <c r="C15" s="503"/>
      <c r="D15" s="503"/>
      <c r="E15" s="503"/>
      <c r="F15" s="502"/>
      <c r="G15" s="504"/>
      <c r="H15" s="502"/>
      <c r="I15" s="504"/>
      <c r="J15" s="503"/>
      <c r="K15" s="505"/>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c r="ED15" s="287"/>
      <c r="EE15" s="287"/>
      <c r="EF15" s="287"/>
      <c r="EG15" s="287"/>
      <c r="EH15" s="287"/>
      <c r="EI15" s="287"/>
      <c r="EJ15" s="287"/>
      <c r="EK15" s="287"/>
      <c r="EL15" s="287"/>
      <c r="EM15" s="287"/>
      <c r="EN15" s="287"/>
      <c r="EO15" s="287"/>
      <c r="EP15" s="287"/>
      <c r="EQ15" s="287"/>
      <c r="ER15" s="287"/>
      <c r="ES15" s="287"/>
      <c r="ET15" s="287"/>
      <c r="EU15" s="287"/>
      <c r="EV15" s="287"/>
      <c r="EW15" s="287"/>
      <c r="EX15" s="287"/>
      <c r="EY15" s="287"/>
      <c r="EZ15" s="287"/>
      <c r="FA15" s="287"/>
      <c r="FB15" s="287"/>
      <c r="FC15" s="287"/>
      <c r="FD15" s="287"/>
      <c r="FE15" s="287"/>
      <c r="FF15" s="287"/>
      <c r="FG15" s="287"/>
      <c r="FH15" s="287"/>
      <c r="FI15" s="287"/>
      <c r="FJ15" s="287"/>
      <c r="FK15" s="287"/>
      <c r="FL15" s="287"/>
      <c r="FM15" s="287"/>
      <c r="FN15" s="287"/>
      <c r="FO15" s="287"/>
      <c r="FP15" s="287"/>
      <c r="FQ15" s="287"/>
      <c r="FR15" s="287"/>
      <c r="FS15" s="287"/>
      <c r="FT15" s="287"/>
      <c r="FU15" s="287"/>
      <c r="FV15" s="287"/>
      <c r="FW15" s="287"/>
      <c r="FX15" s="287"/>
      <c r="FY15" s="287"/>
      <c r="FZ15" s="287"/>
      <c r="GA15" s="287"/>
      <c r="GB15" s="287"/>
      <c r="GC15" s="287"/>
      <c r="GD15" s="287"/>
      <c r="GE15" s="287"/>
      <c r="GF15" s="287"/>
      <c r="GG15" s="287"/>
      <c r="GH15" s="287"/>
      <c r="GI15" s="287"/>
      <c r="GJ15" s="287"/>
      <c r="GK15" s="287"/>
      <c r="GL15" s="287"/>
      <c r="GM15" s="287"/>
      <c r="GN15" s="287"/>
      <c r="GO15" s="287"/>
      <c r="GP15" s="287"/>
      <c r="GQ15" s="287"/>
      <c r="GR15" s="287"/>
    </row>
    <row r="16" spans="1:200">
      <c r="A16" s="132" t="s">
        <v>14</v>
      </c>
      <c r="B16" s="133">
        <v>7.0953428209504592</v>
      </c>
      <c r="C16" s="305">
        <v>0.29942195431567914</v>
      </c>
      <c r="D16" s="133">
        <v>9.1983564245551701</v>
      </c>
      <c r="E16" s="305">
        <v>0.57344936922935363</v>
      </c>
      <c r="F16" s="133">
        <v>5.8943995730510901</v>
      </c>
      <c r="G16" s="506">
        <v>0.57666913648198392</v>
      </c>
      <c r="H16" s="507">
        <v>1.5391221003072031</v>
      </c>
      <c r="I16" s="506">
        <v>0.16353076424801752</v>
      </c>
      <c r="J16" s="183">
        <v>0.95680813777019835</v>
      </c>
      <c r="K16" s="508">
        <v>0.11857223709738622</v>
      </c>
      <c r="L16" s="287"/>
      <c r="M16" s="509"/>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7"/>
      <c r="EU16" s="287"/>
      <c r="EV16" s="287"/>
      <c r="EW16" s="287"/>
      <c r="EX16" s="287"/>
      <c r="EY16" s="287"/>
      <c r="EZ16" s="287"/>
      <c r="FA16" s="287"/>
      <c r="FB16" s="287"/>
      <c r="FC16" s="287"/>
      <c r="FD16" s="287"/>
      <c r="FE16" s="287"/>
      <c r="FF16" s="287"/>
      <c r="FG16" s="287"/>
      <c r="FH16" s="287"/>
      <c r="FI16" s="287"/>
      <c r="FJ16" s="287"/>
      <c r="FK16" s="287"/>
      <c r="FL16" s="287"/>
      <c r="FM16" s="287"/>
      <c r="FN16" s="287"/>
      <c r="FO16" s="287"/>
      <c r="FP16" s="287"/>
      <c r="FQ16" s="287"/>
      <c r="FR16" s="287"/>
      <c r="FS16" s="287"/>
      <c r="FT16" s="287"/>
      <c r="FU16" s="287"/>
      <c r="FV16" s="287"/>
      <c r="FW16" s="287"/>
      <c r="FX16" s="287"/>
      <c r="FY16" s="287"/>
      <c r="FZ16" s="287"/>
      <c r="GA16" s="287"/>
      <c r="GB16" s="287"/>
      <c r="GC16" s="287"/>
      <c r="GD16" s="287"/>
      <c r="GE16" s="287"/>
      <c r="GF16" s="287"/>
      <c r="GG16" s="287"/>
      <c r="GH16" s="287"/>
      <c r="GI16" s="287"/>
      <c r="GJ16" s="287"/>
      <c r="GK16" s="287"/>
      <c r="GL16" s="287"/>
      <c r="GM16" s="287"/>
      <c r="GN16" s="287"/>
      <c r="GO16" s="287"/>
      <c r="GP16" s="287"/>
      <c r="GQ16" s="287"/>
      <c r="GR16" s="287"/>
    </row>
    <row r="17" spans="1:200">
      <c r="A17" s="132" t="s">
        <v>15</v>
      </c>
      <c r="B17" s="133">
        <v>15.197162822251389</v>
      </c>
      <c r="C17" s="506">
        <v>0.68773511549940569</v>
      </c>
      <c r="D17" s="143">
        <v>20.642660900910332</v>
      </c>
      <c r="E17" s="305">
        <v>1.6818793181077569</v>
      </c>
      <c r="F17" s="133">
        <v>10.842296281737809</v>
      </c>
      <c r="G17" s="506">
        <v>0.95075490702129006</v>
      </c>
      <c r="H17" s="507">
        <v>2.0531540215281439</v>
      </c>
      <c r="I17" s="506">
        <v>0.27802570243875963</v>
      </c>
      <c r="J17" s="183">
        <v>1.0423123605650935</v>
      </c>
      <c r="K17" s="508">
        <v>0.15868137091653428</v>
      </c>
      <c r="L17" s="287"/>
      <c r="M17" s="509"/>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7"/>
      <c r="EU17" s="287"/>
      <c r="EV17" s="287"/>
      <c r="EW17" s="287"/>
      <c r="EX17" s="287"/>
      <c r="EY17" s="287"/>
      <c r="EZ17" s="287"/>
      <c r="FA17" s="287"/>
      <c r="FB17" s="287"/>
      <c r="FC17" s="287"/>
      <c r="FD17" s="287"/>
      <c r="FE17" s="287"/>
      <c r="FF17" s="287"/>
      <c r="FG17" s="287"/>
      <c r="FH17" s="287"/>
      <c r="FI17" s="287"/>
      <c r="FJ17" s="287"/>
      <c r="FK17" s="287"/>
      <c r="FL17" s="287"/>
      <c r="FM17" s="287"/>
      <c r="FN17" s="287"/>
      <c r="FO17" s="287"/>
      <c r="FP17" s="287"/>
      <c r="FQ17" s="287"/>
      <c r="FR17" s="287"/>
      <c r="FS17" s="287"/>
      <c r="FT17" s="287"/>
      <c r="FU17" s="287"/>
      <c r="FV17" s="287"/>
      <c r="FW17" s="287"/>
      <c r="FX17" s="287"/>
      <c r="FY17" s="287"/>
      <c r="FZ17" s="287"/>
      <c r="GA17" s="287"/>
      <c r="GB17" s="287"/>
      <c r="GC17" s="287"/>
      <c r="GD17" s="287"/>
      <c r="GE17" s="287"/>
      <c r="GF17" s="287"/>
      <c r="GG17" s="287"/>
      <c r="GH17" s="287"/>
      <c r="GI17" s="287"/>
      <c r="GJ17" s="287"/>
      <c r="GK17" s="287"/>
      <c r="GL17" s="287"/>
      <c r="GM17" s="287"/>
      <c r="GN17" s="287"/>
      <c r="GO17" s="287"/>
      <c r="GP17" s="287"/>
      <c r="GQ17" s="287"/>
      <c r="GR17" s="287"/>
    </row>
    <row r="18" spans="1:200">
      <c r="A18" s="141" t="s">
        <v>16</v>
      </c>
      <c r="B18" s="133">
        <v>34.011468435404332</v>
      </c>
      <c r="C18" s="506">
        <v>0.81540946450087204</v>
      </c>
      <c r="D18" s="143">
        <v>53.268682328624116</v>
      </c>
      <c r="E18" s="305">
        <v>1.5279321222139823</v>
      </c>
      <c r="F18" s="133">
        <v>15.72403945283409</v>
      </c>
      <c r="G18" s="506">
        <v>1.1082519666285013</v>
      </c>
      <c r="H18" s="507">
        <v>5.3403454453897474</v>
      </c>
      <c r="I18" s="506">
        <v>0.51611322111562108</v>
      </c>
      <c r="J18" s="183">
        <v>2.0808774247972019</v>
      </c>
      <c r="K18" s="508">
        <v>0.2409576165059617</v>
      </c>
      <c r="L18" s="287"/>
      <c r="M18" s="509"/>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c r="ED18" s="287"/>
      <c r="EE18" s="287"/>
      <c r="EF18" s="287"/>
      <c r="EG18" s="287"/>
      <c r="EH18" s="287"/>
      <c r="EI18" s="287"/>
      <c r="EJ18" s="287"/>
      <c r="EK18" s="287"/>
      <c r="EL18" s="287"/>
      <c r="EM18" s="287"/>
      <c r="EN18" s="287"/>
      <c r="EO18" s="287"/>
      <c r="EP18" s="287"/>
      <c r="EQ18" s="287"/>
      <c r="ER18" s="287"/>
      <c r="ES18" s="287"/>
      <c r="ET18" s="287"/>
      <c r="EU18" s="287"/>
      <c r="EV18" s="287"/>
      <c r="EW18" s="287"/>
      <c r="EX18" s="287"/>
      <c r="EY18" s="287"/>
      <c r="EZ18" s="287"/>
      <c r="FA18" s="287"/>
      <c r="FB18" s="287"/>
      <c r="FC18" s="287"/>
      <c r="FD18" s="287"/>
      <c r="FE18" s="287"/>
      <c r="FF18" s="287"/>
      <c r="FG18" s="287"/>
      <c r="FH18" s="287"/>
      <c r="FI18" s="287"/>
      <c r="FJ18" s="287"/>
      <c r="FK18" s="287"/>
      <c r="FL18" s="287"/>
      <c r="FM18" s="287"/>
      <c r="FN18" s="287"/>
      <c r="FO18" s="287"/>
      <c r="FP18" s="287"/>
      <c r="FQ18" s="287"/>
      <c r="FR18" s="287"/>
      <c r="FS18" s="287"/>
      <c r="FT18" s="287"/>
      <c r="FU18" s="287"/>
      <c r="FV18" s="287"/>
      <c r="FW18" s="287"/>
      <c r="FX18" s="287"/>
      <c r="FY18" s="287"/>
      <c r="FZ18" s="287"/>
      <c r="GA18" s="287"/>
      <c r="GB18" s="287"/>
      <c r="GC18" s="287"/>
      <c r="GD18" s="287"/>
      <c r="GE18" s="287"/>
      <c r="GF18" s="287"/>
      <c r="GG18" s="287"/>
      <c r="GH18" s="287"/>
      <c r="GI18" s="287"/>
      <c r="GJ18" s="287"/>
      <c r="GK18" s="287"/>
      <c r="GL18" s="287"/>
      <c r="GM18" s="287"/>
      <c r="GN18" s="287"/>
      <c r="GO18" s="287"/>
      <c r="GP18" s="287"/>
      <c r="GQ18" s="287"/>
      <c r="GR18" s="287"/>
    </row>
    <row r="19" spans="1:200">
      <c r="A19" s="132" t="s">
        <v>17</v>
      </c>
      <c r="B19" s="133">
        <v>5.73947862627264</v>
      </c>
      <c r="C19" s="506">
        <v>0.3780734729224951</v>
      </c>
      <c r="D19" s="143">
        <v>10.613096709222381</v>
      </c>
      <c r="E19" s="305">
        <v>0.80485075055654209</v>
      </c>
      <c r="F19" s="133">
        <v>2.5776644147157803</v>
      </c>
      <c r="G19" s="506">
        <v>0.31431689703579557</v>
      </c>
      <c r="H19" s="507">
        <v>4.2864543257928318</v>
      </c>
      <c r="I19" s="506">
        <v>0.58474853964430051</v>
      </c>
      <c r="J19" s="183">
        <v>2.2715296216176299</v>
      </c>
      <c r="K19" s="508">
        <v>0.31621424681970955</v>
      </c>
      <c r="L19" s="287"/>
      <c r="M19" s="509"/>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7"/>
      <c r="BG19" s="287"/>
      <c r="BH19" s="287"/>
      <c r="BI19" s="287"/>
      <c r="BJ19" s="287"/>
      <c r="BK19" s="287"/>
      <c r="BL19" s="287"/>
      <c r="BM19" s="287"/>
      <c r="BN19" s="287"/>
      <c r="BO19" s="287"/>
      <c r="BP19" s="287"/>
      <c r="BQ19" s="287"/>
      <c r="BR19" s="287"/>
      <c r="BS19" s="287"/>
      <c r="BT19" s="287"/>
      <c r="BU19" s="287"/>
      <c r="BV19" s="287"/>
      <c r="BW19" s="287"/>
      <c r="BX19" s="287"/>
      <c r="BY19" s="287"/>
      <c r="BZ19" s="287"/>
      <c r="CA19" s="287"/>
      <c r="CB19" s="287"/>
      <c r="CC19" s="287"/>
      <c r="CD19" s="287"/>
      <c r="CE19" s="287"/>
      <c r="CF19" s="287"/>
      <c r="CG19" s="287"/>
      <c r="CH19" s="287"/>
      <c r="CI19" s="287"/>
      <c r="CJ19" s="287"/>
      <c r="CK19" s="287"/>
      <c r="CL19" s="287"/>
      <c r="CM19" s="287"/>
      <c r="CN19" s="287"/>
      <c r="CO19" s="287"/>
      <c r="CP19" s="287"/>
      <c r="CQ19" s="287"/>
      <c r="CR19" s="287"/>
      <c r="CS19" s="287"/>
      <c r="CT19" s="287"/>
      <c r="CU19" s="287"/>
      <c r="CV19" s="287"/>
      <c r="CW19" s="287"/>
      <c r="CX19" s="287"/>
      <c r="CY19" s="287"/>
      <c r="CZ19" s="287"/>
      <c r="DA19" s="287"/>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c r="ED19" s="287"/>
      <c r="EE19" s="287"/>
      <c r="EF19" s="287"/>
      <c r="EG19" s="287"/>
      <c r="EH19" s="287"/>
      <c r="EI19" s="287"/>
      <c r="EJ19" s="287"/>
      <c r="EK19" s="287"/>
      <c r="EL19" s="287"/>
      <c r="EM19" s="287"/>
      <c r="EN19" s="287"/>
      <c r="EO19" s="287"/>
      <c r="EP19" s="287"/>
      <c r="EQ19" s="287"/>
      <c r="ER19" s="287"/>
      <c r="ES19" s="287"/>
      <c r="ET19" s="287"/>
      <c r="EU19" s="287"/>
      <c r="EV19" s="287"/>
      <c r="EW19" s="287"/>
      <c r="EX19" s="287"/>
      <c r="EY19" s="287"/>
      <c r="EZ19" s="287"/>
      <c r="FA19" s="287"/>
      <c r="FB19" s="287"/>
      <c r="FC19" s="287"/>
      <c r="FD19" s="287"/>
      <c r="FE19" s="287"/>
      <c r="FF19" s="287"/>
      <c r="FG19" s="287"/>
      <c r="FH19" s="287"/>
      <c r="FI19" s="287"/>
      <c r="FJ19" s="287"/>
      <c r="FK19" s="287"/>
      <c r="FL19" s="287"/>
      <c r="FM19" s="287"/>
      <c r="FN19" s="287"/>
      <c r="FO19" s="287"/>
      <c r="FP19" s="287"/>
      <c r="FQ19" s="287"/>
      <c r="FR19" s="287"/>
      <c r="FS19" s="287"/>
      <c r="FT19" s="287"/>
      <c r="FU19" s="287"/>
      <c r="FV19" s="287"/>
      <c r="FW19" s="287"/>
      <c r="FX19" s="287"/>
      <c r="FY19" s="287"/>
      <c r="FZ19" s="287"/>
      <c r="GA19" s="287"/>
      <c r="GB19" s="287"/>
      <c r="GC19" s="287"/>
      <c r="GD19" s="287"/>
      <c r="GE19" s="287"/>
      <c r="GF19" s="287"/>
      <c r="GG19" s="287"/>
      <c r="GH19" s="287"/>
      <c r="GI19" s="287"/>
      <c r="GJ19" s="287"/>
      <c r="GK19" s="287"/>
      <c r="GL19" s="287"/>
      <c r="GM19" s="287"/>
      <c r="GN19" s="287"/>
      <c r="GO19" s="287"/>
      <c r="GP19" s="287"/>
      <c r="GQ19" s="287"/>
      <c r="GR19" s="287"/>
    </row>
    <row r="20" spans="1:200">
      <c r="A20" s="132" t="s">
        <v>18</v>
      </c>
      <c r="B20" s="133">
        <v>24.552957856887208</v>
      </c>
      <c r="C20" s="305">
        <v>0.93686161604379981</v>
      </c>
      <c r="D20" s="133">
        <v>33.937933954588182</v>
      </c>
      <c r="E20" s="305">
        <v>1.8586458963471904</v>
      </c>
      <c r="F20" s="133">
        <v>16.02551616453092</v>
      </c>
      <c r="G20" s="506">
        <v>1.2465062900294466</v>
      </c>
      <c r="H20" s="507">
        <v>2.5811323592927229</v>
      </c>
      <c r="I20" s="506">
        <v>0.30128158065336613</v>
      </c>
      <c r="J20" s="183">
        <v>0.93209474091731603</v>
      </c>
      <c r="K20" s="508">
        <v>0.13187685954500422</v>
      </c>
      <c r="L20" s="287"/>
      <c r="M20" s="509"/>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7"/>
      <c r="BG20" s="287"/>
      <c r="BH20" s="287"/>
      <c r="BI20" s="287"/>
      <c r="BJ20" s="287"/>
      <c r="BK20" s="287"/>
      <c r="BL20" s="287"/>
      <c r="BM20" s="287"/>
      <c r="BN20" s="287"/>
      <c r="BO20" s="287"/>
      <c r="BP20" s="287"/>
      <c r="BQ20" s="287"/>
      <c r="BR20" s="287"/>
      <c r="BS20" s="287"/>
      <c r="BT20" s="287"/>
      <c r="BU20" s="287"/>
      <c r="BV20" s="287"/>
      <c r="BW20" s="287"/>
      <c r="BX20" s="287"/>
      <c r="BY20" s="287"/>
      <c r="BZ20" s="287"/>
      <c r="CA20" s="287"/>
      <c r="CB20" s="287"/>
      <c r="CC20" s="287"/>
      <c r="CD20" s="287"/>
      <c r="CE20" s="287"/>
      <c r="CF20" s="287"/>
      <c r="CG20" s="287"/>
      <c r="CH20" s="287"/>
      <c r="CI20" s="287"/>
      <c r="CJ20" s="287"/>
      <c r="CK20" s="287"/>
      <c r="CL20" s="287"/>
      <c r="CM20" s="287"/>
      <c r="CN20" s="287"/>
      <c r="CO20" s="287"/>
      <c r="CP20" s="287"/>
      <c r="CQ20" s="287"/>
      <c r="CR20" s="287"/>
      <c r="CS20" s="287"/>
      <c r="CT20" s="287"/>
      <c r="CU20" s="287"/>
      <c r="CV20" s="287"/>
      <c r="CW20" s="287"/>
      <c r="CX20" s="287"/>
      <c r="CY20" s="287"/>
      <c r="CZ20" s="287"/>
      <c r="DA20" s="287"/>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c r="ED20" s="287"/>
      <c r="EE20" s="287"/>
      <c r="EF20" s="287"/>
      <c r="EG20" s="287"/>
      <c r="EH20" s="287"/>
      <c r="EI20" s="287"/>
      <c r="EJ20" s="287"/>
      <c r="EK20" s="287"/>
      <c r="EL20" s="287"/>
      <c r="EM20" s="287"/>
      <c r="EN20" s="287"/>
      <c r="EO20" s="287"/>
      <c r="EP20" s="287"/>
      <c r="EQ20" s="287"/>
      <c r="ER20" s="287"/>
      <c r="ES20" s="287"/>
      <c r="ET20" s="287"/>
      <c r="EU20" s="287"/>
      <c r="EV20" s="287"/>
      <c r="EW20" s="287"/>
      <c r="EX20" s="287"/>
      <c r="EY20" s="287"/>
      <c r="EZ20" s="287"/>
      <c r="FA20" s="287"/>
      <c r="FB20" s="287"/>
      <c r="FC20" s="287"/>
      <c r="FD20" s="287"/>
      <c r="FE20" s="287"/>
      <c r="FF20" s="287"/>
      <c r="FG20" s="287"/>
      <c r="FH20" s="287"/>
      <c r="FI20" s="287"/>
      <c r="FJ20" s="287"/>
      <c r="FK20" s="287"/>
      <c r="FL20" s="287"/>
      <c r="FM20" s="287"/>
      <c r="FN20" s="287"/>
      <c r="FO20" s="287"/>
      <c r="FP20" s="287"/>
      <c r="FQ20" s="287"/>
      <c r="FR20" s="287"/>
      <c r="FS20" s="287"/>
      <c r="FT20" s="287"/>
      <c r="FU20" s="287"/>
      <c r="FV20" s="287"/>
      <c r="FW20" s="287"/>
      <c r="FX20" s="287"/>
      <c r="FY20" s="287"/>
      <c r="FZ20" s="287"/>
      <c r="GA20" s="287"/>
      <c r="GB20" s="287"/>
      <c r="GC20" s="287"/>
      <c r="GD20" s="287"/>
      <c r="GE20" s="287"/>
      <c r="GF20" s="287"/>
      <c r="GG20" s="287"/>
      <c r="GH20" s="287"/>
      <c r="GI20" s="287"/>
      <c r="GJ20" s="287"/>
      <c r="GK20" s="287"/>
      <c r="GL20" s="287"/>
      <c r="GM20" s="287"/>
      <c r="GN20" s="287"/>
      <c r="GO20" s="287"/>
      <c r="GP20" s="287"/>
      <c r="GQ20" s="287"/>
      <c r="GR20" s="287"/>
    </row>
    <row r="21" spans="1:200">
      <c r="A21" s="132" t="s">
        <v>20</v>
      </c>
      <c r="B21" s="133">
        <v>4.80424274483833</v>
      </c>
      <c r="C21" s="305">
        <v>0.3906945186084772</v>
      </c>
      <c r="D21" s="133">
        <v>9.9928456795241303</v>
      </c>
      <c r="E21" s="305">
        <v>1.0655573519790014</v>
      </c>
      <c r="F21" s="133">
        <v>1.22564198854597</v>
      </c>
      <c r="G21" s="506">
        <v>0.34099489443065173</v>
      </c>
      <c r="H21" s="507">
        <v>6.6981675988329199</v>
      </c>
      <c r="I21" s="506">
        <v>1.7544321798104445</v>
      </c>
      <c r="J21" s="183">
        <v>1.8439112243395972</v>
      </c>
      <c r="K21" s="508">
        <v>0.53811977557167578</v>
      </c>
      <c r="L21" s="287"/>
      <c r="M21" s="509"/>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c r="BD21" s="287"/>
      <c r="BE21" s="287"/>
      <c r="BF21" s="287"/>
      <c r="BG21" s="287"/>
      <c r="BH21" s="287"/>
      <c r="BI21" s="287"/>
      <c r="BJ21" s="287"/>
      <c r="BK21" s="287"/>
      <c r="BL21" s="287"/>
      <c r="BM21" s="287"/>
      <c r="BN21" s="287"/>
      <c r="BO21" s="287"/>
      <c r="BP21" s="287"/>
      <c r="BQ21" s="287"/>
      <c r="BR21" s="287"/>
      <c r="BS21" s="287"/>
      <c r="BT21" s="287"/>
      <c r="BU21" s="287"/>
      <c r="BV21" s="287"/>
      <c r="BW21" s="287"/>
      <c r="BX21" s="287"/>
      <c r="BY21" s="287"/>
      <c r="BZ21" s="287"/>
      <c r="CA21" s="287"/>
      <c r="CB21" s="287"/>
      <c r="CC21" s="287"/>
      <c r="CD21" s="287"/>
      <c r="CE21" s="287"/>
      <c r="CF21" s="287"/>
      <c r="CG21" s="287"/>
      <c r="CH21" s="287"/>
      <c r="CI21" s="287"/>
      <c r="CJ21" s="287"/>
      <c r="CK21" s="287"/>
      <c r="CL21" s="287"/>
      <c r="CM21" s="287"/>
      <c r="CN21" s="287"/>
      <c r="CO21" s="287"/>
      <c r="CP21" s="287"/>
      <c r="CQ21" s="287"/>
      <c r="CR21" s="287"/>
      <c r="CS21" s="287"/>
      <c r="CT21" s="287"/>
      <c r="CU21" s="287"/>
      <c r="CV21" s="287"/>
      <c r="CW21" s="287"/>
      <c r="CX21" s="287"/>
      <c r="CY21" s="287"/>
      <c r="CZ21" s="287"/>
      <c r="DA21" s="287"/>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c r="ED21" s="287"/>
      <c r="EE21" s="287"/>
      <c r="EF21" s="287"/>
      <c r="EG21" s="287"/>
      <c r="EH21" s="287"/>
      <c r="EI21" s="287"/>
      <c r="EJ21" s="287"/>
      <c r="EK21" s="287"/>
      <c r="EL21" s="287"/>
      <c r="EM21" s="287"/>
      <c r="EN21" s="287"/>
      <c r="EO21" s="287"/>
      <c r="EP21" s="287"/>
      <c r="EQ21" s="287"/>
      <c r="ER21" s="287"/>
      <c r="ES21" s="287"/>
      <c r="ET21" s="287"/>
      <c r="EU21" s="287"/>
      <c r="EV21" s="287"/>
      <c r="EW21" s="287"/>
      <c r="EX21" s="287"/>
      <c r="EY21" s="287"/>
      <c r="EZ21" s="287"/>
      <c r="FA21" s="287"/>
      <c r="FB21" s="287"/>
      <c r="FC21" s="287"/>
      <c r="FD21" s="287"/>
      <c r="FE21" s="287"/>
      <c r="FF21" s="287"/>
      <c r="FG21" s="287"/>
      <c r="FH21" s="287"/>
      <c r="FI21" s="287"/>
      <c r="FJ21" s="287"/>
      <c r="FK21" s="287"/>
      <c r="FL21" s="287"/>
      <c r="FM21" s="287"/>
      <c r="FN21" s="287"/>
      <c r="FO21" s="287"/>
      <c r="FP21" s="287"/>
      <c r="FQ21" s="287"/>
      <c r="FR21" s="287"/>
      <c r="FS21" s="287"/>
      <c r="FT21" s="287"/>
      <c r="FU21" s="287"/>
      <c r="FV21" s="287"/>
      <c r="FW21" s="287"/>
      <c r="FX21" s="287"/>
      <c r="FY21" s="287"/>
      <c r="FZ21" s="287"/>
      <c r="GA21" s="287"/>
      <c r="GB21" s="287"/>
      <c r="GC21" s="287"/>
      <c r="GD21" s="287"/>
      <c r="GE21" s="287"/>
      <c r="GF21" s="287"/>
      <c r="GG21" s="287"/>
      <c r="GH21" s="287"/>
      <c r="GI21" s="287"/>
      <c r="GJ21" s="287"/>
      <c r="GK21" s="287"/>
      <c r="GL21" s="287"/>
      <c r="GM21" s="287"/>
      <c r="GN21" s="287"/>
      <c r="GO21" s="287"/>
      <c r="GP21" s="287"/>
      <c r="GQ21" s="287"/>
      <c r="GR21" s="287"/>
    </row>
    <row r="22" spans="1:200">
      <c r="A22" s="141" t="s">
        <v>21</v>
      </c>
      <c r="B22" s="133">
        <v>3.38405139885004</v>
      </c>
      <c r="C22" s="305">
        <v>0.27279467729959467</v>
      </c>
      <c r="D22" s="133">
        <v>5.3087275013376498</v>
      </c>
      <c r="E22" s="305">
        <v>0.62946422620705511</v>
      </c>
      <c r="F22" s="133">
        <v>1.9540894458707401</v>
      </c>
      <c r="G22" s="305">
        <v>0.41843160052159256</v>
      </c>
      <c r="H22" s="507">
        <v>2.7060814088225009</v>
      </c>
      <c r="I22" s="506">
        <v>0.54806559807353206</v>
      </c>
      <c r="J22" s="183">
        <v>1.4495532724978282</v>
      </c>
      <c r="K22" s="508">
        <v>0.3356099222479576</v>
      </c>
      <c r="L22" s="287"/>
      <c r="M22" s="509"/>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c r="BW22" s="287"/>
      <c r="BX22" s="287"/>
      <c r="BY22" s="287"/>
      <c r="BZ22" s="287"/>
      <c r="CA22" s="287"/>
      <c r="CB22" s="287"/>
      <c r="CC22" s="287"/>
      <c r="CD22" s="287"/>
      <c r="CE22" s="287"/>
      <c r="CF22" s="287"/>
      <c r="CG22" s="287"/>
      <c r="CH22" s="287"/>
      <c r="CI22" s="287"/>
      <c r="CJ22" s="287"/>
      <c r="CK22" s="287"/>
      <c r="CL22" s="287"/>
      <c r="CM22" s="287"/>
      <c r="CN22" s="287"/>
      <c r="CO22" s="287"/>
      <c r="CP22" s="287"/>
      <c r="CQ22" s="287"/>
      <c r="CR22" s="287"/>
      <c r="CS22" s="287"/>
      <c r="CT22" s="287"/>
      <c r="CU22" s="287"/>
      <c r="CV22" s="287"/>
      <c r="CW22" s="287"/>
      <c r="CX22" s="287"/>
      <c r="CY22" s="287"/>
      <c r="CZ22" s="287"/>
      <c r="DA22" s="287"/>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c r="ED22" s="287"/>
      <c r="EE22" s="287"/>
      <c r="EF22" s="287"/>
      <c r="EG22" s="287"/>
      <c r="EH22" s="287"/>
      <c r="EI22" s="287"/>
      <c r="EJ22" s="287"/>
      <c r="EK22" s="287"/>
      <c r="EL22" s="287"/>
      <c r="EM22" s="287"/>
      <c r="EN22" s="287"/>
      <c r="EO22" s="287"/>
      <c r="EP22" s="287"/>
      <c r="EQ22" s="287"/>
      <c r="ER22" s="287"/>
      <c r="ES22" s="287"/>
      <c r="ET22" s="287"/>
      <c r="EU22" s="287"/>
      <c r="EV22" s="287"/>
      <c r="EW22" s="287"/>
      <c r="EX22" s="287"/>
      <c r="EY22" s="287"/>
      <c r="EZ22" s="287"/>
      <c r="FA22" s="287"/>
      <c r="FB22" s="287"/>
      <c r="FC22" s="287"/>
      <c r="FD22" s="287"/>
      <c r="FE22" s="287"/>
      <c r="FF22" s="287"/>
      <c r="FG22" s="287"/>
      <c r="FH22" s="287"/>
      <c r="FI22" s="287"/>
      <c r="FJ22" s="287"/>
      <c r="FK22" s="287"/>
      <c r="FL22" s="287"/>
      <c r="FM22" s="287"/>
      <c r="FN22" s="287"/>
      <c r="FO22" s="287"/>
      <c r="FP22" s="287"/>
      <c r="FQ22" s="287"/>
      <c r="FR22" s="287"/>
      <c r="FS22" s="287"/>
      <c r="FT22" s="287"/>
      <c r="FU22" s="287"/>
      <c r="FV22" s="287"/>
      <c r="FW22" s="287"/>
      <c r="FX22" s="287"/>
      <c r="FY22" s="287"/>
      <c r="FZ22" s="287"/>
      <c r="GA22" s="287"/>
      <c r="GB22" s="287"/>
      <c r="GC22" s="287"/>
      <c r="GD22" s="287"/>
      <c r="GE22" s="287"/>
      <c r="GF22" s="287"/>
      <c r="GG22" s="287"/>
      <c r="GH22" s="287"/>
      <c r="GI22" s="287"/>
      <c r="GJ22" s="287"/>
      <c r="GK22" s="287"/>
      <c r="GL22" s="287"/>
      <c r="GM22" s="287"/>
      <c r="GN22" s="287"/>
      <c r="GO22" s="287"/>
      <c r="GP22" s="287"/>
      <c r="GQ22" s="287"/>
      <c r="GR22" s="287"/>
    </row>
    <row r="23" spans="1:200">
      <c r="A23" s="132" t="s">
        <v>22</v>
      </c>
      <c r="B23" s="133">
        <v>3.9832955854701999</v>
      </c>
      <c r="C23" s="305">
        <v>0.3636063653202819</v>
      </c>
      <c r="D23" s="133">
        <v>7.2427768663400602</v>
      </c>
      <c r="E23" s="305">
        <v>0.86393574129203254</v>
      </c>
      <c r="F23" s="133">
        <v>2.45699817047376</v>
      </c>
      <c r="G23" s="305">
        <v>0.55468315031937565</v>
      </c>
      <c r="H23" s="507">
        <v>3.063758648677414</v>
      </c>
      <c r="I23" s="506">
        <v>0.74823512760075961</v>
      </c>
      <c r="J23" s="183">
        <v>1.5437030480769984</v>
      </c>
      <c r="K23" s="508">
        <v>0.38632003075447241</v>
      </c>
      <c r="L23" s="287"/>
      <c r="M23" s="509"/>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c r="BW23" s="287"/>
      <c r="BX23" s="287"/>
      <c r="BY23" s="287"/>
      <c r="BZ23" s="287"/>
      <c r="CA23" s="287"/>
      <c r="CB23" s="287"/>
      <c r="CC23" s="287"/>
      <c r="CD23" s="287"/>
      <c r="CE23" s="287"/>
      <c r="CF23" s="287"/>
      <c r="CG23" s="287"/>
      <c r="CH23" s="287"/>
      <c r="CI23" s="287"/>
      <c r="CJ23" s="287"/>
      <c r="CK23" s="287"/>
      <c r="CL23" s="287"/>
      <c r="CM23" s="287"/>
      <c r="CN23" s="287"/>
      <c r="CO23" s="287"/>
      <c r="CP23" s="287"/>
      <c r="CQ23" s="287"/>
      <c r="CR23" s="287"/>
      <c r="CS23" s="287"/>
      <c r="CT23" s="287"/>
      <c r="CU23" s="287"/>
      <c r="CV23" s="287"/>
      <c r="CW23" s="287"/>
      <c r="CX23" s="287"/>
      <c r="CY23" s="287"/>
      <c r="CZ23" s="287"/>
      <c r="DA23" s="287"/>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c r="ED23" s="287"/>
      <c r="EE23" s="287"/>
      <c r="EF23" s="287"/>
      <c r="EG23" s="287"/>
      <c r="EH23" s="287"/>
      <c r="EI23" s="287"/>
      <c r="EJ23" s="287"/>
      <c r="EK23" s="287"/>
      <c r="EL23" s="287"/>
      <c r="EM23" s="287"/>
      <c r="EN23" s="287"/>
      <c r="EO23" s="287"/>
      <c r="EP23" s="287"/>
      <c r="EQ23" s="287"/>
      <c r="ER23" s="287"/>
      <c r="ES23" s="287"/>
      <c r="ET23" s="287"/>
      <c r="EU23" s="287"/>
      <c r="EV23" s="287"/>
      <c r="EW23" s="287"/>
      <c r="EX23" s="287"/>
      <c r="EY23" s="287"/>
      <c r="EZ23" s="287"/>
      <c r="FA23" s="287"/>
      <c r="FB23" s="287"/>
      <c r="FC23" s="287"/>
      <c r="FD23" s="287"/>
      <c r="FE23" s="287"/>
      <c r="FF23" s="287"/>
      <c r="FG23" s="287"/>
      <c r="FH23" s="287"/>
      <c r="FI23" s="287"/>
      <c r="FJ23" s="287"/>
      <c r="FK23" s="287"/>
      <c r="FL23" s="287"/>
      <c r="FM23" s="287"/>
      <c r="FN23" s="287"/>
      <c r="FO23" s="287"/>
      <c r="FP23" s="287"/>
      <c r="FQ23" s="287"/>
      <c r="FR23" s="287"/>
      <c r="FS23" s="287"/>
      <c r="FT23" s="287"/>
      <c r="FU23" s="287"/>
      <c r="FV23" s="287"/>
      <c r="FW23" s="287"/>
      <c r="FX23" s="287"/>
      <c r="FY23" s="287"/>
      <c r="FZ23" s="287"/>
      <c r="GA23" s="287"/>
      <c r="GB23" s="287"/>
      <c r="GC23" s="287"/>
      <c r="GD23" s="287"/>
      <c r="GE23" s="287"/>
      <c r="GF23" s="287"/>
      <c r="GG23" s="287"/>
      <c r="GH23" s="287"/>
      <c r="GI23" s="287"/>
      <c r="GJ23" s="287"/>
      <c r="GK23" s="287"/>
      <c r="GL23" s="287"/>
      <c r="GM23" s="287"/>
      <c r="GN23" s="287"/>
      <c r="GO23" s="287"/>
      <c r="GP23" s="287"/>
      <c r="GQ23" s="287"/>
      <c r="GR23" s="287"/>
    </row>
    <row r="24" spans="1:200">
      <c r="A24" s="141" t="s">
        <v>23</v>
      </c>
      <c r="B24" s="133">
        <v>2.9501135244401402</v>
      </c>
      <c r="C24" s="305">
        <v>0.2460368967536031</v>
      </c>
      <c r="D24" s="133">
        <v>4.5689761717418707</v>
      </c>
      <c r="E24" s="305">
        <v>0.64381305273669653</v>
      </c>
      <c r="F24" s="133">
        <v>1.8244745844708699</v>
      </c>
      <c r="G24" s="305">
        <v>0.309332482890113</v>
      </c>
      <c r="H24" s="507">
        <v>2.4095881568819708</v>
      </c>
      <c r="I24" s="506">
        <v>0.55631300036576126</v>
      </c>
      <c r="J24" s="183">
        <v>0.99638057276191905</v>
      </c>
      <c r="K24" s="508">
        <v>0.26463297172917283</v>
      </c>
      <c r="L24" s="287"/>
      <c r="M24" s="509"/>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c r="ED24" s="287"/>
      <c r="EE24" s="287"/>
      <c r="EF24" s="287"/>
      <c r="EG24" s="287"/>
      <c r="EH24" s="287"/>
      <c r="EI24" s="287"/>
      <c r="EJ24" s="287"/>
      <c r="EK24" s="287"/>
      <c r="EL24" s="287"/>
      <c r="EM24" s="287"/>
      <c r="EN24" s="287"/>
      <c r="EO24" s="287"/>
      <c r="EP24" s="287"/>
      <c r="EQ24" s="287"/>
      <c r="ER24" s="287"/>
      <c r="ES24" s="287"/>
      <c r="ET24" s="287"/>
      <c r="EU24" s="287"/>
      <c r="EV24" s="287"/>
      <c r="EW24" s="287"/>
      <c r="EX24" s="287"/>
      <c r="EY24" s="287"/>
      <c r="EZ24" s="287"/>
      <c r="FA24" s="287"/>
      <c r="FB24" s="287"/>
      <c r="FC24" s="287"/>
      <c r="FD24" s="287"/>
      <c r="FE24" s="287"/>
      <c r="FF24" s="287"/>
      <c r="FG24" s="287"/>
      <c r="FH24" s="287"/>
      <c r="FI24" s="287"/>
      <c r="FJ24" s="287"/>
      <c r="FK24" s="287"/>
      <c r="FL24" s="287"/>
      <c r="FM24" s="287"/>
      <c r="FN24" s="287"/>
      <c r="FO24" s="287"/>
      <c r="FP24" s="287"/>
      <c r="FQ24" s="287"/>
      <c r="FR24" s="287"/>
      <c r="FS24" s="287"/>
      <c r="FT24" s="287"/>
      <c r="FU24" s="287"/>
      <c r="FV24" s="287"/>
      <c r="FW24" s="287"/>
      <c r="FX24" s="287"/>
      <c r="FY24" s="287"/>
      <c r="FZ24" s="287"/>
      <c r="GA24" s="287"/>
      <c r="GB24" s="287"/>
      <c r="GC24" s="287"/>
      <c r="GD24" s="287"/>
      <c r="GE24" s="287"/>
      <c r="GF24" s="287"/>
      <c r="GG24" s="287"/>
      <c r="GH24" s="287"/>
      <c r="GI24" s="287"/>
      <c r="GJ24" s="287"/>
      <c r="GK24" s="287"/>
      <c r="GL24" s="287"/>
      <c r="GM24" s="287"/>
      <c r="GN24" s="287"/>
      <c r="GO24" s="287"/>
      <c r="GP24" s="287"/>
      <c r="GQ24" s="287"/>
      <c r="GR24" s="287"/>
    </row>
    <row r="25" spans="1:200">
      <c r="A25" s="141" t="s">
        <v>24</v>
      </c>
      <c r="B25" s="133">
        <v>22.072119718271523</v>
      </c>
      <c r="C25" s="305">
        <v>0.56884579605585062</v>
      </c>
      <c r="D25" s="133">
        <v>38.082213018374325</v>
      </c>
      <c r="E25" s="305">
        <v>1.6124174040487347</v>
      </c>
      <c r="F25" s="133">
        <v>7.3155807505647097</v>
      </c>
      <c r="G25" s="305">
        <v>0.97468222056213205</v>
      </c>
      <c r="H25" s="507">
        <v>6.2098311894107558</v>
      </c>
      <c r="I25" s="506">
        <v>0.92207496125015165</v>
      </c>
      <c r="J25" s="183">
        <v>2.0340321832570711</v>
      </c>
      <c r="K25" s="508">
        <v>0.33646456519966211</v>
      </c>
      <c r="L25" s="287"/>
      <c r="M25" s="509"/>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287"/>
      <c r="CD25" s="287"/>
      <c r="CE25" s="287"/>
      <c r="CF25" s="287"/>
      <c r="CG25" s="287"/>
      <c r="CH25" s="287"/>
      <c r="CI25" s="287"/>
      <c r="CJ25" s="287"/>
      <c r="CK25" s="287"/>
      <c r="CL25" s="287"/>
      <c r="CM25" s="287"/>
      <c r="CN25" s="287"/>
      <c r="CO25" s="287"/>
      <c r="CP25" s="287"/>
      <c r="CQ25" s="287"/>
      <c r="CR25" s="287"/>
      <c r="CS25" s="287"/>
      <c r="CT25" s="287"/>
      <c r="CU25" s="287"/>
      <c r="CV25" s="287"/>
      <c r="CW25" s="287"/>
      <c r="CX25" s="287"/>
      <c r="CY25" s="287"/>
      <c r="CZ25" s="287"/>
      <c r="DA25" s="287"/>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c r="ED25" s="287"/>
      <c r="EE25" s="287"/>
      <c r="EF25" s="287"/>
      <c r="EG25" s="287"/>
      <c r="EH25" s="287"/>
      <c r="EI25" s="287"/>
      <c r="EJ25" s="287"/>
      <c r="EK25" s="287"/>
      <c r="EL25" s="287"/>
      <c r="EM25" s="287"/>
      <c r="EN25" s="287"/>
      <c r="EO25" s="287"/>
      <c r="EP25" s="287"/>
      <c r="EQ25" s="287"/>
      <c r="ER25" s="287"/>
      <c r="ES25" s="287"/>
      <c r="ET25" s="287"/>
      <c r="EU25" s="287"/>
      <c r="EV25" s="287"/>
      <c r="EW25" s="287"/>
      <c r="EX25" s="287"/>
      <c r="EY25" s="287"/>
      <c r="EZ25" s="287"/>
      <c r="FA25" s="287"/>
      <c r="FB25" s="287"/>
      <c r="FC25" s="287"/>
      <c r="FD25" s="287"/>
      <c r="FE25" s="287"/>
      <c r="FF25" s="287"/>
      <c r="FG25" s="287"/>
      <c r="FH25" s="287"/>
      <c r="FI25" s="287"/>
      <c r="FJ25" s="287"/>
      <c r="FK25" s="287"/>
      <c r="FL25" s="287"/>
      <c r="FM25" s="287"/>
      <c r="FN25" s="287"/>
      <c r="FO25" s="287"/>
      <c r="FP25" s="287"/>
      <c r="FQ25" s="287"/>
      <c r="FR25" s="287"/>
      <c r="FS25" s="287"/>
      <c r="FT25" s="287"/>
      <c r="FU25" s="287"/>
      <c r="FV25" s="287"/>
      <c r="FW25" s="287"/>
      <c r="FX25" s="287"/>
      <c r="FY25" s="287"/>
      <c r="FZ25" s="287"/>
      <c r="GA25" s="287"/>
      <c r="GB25" s="287"/>
      <c r="GC25" s="287"/>
      <c r="GD25" s="287"/>
      <c r="GE25" s="287"/>
      <c r="GF25" s="287"/>
      <c r="GG25" s="287"/>
      <c r="GH25" s="287"/>
      <c r="GI25" s="287"/>
      <c r="GJ25" s="287"/>
      <c r="GK25" s="287"/>
      <c r="GL25" s="287"/>
      <c r="GM25" s="287"/>
      <c r="GN25" s="287"/>
      <c r="GO25" s="287"/>
      <c r="GP25" s="287"/>
      <c r="GQ25" s="287"/>
      <c r="GR25" s="287"/>
    </row>
    <row r="26" spans="1:200">
      <c r="A26" s="132" t="s">
        <v>25</v>
      </c>
      <c r="B26" s="133">
        <v>18.107671310739278</v>
      </c>
      <c r="C26" s="305">
        <v>0.84100064478160819</v>
      </c>
      <c r="D26" s="133">
        <v>24.399496548151483</v>
      </c>
      <c r="E26" s="305">
        <v>1.73692868403806</v>
      </c>
      <c r="F26" s="133">
        <v>12.152235753212739</v>
      </c>
      <c r="G26" s="305">
        <v>1.0823867152505724</v>
      </c>
      <c r="H26" s="507">
        <v>1.936787359916194</v>
      </c>
      <c r="I26" s="506">
        <v>0.24471492393483191</v>
      </c>
      <c r="J26" s="183">
        <v>1.0639251596151105</v>
      </c>
      <c r="K26" s="508">
        <v>0.14713816471387148</v>
      </c>
      <c r="L26" s="287"/>
      <c r="M26" s="509"/>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287"/>
      <c r="FB26" s="287"/>
      <c r="FC26" s="287"/>
      <c r="FD26" s="287"/>
      <c r="FE26" s="287"/>
      <c r="FF26" s="287"/>
      <c r="FG26" s="287"/>
      <c r="FH26" s="287"/>
      <c r="FI26" s="287"/>
      <c r="FJ26" s="287"/>
      <c r="FK26" s="287"/>
      <c r="FL26" s="287"/>
      <c r="FM26" s="287"/>
      <c r="FN26" s="287"/>
      <c r="FO26" s="287"/>
      <c r="FP26" s="287"/>
      <c r="FQ26" s="287"/>
      <c r="FR26" s="287"/>
      <c r="FS26" s="287"/>
      <c r="FT26" s="287"/>
      <c r="FU26" s="287"/>
      <c r="FV26" s="287"/>
      <c r="FW26" s="287"/>
      <c r="FX26" s="287"/>
      <c r="FY26" s="287"/>
      <c r="FZ26" s="287"/>
      <c r="GA26" s="287"/>
      <c r="GB26" s="287"/>
      <c r="GC26" s="287"/>
      <c r="GD26" s="287"/>
      <c r="GE26" s="287"/>
      <c r="GF26" s="287"/>
      <c r="GG26" s="287"/>
      <c r="GH26" s="287"/>
      <c r="GI26" s="287"/>
      <c r="GJ26" s="287"/>
      <c r="GK26" s="287"/>
      <c r="GL26" s="287"/>
      <c r="GM26" s="287"/>
      <c r="GN26" s="287"/>
      <c r="GO26" s="287"/>
      <c r="GP26" s="287"/>
      <c r="GQ26" s="287"/>
      <c r="GR26" s="287"/>
    </row>
    <row r="27" spans="1:200">
      <c r="A27" s="132" t="s">
        <v>26</v>
      </c>
      <c r="B27" s="133">
        <v>4.9772795443622098</v>
      </c>
      <c r="C27" s="305">
        <v>0.70840701738286027</v>
      </c>
      <c r="D27" s="133">
        <v>9.4112581005854601</v>
      </c>
      <c r="E27" s="305">
        <v>1.6193844424129342</v>
      </c>
      <c r="F27" s="133">
        <v>1.7215994829419399</v>
      </c>
      <c r="G27" s="305">
        <v>0.52662886434854694</v>
      </c>
      <c r="H27" s="507">
        <v>5.4459883355204646</v>
      </c>
      <c r="I27" s="506">
        <v>1.83447178116225</v>
      </c>
      <c r="J27" s="183">
        <v>2.0412201778526873</v>
      </c>
      <c r="K27" s="508">
        <v>0.76086945889101232</v>
      </c>
      <c r="L27" s="287"/>
      <c r="M27" s="509"/>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c r="CA27" s="287"/>
      <c r="CB27" s="287"/>
      <c r="CC27" s="287"/>
      <c r="CD27" s="287"/>
      <c r="CE27" s="287"/>
      <c r="CF27" s="287"/>
      <c r="CG27" s="287"/>
      <c r="CH27" s="287"/>
      <c r="CI27" s="287"/>
      <c r="CJ27" s="287"/>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c r="ED27" s="287"/>
      <c r="EE27" s="287"/>
      <c r="EF27" s="287"/>
      <c r="EG27" s="287"/>
      <c r="EH27" s="287"/>
      <c r="EI27" s="287"/>
      <c r="EJ27" s="287"/>
      <c r="EK27" s="287"/>
      <c r="EL27" s="287"/>
      <c r="EM27" s="287"/>
      <c r="EN27" s="287"/>
      <c r="EO27" s="287"/>
      <c r="EP27" s="287"/>
      <c r="EQ27" s="287"/>
      <c r="ER27" s="287"/>
      <c r="ES27" s="287"/>
      <c r="ET27" s="287"/>
      <c r="EU27" s="287"/>
      <c r="EV27" s="287"/>
      <c r="EW27" s="287"/>
      <c r="EX27" s="287"/>
      <c r="EY27" s="287"/>
      <c r="EZ27" s="287"/>
      <c r="FA27" s="287"/>
      <c r="FB27" s="287"/>
      <c r="FC27" s="287"/>
      <c r="FD27" s="287"/>
      <c r="FE27" s="287"/>
      <c r="FF27" s="287"/>
      <c r="FG27" s="287"/>
      <c r="FH27" s="287"/>
      <c r="FI27" s="287"/>
      <c r="FJ27" s="287"/>
      <c r="FK27" s="287"/>
      <c r="FL27" s="287"/>
      <c r="FM27" s="287"/>
      <c r="FN27" s="287"/>
      <c r="FO27" s="287"/>
      <c r="FP27" s="287"/>
      <c r="FQ27" s="287"/>
      <c r="FR27" s="287"/>
      <c r="FS27" s="287"/>
      <c r="FT27" s="287"/>
      <c r="FU27" s="287"/>
      <c r="FV27" s="287"/>
      <c r="FW27" s="287"/>
      <c r="FX27" s="287"/>
      <c r="FY27" s="287"/>
      <c r="FZ27" s="287"/>
      <c r="GA27" s="287"/>
      <c r="GB27" s="287"/>
      <c r="GC27" s="287"/>
      <c r="GD27" s="287"/>
      <c r="GE27" s="287"/>
      <c r="GF27" s="287"/>
      <c r="GG27" s="287"/>
      <c r="GH27" s="287"/>
      <c r="GI27" s="287"/>
      <c r="GJ27" s="287"/>
      <c r="GK27" s="287"/>
      <c r="GL27" s="287"/>
      <c r="GM27" s="287"/>
      <c r="GN27" s="287"/>
      <c r="GO27" s="287"/>
      <c r="GP27" s="287"/>
      <c r="GQ27" s="287"/>
      <c r="GR27" s="287"/>
    </row>
    <row r="28" spans="1:200">
      <c r="A28" s="132" t="s">
        <v>27</v>
      </c>
      <c r="B28" s="133">
        <v>9.4810458241721207</v>
      </c>
      <c r="C28" s="305">
        <v>0.59657207805940182</v>
      </c>
      <c r="D28" s="133">
        <v>17.10808881118766</v>
      </c>
      <c r="E28" s="305">
        <v>1.6009790533925434</v>
      </c>
      <c r="F28" s="133">
        <v>3.296037090954</v>
      </c>
      <c r="G28" s="305">
        <v>0.67425443047037925</v>
      </c>
      <c r="H28" s="507">
        <v>5.634800668138058</v>
      </c>
      <c r="I28" s="506">
        <v>1.5739735463180056</v>
      </c>
      <c r="J28" s="183">
        <v>1.7527940000243962</v>
      </c>
      <c r="K28" s="508">
        <v>0.52426563202579812</v>
      </c>
      <c r="L28" s="287"/>
      <c r="M28" s="509"/>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c r="CT28" s="287"/>
      <c r="CU28" s="287"/>
      <c r="CV28" s="287"/>
      <c r="CW28" s="287"/>
      <c r="CX28" s="287"/>
      <c r="CY28" s="287"/>
      <c r="CZ28" s="287"/>
      <c r="DA28" s="287"/>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c r="ED28" s="287"/>
      <c r="EE28" s="287"/>
      <c r="EF28" s="287"/>
      <c r="EG28" s="287"/>
      <c r="EH28" s="287"/>
      <c r="EI28" s="287"/>
      <c r="EJ28" s="287"/>
      <c r="EK28" s="287"/>
      <c r="EL28" s="287"/>
      <c r="EM28" s="287"/>
      <c r="EN28" s="287"/>
      <c r="EO28" s="287"/>
      <c r="EP28" s="287"/>
      <c r="EQ28" s="287"/>
      <c r="ER28" s="287"/>
      <c r="ES28" s="287"/>
      <c r="ET28" s="287"/>
      <c r="EU28" s="287"/>
      <c r="EV28" s="287"/>
      <c r="EW28" s="287"/>
      <c r="EX28" s="287"/>
      <c r="EY28" s="287"/>
      <c r="EZ28" s="287"/>
      <c r="FA28" s="287"/>
      <c r="FB28" s="287"/>
      <c r="FC28" s="287"/>
      <c r="FD28" s="287"/>
      <c r="FE28" s="287"/>
      <c r="FF28" s="287"/>
      <c r="FG28" s="287"/>
      <c r="FH28" s="287"/>
      <c r="FI28" s="287"/>
      <c r="FJ28" s="287"/>
      <c r="FK28" s="287"/>
      <c r="FL28" s="287"/>
      <c r="FM28" s="287"/>
      <c r="FN28" s="287"/>
      <c r="FO28" s="287"/>
      <c r="FP28" s="287"/>
      <c r="FQ28" s="287"/>
      <c r="FR28" s="287"/>
      <c r="FS28" s="287"/>
      <c r="FT28" s="287"/>
      <c r="FU28" s="287"/>
      <c r="FV28" s="287"/>
      <c r="FW28" s="287"/>
      <c r="FX28" s="287"/>
      <c r="FY28" s="287"/>
      <c r="FZ28" s="287"/>
      <c r="GA28" s="287"/>
      <c r="GB28" s="287"/>
      <c r="GC28" s="287"/>
      <c r="GD28" s="287"/>
      <c r="GE28" s="287"/>
      <c r="GF28" s="287"/>
      <c r="GG28" s="287"/>
      <c r="GH28" s="287"/>
      <c r="GI28" s="287"/>
      <c r="GJ28" s="287"/>
      <c r="GK28" s="287"/>
      <c r="GL28" s="287"/>
      <c r="GM28" s="287"/>
      <c r="GN28" s="287"/>
      <c r="GO28" s="287"/>
      <c r="GP28" s="287"/>
      <c r="GQ28" s="287"/>
      <c r="GR28" s="287"/>
    </row>
    <row r="29" spans="1:200">
      <c r="A29" s="141" t="s">
        <v>28</v>
      </c>
      <c r="B29" s="133">
        <v>1.0933212905854399</v>
      </c>
      <c r="C29" s="305">
        <v>0.15555813223230283</v>
      </c>
      <c r="D29" s="133">
        <v>1.69153250956532</v>
      </c>
      <c r="E29" s="305">
        <v>0.42838405409349639</v>
      </c>
      <c r="F29" s="133">
        <v>0.95787795680119991</v>
      </c>
      <c r="G29" s="305">
        <v>0.36977781416443217</v>
      </c>
      <c r="H29" s="507">
        <v>1.4344084883033701</v>
      </c>
      <c r="I29" s="506">
        <v>0.94633814087530588</v>
      </c>
      <c r="J29" s="183">
        <v>0.91482762591001132</v>
      </c>
      <c r="K29" s="508">
        <v>0.66505988901596247</v>
      </c>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7"/>
      <c r="EP29" s="287"/>
      <c r="EQ29" s="287"/>
      <c r="ER29" s="287"/>
      <c r="ES29" s="287"/>
      <c r="ET29" s="287"/>
      <c r="EU29" s="287"/>
      <c r="EV29" s="287"/>
      <c r="EW29" s="287"/>
      <c r="EX29" s="287"/>
      <c r="EY29" s="287"/>
      <c r="EZ29" s="287"/>
      <c r="FA29" s="287"/>
      <c r="FB29" s="287"/>
      <c r="FC29" s="287"/>
      <c r="FD29" s="287"/>
      <c r="FE29" s="287"/>
      <c r="FF29" s="287"/>
      <c r="FG29" s="287"/>
      <c r="FH29" s="287"/>
      <c r="FI29" s="287"/>
      <c r="FJ29" s="287"/>
      <c r="FK29" s="287"/>
      <c r="FL29" s="287"/>
      <c r="FM29" s="287"/>
      <c r="FN29" s="287"/>
      <c r="FO29" s="287"/>
      <c r="FP29" s="287"/>
      <c r="FQ29" s="287"/>
      <c r="FR29" s="287"/>
      <c r="FS29" s="287"/>
      <c r="FT29" s="287"/>
      <c r="FU29" s="287"/>
      <c r="FV29" s="287"/>
      <c r="FW29" s="287"/>
      <c r="FX29" s="287"/>
      <c r="FY29" s="287"/>
      <c r="FZ29" s="287"/>
      <c r="GA29" s="287"/>
      <c r="GB29" s="287"/>
      <c r="GC29" s="287"/>
      <c r="GD29" s="287"/>
      <c r="GE29" s="287"/>
      <c r="GF29" s="287"/>
      <c r="GG29" s="287"/>
      <c r="GH29" s="287"/>
      <c r="GI29" s="287"/>
      <c r="GJ29" s="287"/>
      <c r="GK29" s="287"/>
      <c r="GL29" s="287"/>
      <c r="GM29" s="287"/>
      <c r="GN29" s="287"/>
      <c r="GO29" s="287"/>
      <c r="GP29" s="287"/>
      <c r="GQ29" s="287"/>
      <c r="GR29" s="287"/>
    </row>
    <row r="30" spans="1:200">
      <c r="A30" s="132" t="s">
        <v>29</v>
      </c>
      <c r="B30" s="133">
        <v>7.1978907257835205</v>
      </c>
      <c r="C30" s="305">
        <v>0.46541842977038256</v>
      </c>
      <c r="D30" s="133">
        <v>11.011772609190899</v>
      </c>
      <c r="E30" s="305">
        <v>0.97424995929075064</v>
      </c>
      <c r="F30" s="133">
        <v>3.8621857175438699</v>
      </c>
      <c r="G30" s="305">
        <v>0.86495762024070866</v>
      </c>
      <c r="H30" s="507">
        <v>2.8738817755663368</v>
      </c>
      <c r="I30" s="506">
        <v>0.37458042944637909</v>
      </c>
      <c r="J30" s="183">
        <v>1.7007895737784577</v>
      </c>
      <c r="K30" s="508">
        <v>0.23899305547447466</v>
      </c>
      <c r="L30" s="287"/>
      <c r="M30" s="509"/>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c r="BM30" s="287"/>
      <c r="BN30" s="287"/>
      <c r="BO30" s="287"/>
      <c r="BP30" s="287"/>
      <c r="BQ30" s="287"/>
      <c r="BR30" s="287"/>
      <c r="BS30" s="287"/>
      <c r="BT30" s="287"/>
      <c r="BU30" s="287"/>
      <c r="BV30" s="287"/>
      <c r="BW30" s="287"/>
      <c r="BX30" s="287"/>
      <c r="BY30" s="287"/>
      <c r="BZ30" s="287"/>
      <c r="CA30" s="287"/>
      <c r="CB30" s="287"/>
      <c r="CC30" s="287"/>
      <c r="CD30" s="287"/>
      <c r="CE30" s="287"/>
      <c r="CF30" s="287"/>
      <c r="CG30" s="287"/>
      <c r="CH30" s="287"/>
      <c r="CI30" s="287"/>
      <c r="CJ30" s="287"/>
      <c r="CK30" s="287"/>
      <c r="CL30" s="287"/>
      <c r="CM30" s="287"/>
      <c r="CN30" s="287"/>
      <c r="CO30" s="287"/>
      <c r="CP30" s="287"/>
      <c r="CQ30" s="287"/>
      <c r="CR30" s="287"/>
      <c r="CS30" s="287"/>
      <c r="CT30" s="287"/>
      <c r="CU30" s="287"/>
      <c r="CV30" s="287"/>
      <c r="CW30" s="287"/>
      <c r="CX30" s="287"/>
      <c r="CY30" s="287"/>
      <c r="CZ30" s="287"/>
      <c r="DA30" s="287"/>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c r="ED30" s="287"/>
      <c r="EE30" s="287"/>
      <c r="EF30" s="287"/>
      <c r="EG30" s="287"/>
      <c r="EH30" s="287"/>
      <c r="EI30" s="287"/>
      <c r="EJ30" s="287"/>
      <c r="EK30" s="287"/>
      <c r="EL30" s="287"/>
      <c r="EM30" s="287"/>
      <c r="EN30" s="287"/>
      <c r="EO30" s="287"/>
      <c r="EP30" s="287"/>
      <c r="EQ30" s="287"/>
      <c r="ER30" s="287"/>
      <c r="ES30" s="287"/>
      <c r="ET30" s="287"/>
      <c r="EU30" s="287"/>
      <c r="EV30" s="287"/>
      <c r="EW30" s="287"/>
      <c r="EX30" s="287"/>
      <c r="EY30" s="287"/>
      <c r="EZ30" s="287"/>
      <c r="FA30" s="287"/>
      <c r="FB30" s="287"/>
      <c r="FC30" s="287"/>
      <c r="FD30" s="287"/>
      <c r="FE30" s="287"/>
      <c r="FF30" s="287"/>
      <c r="FG30" s="287"/>
      <c r="FH30" s="287"/>
      <c r="FI30" s="287"/>
      <c r="FJ30" s="287"/>
      <c r="FK30" s="287"/>
      <c r="FL30" s="287"/>
      <c r="FM30" s="287"/>
      <c r="FN30" s="287"/>
      <c r="FO30" s="287"/>
      <c r="FP30" s="287"/>
      <c r="FQ30" s="287"/>
      <c r="FR30" s="287"/>
      <c r="FS30" s="287"/>
      <c r="FT30" s="287"/>
      <c r="FU30" s="287"/>
      <c r="FV30" s="287"/>
      <c r="FW30" s="287"/>
      <c r="FX30" s="287"/>
      <c r="FY30" s="287"/>
      <c r="FZ30" s="287"/>
      <c r="GA30" s="287"/>
      <c r="GB30" s="287"/>
      <c r="GC30" s="287"/>
      <c r="GD30" s="287"/>
      <c r="GE30" s="287"/>
      <c r="GF30" s="287"/>
      <c r="GG30" s="287"/>
      <c r="GH30" s="287"/>
      <c r="GI30" s="287"/>
      <c r="GJ30" s="287"/>
      <c r="GK30" s="287"/>
      <c r="GL30" s="287"/>
      <c r="GM30" s="287"/>
      <c r="GN30" s="287"/>
      <c r="GO30" s="287"/>
      <c r="GP30" s="287"/>
      <c r="GQ30" s="287"/>
      <c r="GR30" s="287"/>
    </row>
    <row r="31" spans="1:200">
      <c r="A31" s="132" t="s">
        <v>30</v>
      </c>
      <c r="B31" s="133">
        <v>8.9512721416999099</v>
      </c>
      <c r="C31" s="305">
        <v>0.5947323308085718</v>
      </c>
      <c r="D31" s="133">
        <v>16.397409024299588</v>
      </c>
      <c r="E31" s="305">
        <v>1.3251695429623052</v>
      </c>
      <c r="F31" s="133">
        <v>4.7901688756699601</v>
      </c>
      <c r="G31" s="305">
        <v>0.64008644377582258</v>
      </c>
      <c r="H31" s="507">
        <v>3.5444598802089109</v>
      </c>
      <c r="I31" s="506">
        <v>0.57633950293288538</v>
      </c>
      <c r="J31" s="183">
        <v>1.9280869357828525</v>
      </c>
      <c r="K31" s="508">
        <v>0.30502251554423909</v>
      </c>
      <c r="L31" s="287"/>
      <c r="M31" s="509"/>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7"/>
      <c r="EJ31" s="287"/>
      <c r="EK31" s="287"/>
      <c r="EL31" s="287"/>
      <c r="EM31" s="287"/>
      <c r="EN31" s="287"/>
      <c r="EO31" s="287"/>
      <c r="EP31" s="287"/>
      <c r="EQ31" s="287"/>
      <c r="ER31" s="287"/>
      <c r="ES31" s="287"/>
      <c r="ET31" s="287"/>
      <c r="EU31" s="287"/>
      <c r="EV31" s="287"/>
      <c r="EW31" s="287"/>
      <c r="EX31" s="287"/>
      <c r="EY31" s="287"/>
      <c r="EZ31" s="287"/>
      <c r="FA31" s="287"/>
      <c r="FB31" s="287"/>
      <c r="FC31" s="287"/>
      <c r="FD31" s="287"/>
      <c r="FE31" s="287"/>
      <c r="FF31" s="287"/>
      <c r="FG31" s="287"/>
      <c r="FH31" s="287"/>
      <c r="FI31" s="287"/>
      <c r="FJ31" s="287"/>
      <c r="FK31" s="287"/>
      <c r="FL31" s="287"/>
      <c r="FM31" s="287"/>
      <c r="FN31" s="287"/>
      <c r="FO31" s="287"/>
      <c r="FP31" s="287"/>
      <c r="FQ31" s="287"/>
      <c r="FR31" s="287"/>
      <c r="FS31" s="287"/>
      <c r="FT31" s="287"/>
      <c r="FU31" s="287"/>
      <c r="FV31" s="287"/>
      <c r="FW31" s="287"/>
      <c r="FX31" s="287"/>
      <c r="FY31" s="287"/>
      <c r="FZ31" s="287"/>
      <c r="GA31" s="287"/>
      <c r="GB31" s="287"/>
      <c r="GC31" s="287"/>
      <c r="GD31" s="287"/>
      <c r="GE31" s="287"/>
      <c r="GF31" s="287"/>
      <c r="GG31" s="287"/>
      <c r="GH31" s="287"/>
      <c r="GI31" s="287"/>
      <c r="GJ31" s="287"/>
      <c r="GK31" s="287"/>
      <c r="GL31" s="287"/>
      <c r="GM31" s="287"/>
      <c r="GN31" s="287"/>
      <c r="GO31" s="287"/>
      <c r="GP31" s="287"/>
      <c r="GQ31" s="287"/>
      <c r="GR31" s="287"/>
    </row>
    <row r="32" spans="1:200">
      <c r="A32" s="132" t="s">
        <v>31</v>
      </c>
      <c r="B32" s="133">
        <v>15.069903605948982</v>
      </c>
      <c r="C32" s="305">
        <v>0.62680504039455043</v>
      </c>
      <c r="D32" s="133">
        <v>24.186989154941092</v>
      </c>
      <c r="E32" s="305">
        <v>1.311543096293442</v>
      </c>
      <c r="F32" s="133">
        <v>7.5314719727055293</v>
      </c>
      <c r="G32" s="305">
        <v>0.76097322634886777</v>
      </c>
      <c r="H32" s="507">
        <v>3.817593516647857</v>
      </c>
      <c r="I32" s="506">
        <v>0.4571327313246803</v>
      </c>
      <c r="J32" s="183">
        <v>1.9622595546485577</v>
      </c>
      <c r="K32" s="508">
        <v>0.27387777990655676</v>
      </c>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c r="CA32" s="287"/>
      <c r="CB32" s="287"/>
      <c r="CC32" s="287"/>
      <c r="CD32" s="287"/>
      <c r="CE32" s="287"/>
      <c r="CF32" s="287"/>
      <c r="CG32" s="287"/>
      <c r="CH32" s="287"/>
      <c r="CI32" s="287"/>
      <c r="CJ32" s="287"/>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c r="ED32" s="287"/>
      <c r="EE32" s="287"/>
      <c r="EF32" s="287"/>
      <c r="EG32" s="287"/>
      <c r="EH32" s="287"/>
      <c r="EI32" s="287"/>
      <c r="EJ32" s="287"/>
      <c r="EK32" s="287"/>
      <c r="EL32" s="287"/>
      <c r="EM32" s="287"/>
      <c r="EN32" s="287"/>
      <c r="EO32" s="287"/>
      <c r="EP32" s="287"/>
      <c r="EQ32" s="287"/>
      <c r="ER32" s="287"/>
      <c r="ES32" s="287"/>
      <c r="ET32" s="287"/>
      <c r="EU32" s="287"/>
      <c r="EV32" s="287"/>
      <c r="EW32" s="287"/>
      <c r="EX32" s="287"/>
      <c r="EY32" s="287"/>
      <c r="EZ32" s="287"/>
      <c r="FA32" s="287"/>
      <c r="FB32" s="287"/>
      <c r="FC32" s="287"/>
      <c r="FD32" s="287"/>
      <c r="FE32" s="287"/>
      <c r="FF32" s="287"/>
      <c r="FG32" s="287"/>
      <c r="FH32" s="287"/>
      <c r="FI32" s="287"/>
      <c r="FJ32" s="287"/>
      <c r="FK32" s="287"/>
      <c r="FL32" s="287"/>
      <c r="FM32" s="287"/>
      <c r="FN32" s="287"/>
      <c r="FO32" s="287"/>
      <c r="FP32" s="287"/>
      <c r="FQ32" s="287"/>
      <c r="FR32" s="287"/>
      <c r="FS32" s="287"/>
      <c r="FT32" s="287"/>
      <c r="FU32" s="287"/>
      <c r="FV32" s="287"/>
      <c r="FW32" s="287"/>
      <c r="FX32" s="287"/>
      <c r="FY32" s="287"/>
      <c r="FZ32" s="287"/>
      <c r="GA32" s="287"/>
      <c r="GB32" s="287"/>
      <c r="GC32" s="287"/>
      <c r="GD32" s="287"/>
      <c r="GE32" s="287"/>
      <c r="GF32" s="287"/>
      <c r="GG32" s="287"/>
      <c r="GH32" s="287"/>
      <c r="GI32" s="287"/>
      <c r="GJ32" s="287"/>
      <c r="GK32" s="287"/>
      <c r="GL32" s="287"/>
      <c r="GM32" s="287"/>
      <c r="GN32" s="287"/>
      <c r="GO32" s="287"/>
      <c r="GP32" s="287"/>
      <c r="GQ32" s="287"/>
      <c r="GR32" s="287"/>
    </row>
    <row r="33" spans="1:200">
      <c r="A33" s="132" t="s">
        <v>32</v>
      </c>
      <c r="B33" s="133" t="s">
        <v>19</v>
      </c>
      <c r="C33" s="305" t="s">
        <v>19</v>
      </c>
      <c r="D33" s="133" t="s">
        <v>19</v>
      </c>
      <c r="E33" s="305" t="s">
        <v>19</v>
      </c>
      <c r="F33" s="133" t="s">
        <v>19</v>
      </c>
      <c r="G33" s="305" t="s">
        <v>19</v>
      </c>
      <c r="H33" s="507" t="s">
        <v>19</v>
      </c>
      <c r="I33" s="506" t="s">
        <v>19</v>
      </c>
      <c r="J33" s="183" t="s">
        <v>19</v>
      </c>
      <c r="K33" s="508" t="s">
        <v>19</v>
      </c>
      <c r="L33" s="287"/>
      <c r="M33" s="509"/>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B33" s="287"/>
      <c r="CC33" s="287"/>
      <c r="CD33" s="287"/>
      <c r="CE33" s="287"/>
      <c r="CF33" s="287"/>
      <c r="CG33" s="287"/>
      <c r="CH33" s="287"/>
      <c r="CI33" s="287"/>
      <c r="CJ33" s="287"/>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c r="ED33" s="287"/>
      <c r="EE33" s="287"/>
      <c r="EF33" s="287"/>
      <c r="EG33" s="287"/>
      <c r="EH33" s="287"/>
      <c r="EI33" s="287"/>
      <c r="EJ33" s="287"/>
      <c r="EK33" s="287"/>
      <c r="EL33" s="287"/>
      <c r="EM33" s="287"/>
      <c r="EN33" s="287"/>
      <c r="EO33" s="287"/>
      <c r="EP33" s="287"/>
      <c r="EQ33" s="287"/>
      <c r="ER33" s="287"/>
      <c r="ES33" s="287"/>
      <c r="ET33" s="287"/>
      <c r="EU33" s="287"/>
      <c r="EV33" s="287"/>
      <c r="EW33" s="287"/>
      <c r="EX33" s="287"/>
      <c r="EY33" s="287"/>
      <c r="EZ33" s="287"/>
      <c r="FA33" s="287"/>
      <c r="FB33" s="287"/>
      <c r="FC33" s="287"/>
      <c r="FD33" s="287"/>
      <c r="FE33" s="287"/>
      <c r="FF33" s="287"/>
      <c r="FG33" s="287"/>
      <c r="FH33" s="287"/>
      <c r="FI33" s="287"/>
      <c r="FJ33" s="287"/>
      <c r="FK33" s="287"/>
      <c r="FL33" s="287"/>
      <c r="FM33" s="287"/>
      <c r="FN33" s="287"/>
      <c r="FO33" s="287"/>
      <c r="FP33" s="287"/>
      <c r="FQ33" s="287"/>
      <c r="FR33" s="287"/>
      <c r="FS33" s="287"/>
      <c r="FT33" s="287"/>
      <c r="FU33" s="287"/>
      <c r="FV33" s="287"/>
      <c r="FW33" s="287"/>
      <c r="FX33" s="287"/>
      <c r="FY33" s="287"/>
      <c r="FZ33" s="287"/>
      <c r="GA33" s="287"/>
      <c r="GB33" s="287"/>
      <c r="GC33" s="287"/>
      <c r="GD33" s="287"/>
      <c r="GE33" s="287"/>
      <c r="GF33" s="287"/>
      <c r="GG33" s="287"/>
      <c r="GH33" s="287"/>
      <c r="GI33" s="287"/>
      <c r="GJ33" s="287"/>
      <c r="GK33" s="287"/>
      <c r="GL33" s="287"/>
      <c r="GM33" s="287"/>
      <c r="GN33" s="287"/>
      <c r="GO33" s="287"/>
      <c r="GP33" s="287"/>
      <c r="GQ33" s="287"/>
      <c r="GR33" s="287"/>
    </row>
    <row r="34" spans="1:200">
      <c r="A34" s="141" t="s">
        <v>33</v>
      </c>
      <c r="B34" s="133">
        <v>4.6921245089762804</v>
      </c>
      <c r="C34" s="305">
        <v>0.30133125234254626</v>
      </c>
      <c r="D34" s="133">
        <v>4.5194375428379905</v>
      </c>
      <c r="E34" s="305">
        <v>0.58551547015463112</v>
      </c>
      <c r="F34" s="133">
        <v>5.1823243069344498</v>
      </c>
      <c r="G34" s="305">
        <v>0.58845124828547424</v>
      </c>
      <c r="H34" s="507">
        <v>0.84378649708352038</v>
      </c>
      <c r="I34" s="506">
        <v>0.14225633648479796</v>
      </c>
      <c r="J34" s="183">
        <v>0.68085585161394147</v>
      </c>
      <c r="K34" s="508">
        <v>0.11835996240388807</v>
      </c>
      <c r="L34" s="287"/>
      <c r="M34" s="509"/>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c r="CB34" s="287"/>
      <c r="CC34" s="287"/>
      <c r="CD34" s="287"/>
      <c r="CE34" s="287"/>
      <c r="CF34" s="287"/>
      <c r="CG34" s="287"/>
      <c r="CH34" s="287"/>
      <c r="CI34" s="287"/>
      <c r="CJ34" s="287"/>
      <c r="CK34" s="287"/>
      <c r="CL34" s="287"/>
      <c r="CM34" s="287"/>
      <c r="CN34" s="287"/>
      <c r="CO34" s="287"/>
      <c r="CP34" s="287"/>
      <c r="CQ34" s="287"/>
      <c r="CR34" s="287"/>
      <c r="CS34" s="287"/>
      <c r="CT34" s="287"/>
      <c r="CU34" s="287"/>
      <c r="CV34" s="287"/>
      <c r="CW34" s="287"/>
      <c r="CX34" s="287"/>
      <c r="CY34" s="287"/>
      <c r="CZ34" s="287"/>
      <c r="DA34" s="287"/>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c r="ED34" s="287"/>
      <c r="EE34" s="287"/>
      <c r="EF34" s="287"/>
      <c r="EG34" s="287"/>
      <c r="EH34" s="287"/>
      <c r="EI34" s="287"/>
      <c r="EJ34" s="287"/>
      <c r="EK34" s="287"/>
      <c r="EL34" s="287"/>
      <c r="EM34" s="287"/>
      <c r="EN34" s="287"/>
      <c r="EO34" s="287"/>
      <c r="EP34" s="287"/>
      <c r="EQ34" s="287"/>
      <c r="ER34" s="287"/>
      <c r="ES34" s="287"/>
      <c r="ET34" s="287"/>
      <c r="EU34" s="287"/>
      <c r="EV34" s="287"/>
      <c r="EW34" s="287"/>
      <c r="EX34" s="287"/>
      <c r="EY34" s="287"/>
      <c r="EZ34" s="287"/>
      <c r="FA34" s="287"/>
      <c r="FB34" s="287"/>
      <c r="FC34" s="287"/>
      <c r="FD34" s="287"/>
      <c r="FE34" s="287"/>
      <c r="FF34" s="287"/>
      <c r="FG34" s="287"/>
      <c r="FH34" s="287"/>
      <c r="FI34" s="287"/>
      <c r="FJ34" s="287"/>
      <c r="FK34" s="287"/>
      <c r="FL34" s="287"/>
      <c r="FM34" s="287"/>
      <c r="FN34" s="287"/>
      <c r="FO34" s="287"/>
      <c r="FP34" s="287"/>
      <c r="FQ34" s="287"/>
      <c r="FR34" s="287"/>
      <c r="FS34" s="287"/>
      <c r="FT34" s="287"/>
      <c r="FU34" s="287"/>
      <c r="FV34" s="287"/>
      <c r="FW34" s="287"/>
      <c r="FX34" s="287"/>
      <c r="FY34" s="287"/>
      <c r="FZ34" s="287"/>
      <c r="GA34" s="287"/>
      <c r="GB34" s="287"/>
      <c r="GC34" s="287"/>
      <c r="GD34" s="287"/>
      <c r="GE34" s="287"/>
      <c r="GF34" s="287"/>
      <c r="GG34" s="287"/>
      <c r="GH34" s="287"/>
      <c r="GI34" s="287"/>
      <c r="GJ34" s="287"/>
      <c r="GK34" s="287"/>
      <c r="GL34" s="287"/>
      <c r="GM34" s="287"/>
      <c r="GN34" s="287"/>
      <c r="GO34" s="287"/>
      <c r="GP34" s="287"/>
      <c r="GQ34" s="287"/>
      <c r="GR34" s="287"/>
    </row>
    <row r="35" spans="1:200">
      <c r="A35" s="141" t="s">
        <v>34</v>
      </c>
      <c r="B35" s="133">
        <v>5.0045915085696597</v>
      </c>
      <c r="C35" s="305">
        <v>0.4490061441805539</v>
      </c>
      <c r="D35" s="133">
        <v>9.0612435081419402</v>
      </c>
      <c r="E35" s="305">
        <v>1.05504529171638</v>
      </c>
      <c r="F35" s="133">
        <v>2.1287459943103397</v>
      </c>
      <c r="G35" s="305">
        <v>0.57819532358717862</v>
      </c>
      <c r="H35" s="507">
        <v>4.2990971114503713</v>
      </c>
      <c r="I35" s="506">
        <v>1.1589776520799304</v>
      </c>
      <c r="J35" s="183">
        <v>1.9107728059751956</v>
      </c>
      <c r="K35" s="508">
        <v>0.57180175317573168</v>
      </c>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c r="CA35" s="287"/>
      <c r="CB35" s="287"/>
      <c r="CC35" s="287"/>
      <c r="CD35" s="287"/>
      <c r="CE35" s="287"/>
      <c r="CF35" s="287"/>
      <c r="CG35" s="287"/>
      <c r="CH35" s="287"/>
      <c r="CI35" s="287"/>
      <c r="CJ35" s="287"/>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c r="ED35" s="287"/>
      <c r="EE35" s="287"/>
      <c r="EF35" s="287"/>
      <c r="EG35" s="287"/>
      <c r="EH35" s="287"/>
      <c r="EI35" s="287"/>
      <c r="EJ35" s="287"/>
      <c r="EK35" s="287"/>
      <c r="EL35" s="287"/>
      <c r="EM35" s="287"/>
      <c r="EN35" s="287"/>
      <c r="EO35" s="287"/>
      <c r="EP35" s="287"/>
      <c r="EQ35" s="287"/>
      <c r="ER35" s="287"/>
      <c r="ES35" s="287"/>
      <c r="ET35" s="287"/>
      <c r="EU35" s="287"/>
      <c r="EV35" s="287"/>
      <c r="EW35" s="287"/>
      <c r="EX35" s="287"/>
      <c r="EY35" s="287"/>
      <c r="EZ35" s="287"/>
      <c r="FA35" s="287"/>
      <c r="FB35" s="287"/>
      <c r="FC35" s="287"/>
      <c r="FD35" s="287"/>
      <c r="FE35" s="287"/>
      <c r="FF35" s="287"/>
      <c r="FG35" s="287"/>
      <c r="FH35" s="287"/>
      <c r="FI35" s="287"/>
      <c r="FJ35" s="287"/>
      <c r="FK35" s="287"/>
      <c r="FL35" s="287"/>
      <c r="FM35" s="287"/>
      <c r="FN35" s="287"/>
      <c r="FO35" s="287"/>
      <c r="FP35" s="287"/>
      <c r="FQ35" s="287"/>
      <c r="FR35" s="287"/>
      <c r="FS35" s="287"/>
      <c r="FT35" s="287"/>
      <c r="FU35" s="287"/>
      <c r="FV35" s="287"/>
      <c r="FW35" s="287"/>
      <c r="FX35" s="287"/>
      <c r="FY35" s="287"/>
      <c r="FZ35" s="287"/>
      <c r="GA35" s="287"/>
      <c r="GB35" s="287"/>
      <c r="GC35" s="287"/>
      <c r="GD35" s="287"/>
      <c r="GE35" s="287"/>
      <c r="GF35" s="287"/>
      <c r="GG35" s="287"/>
      <c r="GH35" s="287"/>
      <c r="GI35" s="287"/>
      <c r="GJ35" s="287"/>
      <c r="GK35" s="287"/>
      <c r="GL35" s="287"/>
      <c r="GM35" s="287"/>
      <c r="GN35" s="287"/>
      <c r="GO35" s="287"/>
      <c r="GP35" s="287"/>
      <c r="GQ35" s="287"/>
      <c r="GR35" s="287"/>
    </row>
    <row r="36" spans="1:200">
      <c r="A36" s="141" t="s">
        <v>35</v>
      </c>
      <c r="B36" s="133">
        <v>30.87636036970498</v>
      </c>
      <c r="C36" s="305">
        <v>0.46835536830740349</v>
      </c>
      <c r="D36" s="133">
        <v>43.97575954901108</v>
      </c>
      <c r="E36" s="305">
        <v>1.2253589556057451</v>
      </c>
      <c r="F36" s="133">
        <v>13.140702949234139</v>
      </c>
      <c r="G36" s="305">
        <v>0.86475715477345172</v>
      </c>
      <c r="H36" s="507">
        <v>4.3576950001899766</v>
      </c>
      <c r="I36" s="506">
        <v>0.3424454740206736</v>
      </c>
      <c r="J36" s="183">
        <v>1.5843781126709382</v>
      </c>
      <c r="K36" s="508">
        <v>0.17092553082792775</v>
      </c>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c r="ED36" s="287"/>
      <c r="EE36" s="287"/>
      <c r="EF36" s="287"/>
      <c r="EG36" s="287"/>
      <c r="EH36" s="287"/>
      <c r="EI36" s="287"/>
      <c r="EJ36" s="287"/>
      <c r="EK36" s="287"/>
      <c r="EL36" s="287"/>
      <c r="EM36" s="287"/>
      <c r="EN36" s="287"/>
      <c r="EO36" s="287"/>
      <c r="EP36" s="287"/>
      <c r="EQ36" s="287"/>
      <c r="ER36" s="287"/>
      <c r="ES36" s="287"/>
      <c r="ET36" s="287"/>
      <c r="EU36" s="287"/>
      <c r="EV36" s="287"/>
      <c r="EW36" s="287"/>
      <c r="EX36" s="287"/>
      <c r="EY36" s="287"/>
      <c r="EZ36" s="287"/>
      <c r="FA36" s="287"/>
      <c r="FB36" s="287"/>
      <c r="FC36" s="287"/>
      <c r="FD36" s="287"/>
      <c r="FE36" s="287"/>
      <c r="FF36" s="287"/>
      <c r="FG36" s="287"/>
      <c r="FH36" s="287"/>
      <c r="FI36" s="287"/>
      <c r="FJ36" s="287"/>
      <c r="FK36" s="287"/>
      <c r="FL36" s="287"/>
      <c r="FM36" s="287"/>
      <c r="FN36" s="287"/>
      <c r="FO36" s="287"/>
      <c r="FP36" s="287"/>
      <c r="FQ36" s="287"/>
      <c r="FR36" s="287"/>
      <c r="FS36" s="287"/>
      <c r="FT36" s="287"/>
      <c r="FU36" s="287"/>
      <c r="FV36" s="287"/>
      <c r="FW36" s="287"/>
      <c r="FX36" s="287"/>
      <c r="FY36" s="287"/>
      <c r="FZ36" s="287"/>
      <c r="GA36" s="287"/>
      <c r="GB36" s="287"/>
      <c r="GC36" s="287"/>
      <c r="GD36" s="287"/>
      <c r="GE36" s="287"/>
      <c r="GF36" s="287"/>
      <c r="GG36" s="287"/>
      <c r="GH36" s="287"/>
      <c r="GI36" s="287"/>
      <c r="GJ36" s="287"/>
      <c r="GK36" s="287"/>
      <c r="GL36" s="287"/>
      <c r="GM36" s="287"/>
      <c r="GN36" s="287"/>
      <c r="GO36" s="287"/>
      <c r="GP36" s="287"/>
      <c r="GQ36" s="287"/>
      <c r="GR36" s="287"/>
    </row>
    <row r="37" spans="1:200">
      <c r="A37" s="132" t="s">
        <v>36</v>
      </c>
      <c r="B37" s="133">
        <v>15.826614068929651</v>
      </c>
      <c r="C37" s="305">
        <v>0.86274172957351902</v>
      </c>
      <c r="D37" s="133">
        <v>23.45056319235189</v>
      </c>
      <c r="E37" s="305">
        <v>2.1824772414821143</v>
      </c>
      <c r="F37" s="133">
        <v>9.6064360216573306</v>
      </c>
      <c r="G37" s="305">
        <v>0.9819670226190963</v>
      </c>
      <c r="H37" s="507">
        <v>2.898671314129619</v>
      </c>
      <c r="I37" s="506">
        <v>0.49992844109307749</v>
      </c>
      <c r="J37" s="183">
        <v>1.4448305656875635</v>
      </c>
      <c r="K37" s="508">
        <v>0.27637717195130518</v>
      </c>
      <c r="L37" s="287"/>
      <c r="M37" s="509"/>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c r="CA37" s="287"/>
      <c r="CB37" s="287"/>
      <c r="CC37" s="287"/>
      <c r="CD37" s="287"/>
      <c r="CE37" s="287"/>
      <c r="CF37" s="287"/>
      <c r="CG37" s="287"/>
      <c r="CH37" s="287"/>
      <c r="CI37" s="287"/>
      <c r="CJ37" s="287"/>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c r="ED37" s="287"/>
      <c r="EE37" s="287"/>
      <c r="EF37" s="287"/>
      <c r="EG37" s="287"/>
      <c r="EH37" s="287"/>
      <c r="EI37" s="287"/>
      <c r="EJ37" s="287"/>
      <c r="EK37" s="287"/>
      <c r="EL37" s="287"/>
      <c r="EM37" s="287"/>
      <c r="EN37" s="287"/>
      <c r="EO37" s="287"/>
      <c r="EP37" s="287"/>
      <c r="EQ37" s="287"/>
      <c r="ER37" s="287"/>
      <c r="ES37" s="287"/>
      <c r="ET37" s="287"/>
      <c r="EU37" s="287"/>
      <c r="EV37" s="287"/>
      <c r="EW37" s="287"/>
      <c r="EX37" s="287"/>
      <c r="EY37" s="287"/>
      <c r="EZ37" s="287"/>
      <c r="FA37" s="287"/>
      <c r="FB37" s="287"/>
      <c r="FC37" s="287"/>
      <c r="FD37" s="287"/>
      <c r="FE37" s="287"/>
      <c r="FF37" s="287"/>
      <c r="FG37" s="287"/>
      <c r="FH37" s="287"/>
      <c r="FI37" s="287"/>
      <c r="FJ37" s="287"/>
      <c r="FK37" s="287"/>
      <c r="FL37" s="287"/>
      <c r="FM37" s="287"/>
      <c r="FN37" s="287"/>
      <c r="FO37" s="287"/>
      <c r="FP37" s="287"/>
      <c r="FQ37" s="287"/>
      <c r="FR37" s="287"/>
      <c r="FS37" s="287"/>
      <c r="FT37" s="287"/>
      <c r="FU37" s="287"/>
      <c r="FV37" s="287"/>
      <c r="FW37" s="287"/>
      <c r="FX37" s="287"/>
      <c r="FY37" s="287"/>
      <c r="FZ37" s="287"/>
      <c r="GA37" s="287"/>
      <c r="GB37" s="287"/>
      <c r="GC37" s="287"/>
      <c r="GD37" s="287"/>
      <c r="GE37" s="287"/>
      <c r="GF37" s="287"/>
      <c r="GG37" s="287"/>
      <c r="GH37" s="287"/>
      <c r="GI37" s="287"/>
      <c r="GJ37" s="287"/>
      <c r="GK37" s="287"/>
      <c r="GL37" s="287"/>
      <c r="GM37" s="287"/>
      <c r="GN37" s="287"/>
      <c r="GO37" s="287"/>
      <c r="GP37" s="287"/>
      <c r="GQ37" s="287"/>
      <c r="GR37" s="287"/>
    </row>
    <row r="38" spans="1:200">
      <c r="A38" s="132" t="s">
        <v>37</v>
      </c>
      <c r="B38" s="133">
        <v>20.095699772039481</v>
      </c>
      <c r="C38" s="305">
        <v>0.54812173839573675</v>
      </c>
      <c r="D38" s="133">
        <v>25.942762832156767</v>
      </c>
      <c r="E38" s="305">
        <v>1.3899281022685177</v>
      </c>
      <c r="F38" s="133">
        <v>16.033162916616309</v>
      </c>
      <c r="G38" s="305">
        <v>0.97792916202692515</v>
      </c>
      <c r="H38" s="507">
        <v>1.835468682222289</v>
      </c>
      <c r="I38" s="506">
        <v>0.174598224252944</v>
      </c>
      <c r="J38" s="183">
        <v>1.1756971345359055</v>
      </c>
      <c r="K38" s="508">
        <v>0.12496058790562044</v>
      </c>
      <c r="L38" s="287"/>
      <c r="M38" s="509"/>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c r="BW38" s="287"/>
      <c r="BX38" s="287"/>
      <c r="BY38" s="287"/>
      <c r="BZ38" s="287"/>
      <c r="CA38" s="287"/>
      <c r="CB38" s="287"/>
      <c r="CC38" s="287"/>
      <c r="CD38" s="287"/>
      <c r="CE38" s="287"/>
      <c r="CF38" s="287"/>
      <c r="CG38" s="287"/>
      <c r="CH38" s="287"/>
      <c r="CI38" s="287"/>
      <c r="CJ38" s="287"/>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c r="ED38" s="287"/>
      <c r="EE38" s="287"/>
      <c r="EF38" s="287"/>
      <c r="EG38" s="287"/>
      <c r="EH38" s="287"/>
      <c r="EI38" s="287"/>
      <c r="EJ38" s="287"/>
      <c r="EK38" s="287"/>
      <c r="EL38" s="287"/>
      <c r="EM38" s="287"/>
      <c r="EN38" s="287"/>
      <c r="EO38" s="287"/>
      <c r="EP38" s="287"/>
      <c r="EQ38" s="287"/>
      <c r="ER38" s="287"/>
      <c r="ES38" s="287"/>
      <c r="ET38" s="287"/>
      <c r="EU38" s="287"/>
      <c r="EV38" s="287"/>
      <c r="EW38" s="287"/>
      <c r="EX38" s="287"/>
      <c r="EY38" s="287"/>
      <c r="EZ38" s="287"/>
      <c r="FA38" s="287"/>
      <c r="FB38" s="287"/>
      <c r="FC38" s="287"/>
      <c r="FD38" s="287"/>
      <c r="FE38" s="287"/>
      <c r="FF38" s="287"/>
      <c r="FG38" s="287"/>
      <c r="FH38" s="287"/>
      <c r="FI38" s="287"/>
      <c r="FJ38" s="287"/>
      <c r="FK38" s="287"/>
      <c r="FL38" s="287"/>
      <c r="FM38" s="287"/>
      <c r="FN38" s="287"/>
      <c r="FO38" s="287"/>
      <c r="FP38" s="287"/>
      <c r="FQ38" s="287"/>
      <c r="FR38" s="287"/>
      <c r="FS38" s="287"/>
      <c r="FT38" s="287"/>
      <c r="FU38" s="287"/>
      <c r="FV38" s="287"/>
      <c r="FW38" s="287"/>
      <c r="FX38" s="287"/>
      <c r="FY38" s="287"/>
      <c r="FZ38" s="287"/>
      <c r="GA38" s="287"/>
      <c r="GB38" s="287"/>
      <c r="GC38" s="287"/>
      <c r="GD38" s="287"/>
      <c r="GE38" s="287"/>
      <c r="GF38" s="287"/>
      <c r="GG38" s="287"/>
      <c r="GH38" s="287"/>
      <c r="GI38" s="287"/>
      <c r="GJ38" s="287"/>
      <c r="GK38" s="287"/>
      <c r="GL38" s="287"/>
      <c r="GM38" s="287"/>
      <c r="GN38" s="287"/>
      <c r="GO38" s="287"/>
      <c r="GP38" s="287"/>
      <c r="GQ38" s="287"/>
      <c r="GR38" s="287"/>
    </row>
    <row r="39" spans="1:200">
      <c r="A39" s="132" t="s">
        <v>38</v>
      </c>
      <c r="B39" s="133">
        <v>4.9169081781306003</v>
      </c>
      <c r="C39" s="305">
        <v>0.31643118250673996</v>
      </c>
      <c r="D39" s="133">
        <v>5.9021213047388299</v>
      </c>
      <c r="E39" s="305">
        <v>0.69420432550667244</v>
      </c>
      <c r="F39" s="133">
        <v>3.9218451246367998</v>
      </c>
      <c r="G39" s="305">
        <v>0.63778068748181638</v>
      </c>
      <c r="H39" s="507">
        <v>1.491121691602199</v>
      </c>
      <c r="I39" s="506">
        <v>0.31850592319740162</v>
      </c>
      <c r="J39" s="183">
        <v>0.96395059458087351</v>
      </c>
      <c r="K39" s="508">
        <v>0.20928321158201682</v>
      </c>
      <c r="L39" s="287"/>
      <c r="M39" s="509"/>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c r="BW39" s="287"/>
      <c r="BX39" s="287"/>
      <c r="BY39" s="287"/>
      <c r="BZ39" s="287"/>
      <c r="CA39" s="287"/>
      <c r="CB39" s="287"/>
      <c r="CC39" s="287"/>
      <c r="CD39" s="287"/>
      <c r="CE39" s="287"/>
      <c r="CF39" s="287"/>
      <c r="CG39" s="287"/>
      <c r="CH39" s="287"/>
      <c r="CI39" s="287"/>
      <c r="CJ39" s="287"/>
      <c r="CK39" s="287"/>
      <c r="CL39" s="287"/>
      <c r="CM39" s="287"/>
      <c r="CN39" s="287"/>
      <c r="CO39" s="287"/>
      <c r="CP39" s="287"/>
      <c r="CQ39" s="287"/>
      <c r="CR39" s="287"/>
      <c r="CS39" s="287"/>
      <c r="CT39" s="287"/>
      <c r="CU39" s="287"/>
      <c r="CV39" s="287"/>
      <c r="CW39" s="287"/>
      <c r="CX39" s="287"/>
      <c r="CY39" s="287"/>
      <c r="CZ39" s="287"/>
      <c r="DA39" s="287"/>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c r="ED39" s="287"/>
      <c r="EE39" s="287"/>
      <c r="EF39" s="287"/>
      <c r="EG39" s="287"/>
      <c r="EH39" s="287"/>
      <c r="EI39" s="287"/>
      <c r="EJ39" s="287"/>
      <c r="EK39" s="287"/>
      <c r="EL39" s="287"/>
      <c r="EM39" s="287"/>
      <c r="EN39" s="287"/>
      <c r="EO39" s="287"/>
      <c r="EP39" s="287"/>
      <c r="EQ39" s="287"/>
      <c r="ER39" s="287"/>
      <c r="ES39" s="287"/>
      <c r="ET39" s="287"/>
      <c r="EU39" s="287"/>
      <c r="EV39" s="287"/>
      <c r="EW39" s="287"/>
      <c r="EX39" s="287"/>
      <c r="EY39" s="287"/>
      <c r="EZ39" s="287"/>
      <c r="FA39" s="287"/>
      <c r="FB39" s="287"/>
      <c r="FC39" s="287"/>
      <c r="FD39" s="287"/>
      <c r="FE39" s="287"/>
      <c r="FF39" s="287"/>
      <c r="FG39" s="287"/>
      <c r="FH39" s="287"/>
      <c r="FI39" s="287"/>
      <c r="FJ39" s="287"/>
      <c r="FK39" s="287"/>
      <c r="FL39" s="287"/>
      <c r="FM39" s="287"/>
      <c r="FN39" s="287"/>
      <c r="FO39" s="287"/>
      <c r="FP39" s="287"/>
      <c r="FQ39" s="287"/>
      <c r="FR39" s="287"/>
      <c r="FS39" s="287"/>
      <c r="FT39" s="287"/>
      <c r="FU39" s="287"/>
      <c r="FV39" s="287"/>
      <c r="FW39" s="287"/>
      <c r="FX39" s="287"/>
      <c r="FY39" s="287"/>
      <c r="FZ39" s="287"/>
      <c r="GA39" s="287"/>
      <c r="GB39" s="287"/>
      <c r="GC39" s="287"/>
      <c r="GD39" s="287"/>
      <c r="GE39" s="287"/>
      <c r="GF39" s="287"/>
      <c r="GG39" s="287"/>
      <c r="GH39" s="287"/>
      <c r="GI39" s="287"/>
      <c r="GJ39" s="287"/>
      <c r="GK39" s="287"/>
      <c r="GL39" s="287"/>
      <c r="GM39" s="287"/>
      <c r="GN39" s="287"/>
      <c r="GO39" s="287"/>
      <c r="GP39" s="287"/>
      <c r="GQ39" s="287"/>
      <c r="GR39" s="287"/>
    </row>
    <row r="40" spans="1:200">
      <c r="A40" s="132" t="s">
        <v>39</v>
      </c>
      <c r="B40" s="133" t="s">
        <v>19</v>
      </c>
      <c r="C40" s="305" t="s">
        <v>19</v>
      </c>
      <c r="D40" s="133" t="s">
        <v>19</v>
      </c>
      <c r="E40" s="305" t="s">
        <v>19</v>
      </c>
      <c r="F40" s="133" t="s">
        <v>19</v>
      </c>
      <c r="G40" s="305" t="s">
        <v>19</v>
      </c>
      <c r="H40" s="507" t="s">
        <v>19</v>
      </c>
      <c r="I40" s="506" t="s">
        <v>19</v>
      </c>
      <c r="J40" s="183" t="s">
        <v>19</v>
      </c>
      <c r="K40" s="508" t="s">
        <v>19</v>
      </c>
      <c r="L40" s="287"/>
      <c r="M40" s="509"/>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c r="BW40" s="287"/>
      <c r="BX40" s="287"/>
      <c r="BY40" s="287"/>
      <c r="BZ40" s="287"/>
      <c r="CA40" s="287"/>
      <c r="CB40" s="287"/>
      <c r="CC40" s="287"/>
      <c r="CD40" s="287"/>
      <c r="CE40" s="287"/>
      <c r="CF40" s="287"/>
      <c r="CG40" s="287"/>
      <c r="CH40" s="287"/>
      <c r="CI40" s="287"/>
      <c r="CJ40" s="287"/>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c r="ED40" s="287"/>
      <c r="EE40" s="287"/>
      <c r="EF40" s="287"/>
      <c r="EG40" s="287"/>
      <c r="EH40" s="287"/>
      <c r="EI40" s="287"/>
      <c r="EJ40" s="287"/>
      <c r="EK40" s="287"/>
      <c r="EL40" s="287"/>
      <c r="EM40" s="287"/>
      <c r="EN40" s="287"/>
      <c r="EO40" s="287"/>
      <c r="EP40" s="287"/>
      <c r="EQ40" s="287"/>
      <c r="ER40" s="287"/>
      <c r="ES40" s="287"/>
      <c r="ET40" s="287"/>
      <c r="EU40" s="287"/>
      <c r="EV40" s="287"/>
      <c r="EW40" s="287"/>
      <c r="EX40" s="287"/>
      <c r="EY40" s="287"/>
      <c r="EZ40" s="287"/>
      <c r="FA40" s="287"/>
      <c r="FB40" s="287"/>
      <c r="FC40" s="287"/>
      <c r="FD40" s="287"/>
      <c r="FE40" s="287"/>
      <c r="FF40" s="287"/>
      <c r="FG40" s="287"/>
      <c r="FH40" s="287"/>
      <c r="FI40" s="287"/>
      <c r="FJ40" s="287"/>
      <c r="FK40" s="287"/>
      <c r="FL40" s="287"/>
      <c r="FM40" s="287"/>
      <c r="FN40" s="287"/>
      <c r="FO40" s="287"/>
      <c r="FP40" s="287"/>
      <c r="FQ40" s="287"/>
      <c r="FR40" s="287"/>
      <c r="FS40" s="287"/>
      <c r="FT40" s="287"/>
      <c r="FU40" s="287"/>
      <c r="FV40" s="287"/>
      <c r="FW40" s="287"/>
      <c r="FX40" s="287"/>
      <c r="FY40" s="287"/>
      <c r="FZ40" s="287"/>
      <c r="GA40" s="287"/>
      <c r="GB40" s="287"/>
      <c r="GC40" s="287"/>
      <c r="GD40" s="287"/>
      <c r="GE40" s="287"/>
      <c r="GF40" s="287"/>
      <c r="GG40" s="287"/>
      <c r="GH40" s="287"/>
      <c r="GI40" s="287"/>
      <c r="GJ40" s="287"/>
      <c r="GK40" s="287"/>
      <c r="GL40" s="287"/>
      <c r="GM40" s="287"/>
      <c r="GN40" s="287"/>
      <c r="GO40" s="287"/>
      <c r="GP40" s="287"/>
      <c r="GQ40" s="287"/>
      <c r="GR40" s="287"/>
    </row>
    <row r="41" spans="1:200">
      <c r="A41" s="132" t="s">
        <v>40</v>
      </c>
      <c r="B41" s="133">
        <v>5.2642792432105896</v>
      </c>
      <c r="C41" s="305">
        <v>0.35194392791727747</v>
      </c>
      <c r="D41" s="133">
        <v>10.251498263949511</v>
      </c>
      <c r="E41" s="305">
        <v>1.1868350514701762</v>
      </c>
      <c r="F41" s="133">
        <v>1.4855517136504501</v>
      </c>
      <c r="G41" s="305">
        <v>0.41211486024203164</v>
      </c>
      <c r="H41" s="507">
        <v>5.1799505946632101</v>
      </c>
      <c r="I41" s="506">
        <v>1.3497620722206578</v>
      </c>
      <c r="J41" s="183">
        <v>1.9069863927204744</v>
      </c>
      <c r="K41" s="508">
        <v>0.58547174256581402</v>
      </c>
      <c r="L41" s="287"/>
      <c r="M41" s="509"/>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c r="ED41" s="287"/>
      <c r="EE41" s="287"/>
      <c r="EF41" s="287"/>
      <c r="EG41" s="287"/>
      <c r="EH41" s="287"/>
      <c r="EI41" s="287"/>
      <c r="EJ41" s="287"/>
      <c r="EK41" s="287"/>
      <c r="EL41" s="287"/>
      <c r="EM41" s="287"/>
      <c r="EN41" s="287"/>
      <c r="EO41" s="287"/>
      <c r="EP41" s="287"/>
      <c r="EQ41" s="287"/>
      <c r="ER41" s="287"/>
      <c r="ES41" s="287"/>
      <c r="ET41" s="287"/>
      <c r="EU41" s="287"/>
      <c r="EV41" s="287"/>
      <c r="EW41" s="287"/>
      <c r="EX41" s="287"/>
      <c r="EY41" s="287"/>
      <c r="EZ41" s="287"/>
      <c r="FA41" s="287"/>
      <c r="FB41" s="287"/>
      <c r="FC41" s="287"/>
      <c r="FD41" s="287"/>
      <c r="FE41" s="287"/>
      <c r="FF41" s="287"/>
      <c r="FG41" s="287"/>
      <c r="FH41" s="287"/>
      <c r="FI41" s="287"/>
      <c r="FJ41" s="287"/>
      <c r="FK41" s="287"/>
      <c r="FL41" s="287"/>
      <c r="FM41" s="287"/>
      <c r="FN41" s="287"/>
      <c r="FO41" s="287"/>
      <c r="FP41" s="287"/>
      <c r="FQ41" s="287"/>
      <c r="FR41" s="287"/>
      <c r="FS41" s="287"/>
      <c r="FT41" s="287"/>
      <c r="FU41" s="287"/>
      <c r="FV41" s="287"/>
      <c r="FW41" s="287"/>
      <c r="FX41" s="287"/>
      <c r="FY41" s="287"/>
      <c r="FZ41" s="287"/>
      <c r="GA41" s="287"/>
      <c r="GB41" s="287"/>
      <c r="GC41" s="287"/>
      <c r="GD41" s="287"/>
      <c r="GE41" s="287"/>
      <c r="GF41" s="287"/>
      <c r="GG41" s="287"/>
      <c r="GH41" s="287"/>
      <c r="GI41" s="287"/>
      <c r="GJ41" s="287"/>
      <c r="GK41" s="287"/>
      <c r="GL41" s="287"/>
      <c r="GM41" s="287"/>
      <c r="GN41" s="287"/>
      <c r="GO41" s="287"/>
      <c r="GP41" s="287"/>
      <c r="GQ41" s="287"/>
      <c r="GR41" s="287"/>
    </row>
    <row r="42" spans="1:200">
      <c r="A42" s="141" t="s">
        <v>41</v>
      </c>
      <c r="B42" s="133">
        <v>31.24819928238103</v>
      </c>
      <c r="C42" s="305">
        <v>1.2309472986714243</v>
      </c>
      <c r="D42" s="133">
        <v>52.198894582918761</v>
      </c>
      <c r="E42" s="305">
        <v>2.2478671352579931</v>
      </c>
      <c r="F42" s="133">
        <v>8.72247118466567</v>
      </c>
      <c r="G42" s="305">
        <v>1.048459982372528</v>
      </c>
      <c r="H42" s="507">
        <v>10.68062591629541</v>
      </c>
      <c r="I42" s="506">
        <v>1.7204364012400404</v>
      </c>
      <c r="J42" s="183">
        <v>3.8254526388837604</v>
      </c>
      <c r="K42" s="508">
        <v>0.71488941322699473</v>
      </c>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287"/>
      <c r="CD42" s="287"/>
      <c r="CE42" s="287"/>
      <c r="CF42" s="287"/>
      <c r="CG42" s="287"/>
      <c r="CH42" s="287"/>
      <c r="CI42" s="287"/>
      <c r="CJ42" s="287"/>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c r="ED42" s="287"/>
      <c r="EE42" s="287"/>
      <c r="EF42" s="287"/>
      <c r="EG42" s="287"/>
      <c r="EH42" s="287"/>
      <c r="EI42" s="287"/>
      <c r="EJ42" s="287"/>
      <c r="EK42" s="287"/>
      <c r="EL42" s="287"/>
      <c r="EM42" s="287"/>
      <c r="EN42" s="287"/>
      <c r="EO42" s="287"/>
      <c r="EP42" s="287"/>
      <c r="EQ42" s="287"/>
      <c r="ER42" s="287"/>
      <c r="ES42" s="287"/>
      <c r="ET42" s="287"/>
      <c r="EU42" s="287"/>
      <c r="EV42" s="287"/>
      <c r="EW42" s="287"/>
      <c r="EX42" s="287"/>
      <c r="EY42" s="287"/>
      <c r="EZ42" s="287"/>
      <c r="FA42" s="287"/>
      <c r="FB42" s="287"/>
      <c r="FC42" s="287"/>
      <c r="FD42" s="287"/>
      <c r="FE42" s="287"/>
      <c r="FF42" s="287"/>
      <c r="FG42" s="287"/>
      <c r="FH42" s="287"/>
      <c r="FI42" s="287"/>
      <c r="FJ42" s="287"/>
      <c r="FK42" s="287"/>
      <c r="FL42" s="287"/>
      <c r="FM42" s="287"/>
      <c r="FN42" s="287"/>
      <c r="FO42" s="287"/>
      <c r="FP42" s="287"/>
      <c r="FQ42" s="287"/>
      <c r="FR42" s="287"/>
      <c r="FS42" s="287"/>
      <c r="FT42" s="287"/>
      <c r="FU42" s="287"/>
      <c r="FV42" s="287"/>
      <c r="FW42" s="287"/>
      <c r="FX42" s="287"/>
      <c r="FY42" s="287"/>
      <c r="FZ42" s="287"/>
      <c r="GA42" s="287"/>
      <c r="GB42" s="287"/>
      <c r="GC42" s="287"/>
      <c r="GD42" s="287"/>
      <c r="GE42" s="287"/>
      <c r="GF42" s="287"/>
      <c r="GG42" s="287"/>
      <c r="GH42" s="287"/>
      <c r="GI42" s="287"/>
      <c r="GJ42" s="287"/>
      <c r="GK42" s="287"/>
      <c r="GL42" s="287"/>
      <c r="GM42" s="287"/>
      <c r="GN42" s="287"/>
      <c r="GO42" s="287"/>
      <c r="GP42" s="287"/>
      <c r="GQ42" s="287"/>
      <c r="GR42" s="287"/>
    </row>
    <row r="43" spans="1:200">
      <c r="A43" s="141" t="s">
        <v>42</v>
      </c>
      <c r="B43" s="133">
        <v>6.5316099772096692</v>
      </c>
      <c r="C43" s="305">
        <v>0.53173171636703909</v>
      </c>
      <c r="D43" s="133">
        <v>16.337465814522488</v>
      </c>
      <c r="E43" s="305">
        <v>1.8071061773646011</v>
      </c>
      <c r="F43" s="133">
        <v>1.3527935900685</v>
      </c>
      <c r="G43" s="305">
        <v>0.29583573827948301</v>
      </c>
      <c r="H43" s="507">
        <v>12.02724633857161</v>
      </c>
      <c r="I43" s="506">
        <v>2.5638227176612207</v>
      </c>
      <c r="J43" s="183">
        <v>4.6831087828256184</v>
      </c>
      <c r="K43" s="508">
        <v>1.1841530484872749</v>
      </c>
      <c r="L43" s="287"/>
      <c r="M43" s="509"/>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c r="CA43" s="287"/>
      <c r="CB43" s="287"/>
      <c r="CC43" s="287"/>
      <c r="CD43" s="287"/>
      <c r="CE43" s="287"/>
      <c r="CF43" s="287"/>
      <c r="CG43" s="287"/>
      <c r="CH43" s="287"/>
      <c r="CI43" s="287"/>
      <c r="CJ43" s="287"/>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c r="ED43" s="287"/>
      <c r="EE43" s="287"/>
      <c r="EF43" s="287"/>
      <c r="EG43" s="287"/>
      <c r="EH43" s="287"/>
      <c r="EI43" s="287"/>
      <c r="EJ43" s="287"/>
      <c r="EK43" s="287"/>
      <c r="EL43" s="287"/>
      <c r="EM43" s="287"/>
      <c r="EN43" s="287"/>
      <c r="EO43" s="287"/>
      <c r="EP43" s="287"/>
      <c r="EQ43" s="287"/>
      <c r="ER43" s="287"/>
      <c r="ES43" s="287"/>
      <c r="ET43" s="287"/>
      <c r="EU43" s="287"/>
      <c r="EV43" s="287"/>
      <c r="EW43" s="287"/>
      <c r="EX43" s="287"/>
      <c r="EY43" s="287"/>
      <c r="EZ43" s="287"/>
      <c r="FA43" s="287"/>
      <c r="FB43" s="287"/>
      <c r="FC43" s="287"/>
      <c r="FD43" s="287"/>
      <c r="FE43" s="287"/>
      <c r="FF43" s="287"/>
      <c r="FG43" s="287"/>
      <c r="FH43" s="287"/>
      <c r="FI43" s="287"/>
      <c r="FJ43" s="287"/>
      <c r="FK43" s="287"/>
      <c r="FL43" s="287"/>
      <c r="FM43" s="287"/>
      <c r="FN43" s="287"/>
      <c r="FO43" s="287"/>
      <c r="FP43" s="287"/>
      <c r="FQ43" s="287"/>
      <c r="FR43" s="287"/>
      <c r="FS43" s="287"/>
      <c r="FT43" s="287"/>
      <c r="FU43" s="287"/>
      <c r="FV43" s="287"/>
      <c r="FW43" s="287"/>
      <c r="FX43" s="287"/>
      <c r="FY43" s="287"/>
      <c r="FZ43" s="287"/>
      <c r="GA43" s="287"/>
      <c r="GB43" s="287"/>
      <c r="GC43" s="287"/>
      <c r="GD43" s="287"/>
      <c r="GE43" s="287"/>
      <c r="GF43" s="287"/>
      <c r="GG43" s="287"/>
      <c r="GH43" s="287"/>
      <c r="GI43" s="287"/>
      <c r="GJ43" s="287"/>
      <c r="GK43" s="287"/>
      <c r="GL43" s="287"/>
      <c r="GM43" s="287"/>
      <c r="GN43" s="287"/>
      <c r="GO43" s="287"/>
      <c r="GP43" s="287"/>
      <c r="GQ43" s="287"/>
      <c r="GR43" s="287"/>
    </row>
    <row r="44" spans="1:200">
      <c r="A44" s="132" t="s">
        <v>43</v>
      </c>
      <c r="B44" s="133">
        <v>1.8945332760671001</v>
      </c>
      <c r="C44" s="305">
        <v>0.31961227760469629</v>
      </c>
      <c r="D44" s="133">
        <v>3.3533903264552003</v>
      </c>
      <c r="E44" s="305">
        <v>0.71629885345948885</v>
      </c>
      <c r="F44" s="133">
        <v>0.81360244202546006</v>
      </c>
      <c r="G44" s="305">
        <v>0.32741368671710613</v>
      </c>
      <c r="H44" s="507">
        <v>4.2806347359155748</v>
      </c>
      <c r="I44" s="506">
        <v>2.1552350349436038</v>
      </c>
      <c r="J44" s="183">
        <v>1.8998965042507174</v>
      </c>
      <c r="K44" s="508">
        <v>1.0627478097194232</v>
      </c>
      <c r="L44" s="287"/>
      <c r="M44" s="509"/>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c r="ED44" s="287"/>
      <c r="EE44" s="287"/>
      <c r="EF44" s="287"/>
      <c r="EG44" s="287"/>
      <c r="EH44" s="287"/>
      <c r="EI44" s="287"/>
      <c r="EJ44" s="287"/>
      <c r="EK44" s="287"/>
      <c r="EL44" s="287"/>
      <c r="EM44" s="287"/>
      <c r="EN44" s="287"/>
      <c r="EO44" s="287"/>
      <c r="EP44" s="287"/>
      <c r="EQ44" s="287"/>
      <c r="ER44" s="287"/>
      <c r="ES44" s="287"/>
      <c r="ET44" s="287"/>
      <c r="EU44" s="287"/>
      <c r="EV44" s="287"/>
      <c r="EW44" s="287"/>
      <c r="EX44" s="287"/>
      <c r="EY44" s="287"/>
      <c r="EZ44" s="287"/>
      <c r="FA44" s="287"/>
      <c r="FB44" s="287"/>
      <c r="FC44" s="287"/>
      <c r="FD44" s="287"/>
      <c r="FE44" s="287"/>
      <c r="FF44" s="287"/>
      <c r="FG44" s="287"/>
      <c r="FH44" s="287"/>
      <c r="FI44" s="287"/>
      <c r="FJ44" s="287"/>
      <c r="FK44" s="287"/>
      <c r="FL44" s="287"/>
      <c r="FM44" s="287"/>
      <c r="FN44" s="287"/>
      <c r="FO44" s="287"/>
      <c r="FP44" s="287"/>
      <c r="FQ44" s="287"/>
      <c r="FR44" s="287"/>
      <c r="FS44" s="287"/>
      <c r="FT44" s="287"/>
      <c r="FU44" s="287"/>
      <c r="FV44" s="287"/>
      <c r="FW44" s="287"/>
      <c r="FX44" s="287"/>
      <c r="FY44" s="287"/>
      <c r="FZ44" s="287"/>
      <c r="GA44" s="287"/>
      <c r="GB44" s="287"/>
      <c r="GC44" s="287"/>
      <c r="GD44" s="287"/>
      <c r="GE44" s="287"/>
      <c r="GF44" s="287"/>
      <c r="GG44" s="287"/>
      <c r="GH44" s="287"/>
      <c r="GI44" s="287"/>
      <c r="GJ44" s="287"/>
      <c r="GK44" s="287"/>
      <c r="GL44" s="287"/>
      <c r="GM44" s="287"/>
      <c r="GN44" s="287"/>
      <c r="GO44" s="287"/>
      <c r="GP44" s="287"/>
      <c r="GQ44" s="287"/>
      <c r="GR44" s="287"/>
    </row>
    <row r="45" spans="1:200">
      <c r="A45" s="132" t="s">
        <v>44</v>
      </c>
      <c r="B45" s="133">
        <v>31.266266978249714</v>
      </c>
      <c r="C45" s="305">
        <v>0.98147844143305196</v>
      </c>
      <c r="D45" s="133">
        <v>53.473728925146602</v>
      </c>
      <c r="E45" s="305">
        <v>1.6691007161869325</v>
      </c>
      <c r="F45" s="133">
        <v>8.6634810020117001</v>
      </c>
      <c r="G45" s="305">
        <v>1.0837825625084525</v>
      </c>
      <c r="H45" s="507">
        <v>10.944131727017419</v>
      </c>
      <c r="I45" s="506">
        <v>1.1824551170388726</v>
      </c>
      <c r="J45" s="183">
        <v>5.5620585987968596</v>
      </c>
      <c r="K45" s="508">
        <v>0.68478862151759401</v>
      </c>
      <c r="L45" s="287"/>
      <c r="M45" s="509"/>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c r="EU45" s="287"/>
      <c r="EV45" s="287"/>
      <c r="EW45" s="287"/>
      <c r="EX45" s="287"/>
      <c r="EY45" s="287"/>
      <c r="EZ45" s="287"/>
      <c r="FA45" s="287"/>
      <c r="FB45" s="287"/>
      <c r="FC45" s="287"/>
      <c r="FD45" s="287"/>
      <c r="FE45" s="287"/>
      <c r="FF45" s="287"/>
      <c r="FG45" s="287"/>
      <c r="FH45" s="287"/>
      <c r="FI45" s="287"/>
      <c r="FJ45" s="287"/>
      <c r="FK45" s="287"/>
      <c r="FL45" s="287"/>
      <c r="FM45" s="287"/>
      <c r="FN45" s="287"/>
      <c r="FO45" s="287"/>
      <c r="FP45" s="287"/>
      <c r="FQ45" s="287"/>
      <c r="FR45" s="287"/>
      <c r="FS45" s="287"/>
      <c r="FT45" s="287"/>
      <c r="FU45" s="287"/>
      <c r="FV45" s="287"/>
      <c r="FW45" s="287"/>
      <c r="FX45" s="287"/>
      <c r="FY45" s="287"/>
      <c r="FZ45" s="287"/>
      <c r="GA45" s="287"/>
      <c r="GB45" s="287"/>
      <c r="GC45" s="287"/>
      <c r="GD45" s="287"/>
      <c r="GE45" s="287"/>
      <c r="GF45" s="287"/>
      <c r="GG45" s="287"/>
      <c r="GH45" s="287"/>
      <c r="GI45" s="287"/>
      <c r="GJ45" s="287"/>
      <c r="GK45" s="287"/>
      <c r="GL45" s="287"/>
      <c r="GM45" s="287"/>
      <c r="GN45" s="287"/>
      <c r="GO45" s="287"/>
      <c r="GP45" s="287"/>
      <c r="GQ45" s="287"/>
      <c r="GR45" s="287"/>
    </row>
    <row r="46" spans="1:200">
      <c r="A46" s="141" t="s">
        <v>45</v>
      </c>
      <c r="B46" s="133">
        <v>4.0391149535299204</v>
      </c>
      <c r="C46" s="305">
        <v>0.39625578561484009</v>
      </c>
      <c r="D46" s="133">
        <v>6.8830138822024001</v>
      </c>
      <c r="E46" s="305">
        <v>0.78721107984303629</v>
      </c>
      <c r="F46" s="133">
        <v>2.4063946127886799</v>
      </c>
      <c r="G46" s="305">
        <v>0.38505685456391325</v>
      </c>
      <c r="H46" s="507">
        <v>2.4124491737926022</v>
      </c>
      <c r="I46" s="506">
        <v>0.46614544673618602</v>
      </c>
      <c r="J46" s="183">
        <v>1.2363065670159676</v>
      </c>
      <c r="K46" s="508">
        <v>0.2442853471423852</v>
      </c>
      <c r="L46" s="287"/>
      <c r="M46" s="509"/>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c r="ED46" s="287"/>
      <c r="EE46" s="287"/>
      <c r="EF46" s="287"/>
      <c r="EG46" s="287"/>
      <c r="EH46" s="287"/>
      <c r="EI46" s="287"/>
      <c r="EJ46" s="287"/>
      <c r="EK46" s="287"/>
      <c r="EL46" s="287"/>
      <c r="EM46" s="287"/>
      <c r="EN46" s="287"/>
      <c r="EO46" s="287"/>
      <c r="EP46" s="287"/>
      <c r="EQ46" s="287"/>
      <c r="ER46" s="287"/>
      <c r="ES46" s="287"/>
      <c r="ET46" s="287"/>
      <c r="EU46" s="287"/>
      <c r="EV46" s="287"/>
      <c r="EW46" s="287"/>
      <c r="EX46" s="287"/>
      <c r="EY46" s="287"/>
      <c r="EZ46" s="287"/>
      <c r="FA46" s="287"/>
      <c r="FB46" s="287"/>
      <c r="FC46" s="287"/>
      <c r="FD46" s="287"/>
      <c r="FE46" s="287"/>
      <c r="FF46" s="287"/>
      <c r="FG46" s="287"/>
      <c r="FH46" s="287"/>
      <c r="FI46" s="287"/>
      <c r="FJ46" s="287"/>
      <c r="FK46" s="287"/>
      <c r="FL46" s="287"/>
      <c r="FM46" s="287"/>
      <c r="FN46" s="287"/>
      <c r="FO46" s="287"/>
      <c r="FP46" s="287"/>
      <c r="FQ46" s="287"/>
      <c r="FR46" s="287"/>
      <c r="FS46" s="287"/>
      <c r="FT46" s="287"/>
      <c r="FU46" s="287"/>
      <c r="FV46" s="287"/>
      <c r="FW46" s="287"/>
      <c r="FX46" s="287"/>
      <c r="FY46" s="287"/>
      <c r="FZ46" s="287"/>
      <c r="GA46" s="287"/>
      <c r="GB46" s="287"/>
      <c r="GC46" s="287"/>
      <c r="GD46" s="287"/>
      <c r="GE46" s="287"/>
      <c r="GF46" s="287"/>
      <c r="GG46" s="287"/>
      <c r="GH46" s="287"/>
      <c r="GI46" s="287"/>
      <c r="GJ46" s="287"/>
      <c r="GK46" s="287"/>
      <c r="GL46" s="287"/>
      <c r="GM46" s="287"/>
      <c r="GN46" s="287"/>
      <c r="GO46" s="287"/>
      <c r="GP46" s="287"/>
      <c r="GQ46" s="287"/>
      <c r="GR46" s="287"/>
    </row>
    <row r="47" spans="1:200">
      <c r="A47" s="132" t="s">
        <v>46</v>
      </c>
      <c r="B47" s="133">
        <v>19.991403633639091</v>
      </c>
      <c r="C47" s="305">
        <v>1.0442420432596733</v>
      </c>
      <c r="D47" s="133">
        <v>28.740954696456424</v>
      </c>
      <c r="E47" s="305">
        <v>2.0452103668644575</v>
      </c>
      <c r="F47" s="133">
        <v>13.464787347557891</v>
      </c>
      <c r="G47" s="305">
        <v>1.3567236189218055</v>
      </c>
      <c r="H47" s="507">
        <v>2.3883263722397059</v>
      </c>
      <c r="I47" s="506">
        <v>0.27621934666702452</v>
      </c>
      <c r="J47" s="183">
        <v>1.167290317144265</v>
      </c>
      <c r="K47" s="508">
        <v>0.15239983012239167</v>
      </c>
      <c r="L47" s="287"/>
      <c r="M47" s="509"/>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c r="ED47" s="287"/>
      <c r="EE47" s="287"/>
      <c r="EF47" s="287"/>
      <c r="EG47" s="287"/>
      <c r="EH47" s="287"/>
      <c r="EI47" s="287"/>
      <c r="EJ47" s="287"/>
      <c r="EK47" s="287"/>
      <c r="EL47" s="287"/>
      <c r="EM47" s="287"/>
      <c r="EN47" s="287"/>
      <c r="EO47" s="287"/>
      <c r="EP47" s="287"/>
      <c r="EQ47" s="287"/>
      <c r="ER47" s="287"/>
      <c r="ES47" s="287"/>
      <c r="ET47" s="287"/>
      <c r="EU47" s="287"/>
      <c r="EV47" s="287"/>
      <c r="EW47" s="287"/>
      <c r="EX47" s="287"/>
      <c r="EY47" s="287"/>
      <c r="EZ47" s="287"/>
      <c r="FA47" s="287"/>
      <c r="FB47" s="287"/>
      <c r="FC47" s="287"/>
      <c r="FD47" s="287"/>
      <c r="FE47" s="287"/>
      <c r="FF47" s="287"/>
      <c r="FG47" s="287"/>
      <c r="FH47" s="287"/>
      <c r="FI47" s="287"/>
      <c r="FJ47" s="287"/>
      <c r="FK47" s="287"/>
      <c r="FL47" s="287"/>
      <c r="FM47" s="287"/>
      <c r="FN47" s="287"/>
      <c r="FO47" s="287"/>
      <c r="FP47" s="287"/>
      <c r="FQ47" s="287"/>
      <c r="FR47" s="287"/>
      <c r="FS47" s="287"/>
      <c r="FT47" s="287"/>
      <c r="FU47" s="287"/>
      <c r="FV47" s="287"/>
      <c r="FW47" s="287"/>
      <c r="FX47" s="287"/>
      <c r="FY47" s="287"/>
      <c r="FZ47" s="287"/>
      <c r="GA47" s="287"/>
      <c r="GB47" s="287"/>
      <c r="GC47" s="287"/>
      <c r="GD47" s="287"/>
      <c r="GE47" s="287"/>
      <c r="GF47" s="287"/>
      <c r="GG47" s="287"/>
      <c r="GH47" s="287"/>
      <c r="GI47" s="287"/>
      <c r="GJ47" s="287"/>
      <c r="GK47" s="287"/>
      <c r="GL47" s="287"/>
      <c r="GM47" s="287"/>
      <c r="GN47" s="287"/>
      <c r="GO47" s="287"/>
      <c r="GP47" s="287"/>
      <c r="GQ47" s="287"/>
      <c r="GR47" s="287"/>
    </row>
    <row r="48" spans="1:200">
      <c r="A48" s="141" t="s">
        <v>47</v>
      </c>
      <c r="B48" s="133">
        <v>10.897465249067819</v>
      </c>
      <c r="C48" s="305">
        <v>0.68337958652413777</v>
      </c>
      <c r="D48" s="133">
        <v>13.1889296999368</v>
      </c>
      <c r="E48" s="305">
        <v>1.1340941525251906</v>
      </c>
      <c r="F48" s="133">
        <v>6.7685705945294705</v>
      </c>
      <c r="G48" s="305">
        <v>0.88738994642238234</v>
      </c>
      <c r="H48" s="507">
        <v>2.0922114383651622</v>
      </c>
      <c r="I48" s="506">
        <v>0.34478377493270829</v>
      </c>
      <c r="J48" s="183">
        <v>1.0220065211976281</v>
      </c>
      <c r="K48" s="508">
        <v>0.17104150244034946</v>
      </c>
      <c r="L48" s="287"/>
      <c r="M48" s="509"/>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c r="ED48" s="287"/>
      <c r="EE48" s="287"/>
      <c r="EF48" s="287"/>
      <c r="EG48" s="287"/>
      <c r="EH48" s="287"/>
      <c r="EI48" s="287"/>
      <c r="EJ48" s="287"/>
      <c r="EK48" s="287"/>
      <c r="EL48" s="287"/>
      <c r="EM48" s="287"/>
      <c r="EN48" s="287"/>
      <c r="EO48" s="287"/>
      <c r="EP48" s="287"/>
      <c r="EQ48" s="287"/>
      <c r="ER48" s="287"/>
      <c r="ES48" s="287"/>
      <c r="ET48" s="287"/>
      <c r="EU48" s="287"/>
      <c r="EV48" s="287"/>
      <c r="EW48" s="287"/>
      <c r="EX48" s="287"/>
      <c r="EY48" s="287"/>
      <c r="EZ48" s="287"/>
      <c r="FA48" s="287"/>
      <c r="FB48" s="287"/>
      <c r="FC48" s="287"/>
      <c r="FD48" s="287"/>
      <c r="FE48" s="287"/>
      <c r="FF48" s="287"/>
      <c r="FG48" s="287"/>
      <c r="FH48" s="287"/>
      <c r="FI48" s="287"/>
      <c r="FJ48" s="287"/>
      <c r="FK48" s="287"/>
      <c r="FL48" s="287"/>
      <c r="FM48" s="287"/>
      <c r="FN48" s="287"/>
      <c r="FO48" s="287"/>
      <c r="FP48" s="287"/>
      <c r="FQ48" s="287"/>
      <c r="FR48" s="287"/>
      <c r="FS48" s="287"/>
      <c r="FT48" s="287"/>
      <c r="FU48" s="287"/>
      <c r="FV48" s="287"/>
      <c r="FW48" s="287"/>
      <c r="FX48" s="287"/>
      <c r="FY48" s="287"/>
      <c r="FZ48" s="287"/>
      <c r="GA48" s="287"/>
      <c r="GB48" s="287"/>
      <c r="GC48" s="287"/>
      <c r="GD48" s="287"/>
      <c r="GE48" s="287"/>
      <c r="GF48" s="287"/>
      <c r="GG48" s="287"/>
      <c r="GH48" s="287"/>
      <c r="GI48" s="287"/>
      <c r="GJ48" s="287"/>
      <c r="GK48" s="287"/>
      <c r="GL48" s="287"/>
      <c r="GM48" s="287"/>
      <c r="GN48" s="287"/>
      <c r="GO48" s="287"/>
      <c r="GP48" s="287"/>
      <c r="GQ48" s="287"/>
      <c r="GR48" s="287"/>
    </row>
    <row r="49" spans="1:200">
      <c r="A49" s="132" t="s">
        <v>48</v>
      </c>
      <c r="B49" s="133">
        <v>2.7541521925260897</v>
      </c>
      <c r="C49" s="305">
        <v>0.25679777854823338</v>
      </c>
      <c r="D49" s="133">
        <v>4.0199870520702099</v>
      </c>
      <c r="E49" s="305">
        <v>0.46049080308089541</v>
      </c>
      <c r="F49" s="133">
        <v>2.00852035441565</v>
      </c>
      <c r="G49" s="305">
        <v>0.3979120324883732</v>
      </c>
      <c r="H49" s="507">
        <v>1.753866692090305</v>
      </c>
      <c r="I49" s="506">
        <v>0.33199835735824496</v>
      </c>
      <c r="J49" s="183">
        <v>1.0141145534779925</v>
      </c>
      <c r="K49" s="508">
        <v>0.19333841183501782</v>
      </c>
      <c r="L49" s="287"/>
      <c r="M49" s="509"/>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c r="ED49" s="287"/>
      <c r="EE49" s="287"/>
      <c r="EF49" s="287"/>
      <c r="EG49" s="287"/>
      <c r="EH49" s="287"/>
      <c r="EI49" s="287"/>
      <c r="EJ49" s="287"/>
      <c r="EK49" s="287"/>
      <c r="EL49" s="287"/>
      <c r="EM49" s="287"/>
      <c r="EN49" s="287"/>
      <c r="EO49" s="287"/>
      <c r="EP49" s="287"/>
      <c r="EQ49" s="287"/>
      <c r="ER49" s="287"/>
      <c r="ES49" s="287"/>
      <c r="ET49" s="287"/>
      <c r="EU49" s="287"/>
      <c r="EV49" s="287"/>
      <c r="EW49" s="287"/>
      <c r="EX49" s="287"/>
      <c r="EY49" s="287"/>
      <c r="EZ49" s="287"/>
      <c r="FA49" s="287"/>
      <c r="FB49" s="287"/>
      <c r="FC49" s="287"/>
      <c r="FD49" s="287"/>
      <c r="FE49" s="287"/>
      <c r="FF49" s="287"/>
      <c r="FG49" s="287"/>
      <c r="FH49" s="287"/>
      <c r="FI49" s="287"/>
      <c r="FJ49" s="287"/>
      <c r="FK49" s="287"/>
      <c r="FL49" s="287"/>
      <c r="FM49" s="287"/>
      <c r="FN49" s="287"/>
      <c r="FO49" s="287"/>
      <c r="FP49" s="287"/>
      <c r="FQ49" s="287"/>
      <c r="FR49" s="287"/>
      <c r="FS49" s="287"/>
      <c r="FT49" s="287"/>
      <c r="FU49" s="287"/>
      <c r="FV49" s="287"/>
      <c r="FW49" s="287"/>
      <c r="FX49" s="287"/>
      <c r="FY49" s="287"/>
      <c r="FZ49" s="287"/>
      <c r="GA49" s="287"/>
      <c r="GB49" s="287"/>
      <c r="GC49" s="287"/>
      <c r="GD49" s="287"/>
      <c r="GE49" s="287"/>
      <c r="GF49" s="287"/>
      <c r="GG49" s="287"/>
      <c r="GH49" s="287"/>
      <c r="GI49" s="287"/>
      <c r="GJ49" s="287"/>
      <c r="GK49" s="287"/>
      <c r="GL49" s="287"/>
      <c r="GM49" s="287"/>
      <c r="GN49" s="287"/>
      <c r="GO49" s="287"/>
      <c r="GP49" s="287"/>
      <c r="GQ49" s="287"/>
      <c r="GR49" s="287"/>
    </row>
    <row r="50" spans="1:200">
      <c r="A50" s="141" t="s">
        <v>49</v>
      </c>
      <c r="B50" s="133">
        <v>10.96053714245808</v>
      </c>
      <c r="C50" s="305">
        <v>0.75457875141702668</v>
      </c>
      <c r="D50" s="133">
        <v>17.40723888754648</v>
      </c>
      <c r="E50" s="305">
        <v>1.5639234966783686</v>
      </c>
      <c r="F50" s="133">
        <v>3.9662291763580404</v>
      </c>
      <c r="G50" s="305">
        <v>0.67588308999871471</v>
      </c>
      <c r="H50" s="507">
        <v>4.716712004347329</v>
      </c>
      <c r="I50" s="506">
        <v>0.82150894115320161</v>
      </c>
      <c r="J50" s="183">
        <v>2.3483307959572035</v>
      </c>
      <c r="K50" s="508">
        <v>0.45892807224025911</v>
      </c>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c r="ED50" s="287"/>
      <c r="EE50" s="287"/>
      <c r="EF50" s="287"/>
      <c r="EG50" s="287"/>
      <c r="EH50" s="287"/>
      <c r="EI50" s="287"/>
      <c r="EJ50" s="287"/>
      <c r="EK50" s="287"/>
      <c r="EL50" s="287"/>
      <c r="EM50" s="287"/>
      <c r="EN50" s="287"/>
      <c r="EO50" s="287"/>
      <c r="EP50" s="287"/>
      <c r="EQ50" s="287"/>
      <c r="ER50" s="287"/>
      <c r="ES50" s="287"/>
      <c r="ET50" s="287"/>
      <c r="EU50" s="287"/>
      <c r="EV50" s="287"/>
      <c r="EW50" s="287"/>
      <c r="EX50" s="287"/>
      <c r="EY50" s="287"/>
      <c r="EZ50" s="287"/>
      <c r="FA50" s="287"/>
      <c r="FB50" s="287"/>
      <c r="FC50" s="287"/>
      <c r="FD50" s="287"/>
      <c r="FE50" s="287"/>
      <c r="FF50" s="287"/>
      <c r="FG50" s="287"/>
      <c r="FH50" s="287"/>
      <c r="FI50" s="287"/>
      <c r="FJ50" s="287"/>
      <c r="FK50" s="287"/>
      <c r="FL50" s="287"/>
      <c r="FM50" s="287"/>
      <c r="FN50" s="287"/>
      <c r="FO50" s="287"/>
      <c r="FP50" s="287"/>
      <c r="FQ50" s="287"/>
      <c r="FR50" s="287"/>
      <c r="FS50" s="287"/>
      <c r="FT50" s="287"/>
      <c r="FU50" s="287"/>
      <c r="FV50" s="287"/>
      <c r="FW50" s="287"/>
      <c r="FX50" s="287"/>
      <c r="FY50" s="287"/>
      <c r="FZ50" s="287"/>
      <c r="GA50" s="287"/>
      <c r="GB50" s="287"/>
      <c r="GC50" s="287"/>
      <c r="GD50" s="287"/>
      <c r="GE50" s="287"/>
      <c r="GF50" s="287"/>
      <c r="GG50" s="287"/>
      <c r="GH50" s="287"/>
      <c r="GI50" s="287"/>
      <c r="GJ50" s="287"/>
      <c r="GK50" s="287"/>
      <c r="GL50" s="287"/>
      <c r="GM50" s="287"/>
      <c r="GN50" s="287"/>
      <c r="GO50" s="287"/>
      <c r="GP50" s="287"/>
      <c r="GQ50" s="287"/>
      <c r="GR50" s="287"/>
    </row>
    <row r="51" spans="1:200">
      <c r="A51" s="141" t="s">
        <v>102</v>
      </c>
      <c r="B51" s="133">
        <v>11.967529645806589</v>
      </c>
      <c r="C51" s="305">
        <v>0.10729895883870701</v>
      </c>
      <c r="D51" s="133">
        <v>18.65969110222979</v>
      </c>
      <c r="E51" s="305">
        <v>0.23395331998609231</v>
      </c>
      <c r="F51" s="133">
        <v>6.0550877881238137</v>
      </c>
      <c r="G51" s="305">
        <v>0.1332125862809885</v>
      </c>
      <c r="H51" s="507">
        <v>4.0538651687640517</v>
      </c>
      <c r="I51" s="506">
        <v>0.17627665406923179</v>
      </c>
      <c r="J51" s="183">
        <v>1.7860952227741771</v>
      </c>
      <c r="K51" s="508">
        <v>8.1383982331801497E-2</v>
      </c>
      <c r="L51" s="287"/>
      <c r="M51" s="509"/>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c r="ED51" s="287"/>
      <c r="EE51" s="287"/>
      <c r="EF51" s="287"/>
      <c r="EG51" s="287"/>
      <c r="EH51" s="287"/>
      <c r="EI51" s="287"/>
      <c r="EJ51" s="287"/>
      <c r="EK51" s="287"/>
      <c r="EL51" s="287"/>
      <c r="EM51" s="287"/>
      <c r="EN51" s="287"/>
      <c r="EO51" s="287"/>
      <c r="EP51" s="287"/>
      <c r="EQ51" s="287"/>
      <c r="ER51" s="287"/>
      <c r="ES51" s="287"/>
      <c r="ET51" s="287"/>
      <c r="EU51" s="287"/>
      <c r="EV51" s="287"/>
      <c r="EW51" s="287"/>
      <c r="EX51" s="287"/>
      <c r="EY51" s="287"/>
      <c r="EZ51" s="287"/>
      <c r="FA51" s="287"/>
      <c r="FB51" s="287"/>
      <c r="FC51" s="287"/>
      <c r="FD51" s="287"/>
      <c r="FE51" s="287"/>
      <c r="FF51" s="287"/>
      <c r="FG51" s="287"/>
      <c r="FH51" s="287"/>
      <c r="FI51" s="287"/>
      <c r="FJ51" s="287"/>
      <c r="FK51" s="287"/>
      <c r="FL51" s="287"/>
      <c r="FM51" s="287"/>
      <c r="FN51" s="287"/>
      <c r="FO51" s="287"/>
      <c r="FP51" s="287"/>
      <c r="FQ51" s="287"/>
      <c r="FR51" s="287"/>
      <c r="FS51" s="287"/>
      <c r="FT51" s="287"/>
      <c r="FU51" s="287"/>
      <c r="FV51" s="287"/>
      <c r="FW51" s="287"/>
      <c r="FX51" s="287"/>
      <c r="FY51" s="287"/>
      <c r="FZ51" s="287"/>
      <c r="GA51" s="287"/>
      <c r="GB51" s="287"/>
      <c r="GC51" s="287"/>
      <c r="GD51" s="287"/>
      <c r="GE51" s="287"/>
      <c r="GF51" s="287"/>
      <c r="GG51" s="287"/>
      <c r="GH51" s="287"/>
      <c r="GI51" s="287"/>
      <c r="GJ51" s="287"/>
      <c r="GK51" s="287"/>
      <c r="GL51" s="287"/>
      <c r="GM51" s="287"/>
      <c r="GN51" s="287"/>
      <c r="GO51" s="287"/>
      <c r="GP51" s="287"/>
      <c r="GQ51" s="287"/>
      <c r="GR51" s="287"/>
    </row>
    <row r="52" spans="1:200">
      <c r="A52" s="144" t="s">
        <v>50</v>
      </c>
      <c r="B52" s="133"/>
      <c r="C52" s="305"/>
      <c r="D52" s="133"/>
      <c r="E52" s="305"/>
      <c r="F52" s="133"/>
      <c r="G52" s="305"/>
      <c r="H52" s="507"/>
      <c r="I52" s="506"/>
      <c r="J52" s="183"/>
      <c r="K52" s="508"/>
      <c r="L52" s="287"/>
      <c r="M52" s="509"/>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c r="ED52" s="287"/>
      <c r="EE52" s="287"/>
      <c r="EF52" s="287"/>
      <c r="EG52" s="287"/>
      <c r="EH52" s="287"/>
      <c r="EI52" s="287"/>
      <c r="EJ52" s="287"/>
      <c r="EK52" s="287"/>
      <c r="EL52" s="287"/>
      <c r="EM52" s="287"/>
      <c r="EN52" s="287"/>
      <c r="EO52" s="287"/>
      <c r="EP52" s="287"/>
      <c r="EQ52" s="287"/>
      <c r="ER52" s="287"/>
      <c r="ES52" s="287"/>
      <c r="ET52" s="287"/>
      <c r="EU52" s="287"/>
      <c r="EV52" s="287"/>
      <c r="EW52" s="287"/>
      <c r="EX52" s="287"/>
      <c r="EY52" s="287"/>
      <c r="EZ52" s="287"/>
      <c r="FA52" s="287"/>
      <c r="FB52" s="287"/>
      <c r="FC52" s="287"/>
      <c r="FD52" s="287"/>
      <c r="FE52" s="287"/>
      <c r="FF52" s="287"/>
      <c r="FG52" s="287"/>
      <c r="FH52" s="287"/>
      <c r="FI52" s="287"/>
      <c r="FJ52" s="287"/>
      <c r="FK52" s="287"/>
      <c r="FL52" s="287"/>
      <c r="FM52" s="287"/>
      <c r="FN52" s="287"/>
      <c r="FO52" s="287"/>
      <c r="FP52" s="287"/>
      <c r="FQ52" s="287"/>
      <c r="FR52" s="287"/>
      <c r="FS52" s="287"/>
      <c r="FT52" s="287"/>
      <c r="FU52" s="287"/>
      <c r="FV52" s="287"/>
      <c r="FW52" s="287"/>
      <c r="FX52" s="287"/>
      <c r="FY52" s="287"/>
      <c r="FZ52" s="287"/>
      <c r="GA52" s="287"/>
      <c r="GB52" s="287"/>
      <c r="GC52" s="287"/>
      <c r="GD52" s="287"/>
      <c r="GE52" s="287"/>
      <c r="GF52" s="287"/>
      <c r="GG52" s="287"/>
      <c r="GH52" s="287"/>
      <c r="GI52" s="287"/>
      <c r="GJ52" s="287"/>
      <c r="GK52" s="287"/>
      <c r="GL52" s="287"/>
      <c r="GM52" s="287"/>
      <c r="GN52" s="287"/>
      <c r="GO52" s="287"/>
      <c r="GP52" s="287"/>
      <c r="GQ52" s="287"/>
      <c r="GR52" s="287"/>
    </row>
    <row r="53" spans="1:200">
      <c r="A53" s="132" t="s">
        <v>51</v>
      </c>
      <c r="B53" s="133">
        <v>2.59683657719359</v>
      </c>
      <c r="C53" s="305">
        <v>0.33572671409647548</v>
      </c>
      <c r="D53" s="133">
        <v>5.8031000729578892</v>
      </c>
      <c r="E53" s="305">
        <v>1.0100444261100032</v>
      </c>
      <c r="F53" s="133">
        <v>1.50507633772056</v>
      </c>
      <c r="G53" s="305">
        <v>0.44065719516693957</v>
      </c>
      <c r="H53" s="507" t="s">
        <v>19</v>
      </c>
      <c r="I53" s="506" t="s">
        <v>19</v>
      </c>
      <c r="J53" s="183" t="s">
        <v>19</v>
      </c>
      <c r="K53" s="508" t="s">
        <v>19</v>
      </c>
      <c r="L53" s="287"/>
      <c r="M53" s="509"/>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c r="ED53" s="287"/>
      <c r="EE53" s="287"/>
      <c r="EF53" s="287"/>
      <c r="EG53" s="287"/>
      <c r="EH53" s="287"/>
      <c r="EI53" s="287"/>
      <c r="EJ53" s="287"/>
      <c r="EK53" s="287"/>
      <c r="EL53" s="287"/>
      <c r="EM53" s="287"/>
      <c r="EN53" s="287"/>
      <c r="EO53" s="287"/>
      <c r="EP53" s="287"/>
      <c r="EQ53" s="287"/>
      <c r="ER53" s="287"/>
      <c r="ES53" s="287"/>
      <c r="ET53" s="287"/>
      <c r="EU53" s="287"/>
      <c r="EV53" s="287"/>
      <c r="EW53" s="287"/>
      <c r="EX53" s="287"/>
      <c r="EY53" s="287"/>
      <c r="EZ53" s="287"/>
      <c r="FA53" s="287"/>
      <c r="FB53" s="287"/>
      <c r="FC53" s="287"/>
      <c r="FD53" s="287"/>
      <c r="FE53" s="287"/>
      <c r="FF53" s="287"/>
      <c r="FG53" s="287"/>
      <c r="FH53" s="287"/>
      <c r="FI53" s="287"/>
      <c r="FJ53" s="287"/>
      <c r="FK53" s="287"/>
      <c r="FL53" s="287"/>
      <c r="FM53" s="287"/>
      <c r="FN53" s="287"/>
      <c r="FO53" s="287"/>
      <c r="FP53" s="287"/>
      <c r="FQ53" s="287"/>
      <c r="FR53" s="287"/>
      <c r="FS53" s="287"/>
      <c r="FT53" s="287"/>
      <c r="FU53" s="287"/>
      <c r="FV53" s="287"/>
      <c r="FW53" s="287"/>
      <c r="FX53" s="287"/>
      <c r="FY53" s="287"/>
      <c r="FZ53" s="287"/>
      <c r="GA53" s="287"/>
      <c r="GB53" s="287"/>
      <c r="GC53" s="287"/>
      <c r="GD53" s="287"/>
      <c r="GE53" s="287"/>
      <c r="GF53" s="287"/>
      <c r="GG53" s="287"/>
      <c r="GH53" s="287"/>
      <c r="GI53" s="287"/>
      <c r="GJ53" s="287"/>
      <c r="GK53" s="287"/>
      <c r="GL53" s="287"/>
      <c r="GM53" s="287"/>
      <c r="GN53" s="287"/>
      <c r="GO53" s="287"/>
      <c r="GP53" s="287"/>
      <c r="GQ53" s="287"/>
      <c r="GR53" s="287"/>
    </row>
    <row r="54" spans="1:200">
      <c r="A54" s="132" t="s">
        <v>52</v>
      </c>
      <c r="B54" s="133">
        <v>68.548691033391833</v>
      </c>
      <c r="C54" s="305">
        <v>2.1409344106891406</v>
      </c>
      <c r="D54" s="133">
        <v>80.185065341377111</v>
      </c>
      <c r="E54" s="305">
        <v>1.7249741735571058</v>
      </c>
      <c r="F54" s="133">
        <v>53.079973203257012</v>
      </c>
      <c r="G54" s="305">
        <v>4.3872966728004457</v>
      </c>
      <c r="H54" s="507">
        <v>3.2814002508058069</v>
      </c>
      <c r="I54" s="506">
        <v>0.54495833644939184</v>
      </c>
      <c r="J54" s="183">
        <v>2.9542641271587855</v>
      </c>
      <c r="K54" s="508">
        <v>0.45669348372870533</v>
      </c>
      <c r="L54" s="287"/>
      <c r="M54" s="509"/>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c r="ED54" s="287"/>
      <c r="EE54" s="287"/>
      <c r="EF54" s="287"/>
      <c r="EG54" s="287"/>
      <c r="EH54" s="287"/>
      <c r="EI54" s="287"/>
      <c r="EJ54" s="287"/>
      <c r="EK54" s="287"/>
      <c r="EL54" s="287"/>
      <c r="EM54" s="287"/>
      <c r="EN54" s="287"/>
      <c r="EO54" s="287"/>
      <c r="EP54" s="287"/>
      <c r="EQ54" s="287"/>
      <c r="ER54" s="287"/>
      <c r="ES54" s="287"/>
      <c r="ET54" s="287"/>
      <c r="EU54" s="287"/>
      <c r="EV54" s="287"/>
      <c r="EW54" s="287"/>
      <c r="EX54" s="287"/>
      <c r="EY54" s="287"/>
      <c r="EZ54" s="287"/>
      <c r="FA54" s="287"/>
      <c r="FB54" s="287"/>
      <c r="FC54" s="287"/>
      <c r="FD54" s="287"/>
      <c r="FE54" s="287"/>
      <c r="FF54" s="287"/>
      <c r="FG54" s="287"/>
      <c r="FH54" s="287"/>
      <c r="FI54" s="287"/>
      <c r="FJ54" s="287"/>
      <c r="FK54" s="287"/>
      <c r="FL54" s="287"/>
      <c r="FM54" s="287"/>
      <c r="FN54" s="287"/>
      <c r="FO54" s="287"/>
      <c r="FP54" s="287"/>
      <c r="FQ54" s="287"/>
      <c r="FR54" s="287"/>
      <c r="FS54" s="287"/>
      <c r="FT54" s="287"/>
      <c r="FU54" s="287"/>
      <c r="FV54" s="287"/>
      <c r="FW54" s="287"/>
      <c r="FX54" s="287"/>
      <c r="FY54" s="287"/>
      <c r="FZ54" s="287"/>
      <c r="GA54" s="287"/>
      <c r="GB54" s="287"/>
      <c r="GC54" s="287"/>
      <c r="GD54" s="287"/>
      <c r="GE54" s="287"/>
      <c r="GF54" s="287"/>
      <c r="GG54" s="287"/>
      <c r="GH54" s="287"/>
      <c r="GI54" s="287"/>
      <c r="GJ54" s="287"/>
      <c r="GK54" s="287"/>
      <c r="GL54" s="287"/>
      <c r="GM54" s="287"/>
      <c r="GN54" s="287"/>
      <c r="GO54" s="287"/>
      <c r="GP54" s="287"/>
      <c r="GQ54" s="287"/>
      <c r="GR54" s="287"/>
    </row>
    <row r="55" spans="1:200">
      <c r="A55" s="141" t="s">
        <v>53</v>
      </c>
      <c r="B55" s="133">
        <v>36.393171188913811</v>
      </c>
      <c r="C55" s="305">
        <v>0.79708799491219873</v>
      </c>
      <c r="D55" s="133">
        <v>45.404000717710559</v>
      </c>
      <c r="E55" s="305">
        <v>1.2801013062028375</v>
      </c>
      <c r="F55" s="133">
        <v>26.477050596992591</v>
      </c>
      <c r="G55" s="305">
        <v>1.4694733135460052</v>
      </c>
      <c r="H55" s="507">
        <v>2.1814323488872329</v>
      </c>
      <c r="I55" s="506">
        <v>0.16216592053567916</v>
      </c>
      <c r="J55" s="183">
        <v>1.112639370455083</v>
      </c>
      <c r="K55" s="508">
        <v>7.5122499961734923E-2</v>
      </c>
      <c r="L55" s="287"/>
      <c r="M55" s="509"/>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c r="ED55" s="287"/>
      <c r="EE55" s="287"/>
      <c r="EF55" s="287"/>
      <c r="EG55" s="287"/>
      <c r="EH55" s="287"/>
      <c r="EI55" s="287"/>
      <c r="EJ55" s="287"/>
      <c r="EK55" s="287"/>
      <c r="EL55" s="287"/>
      <c r="EM55" s="287"/>
      <c r="EN55" s="287"/>
      <c r="EO55" s="287"/>
      <c r="EP55" s="287"/>
      <c r="EQ55" s="287"/>
      <c r="ER55" s="287"/>
      <c r="ES55" s="287"/>
      <c r="ET55" s="287"/>
      <c r="EU55" s="287"/>
      <c r="EV55" s="287"/>
      <c r="EW55" s="287"/>
      <c r="EX55" s="287"/>
      <c r="EY55" s="287"/>
      <c r="EZ55" s="287"/>
      <c r="FA55" s="287"/>
      <c r="FB55" s="287"/>
      <c r="FC55" s="287"/>
      <c r="FD55" s="287"/>
      <c r="FE55" s="287"/>
      <c r="FF55" s="287"/>
      <c r="FG55" s="287"/>
      <c r="FH55" s="287"/>
      <c r="FI55" s="287"/>
      <c r="FJ55" s="287"/>
      <c r="FK55" s="287"/>
      <c r="FL55" s="287"/>
      <c r="FM55" s="287"/>
      <c r="FN55" s="287"/>
      <c r="FO55" s="287"/>
      <c r="FP55" s="287"/>
      <c r="FQ55" s="287"/>
      <c r="FR55" s="287"/>
      <c r="FS55" s="287"/>
      <c r="FT55" s="287"/>
      <c r="FU55" s="287"/>
      <c r="FV55" s="287"/>
      <c r="FW55" s="287"/>
      <c r="FX55" s="287"/>
      <c r="FY55" s="287"/>
      <c r="FZ55" s="287"/>
      <c r="GA55" s="287"/>
      <c r="GB55" s="287"/>
      <c r="GC55" s="287"/>
      <c r="GD55" s="287"/>
      <c r="GE55" s="287"/>
      <c r="GF55" s="287"/>
      <c r="GG55" s="287"/>
      <c r="GH55" s="287"/>
      <c r="GI55" s="287"/>
      <c r="GJ55" s="287"/>
      <c r="GK55" s="287"/>
      <c r="GL55" s="287"/>
      <c r="GM55" s="287"/>
      <c r="GN55" s="287"/>
      <c r="GO55" s="287"/>
      <c r="GP55" s="287"/>
      <c r="GQ55" s="287"/>
      <c r="GR55" s="287"/>
    </row>
    <row r="56" spans="1:200">
      <c r="A56" s="141" t="s">
        <v>54</v>
      </c>
      <c r="B56" s="133">
        <v>20.77947834758751</v>
      </c>
      <c r="C56" s="305">
        <v>1.1871739785702915</v>
      </c>
      <c r="D56" s="133">
        <v>29.248404088065939</v>
      </c>
      <c r="E56" s="305">
        <v>1.9941148240692947</v>
      </c>
      <c r="F56" s="133">
        <v>9.8571239023188006</v>
      </c>
      <c r="G56" s="305">
        <v>1.7123194619182613</v>
      </c>
      <c r="H56" s="507">
        <v>3.797900876155857</v>
      </c>
      <c r="I56" s="506">
        <v>0.61167297314752245</v>
      </c>
      <c r="J56" s="183">
        <v>1.9957009514193296</v>
      </c>
      <c r="K56" s="508">
        <v>0.26656641095158834</v>
      </c>
      <c r="L56" s="287"/>
      <c r="M56" s="509"/>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c r="ED56" s="287"/>
      <c r="EE56" s="287"/>
      <c r="EF56" s="287"/>
      <c r="EG56" s="287"/>
      <c r="EH56" s="287"/>
      <c r="EI56" s="287"/>
      <c r="EJ56" s="287"/>
      <c r="EK56" s="287"/>
      <c r="EL56" s="287"/>
      <c r="EM56" s="287"/>
      <c r="EN56" s="287"/>
      <c r="EO56" s="287"/>
      <c r="EP56" s="287"/>
      <c r="EQ56" s="287"/>
      <c r="ER56" s="287"/>
      <c r="ES56" s="287"/>
      <c r="ET56" s="287"/>
      <c r="EU56" s="287"/>
      <c r="EV56" s="287"/>
      <c r="EW56" s="287"/>
      <c r="EX56" s="287"/>
      <c r="EY56" s="287"/>
      <c r="EZ56" s="287"/>
      <c r="FA56" s="287"/>
      <c r="FB56" s="287"/>
      <c r="FC56" s="287"/>
      <c r="FD56" s="287"/>
      <c r="FE56" s="287"/>
      <c r="FF56" s="287"/>
      <c r="FG56" s="287"/>
      <c r="FH56" s="287"/>
      <c r="FI56" s="287"/>
      <c r="FJ56" s="287"/>
      <c r="FK56" s="287"/>
      <c r="FL56" s="287"/>
      <c r="FM56" s="287"/>
      <c r="FN56" s="287"/>
      <c r="FO56" s="287"/>
      <c r="FP56" s="287"/>
      <c r="FQ56" s="287"/>
      <c r="FR56" s="287"/>
      <c r="FS56" s="287"/>
      <c r="FT56" s="287"/>
      <c r="FU56" s="287"/>
      <c r="FV56" s="287"/>
      <c r="FW56" s="287"/>
      <c r="FX56" s="287"/>
      <c r="FY56" s="287"/>
      <c r="FZ56" s="287"/>
      <c r="GA56" s="287"/>
      <c r="GB56" s="287"/>
      <c r="GC56" s="287"/>
      <c r="GD56" s="287"/>
      <c r="GE56" s="287"/>
      <c r="GF56" s="287"/>
      <c r="GG56" s="287"/>
      <c r="GH56" s="287"/>
      <c r="GI56" s="287"/>
      <c r="GJ56" s="287"/>
      <c r="GK56" s="287"/>
      <c r="GL56" s="287"/>
      <c r="GM56" s="287"/>
      <c r="GN56" s="287"/>
      <c r="GO56" s="287"/>
      <c r="GP56" s="287"/>
      <c r="GQ56" s="287"/>
      <c r="GR56" s="287"/>
    </row>
    <row r="57" spans="1:200">
      <c r="A57" s="132" t="s">
        <v>55</v>
      </c>
      <c r="B57" s="133">
        <v>4.8231789420264599</v>
      </c>
      <c r="C57" s="305">
        <v>0.60269926715390454</v>
      </c>
      <c r="D57" s="133">
        <v>9.0272726832399393</v>
      </c>
      <c r="E57" s="305">
        <v>1.551996037129465</v>
      </c>
      <c r="F57" s="133">
        <v>1.74100631921316</v>
      </c>
      <c r="G57" s="305">
        <v>0.4286402317154695</v>
      </c>
      <c r="H57" s="507">
        <v>4.6672159472195283</v>
      </c>
      <c r="I57" s="506">
        <v>1.3121783530126334</v>
      </c>
      <c r="J57" s="183">
        <v>1.3779700549850877</v>
      </c>
      <c r="K57" s="508">
        <v>0.3931480967075428</v>
      </c>
      <c r="L57" s="287"/>
      <c r="M57" s="509"/>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c r="ED57" s="287"/>
      <c r="EE57" s="287"/>
      <c r="EF57" s="287"/>
      <c r="EG57" s="287"/>
      <c r="EH57" s="287"/>
      <c r="EI57" s="287"/>
      <c r="EJ57" s="287"/>
      <c r="EK57" s="287"/>
      <c r="EL57" s="287"/>
      <c r="EM57" s="287"/>
      <c r="EN57" s="287"/>
      <c r="EO57" s="287"/>
      <c r="EP57" s="287"/>
      <c r="EQ57" s="287"/>
      <c r="ER57" s="287"/>
      <c r="ES57" s="287"/>
      <c r="ET57" s="287"/>
      <c r="EU57" s="287"/>
      <c r="EV57" s="287"/>
      <c r="EW57" s="287"/>
      <c r="EX57" s="287"/>
      <c r="EY57" s="287"/>
      <c r="EZ57" s="287"/>
      <c r="FA57" s="287"/>
      <c r="FB57" s="287"/>
      <c r="FC57" s="287"/>
      <c r="FD57" s="287"/>
      <c r="FE57" s="287"/>
      <c r="FF57" s="287"/>
      <c r="FG57" s="287"/>
      <c r="FH57" s="287"/>
      <c r="FI57" s="287"/>
      <c r="FJ57" s="287"/>
      <c r="FK57" s="287"/>
      <c r="FL57" s="287"/>
      <c r="FM57" s="287"/>
      <c r="FN57" s="287"/>
      <c r="FO57" s="287"/>
      <c r="FP57" s="287"/>
      <c r="FQ57" s="287"/>
      <c r="FR57" s="287"/>
      <c r="FS57" s="287"/>
      <c r="FT57" s="287"/>
      <c r="FU57" s="287"/>
      <c r="FV57" s="287"/>
      <c r="FW57" s="287"/>
      <c r="FX57" s="287"/>
      <c r="FY57" s="287"/>
      <c r="FZ57" s="287"/>
      <c r="GA57" s="287"/>
      <c r="GB57" s="287"/>
      <c r="GC57" s="287"/>
      <c r="GD57" s="287"/>
      <c r="GE57" s="287"/>
      <c r="GF57" s="287"/>
      <c r="GG57" s="287"/>
      <c r="GH57" s="287"/>
      <c r="GI57" s="287"/>
      <c r="GJ57" s="287"/>
      <c r="GK57" s="287"/>
      <c r="GL57" s="287"/>
      <c r="GM57" s="287"/>
      <c r="GN57" s="287"/>
      <c r="GO57" s="287"/>
      <c r="GP57" s="287"/>
      <c r="GQ57" s="287"/>
      <c r="GR57" s="287"/>
    </row>
    <row r="58" spans="1:200">
      <c r="A58" s="132" t="s">
        <v>56</v>
      </c>
      <c r="B58" s="133">
        <v>19.107273676680059</v>
      </c>
      <c r="C58" s="305">
        <v>2.6687732640347841</v>
      </c>
      <c r="D58" s="133">
        <v>38.032271576819952</v>
      </c>
      <c r="E58" s="305">
        <v>4.3229927846574041</v>
      </c>
      <c r="F58" s="133">
        <v>3.6610190055873</v>
      </c>
      <c r="G58" s="305">
        <v>1.6055405636109581</v>
      </c>
      <c r="H58" s="507">
        <v>13.65257025697745</v>
      </c>
      <c r="I58" s="506">
        <v>6.0941347557636218</v>
      </c>
      <c r="J58" s="183">
        <v>4.2471387534824423</v>
      </c>
      <c r="K58" s="508">
        <v>2.0575977358495789</v>
      </c>
      <c r="L58" s="287"/>
      <c r="M58" s="509"/>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c r="ED58" s="287"/>
      <c r="EE58" s="287"/>
      <c r="EF58" s="287"/>
      <c r="EG58" s="287"/>
      <c r="EH58" s="287"/>
      <c r="EI58" s="287"/>
      <c r="EJ58" s="287"/>
      <c r="EK58" s="287"/>
      <c r="EL58" s="287"/>
      <c r="EM58" s="287"/>
      <c r="EN58" s="287"/>
      <c r="EO58" s="287"/>
      <c r="EP58" s="287"/>
      <c r="EQ58" s="287"/>
      <c r="ER58" s="287"/>
      <c r="ES58" s="287"/>
      <c r="ET58" s="287"/>
      <c r="EU58" s="287"/>
      <c r="EV58" s="287"/>
      <c r="EW58" s="287"/>
      <c r="EX58" s="287"/>
      <c r="EY58" s="287"/>
      <c r="EZ58" s="287"/>
      <c r="FA58" s="287"/>
      <c r="FB58" s="287"/>
      <c r="FC58" s="287"/>
      <c r="FD58" s="287"/>
      <c r="FE58" s="287"/>
      <c r="FF58" s="287"/>
      <c r="FG58" s="287"/>
      <c r="FH58" s="287"/>
      <c r="FI58" s="287"/>
      <c r="FJ58" s="287"/>
      <c r="FK58" s="287"/>
      <c r="FL58" s="287"/>
      <c r="FM58" s="287"/>
      <c r="FN58" s="287"/>
      <c r="FO58" s="287"/>
      <c r="FP58" s="287"/>
      <c r="FQ58" s="287"/>
      <c r="FR58" s="287"/>
      <c r="FS58" s="287"/>
      <c r="FT58" s="287"/>
      <c r="FU58" s="287"/>
      <c r="FV58" s="287"/>
      <c r="FW58" s="287"/>
      <c r="FX58" s="287"/>
      <c r="FY58" s="287"/>
      <c r="FZ58" s="287"/>
      <c r="GA58" s="287"/>
      <c r="GB58" s="287"/>
      <c r="GC58" s="287"/>
      <c r="GD58" s="287"/>
      <c r="GE58" s="287"/>
      <c r="GF58" s="287"/>
      <c r="GG58" s="287"/>
      <c r="GH58" s="287"/>
      <c r="GI58" s="287"/>
      <c r="GJ58" s="287"/>
      <c r="GK58" s="287"/>
      <c r="GL58" s="287"/>
      <c r="GM58" s="287"/>
      <c r="GN58" s="287"/>
      <c r="GO58" s="287"/>
      <c r="GP58" s="287"/>
      <c r="GQ58" s="287"/>
      <c r="GR58" s="287"/>
    </row>
    <row r="59" spans="1:200">
      <c r="A59" s="132" t="s">
        <v>57</v>
      </c>
      <c r="B59" s="133">
        <v>42.570789073579441</v>
      </c>
      <c r="C59" s="305">
        <v>1.0129470274056152</v>
      </c>
      <c r="D59" s="133">
        <v>45.657503282420706</v>
      </c>
      <c r="E59" s="305">
        <v>1.8577495253058647</v>
      </c>
      <c r="F59" s="133">
        <v>32.970555866469297</v>
      </c>
      <c r="G59" s="305">
        <v>1.8854813871171847</v>
      </c>
      <c r="H59" s="507">
        <v>1.7010060924136401</v>
      </c>
      <c r="I59" s="506">
        <v>0.17909030009199942</v>
      </c>
      <c r="J59" s="183">
        <v>0.81351970619615699</v>
      </c>
      <c r="K59" s="508">
        <v>8.6893832474486524E-2</v>
      </c>
      <c r="L59" s="287"/>
      <c r="M59" s="509"/>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c r="ED59" s="287"/>
      <c r="EE59" s="287"/>
      <c r="EF59" s="287"/>
      <c r="EG59" s="287"/>
      <c r="EH59" s="287"/>
      <c r="EI59" s="287"/>
      <c r="EJ59" s="287"/>
      <c r="EK59" s="287"/>
      <c r="EL59" s="287"/>
      <c r="EM59" s="287"/>
      <c r="EN59" s="287"/>
      <c r="EO59" s="287"/>
      <c r="EP59" s="287"/>
      <c r="EQ59" s="287"/>
      <c r="ER59" s="287"/>
      <c r="ES59" s="287"/>
      <c r="ET59" s="287"/>
      <c r="EU59" s="287"/>
      <c r="EV59" s="287"/>
      <c r="EW59" s="287"/>
      <c r="EX59" s="287"/>
      <c r="EY59" s="287"/>
      <c r="EZ59" s="287"/>
      <c r="FA59" s="287"/>
      <c r="FB59" s="287"/>
      <c r="FC59" s="287"/>
      <c r="FD59" s="287"/>
      <c r="FE59" s="287"/>
      <c r="FF59" s="287"/>
      <c r="FG59" s="287"/>
      <c r="FH59" s="287"/>
      <c r="FI59" s="287"/>
      <c r="FJ59" s="287"/>
      <c r="FK59" s="287"/>
      <c r="FL59" s="287"/>
      <c r="FM59" s="287"/>
      <c r="FN59" s="287"/>
      <c r="FO59" s="287"/>
      <c r="FP59" s="287"/>
      <c r="FQ59" s="287"/>
      <c r="FR59" s="287"/>
      <c r="FS59" s="287"/>
      <c r="FT59" s="287"/>
      <c r="FU59" s="287"/>
      <c r="FV59" s="287"/>
      <c r="FW59" s="287"/>
      <c r="FX59" s="287"/>
      <c r="FY59" s="287"/>
      <c r="FZ59" s="287"/>
      <c r="GA59" s="287"/>
      <c r="GB59" s="287"/>
      <c r="GC59" s="287"/>
      <c r="GD59" s="287"/>
      <c r="GE59" s="287"/>
      <c r="GF59" s="287"/>
      <c r="GG59" s="287"/>
      <c r="GH59" s="287"/>
      <c r="GI59" s="287"/>
      <c r="GJ59" s="287"/>
      <c r="GK59" s="287"/>
      <c r="GL59" s="287"/>
      <c r="GM59" s="287"/>
      <c r="GN59" s="287"/>
      <c r="GO59" s="287"/>
      <c r="GP59" s="287"/>
      <c r="GQ59" s="287"/>
      <c r="GR59" s="287"/>
    </row>
    <row r="60" spans="1:200">
      <c r="A60" s="141" t="s">
        <v>58</v>
      </c>
      <c r="B60" s="133">
        <v>31.407251214146243</v>
      </c>
      <c r="C60" s="305">
        <v>1.4381418567042326</v>
      </c>
      <c r="D60" s="133">
        <v>44.83898760684918</v>
      </c>
      <c r="E60" s="305">
        <v>2.2724913098914952</v>
      </c>
      <c r="F60" s="133">
        <v>13.01015090800734</v>
      </c>
      <c r="G60" s="305">
        <v>1.6492598880943121</v>
      </c>
      <c r="H60" s="507">
        <v>5.3928279763686939</v>
      </c>
      <c r="I60" s="506">
        <v>0.53907845268141585</v>
      </c>
      <c r="J60" s="183">
        <v>2.5178618924728751</v>
      </c>
      <c r="K60" s="508">
        <v>0.28860893086239164</v>
      </c>
      <c r="L60" s="287"/>
      <c r="M60" s="509"/>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c r="ED60" s="287"/>
      <c r="EE60" s="287"/>
      <c r="EF60" s="287"/>
      <c r="EG60" s="287"/>
      <c r="EH60" s="287"/>
      <c r="EI60" s="287"/>
      <c r="EJ60" s="287"/>
      <c r="EK60" s="287"/>
      <c r="EL60" s="287"/>
      <c r="EM60" s="287"/>
      <c r="EN60" s="287"/>
      <c r="EO60" s="287"/>
      <c r="EP60" s="287"/>
      <c r="EQ60" s="287"/>
      <c r="ER60" s="287"/>
      <c r="ES60" s="287"/>
      <c r="ET60" s="287"/>
      <c r="EU60" s="287"/>
      <c r="EV60" s="287"/>
      <c r="EW60" s="287"/>
      <c r="EX60" s="287"/>
      <c r="EY60" s="287"/>
      <c r="EZ60" s="287"/>
      <c r="FA60" s="287"/>
      <c r="FB60" s="287"/>
      <c r="FC60" s="287"/>
      <c r="FD60" s="287"/>
      <c r="FE60" s="287"/>
      <c r="FF60" s="287"/>
      <c r="FG60" s="287"/>
      <c r="FH60" s="287"/>
      <c r="FI60" s="287"/>
      <c r="FJ60" s="287"/>
      <c r="FK60" s="287"/>
      <c r="FL60" s="287"/>
      <c r="FM60" s="287"/>
      <c r="FN60" s="287"/>
      <c r="FO60" s="287"/>
      <c r="FP60" s="287"/>
      <c r="FQ60" s="287"/>
      <c r="FR60" s="287"/>
      <c r="FS60" s="287"/>
      <c r="FT60" s="287"/>
      <c r="FU60" s="287"/>
      <c r="FV60" s="287"/>
      <c r="FW60" s="287"/>
      <c r="FX60" s="287"/>
      <c r="FY60" s="287"/>
      <c r="FZ60" s="287"/>
      <c r="GA60" s="287"/>
      <c r="GB60" s="287"/>
      <c r="GC60" s="287"/>
      <c r="GD60" s="287"/>
      <c r="GE60" s="287"/>
      <c r="GF60" s="287"/>
      <c r="GG60" s="287"/>
      <c r="GH60" s="287"/>
      <c r="GI60" s="287"/>
      <c r="GJ60" s="287"/>
      <c r="GK60" s="287"/>
      <c r="GL60" s="287"/>
      <c r="GM60" s="287"/>
      <c r="GN60" s="287"/>
      <c r="GO60" s="287"/>
      <c r="GP60" s="287"/>
      <c r="GQ60" s="287"/>
      <c r="GR60" s="287"/>
    </row>
    <row r="61" spans="1:200">
      <c r="A61" s="132" t="s">
        <v>59</v>
      </c>
      <c r="B61" s="133">
        <v>1.55718236923967</v>
      </c>
      <c r="C61" s="305">
        <v>0.19729345425570688</v>
      </c>
      <c r="D61" s="133">
        <v>2.2205366215762199</v>
      </c>
      <c r="E61" s="305">
        <v>0.42139477517831619</v>
      </c>
      <c r="F61" s="133">
        <v>0.48807018350328002</v>
      </c>
      <c r="G61" s="305">
        <v>0.18699242397378302</v>
      </c>
      <c r="H61" s="507">
        <v>4.6483521976243543</v>
      </c>
      <c r="I61" s="506">
        <v>2.4209398028891513</v>
      </c>
      <c r="J61" s="183">
        <v>1.8366266314506938</v>
      </c>
      <c r="K61" s="508">
        <v>1.0252095756628921</v>
      </c>
      <c r="L61" s="287"/>
      <c r="M61" s="509"/>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c r="ED61" s="287"/>
      <c r="EE61" s="287"/>
      <c r="EF61" s="287"/>
      <c r="EG61" s="287"/>
      <c r="EH61" s="287"/>
      <c r="EI61" s="287"/>
      <c r="EJ61" s="287"/>
      <c r="EK61" s="287"/>
      <c r="EL61" s="287"/>
      <c r="EM61" s="287"/>
      <c r="EN61" s="287"/>
      <c r="EO61" s="287"/>
      <c r="EP61" s="287"/>
      <c r="EQ61" s="287"/>
      <c r="ER61" s="287"/>
      <c r="ES61" s="287"/>
      <c r="ET61" s="287"/>
      <c r="EU61" s="287"/>
      <c r="EV61" s="287"/>
      <c r="EW61" s="287"/>
      <c r="EX61" s="287"/>
      <c r="EY61" s="287"/>
      <c r="EZ61" s="287"/>
      <c r="FA61" s="287"/>
      <c r="FB61" s="287"/>
      <c r="FC61" s="287"/>
      <c r="FD61" s="287"/>
      <c r="FE61" s="287"/>
      <c r="FF61" s="287"/>
      <c r="FG61" s="287"/>
      <c r="FH61" s="287"/>
      <c r="FI61" s="287"/>
      <c r="FJ61" s="287"/>
      <c r="FK61" s="287"/>
      <c r="FL61" s="287"/>
      <c r="FM61" s="287"/>
      <c r="FN61" s="287"/>
      <c r="FO61" s="287"/>
      <c r="FP61" s="287"/>
      <c r="FQ61" s="287"/>
      <c r="FR61" s="287"/>
      <c r="FS61" s="287"/>
      <c r="FT61" s="287"/>
      <c r="FU61" s="287"/>
      <c r="FV61" s="287"/>
      <c r="FW61" s="287"/>
      <c r="FX61" s="287"/>
      <c r="FY61" s="287"/>
      <c r="FZ61" s="287"/>
      <c r="GA61" s="287"/>
      <c r="GB61" s="287"/>
      <c r="GC61" s="287"/>
      <c r="GD61" s="287"/>
      <c r="GE61" s="287"/>
      <c r="GF61" s="287"/>
      <c r="GG61" s="287"/>
      <c r="GH61" s="287"/>
      <c r="GI61" s="287"/>
      <c r="GJ61" s="287"/>
      <c r="GK61" s="287"/>
      <c r="GL61" s="287"/>
      <c r="GM61" s="287"/>
      <c r="GN61" s="287"/>
      <c r="GO61" s="287"/>
      <c r="GP61" s="287"/>
      <c r="GQ61" s="287"/>
      <c r="GR61" s="287"/>
    </row>
    <row r="62" spans="1:200" ht="14.25">
      <c r="A62" s="39" t="s">
        <v>365</v>
      </c>
      <c r="B62" s="133">
        <v>4.6979060999765005</v>
      </c>
      <c r="C62" s="305">
        <v>0.28511378093511758</v>
      </c>
      <c r="D62" s="133">
        <v>6.7920385884200698</v>
      </c>
      <c r="E62" s="305">
        <v>0.59442986501159623</v>
      </c>
      <c r="F62" s="133">
        <v>3.7285859147397398</v>
      </c>
      <c r="G62" s="305">
        <v>0.51460896213830642</v>
      </c>
      <c r="H62" s="507">
        <v>1.727690833802477</v>
      </c>
      <c r="I62" s="506">
        <v>0.26038142612354759</v>
      </c>
      <c r="J62" s="183">
        <v>0.83337433061982991</v>
      </c>
      <c r="K62" s="508">
        <v>0.14362721952163651</v>
      </c>
      <c r="L62" s="287"/>
      <c r="M62" s="509"/>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c r="ED62" s="287"/>
      <c r="EE62" s="287"/>
      <c r="EF62" s="287"/>
      <c r="EG62" s="287"/>
      <c r="EH62" s="287"/>
      <c r="EI62" s="287"/>
      <c r="EJ62" s="287"/>
      <c r="EK62" s="287"/>
      <c r="EL62" s="287"/>
      <c r="EM62" s="287"/>
      <c r="EN62" s="287"/>
      <c r="EO62" s="287"/>
      <c r="EP62" s="287"/>
      <c r="EQ62" s="287"/>
      <c r="ER62" s="287"/>
      <c r="ES62" s="287"/>
      <c r="ET62" s="287"/>
      <c r="EU62" s="287"/>
      <c r="EV62" s="287"/>
      <c r="EW62" s="287"/>
      <c r="EX62" s="287"/>
      <c r="EY62" s="287"/>
      <c r="EZ62" s="287"/>
      <c r="FA62" s="287"/>
      <c r="FB62" s="287"/>
      <c r="FC62" s="287"/>
      <c r="FD62" s="287"/>
      <c r="FE62" s="287"/>
      <c r="FF62" s="287"/>
      <c r="FG62" s="287"/>
      <c r="FH62" s="287"/>
      <c r="FI62" s="287"/>
      <c r="FJ62" s="287"/>
      <c r="FK62" s="287"/>
      <c r="FL62" s="287"/>
      <c r="FM62" s="287"/>
      <c r="FN62" s="287"/>
      <c r="FO62" s="287"/>
      <c r="FP62" s="287"/>
      <c r="FQ62" s="287"/>
      <c r="FR62" s="287"/>
      <c r="FS62" s="287"/>
      <c r="FT62" s="287"/>
      <c r="FU62" s="287"/>
      <c r="FV62" s="287"/>
      <c r="FW62" s="287"/>
      <c r="FX62" s="287"/>
      <c r="FY62" s="287"/>
      <c r="FZ62" s="287"/>
      <c r="GA62" s="287"/>
      <c r="GB62" s="287"/>
      <c r="GC62" s="287"/>
      <c r="GD62" s="287"/>
      <c r="GE62" s="287"/>
      <c r="GF62" s="287"/>
      <c r="GG62" s="287"/>
      <c r="GH62" s="287"/>
      <c r="GI62" s="287"/>
      <c r="GJ62" s="287"/>
      <c r="GK62" s="287"/>
      <c r="GL62" s="287"/>
      <c r="GM62" s="287"/>
      <c r="GN62" s="287"/>
      <c r="GO62" s="287"/>
      <c r="GP62" s="287"/>
      <c r="GQ62" s="287"/>
      <c r="GR62" s="287"/>
    </row>
    <row r="63" spans="1:200">
      <c r="A63" s="141" t="s">
        <v>60</v>
      </c>
      <c r="B63" s="133">
        <v>33.878325201359836</v>
      </c>
      <c r="C63" s="305">
        <v>1.2500086041651068</v>
      </c>
      <c r="D63" s="133">
        <v>43.154528888216539</v>
      </c>
      <c r="E63" s="305">
        <v>2.1551547442413872</v>
      </c>
      <c r="F63" s="133">
        <v>19.976206357108133</v>
      </c>
      <c r="G63" s="305">
        <v>1.6708117121304957</v>
      </c>
      <c r="H63" s="507">
        <v>3.0341208048348709</v>
      </c>
      <c r="I63" s="506">
        <v>0.41678120908015975</v>
      </c>
      <c r="J63" s="183">
        <v>1.5001227080384223</v>
      </c>
      <c r="K63" s="508">
        <v>0.20907360208639542</v>
      </c>
      <c r="L63" s="287"/>
      <c r="M63" s="509"/>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c r="ED63" s="287"/>
      <c r="EE63" s="287"/>
      <c r="EF63" s="287"/>
      <c r="EG63" s="287"/>
      <c r="EH63" s="287"/>
      <c r="EI63" s="287"/>
      <c r="EJ63" s="287"/>
      <c r="EK63" s="287"/>
      <c r="EL63" s="287"/>
      <c r="EM63" s="287"/>
      <c r="EN63" s="287"/>
      <c r="EO63" s="287"/>
      <c r="EP63" s="287"/>
      <c r="EQ63" s="287"/>
      <c r="ER63" s="287"/>
      <c r="ES63" s="287"/>
      <c r="ET63" s="287"/>
      <c r="EU63" s="287"/>
      <c r="EV63" s="287"/>
      <c r="EW63" s="287"/>
      <c r="EX63" s="287"/>
      <c r="EY63" s="287"/>
      <c r="EZ63" s="287"/>
      <c r="FA63" s="287"/>
      <c r="FB63" s="287"/>
      <c r="FC63" s="287"/>
      <c r="FD63" s="287"/>
      <c r="FE63" s="287"/>
      <c r="FF63" s="287"/>
      <c r="FG63" s="287"/>
      <c r="FH63" s="287"/>
      <c r="FI63" s="287"/>
      <c r="FJ63" s="287"/>
      <c r="FK63" s="287"/>
      <c r="FL63" s="287"/>
      <c r="FM63" s="287"/>
      <c r="FN63" s="287"/>
      <c r="FO63" s="287"/>
      <c r="FP63" s="287"/>
      <c r="FQ63" s="287"/>
      <c r="FR63" s="287"/>
      <c r="FS63" s="287"/>
      <c r="FT63" s="287"/>
      <c r="FU63" s="287"/>
      <c r="FV63" s="287"/>
      <c r="FW63" s="287"/>
      <c r="FX63" s="287"/>
      <c r="FY63" s="287"/>
      <c r="FZ63" s="287"/>
      <c r="GA63" s="287"/>
      <c r="GB63" s="287"/>
      <c r="GC63" s="287"/>
      <c r="GD63" s="287"/>
      <c r="GE63" s="287"/>
      <c r="GF63" s="287"/>
      <c r="GG63" s="287"/>
      <c r="GH63" s="287"/>
      <c r="GI63" s="287"/>
      <c r="GJ63" s="287"/>
      <c r="GK63" s="287"/>
      <c r="GL63" s="287"/>
      <c r="GM63" s="287"/>
      <c r="GN63" s="287"/>
      <c r="GO63" s="287"/>
      <c r="GP63" s="287"/>
      <c r="GQ63" s="287"/>
      <c r="GR63" s="287"/>
    </row>
    <row r="64" spans="1:200">
      <c r="A64" s="132" t="s">
        <v>61</v>
      </c>
      <c r="B64" s="133">
        <v>3.0773526807508298</v>
      </c>
      <c r="C64" s="305">
        <v>0.231165941307578</v>
      </c>
      <c r="D64" s="133">
        <v>2.9279809656575702</v>
      </c>
      <c r="E64" s="305">
        <v>0.57598564328147628</v>
      </c>
      <c r="F64" s="133">
        <v>2.3138097591622699</v>
      </c>
      <c r="G64" s="305">
        <v>0.42366055247578849</v>
      </c>
      <c r="H64" s="507">
        <v>1.119259106154562</v>
      </c>
      <c r="I64" s="506">
        <v>0.27942809653091449</v>
      </c>
      <c r="J64" s="183">
        <v>0.61121634557813709</v>
      </c>
      <c r="K64" s="508">
        <v>0.16544756873997618</v>
      </c>
      <c r="L64" s="287"/>
      <c r="M64" s="509"/>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c r="ED64" s="287"/>
      <c r="EE64" s="287"/>
      <c r="EF64" s="287"/>
      <c r="EG64" s="287"/>
      <c r="EH64" s="287"/>
      <c r="EI64" s="287"/>
      <c r="EJ64" s="287"/>
      <c r="EK64" s="287"/>
      <c r="EL64" s="287"/>
      <c r="EM64" s="287"/>
      <c r="EN64" s="287"/>
      <c r="EO64" s="287"/>
      <c r="EP64" s="287"/>
      <c r="EQ64" s="287"/>
      <c r="ER64" s="287"/>
      <c r="ES64" s="287"/>
      <c r="ET64" s="287"/>
      <c r="EU64" s="287"/>
      <c r="EV64" s="287"/>
      <c r="EW64" s="287"/>
      <c r="EX64" s="287"/>
      <c r="EY64" s="287"/>
      <c r="EZ64" s="287"/>
      <c r="FA64" s="287"/>
      <c r="FB64" s="287"/>
      <c r="FC64" s="287"/>
      <c r="FD64" s="287"/>
      <c r="FE64" s="287"/>
      <c r="FF64" s="287"/>
      <c r="FG64" s="287"/>
      <c r="FH64" s="287"/>
      <c r="FI64" s="287"/>
      <c r="FJ64" s="287"/>
      <c r="FK64" s="287"/>
      <c r="FL64" s="287"/>
      <c r="FM64" s="287"/>
      <c r="FN64" s="287"/>
      <c r="FO64" s="287"/>
      <c r="FP64" s="287"/>
      <c r="FQ64" s="287"/>
      <c r="FR64" s="287"/>
      <c r="FS64" s="287"/>
      <c r="FT64" s="287"/>
      <c r="FU64" s="287"/>
      <c r="FV64" s="287"/>
      <c r="FW64" s="287"/>
      <c r="FX64" s="287"/>
      <c r="FY64" s="287"/>
      <c r="FZ64" s="287"/>
      <c r="GA64" s="287"/>
      <c r="GB64" s="287"/>
      <c r="GC64" s="287"/>
      <c r="GD64" s="287"/>
      <c r="GE64" s="287"/>
      <c r="GF64" s="287"/>
      <c r="GG64" s="287"/>
      <c r="GH64" s="287"/>
      <c r="GI64" s="287"/>
      <c r="GJ64" s="287"/>
      <c r="GK64" s="287"/>
      <c r="GL64" s="287"/>
      <c r="GM64" s="287"/>
      <c r="GN64" s="287"/>
      <c r="GO64" s="287"/>
      <c r="GP64" s="287"/>
      <c r="GQ64" s="287"/>
      <c r="GR64" s="287"/>
    </row>
    <row r="65" spans="1:200">
      <c r="A65" s="132" t="s">
        <v>62</v>
      </c>
      <c r="B65" s="133">
        <v>1.5107779147796299</v>
      </c>
      <c r="C65" s="305">
        <v>0.22046910789116186</v>
      </c>
      <c r="D65" s="133">
        <v>2.6078123726187199</v>
      </c>
      <c r="E65" s="305">
        <v>0.50388910206639925</v>
      </c>
      <c r="F65" s="133">
        <v>0.80106411105110986</v>
      </c>
      <c r="G65" s="305">
        <v>0.24266701004517893</v>
      </c>
      <c r="H65" s="507">
        <v>3.0421894702880672</v>
      </c>
      <c r="I65" s="506">
        <v>1.0676755538240106</v>
      </c>
      <c r="J65" s="183">
        <v>1.2910522513867804</v>
      </c>
      <c r="K65" s="508">
        <v>0.47833341505863453</v>
      </c>
      <c r="L65" s="287"/>
      <c r="M65" s="509"/>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BS65" s="287"/>
      <c r="BT65" s="287"/>
      <c r="BU65" s="287"/>
      <c r="BV65" s="287"/>
      <c r="BW65" s="287"/>
      <c r="BX65" s="287"/>
      <c r="BY65" s="287"/>
      <c r="BZ65" s="287"/>
      <c r="CA65" s="287"/>
      <c r="CB65" s="287"/>
      <c r="CC65" s="287"/>
      <c r="CD65" s="287"/>
      <c r="CE65" s="287"/>
      <c r="CF65" s="287"/>
      <c r="CG65" s="287"/>
      <c r="CH65" s="287"/>
      <c r="CI65" s="287"/>
      <c r="CJ65" s="287"/>
      <c r="CK65" s="287"/>
      <c r="CL65" s="287"/>
      <c r="CM65" s="287"/>
      <c r="CN65" s="287"/>
      <c r="CO65" s="287"/>
      <c r="CP65" s="287"/>
      <c r="CQ65" s="287"/>
      <c r="CR65" s="287"/>
      <c r="CS65" s="287"/>
      <c r="CT65" s="287"/>
      <c r="CU65" s="287"/>
      <c r="CV65" s="287"/>
      <c r="CW65" s="287"/>
      <c r="CX65" s="287"/>
      <c r="CY65" s="287"/>
      <c r="CZ65" s="287"/>
      <c r="DA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c r="ED65" s="287"/>
      <c r="EE65" s="287"/>
      <c r="EF65" s="287"/>
      <c r="EG65" s="287"/>
      <c r="EH65" s="287"/>
      <c r="EI65" s="287"/>
      <c r="EJ65" s="287"/>
      <c r="EK65" s="287"/>
      <c r="EL65" s="287"/>
      <c r="EM65" s="287"/>
      <c r="EN65" s="287"/>
      <c r="EO65" s="287"/>
      <c r="EP65" s="287"/>
      <c r="EQ65" s="287"/>
      <c r="ER65" s="287"/>
      <c r="ES65" s="287"/>
      <c r="ET65" s="287"/>
      <c r="EU65" s="287"/>
      <c r="EV65" s="287"/>
      <c r="EW65" s="287"/>
      <c r="EX65" s="287"/>
      <c r="EY65" s="287"/>
      <c r="EZ65" s="287"/>
      <c r="FA65" s="287"/>
      <c r="FB65" s="287"/>
      <c r="FC65" s="287"/>
      <c r="FD65" s="287"/>
      <c r="FE65" s="287"/>
      <c r="FF65" s="287"/>
      <c r="FG65" s="287"/>
      <c r="FH65" s="287"/>
      <c r="FI65" s="287"/>
      <c r="FJ65" s="287"/>
      <c r="FK65" s="287"/>
      <c r="FL65" s="287"/>
      <c r="FM65" s="287"/>
      <c r="FN65" s="287"/>
      <c r="FO65" s="287"/>
      <c r="FP65" s="287"/>
      <c r="FQ65" s="287"/>
      <c r="FR65" s="287"/>
      <c r="FS65" s="287"/>
      <c r="FT65" s="287"/>
      <c r="FU65" s="287"/>
      <c r="FV65" s="287"/>
      <c r="FW65" s="287"/>
      <c r="FX65" s="287"/>
      <c r="FY65" s="287"/>
      <c r="FZ65" s="287"/>
      <c r="GA65" s="287"/>
      <c r="GB65" s="287"/>
      <c r="GC65" s="287"/>
      <c r="GD65" s="287"/>
      <c r="GE65" s="287"/>
      <c r="GF65" s="287"/>
      <c r="GG65" s="287"/>
      <c r="GH65" s="287"/>
      <c r="GI65" s="287"/>
      <c r="GJ65" s="287"/>
      <c r="GK65" s="287"/>
      <c r="GL65" s="287"/>
      <c r="GM65" s="287"/>
      <c r="GN65" s="287"/>
      <c r="GO65" s="287"/>
      <c r="GP65" s="287"/>
      <c r="GQ65" s="287"/>
      <c r="GR65" s="287"/>
    </row>
    <row r="66" spans="1:200">
      <c r="A66" s="141" t="s">
        <v>63</v>
      </c>
      <c r="B66" s="133">
        <v>17.221465547676669</v>
      </c>
      <c r="C66" s="305">
        <v>0.68248610935285237</v>
      </c>
      <c r="D66" s="133">
        <v>23.03452044844385</v>
      </c>
      <c r="E66" s="305">
        <v>1.1402162580568314</v>
      </c>
      <c r="F66" s="133">
        <v>11.409488375759661</v>
      </c>
      <c r="G66" s="305">
        <v>1.0888979898700153</v>
      </c>
      <c r="H66" s="507">
        <v>2.1101177546140311</v>
      </c>
      <c r="I66" s="506">
        <v>0.24474880387238671</v>
      </c>
      <c r="J66" s="183">
        <v>1.5543457929035116</v>
      </c>
      <c r="K66" s="508">
        <v>0.1875590717005019</v>
      </c>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c r="CR66" s="287"/>
      <c r="CS66" s="287"/>
      <c r="CT66" s="287"/>
      <c r="CU66" s="287"/>
      <c r="CV66" s="287"/>
      <c r="CW66" s="287"/>
      <c r="CX66" s="287"/>
      <c r="CY66" s="287"/>
      <c r="CZ66" s="287"/>
      <c r="DA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c r="ED66" s="287"/>
      <c r="EE66" s="287"/>
      <c r="EF66" s="287"/>
      <c r="EG66" s="287"/>
      <c r="EH66" s="287"/>
      <c r="EI66" s="287"/>
      <c r="EJ66" s="287"/>
      <c r="EK66" s="287"/>
      <c r="EL66" s="287"/>
      <c r="EM66" s="287"/>
      <c r="EN66" s="287"/>
      <c r="EO66" s="287"/>
      <c r="EP66" s="287"/>
      <c r="EQ66" s="287"/>
      <c r="ER66" s="287"/>
      <c r="ES66" s="287"/>
      <c r="ET66" s="287"/>
      <c r="EU66" s="287"/>
      <c r="EV66" s="287"/>
      <c r="EW66" s="287"/>
      <c r="EX66" s="287"/>
      <c r="EY66" s="287"/>
      <c r="EZ66" s="287"/>
      <c r="FA66" s="287"/>
      <c r="FB66" s="287"/>
      <c r="FC66" s="287"/>
      <c r="FD66" s="287"/>
      <c r="FE66" s="287"/>
      <c r="FF66" s="287"/>
      <c r="FG66" s="287"/>
      <c r="FH66" s="287"/>
      <c r="FI66" s="287"/>
      <c r="FJ66" s="287"/>
      <c r="FK66" s="287"/>
      <c r="FL66" s="287"/>
      <c r="FM66" s="287"/>
      <c r="FN66" s="287"/>
      <c r="FO66" s="287"/>
      <c r="FP66" s="287"/>
      <c r="FQ66" s="287"/>
      <c r="FR66" s="287"/>
      <c r="FS66" s="287"/>
      <c r="FT66" s="287"/>
      <c r="FU66" s="287"/>
      <c r="FV66" s="287"/>
      <c r="FW66" s="287"/>
      <c r="FX66" s="287"/>
      <c r="FY66" s="287"/>
      <c r="FZ66" s="287"/>
      <c r="GA66" s="287"/>
      <c r="GB66" s="287"/>
      <c r="GC66" s="287"/>
      <c r="GD66" s="287"/>
      <c r="GE66" s="287"/>
      <c r="GF66" s="287"/>
      <c r="GG66" s="287"/>
      <c r="GH66" s="287"/>
      <c r="GI66" s="287"/>
      <c r="GJ66" s="287"/>
      <c r="GK66" s="287"/>
      <c r="GL66" s="287"/>
      <c r="GM66" s="287"/>
      <c r="GN66" s="287"/>
      <c r="GO66" s="287"/>
      <c r="GP66" s="287"/>
      <c r="GQ66" s="287"/>
      <c r="GR66" s="287"/>
    </row>
    <row r="67" spans="1:200">
      <c r="A67" s="132" t="s">
        <v>64</v>
      </c>
      <c r="B67" s="133">
        <v>16.23734912808893</v>
      </c>
      <c r="C67" s="305">
        <v>1.1134269452640799</v>
      </c>
      <c r="D67" s="133">
        <v>22.84647249680366</v>
      </c>
      <c r="E67" s="305">
        <v>2.248959910329495</v>
      </c>
      <c r="F67" s="133">
        <v>7.8749223046598997</v>
      </c>
      <c r="G67" s="305">
        <v>1.1675692045693895</v>
      </c>
      <c r="H67" s="507">
        <v>3.4746897496024891</v>
      </c>
      <c r="I67" s="506">
        <v>0.59778996387308014</v>
      </c>
      <c r="J67" s="183">
        <v>1.9019000749973669</v>
      </c>
      <c r="K67" s="508">
        <v>0.33023823831387122</v>
      </c>
      <c r="L67" s="287"/>
      <c r="M67" s="509"/>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BS67" s="287"/>
      <c r="BT67" s="287"/>
      <c r="BU67" s="287"/>
      <c r="BV67" s="287"/>
      <c r="BW67" s="287"/>
      <c r="BX67" s="287"/>
      <c r="BY67" s="287"/>
      <c r="BZ67" s="287"/>
      <c r="CA67" s="287"/>
      <c r="CB67" s="287"/>
      <c r="CC67" s="287"/>
      <c r="CD67" s="287"/>
      <c r="CE67" s="287"/>
      <c r="CF67" s="287"/>
      <c r="CG67" s="287"/>
      <c r="CH67" s="287"/>
      <c r="CI67" s="287"/>
      <c r="CJ67" s="287"/>
      <c r="CK67" s="287"/>
      <c r="CL67" s="287"/>
      <c r="CM67" s="287"/>
      <c r="CN67" s="287"/>
      <c r="CO67" s="287"/>
      <c r="CP67" s="287"/>
      <c r="CQ67" s="287"/>
      <c r="CR67" s="287"/>
      <c r="CS67" s="287"/>
      <c r="CT67" s="287"/>
      <c r="CU67" s="287"/>
      <c r="CV67" s="287"/>
      <c r="CW67" s="287"/>
      <c r="CX67" s="287"/>
      <c r="CY67" s="287"/>
      <c r="CZ67" s="287"/>
      <c r="DA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c r="EC67" s="287"/>
      <c r="ED67" s="287"/>
      <c r="EE67" s="287"/>
      <c r="EF67" s="287"/>
      <c r="EG67" s="287"/>
      <c r="EH67" s="287"/>
      <c r="EI67" s="287"/>
      <c r="EJ67" s="287"/>
      <c r="EK67" s="287"/>
      <c r="EL67" s="287"/>
      <c r="EM67" s="287"/>
      <c r="EN67" s="287"/>
      <c r="EO67" s="287"/>
      <c r="EP67" s="287"/>
      <c r="EQ67" s="287"/>
      <c r="ER67" s="287"/>
      <c r="ES67" s="287"/>
      <c r="ET67" s="287"/>
      <c r="EU67" s="287"/>
      <c r="EV67" s="287"/>
      <c r="EW67" s="287"/>
      <c r="EX67" s="287"/>
      <c r="EY67" s="287"/>
      <c r="EZ67" s="287"/>
      <c r="FA67" s="287"/>
      <c r="FB67" s="287"/>
      <c r="FC67" s="287"/>
      <c r="FD67" s="287"/>
      <c r="FE67" s="287"/>
      <c r="FF67" s="287"/>
      <c r="FG67" s="287"/>
      <c r="FH67" s="287"/>
      <c r="FI67" s="287"/>
      <c r="FJ67" s="287"/>
      <c r="FK67" s="287"/>
      <c r="FL67" s="287"/>
      <c r="FM67" s="287"/>
      <c r="FN67" s="287"/>
      <c r="FO67" s="287"/>
      <c r="FP67" s="287"/>
      <c r="FQ67" s="287"/>
      <c r="FR67" s="287"/>
      <c r="FS67" s="287"/>
      <c r="FT67" s="287"/>
      <c r="FU67" s="287"/>
      <c r="FV67" s="287"/>
      <c r="FW67" s="287"/>
      <c r="FX67" s="287"/>
      <c r="FY67" s="287"/>
      <c r="FZ67" s="287"/>
      <c r="GA67" s="287"/>
      <c r="GB67" s="287"/>
      <c r="GC67" s="287"/>
      <c r="GD67" s="287"/>
      <c r="GE67" s="287"/>
      <c r="GF67" s="287"/>
      <c r="GG67" s="287"/>
      <c r="GH67" s="287"/>
      <c r="GI67" s="287"/>
      <c r="GJ67" s="287"/>
      <c r="GK67" s="287"/>
      <c r="GL67" s="287"/>
      <c r="GM67" s="287"/>
      <c r="GN67" s="287"/>
      <c r="GO67" s="287"/>
      <c r="GP67" s="287"/>
      <c r="GQ67" s="287"/>
      <c r="GR67" s="287"/>
    </row>
    <row r="68" spans="1:200">
      <c r="A68" s="132" t="s">
        <v>65</v>
      </c>
      <c r="B68" s="133">
        <v>7.6337624842665193</v>
      </c>
      <c r="C68" s="305">
        <v>0.44716974962492773</v>
      </c>
      <c r="D68" s="133">
        <v>10.41454839390194</v>
      </c>
      <c r="E68" s="305">
        <v>0.89656314134424031</v>
      </c>
      <c r="F68" s="133">
        <v>4.8628141060152803</v>
      </c>
      <c r="G68" s="305">
        <v>0.63916369784619309</v>
      </c>
      <c r="H68" s="507">
        <v>1.8724897706951931</v>
      </c>
      <c r="I68" s="506">
        <v>0.27042387917472388</v>
      </c>
      <c r="J68" s="183">
        <v>0.95307313710256225</v>
      </c>
      <c r="K68" s="508">
        <v>0.16466178217926369</v>
      </c>
      <c r="L68" s="287"/>
      <c r="M68" s="509"/>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BS68" s="287"/>
      <c r="BT68" s="287"/>
      <c r="BU68" s="287"/>
      <c r="BV68" s="287"/>
      <c r="BW68" s="287"/>
      <c r="BX68" s="287"/>
      <c r="BY68" s="287"/>
      <c r="BZ68" s="287"/>
      <c r="CA68" s="287"/>
      <c r="CB68" s="287"/>
      <c r="CC68" s="287"/>
      <c r="CD68" s="287"/>
      <c r="CE68" s="287"/>
      <c r="CF68" s="287"/>
      <c r="CG68" s="287"/>
      <c r="CH68" s="287"/>
      <c r="CI68" s="287"/>
      <c r="CJ68" s="287"/>
      <c r="CK68" s="287"/>
      <c r="CL68" s="287"/>
      <c r="CM68" s="287"/>
      <c r="CN68" s="287"/>
      <c r="CO68" s="287"/>
      <c r="CP68" s="287"/>
      <c r="CQ68" s="287"/>
      <c r="CR68" s="287"/>
      <c r="CS68" s="287"/>
      <c r="CT68" s="287"/>
      <c r="CU68" s="287"/>
      <c r="CV68" s="287"/>
      <c r="CW68" s="287"/>
      <c r="CX68" s="287"/>
      <c r="CY68" s="287"/>
      <c r="CZ68" s="287"/>
      <c r="DA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c r="EC68" s="287"/>
      <c r="ED68" s="287"/>
      <c r="EE68" s="287"/>
      <c r="EF68" s="287"/>
      <c r="EG68" s="287"/>
      <c r="EH68" s="287"/>
      <c r="EI68" s="287"/>
      <c r="EJ68" s="287"/>
      <c r="EK68" s="287"/>
      <c r="EL68" s="287"/>
      <c r="EM68" s="287"/>
      <c r="EN68" s="287"/>
      <c r="EO68" s="287"/>
      <c r="EP68" s="287"/>
      <c r="EQ68" s="287"/>
      <c r="ER68" s="287"/>
      <c r="ES68" s="287"/>
      <c r="ET68" s="287"/>
      <c r="EU68" s="287"/>
      <c r="EV68" s="287"/>
      <c r="EW68" s="287"/>
      <c r="EX68" s="287"/>
      <c r="EY68" s="287"/>
      <c r="EZ68" s="287"/>
      <c r="FA68" s="287"/>
      <c r="FB68" s="287"/>
      <c r="FC68" s="287"/>
      <c r="FD68" s="287"/>
      <c r="FE68" s="287"/>
      <c r="FF68" s="287"/>
      <c r="FG68" s="287"/>
      <c r="FH68" s="287"/>
      <c r="FI68" s="287"/>
      <c r="FJ68" s="287"/>
      <c r="FK68" s="287"/>
      <c r="FL68" s="287"/>
      <c r="FM68" s="287"/>
      <c r="FN68" s="287"/>
      <c r="FO68" s="287"/>
      <c r="FP68" s="287"/>
      <c r="FQ68" s="287"/>
      <c r="FR68" s="287"/>
      <c r="FS68" s="287"/>
      <c r="FT68" s="287"/>
      <c r="FU68" s="287"/>
      <c r="FV68" s="287"/>
      <c r="FW68" s="287"/>
      <c r="FX68" s="287"/>
      <c r="FY68" s="287"/>
      <c r="FZ68" s="287"/>
      <c r="GA68" s="287"/>
      <c r="GB68" s="287"/>
      <c r="GC68" s="287"/>
      <c r="GD68" s="287"/>
      <c r="GE68" s="287"/>
      <c r="GF68" s="287"/>
      <c r="GG68" s="287"/>
      <c r="GH68" s="287"/>
      <c r="GI68" s="287"/>
      <c r="GJ68" s="287"/>
      <c r="GK68" s="287"/>
      <c r="GL68" s="287"/>
      <c r="GM68" s="287"/>
      <c r="GN68" s="287"/>
      <c r="GO68" s="287"/>
      <c r="GP68" s="287"/>
      <c r="GQ68" s="287"/>
      <c r="GR68" s="287"/>
    </row>
    <row r="69" spans="1:200">
      <c r="A69" s="141" t="s">
        <v>66</v>
      </c>
      <c r="B69" s="133">
        <v>3.7980050117022901</v>
      </c>
      <c r="C69" s="305">
        <v>0.40498478460937937</v>
      </c>
      <c r="D69" s="133">
        <v>3.7630731736543597</v>
      </c>
      <c r="E69" s="305">
        <v>0.80462586279465143</v>
      </c>
      <c r="F69" s="133">
        <v>2.5128726972673099</v>
      </c>
      <c r="G69" s="305">
        <v>0.53120567444134559</v>
      </c>
      <c r="H69" s="507">
        <v>1.383070460507561</v>
      </c>
      <c r="I69" s="506">
        <v>0.40187100142454535</v>
      </c>
      <c r="J69" s="183">
        <v>0.83212711922251392</v>
      </c>
      <c r="K69" s="508">
        <v>0.25733376438273031</v>
      </c>
      <c r="L69" s="287"/>
      <c r="M69" s="509"/>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c r="FL69" s="287"/>
      <c r="FM69" s="287"/>
      <c r="FN69" s="287"/>
      <c r="FO69" s="287"/>
      <c r="FP69" s="287"/>
      <c r="FQ69" s="287"/>
      <c r="FR69" s="287"/>
      <c r="FS69" s="287"/>
      <c r="FT69" s="287"/>
      <c r="FU69" s="287"/>
      <c r="FV69" s="287"/>
      <c r="FW69" s="287"/>
      <c r="FX69" s="287"/>
      <c r="FY69" s="287"/>
      <c r="FZ69" s="287"/>
      <c r="GA69" s="287"/>
      <c r="GB69" s="287"/>
      <c r="GC69" s="287"/>
      <c r="GD69" s="287"/>
      <c r="GE69" s="287"/>
      <c r="GF69" s="287"/>
      <c r="GG69" s="287"/>
      <c r="GH69" s="287"/>
      <c r="GI69" s="287"/>
      <c r="GJ69" s="287"/>
      <c r="GK69" s="287"/>
      <c r="GL69" s="287"/>
      <c r="GM69" s="287"/>
      <c r="GN69" s="287"/>
      <c r="GO69" s="287"/>
      <c r="GP69" s="287"/>
      <c r="GQ69" s="287"/>
      <c r="GR69" s="287"/>
    </row>
    <row r="70" spans="1:200">
      <c r="A70" s="132" t="s">
        <v>67</v>
      </c>
      <c r="B70" s="133">
        <v>26.476085482511131</v>
      </c>
      <c r="C70" s="305">
        <v>1.1742372629182112</v>
      </c>
      <c r="D70" s="133">
        <v>39.05576832246097</v>
      </c>
      <c r="E70" s="305">
        <v>2.2031973084590142</v>
      </c>
      <c r="F70" s="133">
        <v>15.957179607743161</v>
      </c>
      <c r="G70" s="305">
        <v>1.9714299425510358</v>
      </c>
      <c r="H70" s="507">
        <v>3.2693152233636029</v>
      </c>
      <c r="I70" s="506">
        <v>0.49022356690160696</v>
      </c>
      <c r="J70" s="183">
        <v>1.7152251389746249</v>
      </c>
      <c r="K70" s="508">
        <v>0.2430081931531819</v>
      </c>
      <c r="L70" s="287"/>
      <c r="M70" s="509"/>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c r="FL70" s="287"/>
      <c r="FM70" s="287"/>
      <c r="FN70" s="287"/>
      <c r="FO70" s="287"/>
      <c r="FP70" s="287"/>
      <c r="FQ70" s="287"/>
      <c r="FR70" s="287"/>
      <c r="FS70" s="287"/>
      <c r="FT70" s="287"/>
      <c r="FU70" s="287"/>
      <c r="FV70" s="287"/>
      <c r="FW70" s="287"/>
      <c r="FX70" s="287"/>
      <c r="FY70" s="287"/>
      <c r="FZ70" s="287"/>
      <c r="GA70" s="287"/>
      <c r="GB70" s="287"/>
      <c r="GC70" s="287"/>
      <c r="GD70" s="287"/>
      <c r="GE70" s="287"/>
      <c r="GF70" s="287"/>
      <c r="GG70" s="287"/>
      <c r="GH70" s="287"/>
      <c r="GI70" s="287"/>
      <c r="GJ70" s="287"/>
      <c r="GK70" s="287"/>
      <c r="GL70" s="287"/>
      <c r="GM70" s="287"/>
      <c r="GN70" s="287"/>
      <c r="GO70" s="287"/>
      <c r="GP70" s="287"/>
      <c r="GQ70" s="287"/>
      <c r="GR70" s="287"/>
    </row>
    <row r="71" spans="1:200">
      <c r="A71" s="132" t="s">
        <v>68</v>
      </c>
      <c r="B71" s="133">
        <v>2.4971118844354301</v>
      </c>
      <c r="C71" s="305">
        <v>0.24897597470933591</v>
      </c>
      <c r="D71" s="133">
        <v>4.0953455558614005</v>
      </c>
      <c r="E71" s="305">
        <v>0.62324049837999396</v>
      </c>
      <c r="F71" s="133">
        <v>0.99026931576765997</v>
      </c>
      <c r="G71" s="305">
        <v>0.26568489390054717</v>
      </c>
      <c r="H71" s="507">
        <v>4.0271539370693441</v>
      </c>
      <c r="I71" s="506">
        <v>1.3283434795392761</v>
      </c>
      <c r="J71" s="183">
        <v>1.310473815004541</v>
      </c>
      <c r="K71" s="508">
        <v>0.46496927159317963</v>
      </c>
      <c r="L71" s="287"/>
      <c r="M71" s="509"/>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c r="AO71" s="287"/>
      <c r="AP71" s="287"/>
      <c r="AQ71" s="287"/>
      <c r="AR71" s="287"/>
      <c r="AS71" s="287"/>
      <c r="AT71" s="287"/>
      <c r="AU71" s="287"/>
      <c r="AV71" s="287"/>
      <c r="AW71" s="287"/>
      <c r="AX71" s="287"/>
      <c r="AY71" s="287"/>
      <c r="AZ71" s="287"/>
      <c r="BA71" s="287"/>
      <c r="BB71" s="287"/>
      <c r="BC71" s="287"/>
      <c r="BD71" s="287"/>
      <c r="BE71" s="287"/>
      <c r="BF71" s="287"/>
      <c r="BG71" s="287"/>
      <c r="BH71" s="287"/>
      <c r="BI71" s="287"/>
      <c r="BJ71" s="287"/>
      <c r="BK71" s="287"/>
      <c r="BL71" s="287"/>
      <c r="BM71" s="287"/>
      <c r="BN71" s="287"/>
      <c r="BO71" s="287"/>
      <c r="BP71" s="287"/>
      <c r="BQ71" s="287"/>
      <c r="BR71" s="287"/>
      <c r="BS71" s="287"/>
      <c r="BT71" s="287"/>
      <c r="BU71" s="287"/>
      <c r="BV71" s="287"/>
      <c r="BW71" s="287"/>
      <c r="BX71" s="287"/>
      <c r="BY71" s="287"/>
      <c r="BZ71" s="287"/>
      <c r="CA71" s="287"/>
      <c r="CB71" s="287"/>
      <c r="CC71" s="287"/>
      <c r="CD71" s="287"/>
      <c r="CE71" s="287"/>
      <c r="CF71" s="287"/>
      <c r="CG71" s="287"/>
      <c r="CH71" s="287"/>
      <c r="CI71" s="287"/>
      <c r="CJ71" s="287"/>
      <c r="CK71" s="287"/>
      <c r="CL71" s="287"/>
      <c r="CM71" s="287"/>
      <c r="CN71" s="287"/>
      <c r="CO71" s="287"/>
      <c r="CP71" s="287"/>
      <c r="CQ71" s="287"/>
      <c r="CR71" s="287"/>
      <c r="CS71" s="287"/>
      <c r="CT71" s="287"/>
      <c r="CU71" s="287"/>
      <c r="CV71" s="287"/>
      <c r="CW71" s="287"/>
      <c r="CX71" s="287"/>
      <c r="CY71" s="287"/>
      <c r="CZ71" s="287"/>
      <c r="DA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c r="EC71" s="287"/>
      <c r="ED71" s="287"/>
      <c r="EE71" s="287"/>
      <c r="EF71" s="287"/>
      <c r="EG71" s="287"/>
      <c r="EH71" s="287"/>
      <c r="EI71" s="287"/>
      <c r="EJ71" s="287"/>
      <c r="EK71" s="287"/>
      <c r="EL71" s="287"/>
      <c r="EM71" s="287"/>
      <c r="EN71" s="287"/>
      <c r="EO71" s="287"/>
      <c r="EP71" s="287"/>
      <c r="EQ71" s="287"/>
      <c r="ER71" s="287"/>
      <c r="ES71" s="287"/>
      <c r="ET71" s="287"/>
      <c r="EU71" s="287"/>
      <c r="EV71" s="287"/>
      <c r="EW71" s="287"/>
      <c r="EX71" s="287"/>
      <c r="EY71" s="287"/>
      <c r="EZ71" s="287"/>
      <c r="FA71" s="287"/>
      <c r="FB71" s="287"/>
      <c r="FC71" s="287"/>
      <c r="FD71" s="287"/>
      <c r="FE71" s="287"/>
      <c r="FF71" s="287"/>
      <c r="FG71" s="287"/>
      <c r="FH71" s="287"/>
      <c r="FI71" s="287"/>
      <c r="FJ71" s="287"/>
      <c r="FK71" s="287"/>
      <c r="FL71" s="287"/>
      <c r="FM71" s="287"/>
      <c r="FN71" s="287"/>
      <c r="FO71" s="287"/>
      <c r="FP71" s="287"/>
      <c r="FQ71" s="287"/>
      <c r="FR71" s="287"/>
      <c r="FS71" s="287"/>
      <c r="FT71" s="287"/>
      <c r="FU71" s="287"/>
      <c r="FV71" s="287"/>
      <c r="FW71" s="287"/>
      <c r="FX71" s="287"/>
      <c r="FY71" s="287"/>
      <c r="FZ71" s="287"/>
      <c r="GA71" s="287"/>
      <c r="GB71" s="287"/>
      <c r="GC71" s="287"/>
      <c r="GD71" s="287"/>
      <c r="GE71" s="287"/>
      <c r="GF71" s="287"/>
      <c r="GG71" s="287"/>
      <c r="GH71" s="287"/>
      <c r="GI71" s="287"/>
      <c r="GJ71" s="287"/>
      <c r="GK71" s="287"/>
      <c r="GL71" s="287"/>
      <c r="GM71" s="287"/>
      <c r="GN71" s="287"/>
      <c r="GO71" s="287"/>
      <c r="GP71" s="287"/>
      <c r="GQ71" s="287"/>
      <c r="GR71" s="287"/>
    </row>
    <row r="72" spans="1:200">
      <c r="A72" s="141" t="s">
        <v>69</v>
      </c>
      <c r="B72" s="133">
        <v>33.819980785708246</v>
      </c>
      <c r="C72" s="305">
        <v>0.37291492679198307</v>
      </c>
      <c r="D72" s="133">
        <v>43.898602488849079</v>
      </c>
      <c r="E72" s="305">
        <v>1.1820101638074061</v>
      </c>
      <c r="F72" s="133">
        <v>23.518607677589561</v>
      </c>
      <c r="G72" s="305">
        <v>1.1839116297099945</v>
      </c>
      <c r="H72" s="507">
        <v>2.506795011616282</v>
      </c>
      <c r="I72" s="506">
        <v>0.2047832967438962</v>
      </c>
      <c r="J72" s="183">
        <v>2.113877717251579</v>
      </c>
      <c r="K72" s="508">
        <v>0.2041223014966724</v>
      </c>
      <c r="L72" s="287"/>
      <c r="M72" s="509"/>
      <c r="N72" s="287"/>
      <c r="O72" s="287"/>
      <c r="P72" s="287"/>
      <c r="Q72" s="287"/>
      <c r="R72" s="287"/>
      <c r="S72" s="287"/>
      <c r="T72" s="287"/>
      <c r="U72" s="287"/>
      <c r="V72" s="287"/>
      <c r="W72" s="287"/>
      <c r="X72" s="287"/>
      <c r="Y72" s="287"/>
      <c r="Z72" s="287"/>
      <c r="AA72" s="287"/>
      <c r="AB72" s="287"/>
      <c r="AC72" s="287"/>
      <c r="AD72" s="287"/>
      <c r="AE72" s="287"/>
      <c r="AF72" s="287"/>
      <c r="AG72" s="287"/>
      <c r="AH72" s="287"/>
      <c r="AI72" s="287"/>
      <c r="AJ72" s="287"/>
      <c r="AK72" s="287"/>
      <c r="AL72" s="287"/>
      <c r="AM72" s="287"/>
      <c r="AN72" s="287"/>
      <c r="AO72" s="287"/>
      <c r="AP72" s="287"/>
      <c r="AQ72" s="287"/>
      <c r="AR72" s="287"/>
      <c r="AS72" s="287"/>
      <c r="AT72" s="287"/>
      <c r="AU72" s="287"/>
      <c r="AV72" s="287"/>
      <c r="AW72" s="287"/>
      <c r="AX72" s="287"/>
      <c r="AY72" s="287"/>
      <c r="AZ72" s="287"/>
      <c r="BA72" s="287"/>
      <c r="BB72" s="287"/>
      <c r="BC72" s="287"/>
      <c r="BD72" s="287"/>
      <c r="BE72" s="287"/>
      <c r="BF72" s="287"/>
      <c r="BG72" s="287"/>
      <c r="BH72" s="287"/>
      <c r="BI72" s="287"/>
      <c r="BJ72" s="287"/>
      <c r="BK72" s="287"/>
      <c r="BL72" s="287"/>
      <c r="BM72" s="287"/>
      <c r="BN72" s="287"/>
      <c r="BO72" s="287"/>
      <c r="BP72" s="287"/>
      <c r="BQ72" s="287"/>
      <c r="BR72" s="287"/>
      <c r="BS72" s="287"/>
      <c r="BT72" s="287"/>
      <c r="BU72" s="287"/>
      <c r="BV72" s="287"/>
      <c r="BW72" s="287"/>
      <c r="BX72" s="287"/>
      <c r="BY72" s="287"/>
      <c r="BZ72" s="287"/>
      <c r="CA72" s="287"/>
      <c r="CB72" s="287"/>
      <c r="CC72" s="287"/>
      <c r="CD72" s="287"/>
      <c r="CE72" s="287"/>
      <c r="CF72" s="287"/>
      <c r="CG72" s="287"/>
      <c r="CH72" s="287"/>
      <c r="CI72" s="287"/>
      <c r="CJ72" s="287"/>
      <c r="CK72" s="287"/>
      <c r="CL72" s="287"/>
      <c r="CM72" s="287"/>
      <c r="CN72" s="287"/>
      <c r="CO72" s="287"/>
      <c r="CP72" s="287"/>
      <c r="CQ72" s="287"/>
      <c r="CR72" s="287"/>
      <c r="CS72" s="287"/>
      <c r="CT72" s="287"/>
      <c r="CU72" s="287"/>
      <c r="CV72" s="287"/>
      <c r="CW72" s="287"/>
      <c r="CX72" s="287"/>
      <c r="CY72" s="287"/>
      <c r="CZ72" s="287"/>
      <c r="DA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c r="EC72" s="287"/>
      <c r="ED72" s="287"/>
      <c r="EE72" s="287"/>
      <c r="EF72" s="287"/>
      <c r="EG72" s="287"/>
      <c r="EH72" s="287"/>
      <c r="EI72" s="287"/>
      <c r="EJ72" s="287"/>
      <c r="EK72" s="287"/>
      <c r="EL72" s="287"/>
      <c r="EM72" s="287"/>
      <c r="EN72" s="287"/>
      <c r="EO72" s="287"/>
      <c r="EP72" s="287"/>
      <c r="EQ72" s="287"/>
      <c r="ER72" s="287"/>
      <c r="ES72" s="287"/>
      <c r="ET72" s="287"/>
      <c r="EU72" s="287"/>
      <c r="EV72" s="287"/>
      <c r="EW72" s="287"/>
      <c r="EX72" s="287"/>
      <c r="EY72" s="287"/>
      <c r="EZ72" s="287"/>
      <c r="FA72" s="287"/>
      <c r="FB72" s="287"/>
      <c r="FC72" s="287"/>
      <c r="FD72" s="287"/>
      <c r="FE72" s="287"/>
      <c r="FF72" s="287"/>
      <c r="FG72" s="287"/>
      <c r="FH72" s="287"/>
      <c r="FI72" s="287"/>
      <c r="FJ72" s="287"/>
      <c r="FK72" s="287"/>
      <c r="FL72" s="287"/>
      <c r="FM72" s="287"/>
      <c r="FN72" s="287"/>
      <c r="FO72" s="287"/>
      <c r="FP72" s="287"/>
      <c r="FQ72" s="287"/>
      <c r="FR72" s="287"/>
      <c r="FS72" s="287"/>
      <c r="FT72" s="287"/>
      <c r="FU72" s="287"/>
      <c r="FV72" s="287"/>
      <c r="FW72" s="287"/>
      <c r="FX72" s="287"/>
      <c r="FY72" s="287"/>
      <c r="FZ72" s="287"/>
      <c r="GA72" s="287"/>
      <c r="GB72" s="287"/>
      <c r="GC72" s="287"/>
      <c r="GD72" s="287"/>
      <c r="GE72" s="287"/>
      <c r="GF72" s="287"/>
      <c r="GG72" s="287"/>
      <c r="GH72" s="287"/>
      <c r="GI72" s="287"/>
      <c r="GJ72" s="287"/>
      <c r="GK72" s="287"/>
      <c r="GL72" s="287"/>
      <c r="GM72" s="287"/>
      <c r="GN72" s="287"/>
      <c r="GO72" s="287"/>
      <c r="GP72" s="287"/>
      <c r="GQ72" s="287"/>
      <c r="GR72" s="287"/>
    </row>
    <row r="73" spans="1:200">
      <c r="A73" s="132" t="s">
        <v>70</v>
      </c>
      <c r="B73" s="133">
        <v>6.9955229182639398</v>
      </c>
      <c r="C73" s="305">
        <v>0.29997139892403352</v>
      </c>
      <c r="D73" s="133">
        <v>6.3170061954649501</v>
      </c>
      <c r="E73" s="305">
        <v>0.84284612150378901</v>
      </c>
      <c r="F73" s="133">
        <v>5.66340196706029</v>
      </c>
      <c r="G73" s="305">
        <v>0.63029085310806987</v>
      </c>
      <c r="H73" s="507">
        <v>1.131299939727523</v>
      </c>
      <c r="I73" s="506">
        <v>0.20135772566827337</v>
      </c>
      <c r="J73" s="183">
        <v>0.52480283585857856</v>
      </c>
      <c r="K73" s="508">
        <v>0.13147042292926397</v>
      </c>
      <c r="L73" s="287"/>
      <c r="M73" s="509"/>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7"/>
      <c r="AQ73" s="287"/>
      <c r="AR73" s="287"/>
      <c r="AS73" s="287"/>
      <c r="AT73" s="287"/>
      <c r="AU73" s="287"/>
      <c r="AV73" s="287"/>
      <c r="AW73" s="287"/>
      <c r="AX73" s="287"/>
      <c r="AY73" s="287"/>
      <c r="AZ73" s="287"/>
      <c r="BA73" s="287"/>
      <c r="BB73" s="287"/>
      <c r="BC73" s="287"/>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c r="CA73" s="287"/>
      <c r="CB73" s="287"/>
      <c r="CC73" s="287"/>
      <c r="CD73" s="287"/>
      <c r="CE73" s="287"/>
      <c r="CF73" s="287"/>
      <c r="CG73" s="287"/>
      <c r="CH73" s="287"/>
      <c r="CI73" s="287"/>
      <c r="CJ73" s="287"/>
      <c r="CK73" s="287"/>
      <c r="CL73" s="287"/>
      <c r="CM73" s="287"/>
      <c r="CN73" s="287"/>
      <c r="CO73" s="287"/>
      <c r="CP73" s="287"/>
      <c r="CQ73" s="287"/>
      <c r="CR73" s="287"/>
      <c r="CS73" s="287"/>
      <c r="CT73" s="287"/>
      <c r="CU73" s="287"/>
      <c r="CV73" s="287"/>
      <c r="CW73" s="287"/>
      <c r="CX73" s="287"/>
      <c r="CY73" s="287"/>
      <c r="CZ73" s="287"/>
      <c r="DA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c r="EC73" s="287"/>
      <c r="ED73" s="287"/>
      <c r="EE73" s="287"/>
      <c r="EF73" s="287"/>
      <c r="EG73" s="287"/>
      <c r="EH73" s="287"/>
      <c r="EI73" s="287"/>
      <c r="EJ73" s="287"/>
      <c r="EK73" s="287"/>
      <c r="EL73" s="287"/>
      <c r="EM73" s="287"/>
      <c r="EN73" s="287"/>
      <c r="EO73" s="287"/>
      <c r="EP73" s="287"/>
      <c r="EQ73" s="287"/>
      <c r="ER73" s="287"/>
      <c r="ES73" s="287"/>
      <c r="ET73" s="287"/>
      <c r="EU73" s="287"/>
      <c r="EV73" s="287"/>
      <c r="EW73" s="287"/>
      <c r="EX73" s="287"/>
      <c r="EY73" s="287"/>
      <c r="EZ73" s="287"/>
      <c r="FA73" s="287"/>
      <c r="FB73" s="287"/>
      <c r="FC73" s="287"/>
      <c r="FD73" s="287"/>
      <c r="FE73" s="287"/>
      <c r="FF73" s="287"/>
      <c r="FG73" s="287"/>
      <c r="FH73" s="287"/>
      <c r="FI73" s="287"/>
      <c r="FJ73" s="287"/>
      <c r="FK73" s="287"/>
      <c r="FL73" s="287"/>
      <c r="FM73" s="287"/>
      <c r="FN73" s="287"/>
      <c r="FO73" s="287"/>
      <c r="FP73" s="287"/>
      <c r="FQ73" s="287"/>
      <c r="FR73" s="287"/>
      <c r="FS73" s="287"/>
      <c r="FT73" s="287"/>
      <c r="FU73" s="287"/>
      <c r="FV73" s="287"/>
      <c r="FW73" s="287"/>
      <c r="FX73" s="287"/>
      <c r="FY73" s="287"/>
      <c r="FZ73" s="287"/>
      <c r="GA73" s="287"/>
      <c r="GB73" s="287"/>
      <c r="GC73" s="287"/>
      <c r="GD73" s="287"/>
      <c r="GE73" s="287"/>
      <c r="GF73" s="287"/>
      <c r="GG73" s="287"/>
      <c r="GH73" s="287"/>
      <c r="GI73" s="287"/>
      <c r="GJ73" s="287"/>
      <c r="GK73" s="287"/>
      <c r="GL73" s="287"/>
      <c r="GM73" s="287"/>
      <c r="GN73" s="287"/>
      <c r="GO73" s="287"/>
      <c r="GP73" s="287"/>
      <c r="GQ73" s="287"/>
      <c r="GR73" s="287"/>
    </row>
    <row r="74" spans="1:200">
      <c r="A74" s="141" t="s">
        <v>71</v>
      </c>
      <c r="B74" s="133">
        <v>2.9791830211785197</v>
      </c>
      <c r="C74" s="305">
        <v>0.26683691502562706</v>
      </c>
      <c r="D74" s="133">
        <v>4.3772473298610901</v>
      </c>
      <c r="E74" s="305">
        <v>0.5808762680125058</v>
      </c>
      <c r="F74" s="133">
        <v>1.9548182412067701</v>
      </c>
      <c r="G74" s="305">
        <v>0.43497559979177913</v>
      </c>
      <c r="H74" s="507">
        <v>2.1747122114506521</v>
      </c>
      <c r="I74" s="506">
        <v>0.56172958587131505</v>
      </c>
      <c r="J74" s="183">
        <v>0.86355705196159949</v>
      </c>
      <c r="K74" s="508">
        <v>0.23480102830460273</v>
      </c>
      <c r="L74" s="287"/>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287"/>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c r="CA74" s="287"/>
      <c r="CB74" s="287"/>
      <c r="CC74" s="287"/>
      <c r="CD74" s="287"/>
      <c r="CE74" s="287"/>
      <c r="CF74" s="287"/>
      <c r="CG74" s="287"/>
      <c r="CH74" s="287"/>
      <c r="CI74" s="287"/>
      <c r="CJ74" s="287"/>
      <c r="CK74" s="287"/>
      <c r="CL74" s="287"/>
      <c r="CM74" s="287"/>
      <c r="CN74" s="287"/>
      <c r="CO74" s="287"/>
      <c r="CP74" s="287"/>
      <c r="CQ74" s="287"/>
      <c r="CR74" s="287"/>
      <c r="CS74" s="287"/>
      <c r="CT74" s="287"/>
      <c r="CU74" s="287"/>
      <c r="CV74" s="287"/>
      <c r="CW74" s="287"/>
      <c r="CX74" s="287"/>
      <c r="CY74" s="287"/>
      <c r="CZ74" s="287"/>
      <c r="DA74" s="287"/>
      <c r="DB74" s="287"/>
      <c r="DC74" s="287"/>
      <c r="DD74" s="287"/>
      <c r="DE74" s="287"/>
      <c r="DF74" s="287"/>
      <c r="DG74" s="287"/>
      <c r="DH74" s="287"/>
      <c r="DI74" s="287"/>
      <c r="DJ74" s="287"/>
      <c r="DK74" s="287"/>
      <c r="DL74" s="287"/>
      <c r="DM74" s="287"/>
      <c r="DN74" s="287"/>
      <c r="DO74" s="287"/>
      <c r="DP74" s="287"/>
      <c r="DQ74" s="287"/>
      <c r="DR74" s="287"/>
      <c r="DS74" s="287"/>
      <c r="DT74" s="287"/>
      <c r="DU74" s="287"/>
      <c r="DV74" s="287"/>
      <c r="DW74" s="287"/>
      <c r="DX74" s="287"/>
      <c r="DY74" s="287"/>
      <c r="DZ74" s="287"/>
      <c r="EA74" s="287"/>
      <c r="EB74" s="287"/>
      <c r="EC74" s="287"/>
      <c r="ED74" s="287"/>
      <c r="EE74" s="287"/>
      <c r="EF74" s="287"/>
      <c r="EG74" s="287"/>
      <c r="EH74" s="287"/>
      <c r="EI74" s="287"/>
      <c r="EJ74" s="287"/>
      <c r="EK74" s="287"/>
      <c r="EL74" s="287"/>
      <c r="EM74" s="287"/>
      <c r="EN74" s="287"/>
      <c r="EO74" s="287"/>
      <c r="EP74" s="287"/>
      <c r="EQ74" s="287"/>
      <c r="ER74" s="287"/>
      <c r="ES74" s="287"/>
      <c r="ET74" s="287"/>
      <c r="EU74" s="287"/>
      <c r="EV74" s="287"/>
      <c r="EW74" s="287"/>
      <c r="EX74" s="287"/>
      <c r="EY74" s="287"/>
      <c r="EZ74" s="287"/>
      <c r="FA74" s="287"/>
      <c r="FB74" s="287"/>
      <c r="FC74" s="287"/>
      <c r="FD74" s="287"/>
      <c r="FE74" s="287"/>
      <c r="FF74" s="287"/>
      <c r="FG74" s="287"/>
      <c r="FH74" s="287"/>
      <c r="FI74" s="287"/>
      <c r="FJ74" s="287"/>
      <c r="FK74" s="287"/>
      <c r="FL74" s="287"/>
      <c r="FM74" s="287"/>
      <c r="FN74" s="287"/>
      <c r="FO74" s="287"/>
      <c r="FP74" s="287"/>
      <c r="FQ74" s="287"/>
      <c r="FR74" s="287"/>
      <c r="FS74" s="287"/>
      <c r="FT74" s="287"/>
      <c r="FU74" s="287"/>
      <c r="FV74" s="287"/>
      <c r="FW74" s="287"/>
      <c r="FX74" s="287"/>
      <c r="FY74" s="287"/>
      <c r="FZ74" s="287"/>
      <c r="GA74" s="287"/>
      <c r="GB74" s="287"/>
      <c r="GC74" s="287"/>
      <c r="GD74" s="287"/>
      <c r="GE74" s="287"/>
      <c r="GF74" s="287"/>
      <c r="GG74" s="287"/>
      <c r="GH74" s="287"/>
      <c r="GI74" s="287"/>
      <c r="GJ74" s="287"/>
      <c r="GK74" s="287"/>
      <c r="GL74" s="287"/>
      <c r="GM74" s="287"/>
      <c r="GN74" s="287"/>
      <c r="GO74" s="287"/>
      <c r="GP74" s="287"/>
      <c r="GQ74" s="287"/>
      <c r="GR74" s="287"/>
    </row>
    <row r="75" spans="1:200">
      <c r="A75" s="141" t="s">
        <v>72</v>
      </c>
      <c r="B75" s="133">
        <v>1.6281102623332302</v>
      </c>
      <c r="C75" s="305">
        <v>0.1903641736535181</v>
      </c>
      <c r="D75" s="133">
        <v>1.7096393544715298</v>
      </c>
      <c r="E75" s="305">
        <v>0.37326130021018161</v>
      </c>
      <c r="F75" s="133">
        <v>0.90530809082807995</v>
      </c>
      <c r="G75" s="305">
        <v>0.2459434455934851</v>
      </c>
      <c r="H75" s="507">
        <v>1.8019960866163489</v>
      </c>
      <c r="I75" s="506">
        <v>0.61621234631981969</v>
      </c>
      <c r="J75" s="183">
        <v>0.91910717287654264</v>
      </c>
      <c r="K75" s="508">
        <v>0.35595107337303561</v>
      </c>
      <c r="L75" s="287"/>
      <c r="M75" s="509"/>
      <c r="N75" s="287"/>
      <c r="O75" s="287"/>
      <c r="P75" s="287"/>
      <c r="Q75" s="287"/>
      <c r="R75" s="287"/>
      <c r="S75" s="287"/>
      <c r="T75" s="287"/>
      <c r="U75" s="287"/>
      <c r="V75" s="287"/>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7"/>
      <c r="EJ75" s="287"/>
      <c r="EK75" s="287"/>
      <c r="EL75" s="287"/>
      <c r="EM75" s="287"/>
      <c r="EN75" s="287"/>
      <c r="EO75" s="287"/>
      <c r="EP75" s="287"/>
      <c r="EQ75" s="287"/>
      <c r="ER75" s="287"/>
      <c r="ES75" s="287"/>
      <c r="ET75" s="287"/>
      <c r="EU75" s="287"/>
      <c r="EV75" s="287"/>
      <c r="EW75" s="287"/>
      <c r="EX75" s="287"/>
      <c r="EY75" s="287"/>
      <c r="EZ75" s="287"/>
      <c r="FA75" s="287"/>
      <c r="FB75" s="287"/>
      <c r="FC75" s="287"/>
      <c r="FD75" s="287"/>
      <c r="FE75" s="287"/>
      <c r="FF75" s="287"/>
      <c r="FG75" s="287"/>
      <c r="FH75" s="287"/>
      <c r="FI75" s="287"/>
      <c r="FJ75" s="287"/>
      <c r="FK75" s="287"/>
      <c r="FL75" s="287"/>
      <c r="FM75" s="287"/>
      <c r="FN75" s="287"/>
      <c r="FO75" s="287"/>
      <c r="FP75" s="287"/>
      <c r="FQ75" s="287"/>
      <c r="FR75" s="287"/>
      <c r="FS75" s="287"/>
      <c r="FT75" s="287"/>
      <c r="FU75" s="287"/>
      <c r="FV75" s="287"/>
      <c r="FW75" s="287"/>
      <c r="FX75" s="287"/>
      <c r="FY75" s="287"/>
      <c r="FZ75" s="287"/>
      <c r="GA75" s="287"/>
      <c r="GB75" s="287"/>
      <c r="GC75" s="287"/>
      <c r="GD75" s="287"/>
      <c r="GE75" s="287"/>
      <c r="GF75" s="287"/>
      <c r="GG75" s="287"/>
      <c r="GH75" s="287"/>
      <c r="GI75" s="287"/>
      <c r="GJ75" s="287"/>
      <c r="GK75" s="287"/>
      <c r="GL75" s="287"/>
      <c r="GM75" s="287"/>
      <c r="GN75" s="287"/>
      <c r="GO75" s="287"/>
      <c r="GP75" s="287"/>
      <c r="GQ75" s="287"/>
      <c r="GR75" s="287"/>
    </row>
    <row r="76" spans="1:200">
      <c r="A76" s="132" t="s">
        <v>73</v>
      </c>
      <c r="B76" s="133">
        <v>25.564349372656341</v>
      </c>
      <c r="C76" s="305">
        <v>0.85316776794261606</v>
      </c>
      <c r="D76" s="133">
        <v>36.486659640542598</v>
      </c>
      <c r="E76" s="305">
        <v>1.4805399655549298</v>
      </c>
      <c r="F76" s="133">
        <v>12.84557196000193</v>
      </c>
      <c r="G76" s="305">
        <v>0.91755770391164604</v>
      </c>
      <c r="H76" s="507">
        <v>3.8543816699435061</v>
      </c>
      <c r="I76" s="506">
        <v>0.36632501641263188</v>
      </c>
      <c r="J76" s="183">
        <v>1.3329583686705164</v>
      </c>
      <c r="K76" s="508">
        <v>0.14494821299563251</v>
      </c>
      <c r="L76" s="287"/>
      <c r="M76" s="509"/>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c r="AZ76" s="287"/>
      <c r="BA76" s="287"/>
      <c r="BB76" s="287"/>
      <c r="BC76" s="287"/>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c r="CA76" s="287"/>
      <c r="CB76" s="287"/>
      <c r="CC76" s="287"/>
      <c r="CD76" s="287"/>
      <c r="CE76" s="287"/>
      <c r="CF76" s="287"/>
      <c r="CG76" s="287"/>
      <c r="CH76" s="287"/>
      <c r="CI76" s="287"/>
      <c r="CJ76" s="287"/>
      <c r="CK76" s="287"/>
      <c r="CL76" s="287"/>
      <c r="CM76" s="287"/>
      <c r="CN76" s="287"/>
      <c r="CO76" s="287"/>
      <c r="CP76" s="287"/>
      <c r="CQ76" s="287"/>
      <c r="CR76" s="287"/>
      <c r="CS76" s="287"/>
      <c r="CT76" s="287"/>
      <c r="CU76" s="287"/>
      <c r="CV76" s="287"/>
      <c r="CW76" s="287"/>
      <c r="CX76" s="287"/>
      <c r="CY76" s="287"/>
      <c r="CZ76" s="287"/>
      <c r="DA76" s="287"/>
      <c r="DB76" s="287"/>
      <c r="DC76" s="287"/>
      <c r="DD76" s="287"/>
      <c r="DE76" s="287"/>
      <c r="DF76" s="287"/>
      <c r="DG76" s="287"/>
      <c r="DH76" s="287"/>
      <c r="DI76" s="287"/>
      <c r="DJ76" s="287"/>
      <c r="DK76" s="287"/>
      <c r="DL76" s="287"/>
      <c r="DM76" s="287"/>
      <c r="DN76" s="287"/>
      <c r="DO76" s="287"/>
      <c r="DP76" s="287"/>
      <c r="DQ76" s="287"/>
      <c r="DR76" s="287"/>
      <c r="DS76" s="287"/>
      <c r="DT76" s="287"/>
      <c r="DU76" s="287"/>
      <c r="DV76" s="287"/>
      <c r="DW76" s="287"/>
      <c r="DX76" s="287"/>
      <c r="DY76" s="287"/>
      <c r="DZ76" s="287"/>
      <c r="EA76" s="287"/>
      <c r="EB76" s="287"/>
      <c r="EC76" s="287"/>
      <c r="ED76" s="287"/>
      <c r="EE76" s="287"/>
      <c r="EF76" s="287"/>
      <c r="EG76" s="287"/>
      <c r="EH76" s="287"/>
      <c r="EI76" s="287"/>
      <c r="EJ76" s="287"/>
      <c r="EK76" s="287"/>
      <c r="EL76" s="287"/>
      <c r="EM76" s="287"/>
      <c r="EN76" s="287"/>
      <c r="EO76" s="287"/>
      <c r="EP76" s="287"/>
      <c r="EQ76" s="287"/>
      <c r="ER76" s="287"/>
      <c r="ES76" s="287"/>
      <c r="ET76" s="287"/>
      <c r="EU76" s="287"/>
      <c r="EV76" s="287"/>
      <c r="EW76" s="287"/>
      <c r="EX76" s="287"/>
      <c r="EY76" s="287"/>
      <c r="EZ76" s="287"/>
      <c r="FA76" s="287"/>
      <c r="FB76" s="287"/>
      <c r="FC76" s="287"/>
      <c r="FD76" s="287"/>
      <c r="FE76" s="287"/>
      <c r="FF76" s="287"/>
      <c r="FG76" s="287"/>
      <c r="FH76" s="287"/>
      <c r="FI76" s="287"/>
      <c r="FJ76" s="287"/>
      <c r="FK76" s="287"/>
      <c r="FL76" s="287"/>
      <c r="FM76" s="287"/>
      <c r="FN76" s="287"/>
      <c r="FO76" s="287"/>
      <c r="FP76" s="287"/>
      <c r="FQ76" s="287"/>
      <c r="FR76" s="287"/>
      <c r="FS76" s="287"/>
      <c r="FT76" s="287"/>
      <c r="FU76" s="287"/>
      <c r="FV76" s="287"/>
      <c r="FW76" s="287"/>
      <c r="FX76" s="287"/>
      <c r="FY76" s="287"/>
      <c r="FZ76" s="287"/>
      <c r="GA76" s="287"/>
      <c r="GB76" s="287"/>
      <c r="GC76" s="287"/>
      <c r="GD76" s="287"/>
      <c r="GE76" s="287"/>
      <c r="GF76" s="287"/>
      <c r="GG76" s="287"/>
      <c r="GH76" s="287"/>
      <c r="GI76" s="287"/>
      <c r="GJ76" s="287"/>
      <c r="GK76" s="287"/>
      <c r="GL76" s="287"/>
      <c r="GM76" s="287"/>
      <c r="GN76" s="287"/>
      <c r="GO76" s="287"/>
      <c r="GP76" s="287"/>
      <c r="GQ76" s="287"/>
      <c r="GR76" s="287"/>
    </row>
    <row r="77" spans="1:200">
      <c r="A77" s="141" t="s">
        <v>74</v>
      </c>
      <c r="B77" s="133">
        <v>17.388739097122791</v>
      </c>
      <c r="C77" s="305">
        <v>0.32751224190242562</v>
      </c>
      <c r="D77" s="133">
        <v>24.123969621522861</v>
      </c>
      <c r="E77" s="305">
        <v>0.82965244467311894</v>
      </c>
      <c r="F77" s="133">
        <v>13.8754176535304</v>
      </c>
      <c r="G77" s="305">
        <v>0.67581699947450791</v>
      </c>
      <c r="H77" s="507">
        <v>1.9315149712013939</v>
      </c>
      <c r="I77" s="506">
        <v>0.1313479285939016</v>
      </c>
      <c r="J77" s="183">
        <v>1.2718929881848768</v>
      </c>
      <c r="K77" s="508">
        <v>9.1437253131571361E-2</v>
      </c>
      <c r="L77" s="287"/>
      <c r="M77" s="509"/>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7"/>
      <c r="AW77" s="287"/>
      <c r="AX77" s="287"/>
      <c r="AY77" s="287"/>
      <c r="AZ77" s="287"/>
      <c r="BA77" s="287"/>
      <c r="BB77" s="287"/>
      <c r="BC77" s="287"/>
      <c r="BD77" s="287"/>
      <c r="BE77" s="287"/>
      <c r="BF77" s="287"/>
      <c r="BG77" s="287"/>
      <c r="BH77" s="287"/>
      <c r="BI77" s="287"/>
      <c r="BJ77" s="287"/>
      <c r="BK77" s="287"/>
      <c r="BL77" s="287"/>
      <c r="BM77" s="287"/>
      <c r="BN77" s="287"/>
      <c r="BO77" s="287"/>
      <c r="BP77" s="287"/>
      <c r="BQ77" s="287"/>
      <c r="BR77" s="287"/>
      <c r="BS77" s="287"/>
      <c r="BT77" s="287"/>
      <c r="BU77" s="287"/>
      <c r="BV77" s="287"/>
      <c r="BW77" s="287"/>
      <c r="BX77" s="287"/>
      <c r="BY77" s="287"/>
      <c r="BZ77" s="287"/>
      <c r="CA77" s="287"/>
      <c r="CB77" s="287"/>
      <c r="CC77" s="287"/>
      <c r="CD77" s="287"/>
      <c r="CE77" s="287"/>
      <c r="CF77" s="287"/>
      <c r="CG77" s="287"/>
      <c r="CH77" s="287"/>
      <c r="CI77" s="287"/>
      <c r="CJ77" s="287"/>
      <c r="CK77" s="287"/>
      <c r="CL77" s="287"/>
      <c r="CM77" s="287"/>
      <c r="CN77" s="287"/>
      <c r="CO77" s="287"/>
      <c r="CP77" s="287"/>
      <c r="CQ77" s="287"/>
      <c r="CR77" s="287"/>
      <c r="CS77" s="287"/>
      <c r="CT77" s="287"/>
      <c r="CU77" s="287"/>
      <c r="CV77" s="287"/>
      <c r="CW77" s="287"/>
      <c r="CX77" s="287"/>
      <c r="CY77" s="287"/>
      <c r="CZ77" s="287"/>
      <c r="DA77" s="287"/>
      <c r="DB77" s="287"/>
      <c r="DC77" s="287"/>
      <c r="DD77" s="287"/>
      <c r="DE77" s="287"/>
      <c r="DF77" s="287"/>
      <c r="DG77" s="287"/>
      <c r="DH77" s="287"/>
      <c r="DI77" s="287"/>
      <c r="DJ77" s="287"/>
      <c r="DK77" s="287"/>
      <c r="DL77" s="287"/>
      <c r="DM77" s="287"/>
      <c r="DN77" s="287"/>
      <c r="DO77" s="287"/>
      <c r="DP77" s="287"/>
      <c r="DQ77" s="287"/>
      <c r="DR77" s="287"/>
      <c r="DS77" s="287"/>
      <c r="DT77" s="287"/>
      <c r="DU77" s="287"/>
      <c r="DV77" s="287"/>
      <c r="DW77" s="287"/>
      <c r="DX77" s="287"/>
      <c r="DY77" s="287"/>
      <c r="DZ77" s="287"/>
      <c r="EA77" s="287"/>
      <c r="EB77" s="287"/>
      <c r="EC77" s="287"/>
      <c r="ED77" s="287"/>
      <c r="EE77" s="287"/>
      <c r="EF77" s="287"/>
      <c r="EG77" s="287"/>
      <c r="EH77" s="287"/>
      <c r="EI77" s="287"/>
      <c r="EJ77" s="287"/>
      <c r="EK77" s="287"/>
      <c r="EL77" s="287"/>
      <c r="EM77" s="287"/>
      <c r="EN77" s="287"/>
      <c r="EO77" s="287"/>
      <c r="EP77" s="287"/>
      <c r="EQ77" s="287"/>
      <c r="ER77" s="287"/>
      <c r="ES77" s="287"/>
      <c r="ET77" s="287"/>
      <c r="EU77" s="287"/>
      <c r="EV77" s="287"/>
      <c r="EW77" s="287"/>
      <c r="EX77" s="287"/>
      <c r="EY77" s="287"/>
      <c r="EZ77" s="287"/>
      <c r="FA77" s="287"/>
      <c r="FB77" s="287"/>
      <c r="FC77" s="287"/>
      <c r="FD77" s="287"/>
      <c r="FE77" s="287"/>
      <c r="FF77" s="287"/>
      <c r="FG77" s="287"/>
      <c r="FH77" s="287"/>
      <c r="FI77" s="287"/>
      <c r="FJ77" s="287"/>
      <c r="FK77" s="287"/>
      <c r="FL77" s="287"/>
      <c r="FM77" s="287"/>
      <c r="FN77" s="287"/>
      <c r="FO77" s="287"/>
      <c r="FP77" s="287"/>
      <c r="FQ77" s="287"/>
      <c r="FR77" s="287"/>
      <c r="FS77" s="287"/>
      <c r="FT77" s="287"/>
      <c r="FU77" s="287"/>
      <c r="FV77" s="287"/>
      <c r="FW77" s="287"/>
      <c r="FX77" s="287"/>
      <c r="FY77" s="287"/>
      <c r="FZ77" s="287"/>
      <c r="GA77" s="287"/>
      <c r="GB77" s="287"/>
      <c r="GC77" s="287"/>
      <c r="GD77" s="287"/>
      <c r="GE77" s="287"/>
      <c r="GF77" s="287"/>
      <c r="GG77" s="287"/>
      <c r="GH77" s="287"/>
      <c r="GI77" s="287"/>
      <c r="GJ77" s="287"/>
      <c r="GK77" s="287"/>
      <c r="GL77" s="287"/>
      <c r="GM77" s="287"/>
      <c r="GN77" s="287"/>
      <c r="GO77" s="287"/>
      <c r="GP77" s="287"/>
      <c r="GQ77" s="287"/>
      <c r="GR77" s="287"/>
    </row>
    <row r="78" spans="1:200">
      <c r="A78" s="132" t="s">
        <v>75</v>
      </c>
      <c r="B78" s="133">
        <v>5.8661848074145801</v>
      </c>
      <c r="C78" s="305">
        <v>0.5114251854560411</v>
      </c>
      <c r="D78" s="133">
        <v>10.91670602724961</v>
      </c>
      <c r="E78" s="305">
        <v>1.4052116253258642</v>
      </c>
      <c r="F78" s="133">
        <v>3.43067500687759</v>
      </c>
      <c r="G78" s="305">
        <v>0.71124595218249986</v>
      </c>
      <c r="H78" s="507">
        <v>3.4324162073838189</v>
      </c>
      <c r="I78" s="506">
        <v>0.96975141094977846</v>
      </c>
      <c r="J78" s="183">
        <v>1.7059010678477453</v>
      </c>
      <c r="K78" s="508">
        <v>0.51553176356397934</v>
      </c>
      <c r="L78" s="287"/>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7"/>
      <c r="DJ78" s="287"/>
      <c r="DK78" s="287"/>
      <c r="DL78" s="287"/>
      <c r="DM78" s="287"/>
      <c r="DN78" s="287"/>
      <c r="DO78" s="287"/>
      <c r="DP78" s="287"/>
      <c r="DQ78" s="287"/>
      <c r="DR78" s="287"/>
      <c r="DS78" s="287"/>
      <c r="DT78" s="287"/>
      <c r="DU78" s="287"/>
      <c r="DV78" s="287"/>
      <c r="DW78" s="287"/>
      <c r="DX78" s="287"/>
      <c r="DY78" s="287"/>
      <c r="DZ78" s="287"/>
      <c r="EA78" s="287"/>
      <c r="EB78" s="287"/>
      <c r="EC78" s="287"/>
      <c r="ED78" s="287"/>
      <c r="EE78" s="287"/>
      <c r="EF78" s="287"/>
      <c r="EG78" s="287"/>
      <c r="EH78" s="287"/>
      <c r="EI78" s="287"/>
      <c r="EJ78" s="287"/>
      <c r="EK78" s="287"/>
      <c r="EL78" s="287"/>
      <c r="EM78" s="287"/>
      <c r="EN78" s="287"/>
      <c r="EO78" s="287"/>
      <c r="EP78" s="287"/>
      <c r="EQ78" s="287"/>
      <c r="ER78" s="287"/>
      <c r="ES78" s="287"/>
      <c r="ET78" s="287"/>
      <c r="EU78" s="287"/>
      <c r="EV78" s="287"/>
      <c r="EW78" s="287"/>
      <c r="EX78" s="287"/>
      <c r="EY78" s="287"/>
      <c r="EZ78" s="287"/>
      <c r="FA78" s="287"/>
      <c r="FB78" s="287"/>
      <c r="FC78" s="287"/>
      <c r="FD78" s="287"/>
      <c r="FE78" s="287"/>
      <c r="FF78" s="287"/>
      <c r="FG78" s="287"/>
      <c r="FH78" s="287"/>
      <c r="FI78" s="287"/>
      <c r="FJ78" s="287"/>
      <c r="FK78" s="287"/>
      <c r="FL78" s="287"/>
      <c r="FM78" s="287"/>
      <c r="FN78" s="287"/>
      <c r="FO78" s="287"/>
      <c r="FP78" s="287"/>
      <c r="FQ78" s="287"/>
      <c r="FR78" s="287"/>
      <c r="FS78" s="287"/>
      <c r="FT78" s="287"/>
      <c r="FU78" s="287"/>
      <c r="FV78" s="287"/>
      <c r="FW78" s="287"/>
      <c r="FX78" s="287"/>
      <c r="FY78" s="287"/>
      <c r="FZ78" s="287"/>
      <c r="GA78" s="287"/>
      <c r="GB78" s="287"/>
      <c r="GC78" s="287"/>
      <c r="GD78" s="287"/>
      <c r="GE78" s="287"/>
      <c r="GF78" s="287"/>
      <c r="GG78" s="287"/>
      <c r="GH78" s="287"/>
      <c r="GI78" s="287"/>
      <c r="GJ78" s="287"/>
      <c r="GK78" s="287"/>
      <c r="GL78" s="287"/>
      <c r="GM78" s="287"/>
      <c r="GN78" s="287"/>
      <c r="GO78" s="287"/>
      <c r="GP78" s="287"/>
      <c r="GQ78" s="287"/>
      <c r="GR78" s="287"/>
    </row>
    <row r="79" spans="1:200">
      <c r="A79" s="132" t="s">
        <v>76</v>
      </c>
      <c r="B79" s="133">
        <v>1.53813015830081</v>
      </c>
      <c r="C79" s="305">
        <v>0.22618171361961834</v>
      </c>
      <c r="D79" s="133">
        <v>2.7773719530936303</v>
      </c>
      <c r="E79" s="305">
        <v>0.54392592494036407</v>
      </c>
      <c r="F79" s="133">
        <v>0.97121797853601</v>
      </c>
      <c r="G79" s="305">
        <v>0.38894231021900594</v>
      </c>
      <c r="H79" s="507">
        <v>2.9491419051991881</v>
      </c>
      <c r="I79" s="506">
        <v>1.1747850328526288</v>
      </c>
      <c r="J79" s="183">
        <v>2.0394714635128697</v>
      </c>
      <c r="K79" s="508">
        <v>0.93194971805549998</v>
      </c>
      <c r="L79" s="287"/>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c r="CA79" s="287"/>
      <c r="CB79" s="287"/>
      <c r="CC79" s="287"/>
      <c r="CD79" s="287"/>
      <c r="CE79" s="287"/>
      <c r="CF79" s="287"/>
      <c r="CG79" s="287"/>
      <c r="CH79" s="287"/>
      <c r="CI79" s="287"/>
      <c r="CJ79" s="287"/>
      <c r="CK79" s="287"/>
      <c r="CL79" s="287"/>
      <c r="CM79" s="287"/>
      <c r="CN79" s="287"/>
      <c r="CO79" s="287"/>
      <c r="CP79" s="287"/>
      <c r="CQ79" s="287"/>
      <c r="CR79" s="287"/>
      <c r="CS79" s="287"/>
      <c r="CT79" s="287"/>
      <c r="CU79" s="287"/>
      <c r="CV79" s="287"/>
      <c r="CW79" s="287"/>
      <c r="CX79" s="287"/>
      <c r="CY79" s="287"/>
      <c r="CZ79" s="287"/>
      <c r="DA79" s="287"/>
      <c r="DB79" s="287"/>
      <c r="DC79" s="287"/>
      <c r="DD79" s="287"/>
      <c r="DE79" s="287"/>
      <c r="DF79" s="287"/>
      <c r="DG79" s="287"/>
      <c r="DH79" s="287"/>
      <c r="DI79" s="287"/>
      <c r="DJ79" s="287"/>
      <c r="DK79" s="287"/>
      <c r="DL79" s="287"/>
      <c r="DM79" s="287"/>
      <c r="DN79" s="287"/>
      <c r="DO79" s="287"/>
      <c r="DP79" s="287"/>
      <c r="DQ79" s="287"/>
      <c r="DR79" s="287"/>
      <c r="DS79" s="287"/>
      <c r="DT79" s="287"/>
      <c r="DU79" s="287"/>
      <c r="DV79" s="287"/>
      <c r="DW79" s="287"/>
      <c r="DX79" s="287"/>
      <c r="DY79" s="287"/>
      <c r="DZ79" s="287"/>
      <c r="EA79" s="287"/>
      <c r="EB79" s="287"/>
      <c r="EC79" s="287"/>
      <c r="ED79" s="287"/>
      <c r="EE79" s="287"/>
      <c r="EF79" s="287"/>
      <c r="EG79" s="287"/>
      <c r="EH79" s="287"/>
      <c r="EI79" s="287"/>
      <c r="EJ79" s="287"/>
      <c r="EK79" s="287"/>
      <c r="EL79" s="287"/>
      <c r="EM79" s="287"/>
      <c r="EN79" s="287"/>
      <c r="EO79" s="287"/>
      <c r="EP79" s="287"/>
      <c r="EQ79" s="287"/>
      <c r="ER79" s="287"/>
      <c r="ES79" s="287"/>
      <c r="ET79" s="287"/>
      <c r="EU79" s="287"/>
      <c r="EV79" s="287"/>
      <c r="EW79" s="287"/>
      <c r="EX79" s="287"/>
      <c r="EY79" s="287"/>
      <c r="EZ79" s="287"/>
      <c r="FA79" s="287"/>
      <c r="FB79" s="287"/>
      <c r="FC79" s="287"/>
      <c r="FD79" s="287"/>
      <c r="FE79" s="287"/>
      <c r="FF79" s="287"/>
      <c r="FG79" s="287"/>
      <c r="FH79" s="287"/>
      <c r="FI79" s="287"/>
      <c r="FJ79" s="287"/>
      <c r="FK79" s="287"/>
      <c r="FL79" s="287"/>
      <c r="FM79" s="287"/>
      <c r="FN79" s="287"/>
      <c r="FO79" s="287"/>
      <c r="FP79" s="287"/>
      <c r="FQ79" s="287"/>
      <c r="FR79" s="287"/>
      <c r="FS79" s="287"/>
      <c r="FT79" s="287"/>
      <c r="FU79" s="287"/>
      <c r="FV79" s="287"/>
      <c r="FW79" s="287"/>
      <c r="FX79" s="287"/>
      <c r="FY79" s="287"/>
      <c r="FZ79" s="287"/>
      <c r="GA79" s="287"/>
      <c r="GB79" s="287"/>
      <c r="GC79" s="287"/>
      <c r="GD79" s="287"/>
      <c r="GE79" s="287"/>
      <c r="GF79" s="287"/>
      <c r="GG79" s="287"/>
      <c r="GH79" s="287"/>
      <c r="GI79" s="287"/>
      <c r="GJ79" s="287"/>
      <c r="GK79" s="287"/>
      <c r="GL79" s="287"/>
      <c r="GM79" s="287"/>
      <c r="GN79" s="287"/>
      <c r="GO79" s="287"/>
      <c r="GP79" s="287"/>
      <c r="GQ79" s="287"/>
      <c r="GR79" s="287"/>
    </row>
    <row r="80" spans="1:200">
      <c r="A80" s="141" t="s">
        <v>77</v>
      </c>
      <c r="B80" s="133">
        <v>5.37040774649528</v>
      </c>
      <c r="C80" s="305">
        <v>0.46507229807135081</v>
      </c>
      <c r="D80" s="133">
        <v>7.5026725895123301</v>
      </c>
      <c r="E80" s="305">
        <v>0.63357215841110781</v>
      </c>
      <c r="F80" s="133">
        <v>5.9249095670482195</v>
      </c>
      <c r="G80" s="305">
        <v>1.0719537352872179</v>
      </c>
      <c r="H80" s="507">
        <v>1.2788417317122269</v>
      </c>
      <c r="I80" s="506">
        <v>0.26132781625335738</v>
      </c>
      <c r="J80" s="183">
        <v>0.42867477944921267</v>
      </c>
      <c r="K80" s="508">
        <v>9.9533244858745845E-2</v>
      </c>
      <c r="L80" s="287"/>
      <c r="M80" s="509"/>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c r="CA80" s="287"/>
      <c r="CB80" s="287"/>
      <c r="CC80" s="287"/>
      <c r="CD80" s="287"/>
      <c r="CE80" s="287"/>
      <c r="CF80" s="287"/>
      <c r="CG80" s="287"/>
      <c r="CH80" s="287"/>
      <c r="CI80" s="287"/>
      <c r="CJ80" s="287"/>
      <c r="CK80" s="287"/>
      <c r="CL80" s="287"/>
      <c r="CM80" s="287"/>
      <c r="CN80" s="287"/>
      <c r="CO80" s="287"/>
      <c r="CP80" s="287"/>
      <c r="CQ80" s="287"/>
      <c r="CR80" s="287"/>
      <c r="CS80" s="287"/>
      <c r="CT80" s="287"/>
      <c r="CU80" s="287"/>
      <c r="CV80" s="287"/>
      <c r="CW80" s="287"/>
      <c r="CX80" s="287"/>
      <c r="CY80" s="287"/>
      <c r="CZ80" s="287"/>
      <c r="DA80" s="287"/>
      <c r="DB80" s="287"/>
      <c r="DC80" s="287"/>
      <c r="DD80" s="287"/>
      <c r="DE80" s="287"/>
      <c r="DF80" s="287"/>
      <c r="DG80" s="287"/>
      <c r="DH80" s="287"/>
      <c r="DI80" s="287"/>
      <c r="DJ80" s="287"/>
      <c r="DK80" s="287"/>
      <c r="DL80" s="287"/>
      <c r="DM80" s="287"/>
      <c r="DN80" s="287"/>
      <c r="DO80" s="287"/>
      <c r="DP80" s="287"/>
      <c r="DQ80" s="287"/>
      <c r="DR80" s="287"/>
      <c r="DS80" s="287"/>
      <c r="DT80" s="287"/>
      <c r="DU80" s="287"/>
      <c r="DV80" s="287"/>
      <c r="DW80" s="287"/>
      <c r="DX80" s="287"/>
      <c r="DY80" s="287"/>
      <c r="DZ80" s="287"/>
      <c r="EA80" s="287"/>
      <c r="EB80" s="287"/>
      <c r="EC80" s="287"/>
      <c r="ED80" s="287"/>
      <c r="EE80" s="287"/>
      <c r="EF80" s="287"/>
      <c r="EG80" s="287"/>
      <c r="EH80" s="287"/>
      <c r="EI80" s="287"/>
      <c r="EJ80" s="287"/>
      <c r="EK80" s="287"/>
      <c r="EL80" s="287"/>
      <c r="EM80" s="287"/>
      <c r="EN80" s="287"/>
      <c r="EO80" s="287"/>
      <c r="EP80" s="287"/>
      <c r="EQ80" s="287"/>
      <c r="ER80" s="287"/>
      <c r="ES80" s="287"/>
      <c r="ET80" s="287"/>
      <c r="EU80" s="287"/>
      <c r="EV80" s="287"/>
      <c r="EW80" s="287"/>
      <c r="EX80" s="287"/>
      <c r="EY80" s="287"/>
      <c r="EZ80" s="287"/>
      <c r="FA80" s="287"/>
      <c r="FB80" s="287"/>
      <c r="FC80" s="287"/>
      <c r="FD80" s="287"/>
      <c r="FE80" s="287"/>
      <c r="FF80" s="287"/>
      <c r="FG80" s="287"/>
      <c r="FH80" s="287"/>
      <c r="FI80" s="287"/>
      <c r="FJ80" s="287"/>
      <c r="FK80" s="287"/>
      <c r="FL80" s="287"/>
      <c r="FM80" s="287"/>
      <c r="FN80" s="287"/>
      <c r="FO80" s="287"/>
      <c r="FP80" s="287"/>
      <c r="FQ80" s="287"/>
      <c r="FR80" s="287"/>
      <c r="FS80" s="287"/>
      <c r="FT80" s="287"/>
      <c r="FU80" s="287"/>
      <c r="FV80" s="287"/>
      <c r="FW80" s="287"/>
      <c r="FX80" s="287"/>
      <c r="FY80" s="287"/>
      <c r="FZ80" s="287"/>
      <c r="GA80" s="287"/>
      <c r="GB80" s="287"/>
      <c r="GC80" s="287"/>
      <c r="GD80" s="287"/>
      <c r="GE80" s="287"/>
      <c r="GF80" s="287"/>
      <c r="GG80" s="287"/>
      <c r="GH80" s="287"/>
      <c r="GI80" s="287"/>
      <c r="GJ80" s="287"/>
      <c r="GK80" s="287"/>
      <c r="GL80" s="287"/>
      <c r="GM80" s="287"/>
      <c r="GN80" s="287"/>
      <c r="GO80" s="287"/>
      <c r="GP80" s="287"/>
      <c r="GQ80" s="287"/>
      <c r="GR80" s="287"/>
    </row>
    <row r="81" spans="1:200">
      <c r="A81" s="141" t="s">
        <v>78</v>
      </c>
      <c r="B81" s="133">
        <v>0.56211475021085999</v>
      </c>
      <c r="C81" s="305">
        <v>7.3570703132502427E-2</v>
      </c>
      <c r="D81" s="133">
        <v>0.69642550616001997</v>
      </c>
      <c r="E81" s="305">
        <v>0.1827067125983069</v>
      </c>
      <c r="F81" s="133">
        <v>0.56583077001414994</v>
      </c>
      <c r="G81" s="305">
        <v>0.15348249853337453</v>
      </c>
      <c r="H81" s="507">
        <v>1.240610696901608</v>
      </c>
      <c r="I81" s="506">
        <v>0.52363917041977592</v>
      </c>
      <c r="J81" s="183">
        <v>0.71498034812438038</v>
      </c>
      <c r="K81" s="508">
        <v>0.25582240487093361</v>
      </c>
      <c r="L81" s="287"/>
      <c r="M81" s="509"/>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287"/>
      <c r="AV81" s="287"/>
      <c r="AW81" s="287"/>
      <c r="AX81" s="287"/>
      <c r="AY81" s="287"/>
      <c r="AZ81" s="287"/>
      <c r="BA81" s="287"/>
      <c r="BB81" s="287"/>
      <c r="BC81" s="287"/>
      <c r="BD81" s="287"/>
      <c r="BE81" s="287"/>
      <c r="BF81" s="287"/>
      <c r="BG81" s="287"/>
      <c r="BH81" s="287"/>
      <c r="BI81" s="287"/>
      <c r="BJ81" s="287"/>
      <c r="BK81" s="287"/>
      <c r="BL81" s="287"/>
      <c r="BM81" s="287"/>
      <c r="BN81" s="287"/>
      <c r="BO81" s="287"/>
      <c r="BP81" s="287"/>
      <c r="BQ81" s="287"/>
      <c r="BR81" s="287"/>
      <c r="BS81" s="287"/>
      <c r="BT81" s="287"/>
      <c r="BU81" s="287"/>
      <c r="BV81" s="287"/>
      <c r="BW81" s="287"/>
      <c r="BX81" s="287"/>
      <c r="BY81" s="287"/>
      <c r="BZ81" s="287"/>
      <c r="CA81" s="287"/>
      <c r="CB81" s="287"/>
      <c r="CC81" s="287"/>
      <c r="CD81" s="287"/>
      <c r="CE81" s="287"/>
      <c r="CF81" s="287"/>
      <c r="CG81" s="287"/>
      <c r="CH81" s="287"/>
      <c r="CI81" s="287"/>
      <c r="CJ81" s="287"/>
      <c r="CK81" s="287"/>
      <c r="CL81" s="287"/>
      <c r="CM81" s="287"/>
      <c r="CN81" s="287"/>
      <c r="CO81" s="287"/>
      <c r="CP81" s="287"/>
      <c r="CQ81" s="287"/>
      <c r="CR81" s="287"/>
      <c r="CS81" s="287"/>
      <c r="CT81" s="287"/>
      <c r="CU81" s="287"/>
      <c r="CV81" s="287"/>
      <c r="CW81" s="287"/>
      <c r="CX81" s="287"/>
      <c r="CY81" s="287"/>
      <c r="CZ81" s="287"/>
      <c r="DA81" s="287"/>
      <c r="DB81" s="287"/>
      <c r="DC81" s="287"/>
      <c r="DD81" s="287"/>
      <c r="DE81" s="287"/>
      <c r="DF81" s="287"/>
      <c r="DG81" s="287"/>
      <c r="DH81" s="287"/>
      <c r="DI81" s="287"/>
      <c r="DJ81" s="287"/>
      <c r="DK81" s="287"/>
      <c r="DL81" s="287"/>
      <c r="DM81" s="287"/>
      <c r="DN81" s="287"/>
      <c r="DO81" s="287"/>
      <c r="DP81" s="287"/>
      <c r="DQ81" s="287"/>
      <c r="DR81" s="287"/>
      <c r="DS81" s="287"/>
      <c r="DT81" s="287"/>
      <c r="DU81" s="287"/>
      <c r="DV81" s="287"/>
      <c r="DW81" s="287"/>
      <c r="DX81" s="287"/>
      <c r="DY81" s="287"/>
      <c r="DZ81" s="287"/>
      <c r="EA81" s="287"/>
      <c r="EB81" s="287"/>
      <c r="EC81" s="287"/>
      <c r="ED81" s="287"/>
      <c r="EE81" s="287"/>
      <c r="EF81" s="287"/>
      <c r="EG81" s="287"/>
      <c r="EH81" s="287"/>
      <c r="EI81" s="287"/>
      <c r="EJ81" s="287"/>
      <c r="EK81" s="287"/>
      <c r="EL81" s="287"/>
      <c r="EM81" s="287"/>
      <c r="EN81" s="287"/>
      <c r="EO81" s="287"/>
      <c r="EP81" s="287"/>
      <c r="EQ81" s="287"/>
      <c r="ER81" s="287"/>
      <c r="ES81" s="287"/>
      <c r="ET81" s="287"/>
      <c r="EU81" s="287"/>
      <c r="EV81" s="287"/>
      <c r="EW81" s="287"/>
      <c r="EX81" s="287"/>
      <c r="EY81" s="287"/>
      <c r="EZ81" s="287"/>
      <c r="FA81" s="287"/>
      <c r="FB81" s="287"/>
      <c r="FC81" s="287"/>
      <c r="FD81" s="287"/>
      <c r="FE81" s="287"/>
      <c r="FF81" s="287"/>
      <c r="FG81" s="287"/>
      <c r="FH81" s="287"/>
      <c r="FI81" s="287"/>
      <c r="FJ81" s="287"/>
      <c r="FK81" s="287"/>
      <c r="FL81" s="287"/>
      <c r="FM81" s="287"/>
      <c r="FN81" s="287"/>
      <c r="FO81" s="287"/>
      <c r="FP81" s="287"/>
      <c r="FQ81" s="287"/>
      <c r="FR81" s="287"/>
      <c r="FS81" s="287"/>
      <c r="FT81" s="287"/>
      <c r="FU81" s="287"/>
      <c r="FV81" s="287"/>
      <c r="FW81" s="287"/>
      <c r="FX81" s="287"/>
      <c r="FY81" s="287"/>
      <c r="FZ81" s="287"/>
      <c r="GA81" s="287"/>
      <c r="GB81" s="287"/>
      <c r="GC81" s="287"/>
      <c r="GD81" s="287"/>
      <c r="GE81" s="287"/>
      <c r="GF81" s="287"/>
      <c r="GG81" s="287"/>
      <c r="GH81" s="287"/>
      <c r="GI81" s="287"/>
      <c r="GJ81" s="287"/>
      <c r="GK81" s="287"/>
      <c r="GL81" s="287"/>
      <c r="GM81" s="287"/>
      <c r="GN81" s="287"/>
      <c r="GO81" s="287"/>
      <c r="GP81" s="287"/>
      <c r="GQ81" s="287"/>
      <c r="GR81" s="287"/>
    </row>
    <row r="82" spans="1:200">
      <c r="A82" s="141" t="s">
        <v>79</v>
      </c>
      <c r="B82" s="133">
        <v>6.0129655571376999</v>
      </c>
      <c r="C82" s="305">
        <v>0.42287743980846904</v>
      </c>
      <c r="D82" s="133">
        <v>6.1384357039760902</v>
      </c>
      <c r="E82" s="305">
        <v>0.75721907233439056</v>
      </c>
      <c r="F82" s="133">
        <v>4.4304309056645996</v>
      </c>
      <c r="G82" s="305">
        <v>0.77346788757307583</v>
      </c>
      <c r="H82" s="507">
        <v>1.322102145026308</v>
      </c>
      <c r="I82" s="506">
        <v>0.25210378710835629</v>
      </c>
      <c r="J82" s="183">
        <v>0.7816296943937131</v>
      </c>
      <c r="K82" s="508">
        <v>0.15006934306580735</v>
      </c>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7"/>
      <c r="BN82" s="287"/>
      <c r="BO82" s="287"/>
      <c r="BP82" s="287"/>
      <c r="BQ82" s="287"/>
      <c r="BR82" s="287"/>
      <c r="BS82" s="287"/>
      <c r="BT82" s="287"/>
      <c r="BU82" s="287"/>
      <c r="BV82" s="287"/>
      <c r="BW82" s="287"/>
      <c r="BX82" s="287"/>
      <c r="BY82" s="287"/>
      <c r="BZ82" s="287"/>
      <c r="CA82" s="287"/>
      <c r="CB82" s="287"/>
      <c r="CC82" s="287"/>
      <c r="CD82" s="287"/>
      <c r="CE82" s="287"/>
      <c r="CF82" s="287"/>
      <c r="CG82" s="287"/>
      <c r="CH82" s="287"/>
      <c r="CI82" s="287"/>
      <c r="CJ82" s="287"/>
      <c r="CK82" s="287"/>
      <c r="CL82" s="287"/>
      <c r="CM82" s="287"/>
      <c r="CN82" s="287"/>
      <c r="CO82" s="287"/>
      <c r="CP82" s="287"/>
      <c r="CQ82" s="287"/>
      <c r="CR82" s="287"/>
      <c r="CS82" s="287"/>
      <c r="CT82" s="287"/>
      <c r="CU82" s="287"/>
      <c r="CV82" s="287"/>
      <c r="CW82" s="287"/>
      <c r="CX82" s="287"/>
      <c r="CY82" s="287"/>
      <c r="CZ82" s="287"/>
      <c r="DA82" s="287"/>
      <c r="DB82" s="287"/>
      <c r="DC82" s="287"/>
      <c r="DD82" s="287"/>
      <c r="DE82" s="287"/>
      <c r="DF82" s="287"/>
      <c r="DG82" s="287"/>
      <c r="DH82" s="287"/>
      <c r="DI82" s="287"/>
      <c r="DJ82" s="287"/>
      <c r="DK82" s="287"/>
      <c r="DL82" s="287"/>
      <c r="DM82" s="287"/>
      <c r="DN82" s="287"/>
      <c r="DO82" s="287"/>
      <c r="DP82" s="287"/>
      <c r="DQ82" s="287"/>
      <c r="DR82" s="287"/>
      <c r="DS82" s="287"/>
      <c r="DT82" s="287"/>
      <c r="DU82" s="287"/>
      <c r="DV82" s="287"/>
      <c r="DW82" s="287"/>
      <c r="DX82" s="287"/>
      <c r="DY82" s="287"/>
      <c r="DZ82" s="287"/>
      <c r="EA82" s="287"/>
      <c r="EB82" s="287"/>
      <c r="EC82" s="287"/>
      <c r="ED82" s="287"/>
      <c r="EE82" s="287"/>
      <c r="EF82" s="287"/>
      <c r="EG82" s="287"/>
      <c r="EH82" s="287"/>
      <c r="EI82" s="287"/>
      <c r="EJ82" s="287"/>
      <c r="EK82" s="287"/>
      <c r="EL82" s="287"/>
      <c r="EM82" s="287"/>
      <c r="EN82" s="287"/>
      <c r="EO82" s="287"/>
      <c r="EP82" s="287"/>
      <c r="EQ82" s="287"/>
      <c r="ER82" s="287"/>
      <c r="ES82" s="287"/>
      <c r="ET82" s="287"/>
      <c r="EU82" s="287"/>
      <c r="EV82" s="287"/>
      <c r="EW82" s="287"/>
      <c r="EX82" s="287"/>
      <c r="EY82" s="287"/>
      <c r="EZ82" s="287"/>
      <c r="FA82" s="287"/>
      <c r="FB82" s="287"/>
      <c r="FC82" s="287"/>
      <c r="FD82" s="287"/>
      <c r="FE82" s="287"/>
      <c r="FF82" s="287"/>
      <c r="FG82" s="287"/>
      <c r="FH82" s="287"/>
      <c r="FI82" s="287"/>
      <c r="FJ82" s="287"/>
      <c r="FK82" s="287"/>
      <c r="FL82" s="287"/>
      <c r="FM82" s="287"/>
      <c r="FN82" s="287"/>
      <c r="FO82" s="287"/>
      <c r="FP82" s="287"/>
      <c r="FQ82" s="287"/>
      <c r="FR82" s="287"/>
      <c r="FS82" s="287"/>
      <c r="FT82" s="287"/>
      <c r="FU82" s="287"/>
      <c r="FV82" s="287"/>
      <c r="FW82" s="287"/>
      <c r="FX82" s="287"/>
      <c r="FY82" s="287"/>
      <c r="FZ82" s="287"/>
      <c r="GA82" s="287"/>
      <c r="GB82" s="287"/>
      <c r="GC82" s="287"/>
      <c r="GD82" s="287"/>
      <c r="GE82" s="287"/>
      <c r="GF82" s="287"/>
      <c r="GG82" s="287"/>
      <c r="GH82" s="287"/>
      <c r="GI82" s="287"/>
      <c r="GJ82" s="287"/>
      <c r="GK82" s="287"/>
      <c r="GL82" s="287"/>
      <c r="GM82" s="287"/>
      <c r="GN82" s="287"/>
      <c r="GO82" s="287"/>
      <c r="GP82" s="287"/>
      <c r="GQ82" s="287"/>
      <c r="GR82" s="287"/>
    </row>
    <row r="83" spans="1:200">
      <c r="A83" s="141" t="s">
        <v>80</v>
      </c>
      <c r="B83" s="133">
        <v>33.373291269277225</v>
      </c>
      <c r="C83" s="305">
        <v>0.54386523440227597</v>
      </c>
      <c r="D83" s="133">
        <v>42.553303643535592</v>
      </c>
      <c r="E83" s="305">
        <v>1.6302375162277591</v>
      </c>
      <c r="F83" s="133">
        <v>21.652436092722279</v>
      </c>
      <c r="G83" s="305">
        <v>1.2122934829916692</v>
      </c>
      <c r="H83" s="507">
        <v>2.34576214614997</v>
      </c>
      <c r="I83" s="506">
        <v>0.2110112039756164</v>
      </c>
      <c r="J83" s="183">
        <v>1.3139829493659398</v>
      </c>
      <c r="K83" s="508">
        <v>0.14261929363743472</v>
      </c>
      <c r="L83" s="287"/>
      <c r="M83" s="509"/>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c r="AZ83" s="287"/>
      <c r="BA83" s="287"/>
      <c r="BB83" s="287"/>
      <c r="BC83" s="287"/>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c r="CA83" s="287"/>
      <c r="CB83" s="287"/>
      <c r="CC83" s="287"/>
      <c r="CD83" s="287"/>
      <c r="CE83" s="287"/>
      <c r="CF83" s="287"/>
      <c r="CG83" s="287"/>
      <c r="CH83" s="287"/>
      <c r="CI83" s="287"/>
      <c r="CJ83" s="287"/>
      <c r="CK83" s="287"/>
      <c r="CL83" s="287"/>
      <c r="CM83" s="287"/>
      <c r="CN83" s="287"/>
      <c r="CO83" s="287"/>
      <c r="CP83" s="287"/>
      <c r="CQ83" s="287"/>
      <c r="CR83" s="287"/>
      <c r="CS83" s="287"/>
      <c r="CT83" s="287"/>
      <c r="CU83" s="287"/>
      <c r="CV83" s="287"/>
      <c r="CW83" s="287"/>
      <c r="CX83" s="287"/>
      <c r="CY83" s="287"/>
      <c r="CZ83" s="287"/>
      <c r="DA83" s="287"/>
      <c r="DB83" s="287"/>
      <c r="DC83" s="287"/>
      <c r="DD83" s="287"/>
      <c r="DE83" s="287"/>
      <c r="DF83" s="287"/>
      <c r="DG83" s="287"/>
      <c r="DH83" s="287"/>
      <c r="DI83" s="287"/>
      <c r="DJ83" s="287"/>
      <c r="DK83" s="287"/>
      <c r="DL83" s="287"/>
      <c r="DM83" s="287"/>
      <c r="DN83" s="287"/>
      <c r="DO83" s="287"/>
      <c r="DP83" s="287"/>
      <c r="DQ83" s="287"/>
      <c r="DR83" s="287"/>
      <c r="DS83" s="287"/>
      <c r="DT83" s="287"/>
      <c r="DU83" s="287"/>
      <c r="DV83" s="287"/>
      <c r="DW83" s="287"/>
      <c r="DX83" s="287"/>
      <c r="DY83" s="287"/>
      <c r="DZ83" s="287"/>
      <c r="EA83" s="287"/>
      <c r="EB83" s="287"/>
      <c r="EC83" s="287"/>
      <c r="ED83" s="287"/>
      <c r="EE83" s="287"/>
      <c r="EF83" s="287"/>
      <c r="EG83" s="287"/>
      <c r="EH83" s="287"/>
      <c r="EI83" s="287"/>
      <c r="EJ83" s="287"/>
      <c r="EK83" s="287"/>
      <c r="EL83" s="287"/>
      <c r="EM83" s="287"/>
      <c r="EN83" s="287"/>
      <c r="EO83" s="287"/>
      <c r="EP83" s="287"/>
      <c r="EQ83" s="287"/>
      <c r="ER83" s="287"/>
      <c r="ES83" s="287"/>
      <c r="ET83" s="287"/>
      <c r="EU83" s="287"/>
      <c r="EV83" s="287"/>
      <c r="EW83" s="287"/>
      <c r="EX83" s="287"/>
      <c r="EY83" s="287"/>
      <c r="EZ83" s="287"/>
      <c r="FA83" s="287"/>
      <c r="FB83" s="287"/>
      <c r="FC83" s="287"/>
      <c r="FD83" s="287"/>
      <c r="FE83" s="287"/>
      <c r="FF83" s="287"/>
      <c r="FG83" s="287"/>
      <c r="FH83" s="287"/>
      <c r="FI83" s="287"/>
      <c r="FJ83" s="287"/>
      <c r="FK83" s="287"/>
      <c r="FL83" s="287"/>
      <c r="FM83" s="287"/>
      <c r="FN83" s="287"/>
      <c r="FO83" s="287"/>
      <c r="FP83" s="287"/>
      <c r="FQ83" s="287"/>
      <c r="FR83" s="287"/>
      <c r="FS83" s="287"/>
      <c r="FT83" s="287"/>
      <c r="FU83" s="287"/>
      <c r="FV83" s="287"/>
      <c r="FW83" s="287"/>
      <c r="FX83" s="287"/>
      <c r="FY83" s="287"/>
      <c r="FZ83" s="287"/>
      <c r="GA83" s="287"/>
      <c r="GB83" s="287"/>
      <c r="GC83" s="287"/>
      <c r="GD83" s="287"/>
      <c r="GE83" s="287"/>
      <c r="GF83" s="287"/>
      <c r="GG83" s="287"/>
      <c r="GH83" s="287"/>
      <c r="GI83" s="287"/>
      <c r="GJ83" s="287"/>
      <c r="GK83" s="287"/>
      <c r="GL83" s="287"/>
      <c r="GM83" s="287"/>
      <c r="GN83" s="287"/>
      <c r="GO83" s="287"/>
      <c r="GP83" s="287"/>
      <c r="GQ83" s="287"/>
      <c r="GR83" s="287"/>
    </row>
    <row r="84" spans="1:200">
      <c r="A84" s="141" t="s">
        <v>81</v>
      </c>
      <c r="B84" s="133">
        <v>34.335702540330217</v>
      </c>
      <c r="C84" s="305">
        <v>1.6564707224226989</v>
      </c>
      <c r="D84" s="133">
        <v>50.738208028134423</v>
      </c>
      <c r="E84" s="305">
        <v>2.8596972944152435</v>
      </c>
      <c r="F84" s="133">
        <v>17.02713886739058</v>
      </c>
      <c r="G84" s="305">
        <v>1.6651665619857754</v>
      </c>
      <c r="H84" s="507">
        <v>4.7679743088183333</v>
      </c>
      <c r="I84" s="506">
        <v>0.65243334317073143</v>
      </c>
      <c r="J84" s="183">
        <v>2.6559990861397949</v>
      </c>
      <c r="K84" s="508">
        <v>0.40233327682938158</v>
      </c>
      <c r="L84" s="287"/>
      <c r="M84" s="509"/>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287"/>
      <c r="FM84" s="287"/>
      <c r="FN84" s="287"/>
      <c r="FO84" s="287"/>
      <c r="FP84" s="287"/>
      <c r="FQ84" s="287"/>
      <c r="FR84" s="287"/>
      <c r="FS84" s="287"/>
      <c r="FT84" s="287"/>
      <c r="FU84" s="287"/>
      <c r="FV84" s="287"/>
      <c r="FW84" s="287"/>
      <c r="FX84" s="287"/>
      <c r="FY84" s="287"/>
      <c r="FZ84" s="287"/>
      <c r="GA84" s="287"/>
      <c r="GB84" s="287"/>
      <c r="GC84" s="287"/>
      <c r="GD84" s="287"/>
      <c r="GE84" s="287"/>
      <c r="GF84" s="287"/>
      <c r="GG84" s="287"/>
      <c r="GH84" s="287"/>
      <c r="GI84" s="287"/>
      <c r="GJ84" s="287"/>
      <c r="GK84" s="287"/>
      <c r="GL84" s="287"/>
      <c r="GM84" s="287"/>
      <c r="GN84" s="287"/>
      <c r="GO84" s="287"/>
      <c r="GP84" s="287"/>
      <c r="GQ84" s="287"/>
      <c r="GR84" s="287"/>
    </row>
    <row r="85" spans="1:200">
      <c r="A85" s="132" t="s">
        <v>82</v>
      </c>
      <c r="B85" s="133">
        <v>11.79005988764435</v>
      </c>
      <c r="C85" s="305">
        <v>0.48580723665559278</v>
      </c>
      <c r="D85" s="133">
        <v>17.40301814034305</v>
      </c>
      <c r="E85" s="305">
        <v>1.2363067268851111</v>
      </c>
      <c r="F85" s="133">
        <v>8.3151621639945397</v>
      </c>
      <c r="G85" s="305">
        <v>0.60738739217305082</v>
      </c>
      <c r="H85" s="507">
        <v>2.177826273455155</v>
      </c>
      <c r="I85" s="506">
        <v>0.22190224058146027</v>
      </c>
      <c r="J85" s="183">
        <v>1.4420346502312213</v>
      </c>
      <c r="K85" s="508">
        <v>0.14496002586789247</v>
      </c>
      <c r="L85" s="287"/>
      <c r="M85" s="509"/>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7"/>
      <c r="DJ85" s="287"/>
      <c r="DK85" s="287"/>
      <c r="DL85" s="287"/>
      <c r="DM85" s="287"/>
      <c r="DN85" s="287"/>
      <c r="DO85" s="287"/>
      <c r="DP85" s="287"/>
      <c r="DQ85" s="287"/>
      <c r="DR85" s="287"/>
      <c r="DS85" s="287"/>
      <c r="DT85" s="287"/>
      <c r="DU85" s="287"/>
      <c r="DV85" s="287"/>
      <c r="DW85" s="287"/>
      <c r="DX85" s="287"/>
      <c r="DY85" s="287"/>
      <c r="DZ85" s="287"/>
      <c r="EA85" s="287"/>
      <c r="EB85" s="287"/>
      <c r="EC85" s="287"/>
      <c r="ED85" s="287"/>
      <c r="EE85" s="287"/>
      <c r="EF85" s="287"/>
      <c r="EG85" s="287"/>
      <c r="EH85" s="287"/>
      <c r="EI85" s="287"/>
      <c r="EJ85" s="287"/>
      <c r="EK85" s="287"/>
      <c r="EL85" s="287"/>
      <c r="EM85" s="287"/>
      <c r="EN85" s="287"/>
      <c r="EO85" s="287"/>
      <c r="EP85" s="287"/>
      <c r="EQ85" s="287"/>
      <c r="ER85" s="287"/>
      <c r="ES85" s="287"/>
      <c r="ET85" s="287"/>
      <c r="EU85" s="287"/>
      <c r="EV85" s="287"/>
      <c r="EW85" s="287"/>
      <c r="EX85" s="287"/>
      <c r="EY85" s="287"/>
      <c r="EZ85" s="287"/>
      <c r="FA85" s="287"/>
      <c r="FB85" s="287"/>
      <c r="FC85" s="287"/>
      <c r="FD85" s="287"/>
      <c r="FE85" s="287"/>
      <c r="FF85" s="287"/>
      <c r="FG85" s="287"/>
      <c r="FH85" s="287"/>
      <c r="FI85" s="287"/>
      <c r="FJ85" s="287"/>
      <c r="FK85" s="287"/>
      <c r="FL85" s="287"/>
      <c r="FM85" s="287"/>
      <c r="FN85" s="287"/>
      <c r="FO85" s="287"/>
      <c r="FP85" s="287"/>
      <c r="FQ85" s="287"/>
      <c r="FR85" s="287"/>
      <c r="FS85" s="287"/>
      <c r="FT85" s="287"/>
      <c r="FU85" s="287"/>
      <c r="FV85" s="287"/>
      <c r="FW85" s="287"/>
      <c r="FX85" s="287"/>
      <c r="FY85" s="287"/>
      <c r="FZ85" s="287"/>
      <c r="GA85" s="287"/>
      <c r="GB85" s="287"/>
      <c r="GC85" s="287"/>
      <c r="GD85" s="287"/>
      <c r="GE85" s="287"/>
      <c r="GF85" s="287"/>
      <c r="GG85" s="287"/>
      <c r="GH85" s="287"/>
      <c r="GI85" s="287"/>
      <c r="GJ85" s="287"/>
      <c r="GK85" s="287"/>
      <c r="GL85" s="287"/>
      <c r="GM85" s="287"/>
      <c r="GN85" s="287"/>
      <c r="GO85" s="287"/>
      <c r="GP85" s="287"/>
      <c r="GQ85" s="287"/>
      <c r="GR85" s="287"/>
    </row>
    <row r="86" spans="1:200">
      <c r="A86" s="132" t="s">
        <v>83</v>
      </c>
      <c r="B86" s="133">
        <v>35.324104331693817</v>
      </c>
      <c r="C86" s="305">
        <v>1.055016225715343</v>
      </c>
      <c r="D86" s="133">
        <v>57.193278253709011</v>
      </c>
      <c r="E86" s="305">
        <v>1.6576486693694519</v>
      </c>
      <c r="F86" s="133">
        <v>12.63751589165804</v>
      </c>
      <c r="G86" s="305">
        <v>1.3407310242403143</v>
      </c>
      <c r="H86" s="507">
        <v>8.7694833235531142</v>
      </c>
      <c r="I86" s="506">
        <v>1.1007313820166102</v>
      </c>
      <c r="J86" s="183">
        <v>3.8485409393626817</v>
      </c>
      <c r="K86" s="508">
        <v>0.53156657683299136</v>
      </c>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7"/>
      <c r="AW86" s="287"/>
      <c r="AX86" s="287"/>
      <c r="AY86" s="287"/>
      <c r="AZ86" s="287"/>
      <c r="BA86" s="287"/>
      <c r="BB86" s="287"/>
      <c r="BC86" s="287"/>
      <c r="BD86" s="287"/>
      <c r="BE86" s="287"/>
      <c r="BF86" s="287"/>
      <c r="BG86" s="287"/>
      <c r="BH86" s="287"/>
      <c r="BI86" s="287"/>
      <c r="BJ86" s="287"/>
      <c r="BK86" s="287"/>
      <c r="BL86" s="287"/>
      <c r="BM86" s="287"/>
      <c r="BN86" s="287"/>
      <c r="BO86" s="287"/>
      <c r="BP86" s="287"/>
      <c r="BQ86" s="287"/>
      <c r="BR86" s="287"/>
      <c r="BS86" s="287"/>
      <c r="BT86" s="287"/>
      <c r="BU86" s="287"/>
      <c r="BV86" s="287"/>
      <c r="BW86" s="287"/>
      <c r="BX86" s="287"/>
      <c r="BY86" s="287"/>
      <c r="BZ86" s="287"/>
      <c r="CA86" s="287"/>
      <c r="CB86" s="287"/>
      <c r="CC86" s="287"/>
      <c r="CD86" s="287"/>
      <c r="CE86" s="287"/>
      <c r="CF86" s="287"/>
      <c r="CG86" s="287"/>
      <c r="CH86" s="287"/>
      <c r="CI86" s="287"/>
      <c r="CJ86" s="287"/>
      <c r="CK86" s="287"/>
      <c r="CL86" s="287"/>
      <c r="CM86" s="287"/>
      <c r="CN86" s="287"/>
      <c r="CO86" s="287"/>
      <c r="CP86" s="287"/>
      <c r="CQ86" s="287"/>
      <c r="CR86" s="287"/>
      <c r="CS86" s="287"/>
      <c r="CT86" s="287"/>
      <c r="CU86" s="287"/>
      <c r="CV86" s="287"/>
      <c r="CW86" s="287"/>
      <c r="CX86" s="287"/>
      <c r="CY86" s="287"/>
      <c r="CZ86" s="287"/>
      <c r="DA86" s="287"/>
      <c r="DB86" s="287"/>
      <c r="DC86" s="287"/>
      <c r="DD86" s="287"/>
      <c r="DE86" s="287"/>
      <c r="DF86" s="287"/>
      <c r="DG86" s="287"/>
      <c r="DH86" s="287"/>
      <c r="DI86" s="287"/>
      <c r="DJ86" s="287"/>
      <c r="DK86" s="287"/>
      <c r="DL86" s="287"/>
      <c r="DM86" s="287"/>
      <c r="DN86" s="287"/>
      <c r="DO86" s="287"/>
      <c r="DP86" s="287"/>
      <c r="DQ86" s="287"/>
      <c r="DR86" s="287"/>
      <c r="DS86" s="287"/>
      <c r="DT86" s="287"/>
      <c r="DU86" s="287"/>
      <c r="DV86" s="287"/>
      <c r="DW86" s="287"/>
      <c r="DX86" s="287"/>
      <c r="DY86" s="287"/>
      <c r="DZ86" s="287"/>
      <c r="EA86" s="287"/>
      <c r="EB86" s="287"/>
      <c r="EC86" s="287"/>
      <c r="ED86" s="287"/>
      <c r="EE86" s="287"/>
      <c r="EF86" s="287"/>
      <c r="EG86" s="287"/>
      <c r="EH86" s="287"/>
      <c r="EI86" s="287"/>
      <c r="EJ86" s="287"/>
      <c r="EK86" s="287"/>
      <c r="EL86" s="287"/>
      <c r="EM86" s="287"/>
      <c r="EN86" s="287"/>
      <c r="EO86" s="287"/>
      <c r="EP86" s="287"/>
      <c r="EQ86" s="287"/>
      <c r="ER86" s="287"/>
      <c r="ES86" s="287"/>
      <c r="ET86" s="287"/>
      <c r="EU86" s="287"/>
      <c r="EV86" s="287"/>
      <c r="EW86" s="287"/>
      <c r="EX86" s="287"/>
      <c r="EY86" s="287"/>
      <c r="EZ86" s="287"/>
      <c r="FA86" s="287"/>
      <c r="FB86" s="287"/>
      <c r="FC86" s="287"/>
      <c r="FD86" s="287"/>
      <c r="FE86" s="287"/>
      <c r="FF86" s="287"/>
      <c r="FG86" s="287"/>
      <c r="FH86" s="287"/>
      <c r="FI86" s="287"/>
      <c r="FJ86" s="287"/>
      <c r="FK86" s="287"/>
      <c r="FL86" s="287"/>
      <c r="FM86" s="287"/>
      <c r="FN86" s="287"/>
      <c r="FO86" s="287"/>
      <c r="FP86" s="287"/>
      <c r="FQ86" s="287"/>
      <c r="FR86" s="287"/>
      <c r="FS86" s="287"/>
      <c r="FT86" s="287"/>
      <c r="FU86" s="287"/>
      <c r="FV86" s="287"/>
      <c r="FW86" s="287"/>
      <c r="FX86" s="287"/>
      <c r="FY86" s="287"/>
      <c r="FZ86" s="287"/>
      <c r="GA86" s="287"/>
      <c r="GB86" s="287"/>
      <c r="GC86" s="287"/>
      <c r="GD86" s="287"/>
      <c r="GE86" s="287"/>
      <c r="GF86" s="287"/>
      <c r="GG86" s="287"/>
      <c r="GH86" s="287"/>
      <c r="GI86" s="287"/>
      <c r="GJ86" s="287"/>
      <c r="GK86" s="287"/>
      <c r="GL86" s="287"/>
      <c r="GM86" s="287"/>
      <c r="GN86" s="287"/>
      <c r="GO86" s="287"/>
      <c r="GP86" s="287"/>
      <c r="GQ86" s="287"/>
      <c r="GR86" s="287"/>
    </row>
    <row r="87" spans="1:200">
      <c r="A87" s="132" t="s">
        <v>84</v>
      </c>
      <c r="B87" s="133">
        <v>7.1714226774501304</v>
      </c>
      <c r="C87" s="305">
        <v>1.5675676250476296</v>
      </c>
      <c r="D87" s="133">
        <v>11.29625644889205</v>
      </c>
      <c r="E87" s="305">
        <v>2.8319073444005074</v>
      </c>
      <c r="F87" s="133">
        <v>1.4619957461626598</v>
      </c>
      <c r="G87" s="305">
        <v>0.47224237678908443</v>
      </c>
      <c r="H87" s="507">
        <v>8.6081788358939288</v>
      </c>
      <c r="I87" s="506">
        <v>3.167515038921092</v>
      </c>
      <c r="J87" s="183">
        <v>4.2581213380379204</v>
      </c>
      <c r="K87" s="508">
        <v>1.5829648564688201</v>
      </c>
      <c r="L87" s="287"/>
      <c r="M87" s="509"/>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7"/>
      <c r="DJ87" s="287"/>
      <c r="DK87" s="287"/>
      <c r="DL87" s="287"/>
      <c r="DM87" s="287"/>
      <c r="DN87" s="287"/>
      <c r="DO87" s="287"/>
      <c r="DP87" s="287"/>
      <c r="DQ87" s="287"/>
      <c r="DR87" s="287"/>
      <c r="DS87" s="287"/>
      <c r="DT87" s="287"/>
      <c r="DU87" s="287"/>
      <c r="DV87" s="287"/>
      <c r="DW87" s="287"/>
      <c r="DX87" s="287"/>
      <c r="DY87" s="287"/>
      <c r="DZ87" s="287"/>
      <c r="EA87" s="287"/>
      <c r="EB87" s="287"/>
      <c r="EC87" s="287"/>
      <c r="ED87" s="287"/>
      <c r="EE87" s="287"/>
      <c r="EF87" s="287"/>
      <c r="EG87" s="287"/>
      <c r="EH87" s="287"/>
      <c r="EI87" s="287"/>
      <c r="EJ87" s="287"/>
      <c r="EK87" s="287"/>
      <c r="EL87" s="287"/>
      <c r="EM87" s="287"/>
      <c r="EN87" s="287"/>
      <c r="EO87" s="287"/>
      <c r="EP87" s="287"/>
      <c r="EQ87" s="287"/>
      <c r="ER87" s="287"/>
      <c r="ES87" s="287"/>
      <c r="ET87" s="287"/>
      <c r="EU87" s="287"/>
      <c r="EV87" s="287"/>
      <c r="EW87" s="287"/>
      <c r="EX87" s="287"/>
      <c r="EY87" s="287"/>
      <c r="EZ87" s="287"/>
      <c r="FA87" s="287"/>
      <c r="FB87" s="287"/>
      <c r="FC87" s="287"/>
      <c r="FD87" s="287"/>
      <c r="FE87" s="287"/>
      <c r="FF87" s="287"/>
      <c r="FG87" s="287"/>
      <c r="FH87" s="287"/>
      <c r="FI87" s="287"/>
      <c r="FJ87" s="287"/>
      <c r="FK87" s="287"/>
      <c r="FL87" s="287"/>
      <c r="FM87" s="287"/>
      <c r="FN87" s="287"/>
      <c r="FO87" s="287"/>
      <c r="FP87" s="287"/>
      <c r="FQ87" s="287"/>
      <c r="FR87" s="287"/>
      <c r="FS87" s="287"/>
      <c r="FT87" s="287"/>
      <c r="FU87" s="287"/>
      <c r="FV87" s="287"/>
      <c r="FW87" s="287"/>
      <c r="FX87" s="287"/>
      <c r="FY87" s="287"/>
      <c r="FZ87" s="287"/>
      <c r="GA87" s="287"/>
      <c r="GB87" s="287"/>
      <c r="GC87" s="287"/>
      <c r="GD87" s="287"/>
      <c r="GE87" s="287"/>
      <c r="GF87" s="287"/>
      <c r="GG87" s="287"/>
      <c r="GH87" s="287"/>
      <c r="GI87" s="287"/>
      <c r="GJ87" s="287"/>
      <c r="GK87" s="287"/>
      <c r="GL87" s="287"/>
      <c r="GM87" s="287"/>
      <c r="GN87" s="287"/>
      <c r="GO87" s="287"/>
      <c r="GP87" s="287"/>
      <c r="GQ87" s="287"/>
      <c r="GR87" s="287"/>
    </row>
    <row r="88" spans="1:200">
      <c r="A88" s="141"/>
      <c r="B88" s="133"/>
      <c r="C88" s="305"/>
      <c r="D88" s="133"/>
      <c r="E88" s="305"/>
      <c r="F88" s="133"/>
      <c r="G88" s="305"/>
      <c r="H88" s="507"/>
      <c r="I88" s="506"/>
      <c r="J88" s="183"/>
      <c r="K88" s="508"/>
      <c r="L88" s="287"/>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87"/>
      <c r="AW88" s="287"/>
      <c r="AX88" s="287"/>
      <c r="AY88" s="287"/>
      <c r="AZ88" s="287"/>
      <c r="BA88" s="287"/>
      <c r="BB88" s="287"/>
      <c r="BC88" s="287"/>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c r="CA88" s="287"/>
      <c r="CB88" s="287"/>
      <c r="CC88" s="287"/>
      <c r="CD88" s="287"/>
      <c r="CE88" s="287"/>
      <c r="CF88" s="287"/>
      <c r="CG88" s="287"/>
      <c r="CH88" s="287"/>
      <c r="CI88" s="287"/>
      <c r="CJ88" s="287"/>
      <c r="CK88" s="287"/>
      <c r="CL88" s="287"/>
      <c r="CM88" s="287"/>
      <c r="CN88" s="287"/>
      <c r="CO88" s="287"/>
      <c r="CP88" s="287"/>
      <c r="CQ88" s="287"/>
      <c r="CR88" s="287"/>
      <c r="CS88" s="287"/>
      <c r="CT88" s="287"/>
      <c r="CU88" s="287"/>
      <c r="CV88" s="287"/>
      <c r="CW88" s="287"/>
      <c r="CX88" s="287"/>
      <c r="CY88" s="287"/>
      <c r="CZ88" s="287"/>
      <c r="DA88" s="287"/>
      <c r="DB88" s="287"/>
      <c r="DC88" s="287"/>
      <c r="DD88" s="287"/>
      <c r="DE88" s="287"/>
      <c r="DF88" s="287"/>
      <c r="DG88" s="287"/>
      <c r="DH88" s="287"/>
      <c r="DI88" s="287"/>
      <c r="DJ88" s="287"/>
      <c r="DK88" s="287"/>
      <c r="DL88" s="287"/>
      <c r="DM88" s="287"/>
      <c r="DN88" s="287"/>
      <c r="DO88" s="287"/>
      <c r="DP88" s="287"/>
      <c r="DQ88" s="287"/>
      <c r="DR88" s="287"/>
      <c r="DS88" s="287"/>
      <c r="DT88" s="287"/>
      <c r="DU88" s="287"/>
      <c r="DV88" s="287"/>
      <c r="DW88" s="287"/>
      <c r="DX88" s="287"/>
      <c r="DY88" s="287"/>
      <c r="DZ88" s="287"/>
      <c r="EA88" s="287"/>
      <c r="EB88" s="287"/>
      <c r="EC88" s="287"/>
      <c r="ED88" s="287"/>
      <c r="EE88" s="287"/>
      <c r="EF88" s="287"/>
      <c r="EG88" s="287"/>
      <c r="EH88" s="287"/>
      <c r="EI88" s="287"/>
      <c r="EJ88" s="287"/>
      <c r="EK88" s="287"/>
      <c r="EL88" s="287"/>
      <c r="EM88" s="287"/>
      <c r="EN88" s="287"/>
      <c r="EO88" s="287"/>
      <c r="EP88" s="287"/>
      <c r="EQ88" s="287"/>
      <c r="ER88" s="287"/>
      <c r="ES88" s="287"/>
      <c r="ET88" s="287"/>
      <c r="EU88" s="287"/>
      <c r="EV88" s="287"/>
      <c r="EW88" s="287"/>
      <c r="EX88" s="287"/>
      <c r="EY88" s="287"/>
      <c r="EZ88" s="287"/>
      <c r="FA88" s="287"/>
      <c r="FB88" s="287"/>
      <c r="FC88" s="287"/>
      <c r="FD88" s="287"/>
      <c r="FE88" s="287"/>
      <c r="FF88" s="287"/>
      <c r="FG88" s="287"/>
      <c r="FH88" s="287"/>
      <c r="FI88" s="287"/>
      <c r="FJ88" s="287"/>
      <c r="FK88" s="287"/>
      <c r="FL88" s="287"/>
      <c r="FM88" s="287"/>
      <c r="FN88" s="287"/>
      <c r="FO88" s="287"/>
      <c r="FP88" s="287"/>
      <c r="FQ88" s="287"/>
      <c r="FR88" s="287"/>
      <c r="FS88" s="287"/>
      <c r="FT88" s="287"/>
      <c r="FU88" s="287"/>
      <c r="FV88" s="287"/>
      <c r="FW88" s="287"/>
      <c r="FX88" s="287"/>
      <c r="FY88" s="287"/>
      <c r="FZ88" s="287"/>
      <c r="GA88" s="287"/>
      <c r="GB88" s="287"/>
      <c r="GC88" s="287"/>
      <c r="GD88" s="287"/>
      <c r="GE88" s="287"/>
      <c r="GF88" s="287"/>
      <c r="GG88" s="287"/>
      <c r="GH88" s="287"/>
      <c r="GI88" s="287"/>
      <c r="GJ88" s="287"/>
      <c r="GK88" s="287"/>
      <c r="GL88" s="287"/>
      <c r="GM88" s="287"/>
      <c r="GN88" s="287"/>
      <c r="GO88" s="287"/>
      <c r="GP88" s="287"/>
      <c r="GQ88" s="287"/>
      <c r="GR88" s="287"/>
    </row>
    <row r="89" spans="1:200">
      <c r="A89" s="132" t="s">
        <v>355</v>
      </c>
      <c r="B89" s="133">
        <v>28.893887178682647</v>
      </c>
      <c r="C89" s="305">
        <v>1.3219311905538074</v>
      </c>
      <c r="D89" s="133">
        <v>41.026177839977343</v>
      </c>
      <c r="E89" s="305">
        <v>2.2709874357178852</v>
      </c>
      <c r="F89" s="133">
        <v>15.650463118160621</v>
      </c>
      <c r="G89" s="305">
        <v>1.6150455228527139</v>
      </c>
      <c r="H89" s="507">
        <v>3.7175737437219718</v>
      </c>
      <c r="I89" s="506">
        <v>0.55836169980840156</v>
      </c>
      <c r="J89" s="183">
        <v>2.0550639349653763</v>
      </c>
      <c r="K89" s="508">
        <v>0.31273299087426709</v>
      </c>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7"/>
      <c r="AW89" s="287"/>
      <c r="AX89" s="287"/>
      <c r="AY89" s="287"/>
      <c r="AZ89" s="287"/>
      <c r="BA89" s="287"/>
      <c r="BB89" s="287"/>
      <c r="BC89" s="287"/>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c r="CA89" s="287"/>
      <c r="CB89" s="287"/>
      <c r="CC89" s="287"/>
      <c r="CD89" s="287"/>
      <c r="CE89" s="287"/>
      <c r="CF89" s="287"/>
      <c r="CG89" s="287"/>
      <c r="CH89" s="287"/>
      <c r="CI89" s="287"/>
      <c r="CJ89" s="287"/>
      <c r="CK89" s="287"/>
      <c r="CL89" s="287"/>
      <c r="CM89" s="287"/>
      <c r="CN89" s="287"/>
      <c r="CO89" s="287"/>
      <c r="CP89" s="287"/>
      <c r="CQ89" s="287"/>
      <c r="CR89" s="287"/>
      <c r="CS89" s="287"/>
      <c r="CT89" s="287"/>
      <c r="CU89" s="287"/>
      <c r="CV89" s="287"/>
      <c r="CW89" s="287"/>
      <c r="CX89" s="287"/>
      <c r="CY89" s="287"/>
      <c r="CZ89" s="287"/>
      <c r="DA89" s="287"/>
      <c r="DB89" s="287"/>
      <c r="DC89" s="287"/>
      <c r="DD89" s="287"/>
      <c r="DE89" s="287"/>
      <c r="DF89" s="287"/>
      <c r="DG89" s="287"/>
      <c r="DH89" s="287"/>
      <c r="DI89" s="287"/>
      <c r="DJ89" s="287"/>
      <c r="DK89" s="287"/>
      <c r="DL89" s="287"/>
      <c r="DM89" s="287"/>
      <c r="DN89" s="287"/>
      <c r="DO89" s="287"/>
      <c r="DP89" s="287"/>
      <c r="DQ89" s="287"/>
      <c r="DR89" s="287"/>
      <c r="DS89" s="287"/>
      <c r="DT89" s="287"/>
      <c r="DU89" s="287"/>
      <c r="DV89" s="287"/>
      <c r="DW89" s="287"/>
      <c r="DX89" s="287"/>
      <c r="DY89" s="287"/>
      <c r="DZ89" s="287"/>
      <c r="EA89" s="287"/>
      <c r="EB89" s="287"/>
      <c r="EC89" s="287"/>
      <c r="ED89" s="287"/>
      <c r="EE89" s="287"/>
      <c r="EF89" s="287"/>
      <c r="EG89" s="287"/>
      <c r="EH89" s="287"/>
      <c r="EI89" s="287"/>
      <c r="EJ89" s="287"/>
      <c r="EK89" s="287"/>
      <c r="EL89" s="287"/>
      <c r="EM89" s="287"/>
      <c r="EN89" s="287"/>
      <c r="EO89" s="287"/>
      <c r="EP89" s="287"/>
      <c r="EQ89" s="287"/>
      <c r="ER89" s="287"/>
      <c r="ES89" s="287"/>
      <c r="ET89" s="287"/>
      <c r="EU89" s="287"/>
      <c r="EV89" s="287"/>
      <c r="EW89" s="287"/>
      <c r="EX89" s="287"/>
      <c r="EY89" s="287"/>
      <c r="EZ89" s="287"/>
      <c r="FA89" s="287"/>
      <c r="FB89" s="287"/>
      <c r="FC89" s="287"/>
      <c r="FD89" s="287"/>
      <c r="FE89" s="287"/>
      <c r="FF89" s="287"/>
      <c r="FG89" s="287"/>
      <c r="FH89" s="287"/>
      <c r="FI89" s="287"/>
      <c r="FJ89" s="287"/>
      <c r="FK89" s="287"/>
      <c r="FL89" s="287"/>
      <c r="FM89" s="287"/>
      <c r="FN89" s="287"/>
      <c r="FO89" s="287"/>
      <c r="FP89" s="287"/>
      <c r="FQ89" s="287"/>
      <c r="FR89" s="287"/>
      <c r="FS89" s="287"/>
      <c r="FT89" s="287"/>
      <c r="FU89" s="287"/>
      <c r="FV89" s="287"/>
      <c r="FW89" s="287"/>
      <c r="FX89" s="287"/>
      <c r="FY89" s="287"/>
      <c r="FZ89" s="287"/>
      <c r="GA89" s="287"/>
      <c r="GB89" s="287"/>
      <c r="GC89" s="287"/>
      <c r="GD89" s="287"/>
      <c r="GE89" s="287"/>
      <c r="GF89" s="287"/>
      <c r="GG89" s="287"/>
      <c r="GH89" s="287"/>
      <c r="GI89" s="287"/>
      <c r="GJ89" s="287"/>
      <c r="GK89" s="287"/>
      <c r="GL89" s="287"/>
      <c r="GM89" s="287"/>
      <c r="GN89" s="287"/>
      <c r="GO89" s="287"/>
      <c r="GP89" s="287"/>
      <c r="GQ89" s="287"/>
      <c r="GR89" s="287"/>
    </row>
    <row r="90" spans="1:200">
      <c r="A90" s="132" t="s">
        <v>356</v>
      </c>
      <c r="B90" s="133">
        <v>1.9394337520432299</v>
      </c>
      <c r="C90" s="305">
        <v>0.26900987026722017</v>
      </c>
      <c r="D90" s="133">
        <v>2.9233923315821699</v>
      </c>
      <c r="E90" s="305">
        <v>0.5575176639061945</v>
      </c>
      <c r="F90" s="133">
        <v>0.94628090052757008</v>
      </c>
      <c r="G90" s="305">
        <v>0.35670890644059561</v>
      </c>
      <c r="H90" s="507">
        <v>3.1599563105273831</v>
      </c>
      <c r="I90" s="506">
        <v>1.2812345367878482</v>
      </c>
      <c r="J90" s="183">
        <v>2.4405910815854748</v>
      </c>
      <c r="K90" s="508">
        <v>1.0960321382214555</v>
      </c>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c r="BA90" s="287"/>
      <c r="BB90" s="287"/>
      <c r="BC90" s="287"/>
      <c r="BD90" s="287"/>
      <c r="BE90" s="287"/>
      <c r="BF90" s="287"/>
      <c r="BG90" s="287"/>
      <c r="BH90" s="287"/>
      <c r="BI90" s="287"/>
      <c r="BJ90" s="287"/>
      <c r="BK90" s="287"/>
      <c r="BL90" s="287"/>
      <c r="BM90" s="287"/>
      <c r="BN90" s="287"/>
      <c r="BO90" s="287"/>
      <c r="BP90" s="287"/>
      <c r="BQ90" s="287"/>
      <c r="BR90" s="287"/>
      <c r="BS90" s="287"/>
      <c r="BT90" s="287"/>
      <c r="BU90" s="287"/>
      <c r="BV90" s="287"/>
      <c r="BW90" s="287"/>
      <c r="BX90" s="287"/>
      <c r="BY90" s="287"/>
      <c r="BZ90" s="287"/>
      <c r="CA90" s="287"/>
      <c r="CB90" s="287"/>
      <c r="CC90" s="287"/>
      <c r="CD90" s="287"/>
      <c r="CE90" s="287"/>
      <c r="CF90" s="287"/>
      <c r="CG90" s="287"/>
      <c r="CH90" s="287"/>
      <c r="CI90" s="287"/>
      <c r="CJ90" s="287"/>
      <c r="CK90" s="287"/>
      <c r="CL90" s="287"/>
      <c r="CM90" s="287"/>
      <c r="CN90" s="287"/>
      <c r="CO90" s="287"/>
      <c r="CP90" s="287"/>
      <c r="CQ90" s="287"/>
      <c r="CR90" s="287"/>
      <c r="CS90" s="287"/>
      <c r="CT90" s="287"/>
      <c r="CU90" s="287"/>
      <c r="CV90" s="287"/>
      <c r="CW90" s="287"/>
      <c r="CX90" s="287"/>
      <c r="CY90" s="287"/>
      <c r="CZ90" s="287"/>
      <c r="DA90" s="287"/>
      <c r="DB90" s="287"/>
      <c r="DC90" s="287"/>
      <c r="DD90" s="287"/>
      <c r="DE90" s="287"/>
      <c r="DF90" s="287"/>
      <c r="DG90" s="287"/>
      <c r="DH90" s="287"/>
      <c r="DI90" s="287"/>
      <c r="DJ90" s="287"/>
      <c r="DK90" s="287"/>
      <c r="DL90" s="287"/>
      <c r="DM90" s="287"/>
      <c r="DN90" s="287"/>
      <c r="DO90" s="287"/>
      <c r="DP90" s="287"/>
      <c r="DQ90" s="287"/>
      <c r="DR90" s="287"/>
      <c r="DS90" s="287"/>
      <c r="DT90" s="287"/>
      <c r="DU90" s="287"/>
      <c r="DV90" s="287"/>
      <c r="DW90" s="287"/>
      <c r="DX90" s="287"/>
      <c r="DY90" s="287"/>
      <c r="DZ90" s="287"/>
      <c r="EA90" s="287"/>
      <c r="EB90" s="287"/>
      <c r="EC90" s="287"/>
      <c r="ED90" s="287"/>
      <c r="EE90" s="287"/>
      <c r="EF90" s="287"/>
      <c r="EG90" s="287"/>
      <c r="EH90" s="287"/>
      <c r="EI90" s="287"/>
      <c r="EJ90" s="287"/>
      <c r="EK90" s="287"/>
      <c r="EL90" s="287"/>
      <c r="EM90" s="287"/>
      <c r="EN90" s="287"/>
      <c r="EO90" s="287"/>
      <c r="EP90" s="287"/>
      <c r="EQ90" s="287"/>
      <c r="ER90" s="287"/>
      <c r="ES90" s="287"/>
      <c r="ET90" s="287"/>
      <c r="EU90" s="287"/>
      <c r="EV90" s="287"/>
      <c r="EW90" s="287"/>
      <c r="EX90" s="287"/>
      <c r="EY90" s="287"/>
      <c r="EZ90" s="287"/>
      <c r="FA90" s="287"/>
      <c r="FB90" s="287"/>
      <c r="FC90" s="287"/>
      <c r="FD90" s="287"/>
      <c r="FE90" s="287"/>
      <c r="FF90" s="287"/>
      <c r="FG90" s="287"/>
      <c r="FH90" s="287"/>
      <c r="FI90" s="287"/>
      <c r="FJ90" s="287"/>
      <c r="FK90" s="287"/>
      <c r="FL90" s="287"/>
      <c r="FM90" s="287"/>
      <c r="FN90" s="287"/>
      <c r="FO90" s="287"/>
      <c r="FP90" s="287"/>
      <c r="FQ90" s="287"/>
      <c r="FR90" s="287"/>
      <c r="FS90" s="287"/>
      <c r="FT90" s="287"/>
      <c r="FU90" s="287"/>
      <c r="FV90" s="287"/>
      <c r="FW90" s="287"/>
      <c r="FX90" s="287"/>
      <c r="FY90" s="287"/>
      <c r="FZ90" s="287"/>
      <c r="GA90" s="287"/>
      <c r="GB90" s="287"/>
      <c r="GC90" s="287"/>
      <c r="GD90" s="287"/>
      <c r="GE90" s="287"/>
      <c r="GF90" s="287"/>
      <c r="GG90" s="287"/>
      <c r="GH90" s="287"/>
      <c r="GI90" s="287"/>
      <c r="GJ90" s="287"/>
      <c r="GK90" s="287"/>
      <c r="GL90" s="287"/>
      <c r="GM90" s="287"/>
      <c r="GN90" s="287"/>
      <c r="GO90" s="287"/>
      <c r="GP90" s="287"/>
      <c r="GQ90" s="287"/>
      <c r="GR90" s="287"/>
    </row>
    <row r="91" spans="1:200" ht="13.5" thickBot="1">
      <c r="A91" s="147" t="s">
        <v>357</v>
      </c>
      <c r="B91" s="312" t="s">
        <v>19</v>
      </c>
      <c r="C91" s="313" t="s">
        <v>19</v>
      </c>
      <c r="D91" s="312" t="s">
        <v>19</v>
      </c>
      <c r="E91" s="313" t="s">
        <v>19</v>
      </c>
      <c r="F91" s="312" t="s">
        <v>19</v>
      </c>
      <c r="G91" s="313" t="s">
        <v>19</v>
      </c>
      <c r="H91" s="510" t="s">
        <v>19</v>
      </c>
      <c r="I91" s="511" t="s">
        <v>19</v>
      </c>
      <c r="J91" s="197" t="s">
        <v>19</v>
      </c>
      <c r="K91" s="512" t="s">
        <v>19</v>
      </c>
      <c r="L91" s="287"/>
      <c r="M91" s="287"/>
      <c r="N91" s="287"/>
      <c r="O91" s="287"/>
      <c r="P91" s="287"/>
      <c r="Q91" s="287"/>
      <c r="R91" s="287"/>
      <c r="S91" s="287"/>
      <c r="T91" s="287"/>
      <c r="U91" s="287"/>
      <c r="V91" s="287"/>
      <c r="W91" s="287"/>
      <c r="X91" s="287"/>
      <c r="Y91" s="287"/>
      <c r="Z91" s="287"/>
      <c r="AA91" s="287"/>
      <c r="AB91" s="287"/>
      <c r="AC91" s="287"/>
      <c r="AD91" s="287"/>
      <c r="AE91" s="287"/>
      <c r="AF91" s="287"/>
      <c r="AG91" s="287"/>
      <c r="AH91" s="287"/>
      <c r="AI91" s="287"/>
      <c r="AJ91" s="287"/>
      <c r="AK91" s="287"/>
      <c r="AL91" s="287"/>
      <c r="AM91" s="287"/>
      <c r="AN91" s="287"/>
      <c r="AO91" s="287"/>
      <c r="AP91" s="287"/>
      <c r="AQ91" s="287"/>
      <c r="AR91" s="287"/>
      <c r="AS91" s="287"/>
      <c r="AT91" s="287"/>
      <c r="AU91" s="287"/>
      <c r="AV91" s="287"/>
      <c r="AW91" s="287"/>
      <c r="AX91" s="287"/>
      <c r="AY91" s="287"/>
      <c r="AZ91" s="287"/>
      <c r="BA91" s="287"/>
      <c r="BB91" s="287"/>
      <c r="BC91" s="287"/>
      <c r="BD91" s="287"/>
      <c r="BE91" s="287"/>
      <c r="BF91" s="287"/>
      <c r="BG91" s="287"/>
      <c r="BH91" s="287"/>
      <c r="BI91" s="287"/>
      <c r="BJ91" s="287"/>
      <c r="BK91" s="287"/>
      <c r="BL91" s="287"/>
      <c r="BM91" s="287"/>
      <c r="BN91" s="287"/>
      <c r="BO91" s="287"/>
      <c r="BP91" s="287"/>
      <c r="BQ91" s="287"/>
      <c r="BR91" s="287"/>
      <c r="BS91" s="287"/>
      <c r="BT91" s="287"/>
      <c r="BU91" s="287"/>
      <c r="BV91" s="287"/>
      <c r="BW91" s="287"/>
      <c r="BX91" s="287"/>
      <c r="BY91" s="287"/>
      <c r="BZ91" s="287"/>
      <c r="CA91" s="287"/>
      <c r="CB91" s="287"/>
      <c r="CC91" s="287"/>
      <c r="CD91" s="287"/>
      <c r="CE91" s="287"/>
      <c r="CF91" s="287"/>
      <c r="CG91" s="287"/>
      <c r="CH91" s="287"/>
      <c r="CI91" s="287"/>
      <c r="CJ91" s="287"/>
      <c r="CK91" s="287"/>
      <c r="CL91" s="287"/>
      <c r="CM91" s="287"/>
      <c r="CN91" s="287"/>
      <c r="CO91" s="287"/>
      <c r="CP91" s="287"/>
      <c r="CQ91" s="287"/>
      <c r="CR91" s="287"/>
      <c r="CS91" s="287"/>
      <c r="CT91" s="287"/>
      <c r="CU91" s="287"/>
      <c r="CV91" s="287"/>
      <c r="CW91" s="287"/>
      <c r="CX91" s="287"/>
      <c r="CY91" s="287"/>
      <c r="CZ91" s="287"/>
      <c r="DA91" s="287"/>
      <c r="DB91" s="287"/>
      <c r="DC91" s="287"/>
      <c r="DD91" s="287"/>
      <c r="DE91" s="287"/>
      <c r="DF91" s="287"/>
      <c r="DG91" s="287"/>
      <c r="DH91" s="287"/>
      <c r="DI91" s="287"/>
      <c r="DJ91" s="287"/>
      <c r="DK91" s="287"/>
      <c r="DL91" s="287"/>
      <c r="DM91" s="287"/>
      <c r="DN91" s="287"/>
      <c r="DO91" s="287"/>
      <c r="DP91" s="287"/>
      <c r="DQ91" s="287"/>
      <c r="DR91" s="287"/>
      <c r="DS91" s="287"/>
      <c r="DT91" s="287"/>
      <c r="DU91" s="287"/>
      <c r="DV91" s="287"/>
      <c r="DW91" s="287"/>
      <c r="DX91" s="287"/>
      <c r="DY91" s="287"/>
      <c r="DZ91" s="287"/>
      <c r="EA91" s="287"/>
      <c r="EB91" s="287"/>
      <c r="EC91" s="287"/>
      <c r="ED91" s="287"/>
      <c r="EE91" s="287"/>
      <c r="EF91" s="287"/>
      <c r="EG91" s="287"/>
      <c r="EH91" s="287"/>
      <c r="EI91" s="287"/>
      <c r="EJ91" s="287"/>
      <c r="EK91" s="287"/>
      <c r="EL91" s="287"/>
      <c r="EM91" s="287"/>
      <c r="EN91" s="287"/>
      <c r="EO91" s="287"/>
      <c r="EP91" s="287"/>
      <c r="EQ91" s="287"/>
      <c r="ER91" s="287"/>
      <c r="ES91" s="287"/>
      <c r="ET91" s="287"/>
      <c r="EU91" s="287"/>
      <c r="EV91" s="287"/>
      <c r="EW91" s="287"/>
      <c r="EX91" s="287"/>
      <c r="EY91" s="287"/>
      <c r="EZ91" s="287"/>
      <c r="FA91" s="287"/>
      <c r="FB91" s="287"/>
      <c r="FC91" s="287"/>
      <c r="FD91" s="287"/>
      <c r="FE91" s="287"/>
      <c r="FF91" s="287"/>
      <c r="FG91" s="287"/>
      <c r="FH91" s="287"/>
      <c r="FI91" s="287"/>
      <c r="FJ91" s="287"/>
      <c r="FK91" s="287"/>
      <c r="FL91" s="287"/>
      <c r="FM91" s="287"/>
      <c r="FN91" s="287"/>
      <c r="FO91" s="287"/>
      <c r="FP91" s="287"/>
      <c r="FQ91" s="287"/>
      <c r="FR91" s="287"/>
      <c r="FS91" s="287"/>
      <c r="FT91" s="287"/>
      <c r="FU91" s="287"/>
      <c r="FV91" s="287"/>
      <c r="FW91" s="287"/>
      <c r="FX91" s="287"/>
      <c r="FY91" s="287"/>
      <c r="FZ91" s="287"/>
      <c r="GA91" s="287"/>
      <c r="GB91" s="287"/>
      <c r="GC91" s="287"/>
      <c r="GD91" s="287"/>
      <c r="GE91" s="287"/>
      <c r="GF91" s="287"/>
      <c r="GG91" s="287"/>
      <c r="GH91" s="287"/>
      <c r="GI91" s="287"/>
      <c r="GJ91" s="287"/>
      <c r="GK91" s="287"/>
      <c r="GL91" s="287"/>
      <c r="GM91" s="287"/>
      <c r="GN91" s="287"/>
      <c r="GO91" s="287"/>
      <c r="GP91" s="287"/>
      <c r="GQ91" s="287"/>
      <c r="GR91" s="287"/>
    </row>
    <row r="92" spans="1:200">
      <c r="A92" s="513"/>
      <c r="B92" s="514"/>
      <c r="C92" s="515"/>
      <c r="D92" s="515"/>
      <c r="E92" s="515"/>
      <c r="F92" s="515"/>
      <c r="G92" s="515"/>
      <c r="H92" s="514"/>
      <c r="I92" s="515"/>
      <c r="J92" s="472"/>
      <c r="K92" s="472"/>
      <c r="L92" s="287"/>
      <c r="M92" s="287"/>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c r="AK92" s="287"/>
      <c r="AL92" s="287"/>
      <c r="AM92" s="287"/>
      <c r="AN92" s="287"/>
      <c r="AO92" s="287"/>
      <c r="AP92" s="287"/>
      <c r="AQ92" s="287"/>
      <c r="AR92" s="287"/>
      <c r="AS92" s="287"/>
      <c r="AT92" s="287"/>
      <c r="AU92" s="287"/>
      <c r="AV92" s="287"/>
      <c r="AW92" s="287"/>
      <c r="AX92" s="287"/>
      <c r="AY92" s="287"/>
      <c r="AZ92" s="287"/>
      <c r="BA92" s="287"/>
      <c r="BB92" s="287"/>
      <c r="BC92" s="287"/>
      <c r="BD92" s="287"/>
      <c r="BE92" s="287"/>
      <c r="BF92" s="287"/>
      <c r="BG92" s="287"/>
      <c r="BH92" s="287"/>
      <c r="BI92" s="287"/>
      <c r="BJ92" s="287"/>
      <c r="BK92" s="287"/>
      <c r="BL92" s="287"/>
      <c r="BM92" s="287"/>
      <c r="BN92" s="287"/>
      <c r="BO92" s="287"/>
      <c r="BP92" s="287"/>
      <c r="BQ92" s="287"/>
      <c r="BR92" s="287"/>
      <c r="BS92" s="287"/>
      <c r="BT92" s="287"/>
      <c r="BU92" s="287"/>
      <c r="BV92" s="287"/>
      <c r="BW92" s="287"/>
      <c r="BX92" s="287"/>
      <c r="BY92" s="287"/>
      <c r="BZ92" s="287"/>
      <c r="CA92" s="287"/>
      <c r="CB92" s="287"/>
      <c r="CC92" s="287"/>
      <c r="CD92" s="287"/>
      <c r="CE92" s="287"/>
      <c r="CF92" s="287"/>
      <c r="CG92" s="287"/>
      <c r="CH92" s="287"/>
      <c r="CI92" s="287"/>
      <c r="CJ92" s="287"/>
      <c r="CK92" s="287"/>
      <c r="CL92" s="287"/>
      <c r="CM92" s="287"/>
      <c r="CN92" s="287"/>
      <c r="CO92" s="287"/>
      <c r="CP92" s="287"/>
      <c r="CQ92" s="287"/>
      <c r="CR92" s="287"/>
      <c r="CS92" s="287"/>
      <c r="CT92" s="287"/>
      <c r="CU92" s="287"/>
      <c r="CV92" s="287"/>
      <c r="CW92" s="287"/>
      <c r="CX92" s="287"/>
      <c r="CY92" s="287"/>
      <c r="CZ92" s="287"/>
      <c r="DA92" s="287"/>
      <c r="DB92" s="287"/>
      <c r="DC92" s="287"/>
      <c r="DD92" s="287"/>
      <c r="DE92" s="287"/>
      <c r="DF92" s="287"/>
      <c r="DG92" s="287"/>
      <c r="DH92" s="287"/>
      <c r="DI92" s="287"/>
      <c r="DJ92" s="287"/>
      <c r="DK92" s="287"/>
      <c r="DL92" s="287"/>
      <c r="DM92" s="287"/>
      <c r="DN92" s="287"/>
      <c r="DO92" s="287"/>
      <c r="DP92" s="287"/>
      <c r="DQ92" s="287"/>
      <c r="DR92" s="287"/>
      <c r="DS92" s="287"/>
      <c r="DT92" s="287"/>
      <c r="DU92" s="287"/>
      <c r="DV92" s="287"/>
      <c r="DW92" s="287"/>
      <c r="DX92" s="287"/>
      <c r="DY92" s="287"/>
      <c r="DZ92" s="287"/>
      <c r="EA92" s="287"/>
      <c r="EB92" s="287"/>
      <c r="EC92" s="287"/>
      <c r="ED92" s="287"/>
      <c r="EE92" s="287"/>
      <c r="EF92" s="287"/>
      <c r="EG92" s="287"/>
      <c r="EH92" s="287"/>
      <c r="EI92" s="287"/>
      <c r="EJ92" s="287"/>
      <c r="EK92" s="287"/>
      <c r="EL92" s="287"/>
      <c r="EM92" s="287"/>
      <c r="EN92" s="287"/>
      <c r="EO92" s="287"/>
      <c r="EP92" s="287"/>
      <c r="EQ92" s="287"/>
      <c r="ER92" s="287"/>
      <c r="ES92" s="287"/>
      <c r="ET92" s="287"/>
      <c r="EU92" s="287"/>
      <c r="EV92" s="287"/>
      <c r="EW92" s="287"/>
      <c r="EX92" s="287"/>
      <c r="EY92" s="287"/>
      <c r="EZ92" s="287"/>
      <c r="FA92" s="287"/>
      <c r="FB92" s="287"/>
      <c r="FC92" s="287"/>
      <c r="FD92" s="287"/>
      <c r="FE92" s="287"/>
      <c r="FF92" s="287"/>
      <c r="FG92" s="287"/>
      <c r="FH92" s="287"/>
      <c r="FI92" s="287"/>
      <c r="FJ92" s="287"/>
      <c r="FK92" s="287"/>
      <c r="FL92" s="287"/>
      <c r="FM92" s="287"/>
      <c r="FN92" s="287"/>
      <c r="FO92" s="287"/>
      <c r="FP92" s="287"/>
      <c r="FQ92" s="287"/>
      <c r="FR92" s="287"/>
      <c r="FS92" s="287"/>
      <c r="FT92" s="287"/>
      <c r="FU92" s="287"/>
      <c r="FV92" s="287"/>
      <c r="FW92" s="287"/>
      <c r="FX92" s="287"/>
      <c r="FY92" s="287"/>
      <c r="FZ92" s="287"/>
      <c r="GA92" s="287"/>
      <c r="GB92" s="287"/>
      <c r="GC92" s="287"/>
      <c r="GD92" s="287"/>
      <c r="GE92" s="287"/>
      <c r="GF92" s="287"/>
      <c r="GG92" s="287"/>
      <c r="GH92" s="287"/>
      <c r="GI92" s="287"/>
      <c r="GJ92" s="287"/>
      <c r="GK92" s="287"/>
      <c r="GL92" s="287"/>
      <c r="GM92" s="287"/>
      <c r="GN92" s="287"/>
      <c r="GO92" s="287"/>
      <c r="GP92" s="287"/>
      <c r="GQ92" s="287"/>
      <c r="GR92" s="287"/>
    </row>
    <row r="93" spans="1:200">
      <c r="A93" s="390" t="s">
        <v>375</v>
      </c>
      <c r="B93" s="472"/>
      <c r="C93" s="472"/>
      <c r="D93" s="472"/>
      <c r="E93" s="472"/>
      <c r="F93" s="472"/>
      <c r="G93" s="472"/>
      <c r="H93" s="472"/>
      <c r="I93" s="472"/>
      <c r="J93" s="472"/>
      <c r="K93" s="472"/>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287"/>
      <c r="AN93" s="287"/>
      <c r="AO93" s="287"/>
      <c r="AP93" s="287"/>
      <c r="AQ93" s="287"/>
      <c r="AR93" s="287"/>
      <c r="AS93" s="287"/>
      <c r="AT93" s="287"/>
      <c r="AU93" s="287"/>
      <c r="AV93" s="287"/>
      <c r="AW93" s="287"/>
      <c r="AX93" s="287"/>
      <c r="AY93" s="287"/>
      <c r="AZ93" s="287"/>
      <c r="BA93" s="287"/>
      <c r="BB93" s="287"/>
      <c r="BC93" s="287"/>
      <c r="BD93" s="287"/>
      <c r="BE93" s="287"/>
      <c r="BF93" s="287"/>
      <c r="BG93" s="287"/>
      <c r="BH93" s="287"/>
      <c r="BI93" s="287"/>
      <c r="BJ93" s="287"/>
      <c r="BK93" s="287"/>
      <c r="BL93" s="287"/>
      <c r="BM93" s="287"/>
      <c r="BN93" s="287"/>
      <c r="BO93" s="287"/>
      <c r="BP93" s="287"/>
      <c r="BQ93" s="287"/>
      <c r="BR93" s="287"/>
      <c r="BS93" s="287"/>
      <c r="BT93" s="287"/>
      <c r="BU93" s="287"/>
      <c r="BV93" s="287"/>
      <c r="BW93" s="287"/>
      <c r="BX93" s="287"/>
      <c r="BY93" s="287"/>
      <c r="BZ93" s="287"/>
      <c r="CA93" s="287"/>
      <c r="CB93" s="287"/>
      <c r="CC93" s="287"/>
      <c r="CD93" s="287"/>
      <c r="CE93" s="287"/>
      <c r="CF93" s="287"/>
      <c r="CG93" s="287"/>
      <c r="CH93" s="287"/>
      <c r="CI93" s="287"/>
      <c r="CJ93" s="287"/>
      <c r="CK93" s="287"/>
      <c r="CL93" s="287"/>
      <c r="CM93" s="287"/>
      <c r="CN93" s="287"/>
      <c r="CO93" s="287"/>
      <c r="CP93" s="287"/>
      <c r="CQ93" s="287"/>
      <c r="CR93" s="287"/>
      <c r="CS93" s="287"/>
      <c r="CT93" s="287"/>
      <c r="CU93" s="287"/>
      <c r="CV93" s="287"/>
      <c r="CW93" s="287"/>
      <c r="CX93" s="287"/>
      <c r="CY93" s="287"/>
      <c r="CZ93" s="287"/>
      <c r="DA93" s="287"/>
      <c r="DB93" s="287"/>
      <c r="DC93" s="287"/>
      <c r="DD93" s="287"/>
      <c r="DE93" s="287"/>
      <c r="DF93" s="287"/>
      <c r="DG93" s="287"/>
      <c r="DH93" s="287"/>
      <c r="DI93" s="287"/>
      <c r="DJ93" s="287"/>
      <c r="DK93" s="287"/>
      <c r="DL93" s="287"/>
      <c r="DM93" s="287"/>
      <c r="DN93" s="287"/>
      <c r="DO93" s="287"/>
      <c r="DP93" s="287"/>
      <c r="DQ93" s="287"/>
      <c r="DR93" s="287"/>
      <c r="DS93" s="287"/>
      <c r="DT93" s="287"/>
      <c r="DU93" s="287"/>
      <c r="DV93" s="287"/>
      <c r="DW93" s="287"/>
      <c r="DX93" s="287"/>
      <c r="DY93" s="287"/>
      <c r="DZ93" s="287"/>
      <c r="EA93" s="287"/>
      <c r="EB93" s="287"/>
      <c r="EC93" s="287"/>
      <c r="ED93" s="287"/>
      <c r="EE93" s="287"/>
      <c r="EF93" s="287"/>
      <c r="EG93" s="287"/>
      <c r="EH93" s="287"/>
      <c r="EI93" s="287"/>
      <c r="EJ93" s="287"/>
      <c r="EK93" s="287"/>
      <c r="EL93" s="287"/>
      <c r="EM93" s="287"/>
      <c r="EN93" s="287"/>
      <c r="EO93" s="287"/>
      <c r="EP93" s="287"/>
      <c r="EQ93" s="287"/>
      <c r="ER93" s="287"/>
      <c r="ES93" s="287"/>
      <c r="ET93" s="287"/>
      <c r="EU93" s="287"/>
      <c r="EV93" s="287"/>
      <c r="EW93" s="287"/>
      <c r="EX93" s="287"/>
      <c r="EY93" s="287"/>
      <c r="EZ93" s="287"/>
      <c r="FA93" s="287"/>
      <c r="FB93" s="287"/>
      <c r="FC93" s="287"/>
      <c r="FD93" s="287"/>
      <c r="FE93" s="287"/>
      <c r="FF93" s="287"/>
      <c r="FG93" s="287"/>
      <c r="FH93" s="287"/>
      <c r="FI93" s="287"/>
      <c r="FJ93" s="287"/>
      <c r="FK93" s="287"/>
      <c r="FL93" s="287"/>
      <c r="FM93" s="287"/>
      <c r="FN93" s="287"/>
      <c r="FO93" s="287"/>
      <c r="FP93" s="287"/>
      <c r="FQ93" s="287"/>
      <c r="FR93" s="287"/>
      <c r="FS93" s="287"/>
      <c r="FT93" s="287"/>
      <c r="FU93" s="287"/>
      <c r="FV93" s="287"/>
      <c r="FW93" s="287"/>
      <c r="FX93" s="287"/>
      <c r="FY93" s="287"/>
      <c r="FZ93" s="287"/>
      <c r="GA93" s="287"/>
      <c r="GB93" s="287"/>
      <c r="GC93" s="287"/>
      <c r="GD93" s="287"/>
      <c r="GE93" s="287"/>
      <c r="GF93" s="287"/>
      <c r="GG93" s="287"/>
      <c r="GH93" s="287"/>
      <c r="GI93" s="287"/>
      <c r="GJ93" s="287"/>
      <c r="GK93" s="287"/>
      <c r="GL93" s="287"/>
      <c r="GM93" s="287"/>
      <c r="GN93" s="287"/>
      <c r="GO93" s="287"/>
      <c r="GP93" s="287"/>
      <c r="GQ93" s="287"/>
      <c r="GR93" s="287"/>
    </row>
    <row r="94" spans="1:200">
      <c r="A94" s="390" t="s">
        <v>377</v>
      </c>
      <c r="B94" s="472"/>
      <c r="C94" s="472"/>
      <c r="D94" s="472"/>
      <c r="E94" s="472"/>
      <c r="F94" s="472"/>
      <c r="G94" s="472"/>
      <c r="H94" s="472"/>
      <c r="I94" s="472"/>
      <c r="J94" s="472"/>
      <c r="K94" s="472"/>
      <c r="L94" s="287"/>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7"/>
      <c r="DJ94" s="287"/>
      <c r="DK94" s="287"/>
      <c r="DL94" s="287"/>
      <c r="DM94" s="287"/>
      <c r="DN94" s="287"/>
      <c r="DO94" s="287"/>
      <c r="DP94" s="287"/>
      <c r="DQ94" s="287"/>
      <c r="DR94" s="287"/>
      <c r="DS94" s="287"/>
      <c r="DT94" s="287"/>
      <c r="DU94" s="287"/>
      <c r="DV94" s="287"/>
      <c r="DW94" s="287"/>
      <c r="DX94" s="287"/>
      <c r="DY94" s="287"/>
      <c r="DZ94" s="287"/>
      <c r="EA94" s="287"/>
      <c r="EB94" s="287"/>
      <c r="EC94" s="287"/>
      <c r="ED94" s="287"/>
      <c r="EE94" s="287"/>
      <c r="EF94" s="287"/>
      <c r="EG94" s="287"/>
      <c r="EH94" s="287"/>
      <c r="EI94" s="287"/>
      <c r="EJ94" s="287"/>
      <c r="EK94" s="287"/>
      <c r="EL94" s="287"/>
      <c r="EM94" s="287"/>
      <c r="EN94" s="287"/>
      <c r="EO94" s="287"/>
      <c r="EP94" s="287"/>
      <c r="EQ94" s="287"/>
      <c r="ER94" s="287"/>
      <c r="ES94" s="287"/>
      <c r="ET94" s="287"/>
      <c r="EU94" s="287"/>
      <c r="EV94" s="287"/>
      <c r="EW94" s="287"/>
      <c r="EX94" s="287"/>
      <c r="EY94" s="287"/>
      <c r="EZ94" s="287"/>
      <c r="FA94" s="287"/>
      <c r="FB94" s="287"/>
      <c r="FC94" s="287"/>
      <c r="FD94" s="287"/>
      <c r="FE94" s="287"/>
      <c r="FF94" s="287"/>
      <c r="FG94" s="287"/>
      <c r="FH94" s="287"/>
      <c r="FI94" s="287"/>
      <c r="FJ94" s="287"/>
      <c r="FK94" s="287"/>
      <c r="FL94" s="287"/>
      <c r="FM94" s="287"/>
      <c r="FN94" s="287"/>
      <c r="FO94" s="287"/>
      <c r="FP94" s="287"/>
      <c r="FQ94" s="287"/>
      <c r="FR94" s="287"/>
      <c r="FS94" s="287"/>
      <c r="FT94" s="287"/>
      <c r="FU94" s="287"/>
      <c r="FV94" s="287"/>
      <c r="FW94" s="287"/>
      <c r="FX94" s="287"/>
      <c r="FY94" s="287"/>
      <c r="FZ94" s="287"/>
      <c r="GA94" s="287"/>
      <c r="GB94" s="287"/>
      <c r="GC94" s="287"/>
      <c r="GD94" s="287"/>
      <c r="GE94" s="287"/>
      <c r="GF94" s="287"/>
      <c r="GG94" s="287"/>
      <c r="GH94" s="287"/>
      <c r="GI94" s="287"/>
      <c r="GJ94" s="287"/>
      <c r="GK94" s="287"/>
      <c r="GL94" s="287"/>
      <c r="GM94" s="287"/>
      <c r="GN94" s="287"/>
      <c r="GO94" s="287"/>
      <c r="GP94" s="287"/>
      <c r="GQ94" s="287"/>
      <c r="GR94" s="287"/>
    </row>
    <row r="95" spans="1:200" ht="12.75" customHeight="1">
      <c r="A95" s="624" t="s">
        <v>363</v>
      </c>
      <c r="B95" s="624"/>
      <c r="C95" s="624"/>
      <c r="D95" s="624"/>
      <c r="E95" s="624"/>
      <c r="F95" s="624"/>
      <c r="G95" s="624"/>
      <c r="H95" s="624"/>
      <c r="I95" s="624"/>
      <c r="J95" s="624"/>
      <c r="K95" s="624"/>
      <c r="L95" s="624"/>
      <c r="M95" s="624"/>
      <c r="N95" s="624"/>
      <c r="O95" s="624"/>
      <c r="P95" s="624"/>
      <c r="Q95" s="624"/>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287"/>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c r="CA95" s="287"/>
      <c r="CB95" s="287"/>
      <c r="CC95" s="287"/>
      <c r="CD95" s="287"/>
      <c r="CE95" s="287"/>
      <c r="CF95" s="287"/>
      <c r="CG95" s="287"/>
      <c r="CH95" s="287"/>
      <c r="CI95" s="287"/>
      <c r="CJ95" s="287"/>
      <c r="CK95" s="287"/>
      <c r="CL95" s="287"/>
      <c r="CM95" s="287"/>
      <c r="CN95" s="287"/>
      <c r="CO95" s="287"/>
      <c r="CP95" s="287"/>
      <c r="CQ95" s="287"/>
      <c r="CR95" s="287"/>
      <c r="CS95" s="287"/>
      <c r="CT95" s="287"/>
      <c r="CU95" s="287"/>
      <c r="CV95" s="287"/>
      <c r="CW95" s="287"/>
      <c r="CX95" s="287"/>
      <c r="CY95" s="287"/>
      <c r="CZ95" s="287"/>
      <c r="DA95" s="287"/>
      <c r="DB95" s="287"/>
      <c r="DC95" s="287"/>
      <c r="DD95" s="287"/>
      <c r="DE95" s="287"/>
      <c r="DF95" s="287"/>
      <c r="DG95" s="287"/>
      <c r="DH95" s="287"/>
      <c r="DI95" s="287"/>
      <c r="DJ95" s="287"/>
      <c r="DK95" s="287"/>
      <c r="DL95" s="287"/>
      <c r="DM95" s="287"/>
      <c r="DN95" s="287"/>
      <c r="DO95" s="287"/>
      <c r="DP95" s="287"/>
      <c r="DQ95" s="287"/>
      <c r="DR95" s="287"/>
      <c r="DS95" s="287"/>
      <c r="DT95" s="287"/>
      <c r="DU95" s="287"/>
      <c r="DV95" s="287"/>
      <c r="DW95" s="287"/>
      <c r="DX95" s="287"/>
      <c r="DY95" s="287"/>
      <c r="DZ95" s="287"/>
      <c r="EA95" s="287"/>
      <c r="EB95" s="287"/>
      <c r="EC95" s="287"/>
      <c r="ED95" s="287"/>
      <c r="EE95" s="287"/>
      <c r="EF95" s="287"/>
      <c r="EG95" s="287"/>
      <c r="EH95" s="287"/>
      <c r="EI95" s="287"/>
      <c r="EJ95" s="287"/>
      <c r="EK95" s="287"/>
      <c r="EL95" s="287"/>
      <c r="EM95" s="287"/>
      <c r="EN95" s="287"/>
      <c r="EO95" s="287"/>
      <c r="EP95" s="287"/>
      <c r="EQ95" s="287"/>
      <c r="ER95" s="287"/>
      <c r="ES95" s="287"/>
      <c r="ET95" s="287"/>
      <c r="EU95" s="287"/>
      <c r="EV95" s="287"/>
      <c r="EW95" s="287"/>
      <c r="EX95" s="287"/>
      <c r="EY95" s="287"/>
      <c r="EZ95" s="287"/>
      <c r="FA95" s="287"/>
      <c r="FB95" s="287"/>
      <c r="FC95" s="287"/>
      <c r="FD95" s="287"/>
      <c r="FE95" s="287"/>
      <c r="FF95" s="287"/>
      <c r="FG95" s="287"/>
      <c r="FH95" s="287"/>
      <c r="FI95" s="287"/>
      <c r="FJ95" s="287"/>
      <c r="FK95" s="287"/>
      <c r="FL95" s="287"/>
      <c r="FM95" s="287"/>
      <c r="FN95" s="287"/>
      <c r="FO95" s="287"/>
      <c r="FP95" s="287"/>
      <c r="FQ95" s="287"/>
      <c r="FR95" s="287"/>
      <c r="FS95" s="287"/>
      <c r="FT95" s="287"/>
      <c r="FU95" s="287"/>
      <c r="FV95" s="287"/>
      <c r="FW95" s="287"/>
      <c r="FX95" s="287"/>
      <c r="FY95" s="287"/>
      <c r="FZ95" s="287"/>
      <c r="GA95" s="287"/>
      <c r="GB95" s="287"/>
      <c r="GC95" s="287"/>
      <c r="GD95" s="287"/>
      <c r="GE95" s="287"/>
      <c r="GF95" s="287"/>
      <c r="GG95" s="287"/>
      <c r="GH95" s="287"/>
      <c r="GI95" s="287"/>
      <c r="GJ95" s="287"/>
      <c r="GK95" s="287"/>
      <c r="GL95" s="287"/>
      <c r="GM95" s="287"/>
      <c r="GN95" s="287"/>
      <c r="GO95" s="287"/>
      <c r="GP95" s="287"/>
      <c r="GQ95" s="287"/>
      <c r="GR95" s="287"/>
    </row>
    <row r="96" spans="1:200">
      <c r="A96" s="624"/>
      <c r="B96" s="624"/>
      <c r="C96" s="624"/>
      <c r="D96" s="624"/>
      <c r="E96" s="624"/>
      <c r="F96" s="624"/>
      <c r="G96" s="624"/>
      <c r="H96" s="624"/>
      <c r="I96" s="624"/>
      <c r="J96" s="624"/>
      <c r="K96" s="624"/>
      <c r="L96" s="624"/>
      <c r="M96" s="624"/>
      <c r="N96" s="624"/>
      <c r="O96" s="624"/>
      <c r="P96" s="624"/>
      <c r="Q96" s="624"/>
      <c r="R96" s="287"/>
      <c r="S96" s="287"/>
      <c r="T96" s="287"/>
      <c r="U96" s="287"/>
      <c r="V96" s="287"/>
      <c r="W96" s="287"/>
      <c r="X96" s="287"/>
      <c r="Y96" s="287"/>
      <c r="Z96" s="287"/>
      <c r="AA96" s="287"/>
      <c r="AB96" s="287"/>
      <c r="AC96" s="287"/>
      <c r="AD96" s="287"/>
      <c r="AE96" s="287"/>
      <c r="AF96" s="287"/>
      <c r="AG96" s="287"/>
      <c r="AH96" s="287"/>
      <c r="AI96" s="287"/>
      <c r="AJ96" s="287"/>
      <c r="AK96" s="287"/>
      <c r="AL96" s="287"/>
      <c r="AM96" s="287"/>
      <c r="AN96" s="287"/>
      <c r="AO96" s="287"/>
      <c r="AP96" s="287"/>
      <c r="AQ96" s="287"/>
      <c r="AR96" s="287"/>
      <c r="AS96" s="287"/>
      <c r="AT96" s="287"/>
      <c r="AU96" s="287"/>
      <c r="AV96" s="287"/>
      <c r="AW96" s="287"/>
      <c r="AX96" s="287"/>
      <c r="AY96" s="287"/>
      <c r="AZ96" s="287"/>
      <c r="BA96" s="287"/>
      <c r="BB96" s="287"/>
      <c r="BC96" s="287"/>
      <c r="BD96" s="287"/>
      <c r="BE96" s="287"/>
      <c r="BF96" s="287"/>
      <c r="BG96" s="287"/>
      <c r="BH96" s="287"/>
      <c r="BI96" s="287"/>
      <c r="BJ96" s="287"/>
      <c r="BK96" s="287"/>
      <c r="BL96" s="287"/>
      <c r="BM96" s="287"/>
      <c r="BN96" s="287"/>
      <c r="BO96" s="287"/>
      <c r="BP96" s="287"/>
      <c r="BQ96" s="287"/>
      <c r="BR96" s="287"/>
      <c r="BS96" s="287"/>
      <c r="BT96" s="287"/>
      <c r="BU96" s="287"/>
      <c r="BV96" s="287"/>
      <c r="BW96" s="287"/>
      <c r="BX96" s="287"/>
      <c r="BY96" s="287"/>
      <c r="BZ96" s="287"/>
      <c r="CA96" s="287"/>
      <c r="CB96" s="287"/>
      <c r="CC96" s="287"/>
      <c r="CD96" s="287"/>
      <c r="CE96" s="287"/>
      <c r="CF96" s="287"/>
      <c r="CG96" s="287"/>
      <c r="CH96" s="287"/>
      <c r="CI96" s="287"/>
      <c r="CJ96" s="287"/>
      <c r="CK96" s="287"/>
      <c r="CL96" s="287"/>
      <c r="CM96" s="287"/>
      <c r="CN96" s="287"/>
      <c r="CO96" s="287"/>
      <c r="CP96" s="287"/>
      <c r="CQ96" s="287"/>
      <c r="CR96" s="287"/>
      <c r="CS96" s="287"/>
      <c r="CT96" s="287"/>
      <c r="CU96" s="287"/>
      <c r="CV96" s="287"/>
      <c r="CW96" s="287"/>
      <c r="CX96" s="287"/>
      <c r="CY96" s="287"/>
      <c r="CZ96" s="287"/>
      <c r="DA96" s="287"/>
      <c r="DB96" s="287"/>
      <c r="DC96" s="287"/>
      <c r="DD96" s="287"/>
      <c r="DE96" s="287"/>
      <c r="DF96" s="287"/>
      <c r="DG96" s="287"/>
      <c r="DH96" s="287"/>
      <c r="DI96" s="287"/>
      <c r="DJ96" s="287"/>
      <c r="DK96" s="287"/>
      <c r="DL96" s="287"/>
      <c r="DM96" s="287"/>
      <c r="DN96" s="287"/>
      <c r="DO96" s="287"/>
      <c r="DP96" s="287"/>
      <c r="DQ96" s="287"/>
      <c r="DR96" s="287"/>
      <c r="DS96" s="287"/>
      <c r="DT96" s="287"/>
      <c r="DU96" s="287"/>
      <c r="DV96" s="287"/>
      <c r="DW96" s="287"/>
      <c r="DX96" s="287"/>
      <c r="DY96" s="287"/>
      <c r="DZ96" s="287"/>
      <c r="EA96" s="287"/>
      <c r="EB96" s="287"/>
      <c r="EC96" s="287"/>
      <c r="ED96" s="287"/>
      <c r="EE96" s="287"/>
      <c r="EF96" s="287"/>
      <c r="EG96" s="287"/>
      <c r="EH96" s="287"/>
      <c r="EI96" s="287"/>
      <c r="EJ96" s="287"/>
      <c r="EK96" s="287"/>
      <c r="EL96" s="287"/>
      <c r="EM96" s="287"/>
      <c r="EN96" s="287"/>
      <c r="EO96" s="287"/>
      <c r="EP96" s="287"/>
      <c r="EQ96" s="287"/>
      <c r="ER96" s="287"/>
      <c r="ES96" s="287"/>
      <c r="ET96" s="287"/>
      <c r="EU96" s="287"/>
      <c r="EV96" s="287"/>
      <c r="EW96" s="287"/>
      <c r="EX96" s="287"/>
      <c r="EY96" s="287"/>
      <c r="EZ96" s="287"/>
      <c r="FA96" s="287"/>
      <c r="FB96" s="287"/>
      <c r="FC96" s="287"/>
      <c r="FD96" s="287"/>
      <c r="FE96" s="287"/>
      <c r="FF96" s="287"/>
      <c r="FG96" s="287"/>
      <c r="FH96" s="287"/>
      <c r="FI96" s="287"/>
      <c r="FJ96" s="287"/>
      <c r="FK96" s="287"/>
      <c r="FL96" s="287"/>
      <c r="FM96" s="287"/>
      <c r="FN96" s="287"/>
      <c r="FO96" s="287"/>
      <c r="FP96" s="287"/>
      <c r="FQ96" s="287"/>
      <c r="FR96" s="287"/>
      <c r="FS96" s="287"/>
      <c r="FT96" s="287"/>
      <c r="FU96" s="287"/>
      <c r="FV96" s="287"/>
      <c r="FW96" s="287"/>
      <c r="FX96" s="287"/>
      <c r="FY96" s="287"/>
      <c r="FZ96" s="287"/>
      <c r="GA96" s="287"/>
      <c r="GB96" s="287"/>
      <c r="GC96" s="287"/>
      <c r="GD96" s="287"/>
      <c r="GE96" s="287"/>
      <c r="GF96" s="287"/>
      <c r="GG96" s="287"/>
      <c r="GH96" s="287"/>
      <c r="GI96" s="287"/>
      <c r="GJ96" s="287"/>
      <c r="GK96" s="287"/>
      <c r="GL96" s="287"/>
      <c r="GM96" s="287"/>
      <c r="GN96" s="287"/>
      <c r="GO96" s="287"/>
      <c r="GP96" s="287"/>
      <c r="GQ96" s="287"/>
      <c r="GR96" s="287"/>
    </row>
    <row r="97" spans="1:200">
      <c r="A97" s="624"/>
      <c r="B97" s="624"/>
      <c r="C97" s="624"/>
      <c r="D97" s="624"/>
      <c r="E97" s="624"/>
      <c r="F97" s="624"/>
      <c r="G97" s="624"/>
      <c r="H97" s="624"/>
      <c r="I97" s="624"/>
      <c r="J97" s="624"/>
      <c r="K97" s="624"/>
      <c r="L97" s="624"/>
      <c r="M97" s="624"/>
      <c r="N97" s="624"/>
      <c r="O97" s="624"/>
      <c r="P97" s="624"/>
      <c r="Q97" s="624"/>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c r="AT97" s="287"/>
      <c r="AU97" s="287"/>
      <c r="AV97" s="287"/>
      <c r="AW97" s="287"/>
      <c r="AX97" s="287"/>
      <c r="AY97" s="287"/>
      <c r="AZ97" s="287"/>
      <c r="BA97" s="287"/>
      <c r="BB97" s="287"/>
      <c r="BC97" s="28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c r="CA97" s="287"/>
      <c r="CB97" s="287"/>
      <c r="CC97" s="287"/>
      <c r="CD97" s="287"/>
      <c r="CE97" s="287"/>
      <c r="CF97" s="287"/>
      <c r="CG97" s="287"/>
      <c r="CH97" s="287"/>
      <c r="CI97" s="287"/>
      <c r="CJ97" s="287"/>
      <c r="CK97" s="287"/>
      <c r="CL97" s="287"/>
      <c r="CM97" s="287"/>
      <c r="CN97" s="287"/>
      <c r="CO97" s="287"/>
      <c r="CP97" s="287"/>
      <c r="CQ97" s="287"/>
      <c r="CR97" s="287"/>
      <c r="CS97" s="287"/>
      <c r="CT97" s="287"/>
      <c r="CU97" s="287"/>
      <c r="CV97" s="287"/>
      <c r="CW97" s="287"/>
      <c r="CX97" s="287"/>
      <c r="CY97" s="287"/>
      <c r="CZ97" s="287"/>
      <c r="DA97" s="287"/>
      <c r="DB97" s="287"/>
      <c r="DC97" s="287"/>
      <c r="DD97" s="287"/>
      <c r="DE97" s="287"/>
      <c r="DF97" s="287"/>
      <c r="DG97" s="287"/>
      <c r="DH97" s="287"/>
      <c r="DI97" s="287"/>
      <c r="DJ97" s="287"/>
      <c r="DK97" s="287"/>
      <c r="DL97" s="287"/>
      <c r="DM97" s="287"/>
      <c r="DN97" s="287"/>
      <c r="DO97" s="287"/>
      <c r="DP97" s="287"/>
      <c r="DQ97" s="287"/>
      <c r="DR97" s="287"/>
      <c r="DS97" s="287"/>
      <c r="DT97" s="287"/>
      <c r="DU97" s="287"/>
      <c r="DV97" s="287"/>
      <c r="DW97" s="287"/>
      <c r="DX97" s="287"/>
      <c r="DY97" s="287"/>
      <c r="DZ97" s="287"/>
      <c r="EA97" s="287"/>
      <c r="EB97" s="287"/>
      <c r="EC97" s="287"/>
      <c r="ED97" s="287"/>
      <c r="EE97" s="287"/>
      <c r="EF97" s="287"/>
      <c r="EG97" s="287"/>
      <c r="EH97" s="287"/>
      <c r="EI97" s="287"/>
      <c r="EJ97" s="287"/>
      <c r="EK97" s="287"/>
      <c r="EL97" s="287"/>
      <c r="EM97" s="287"/>
      <c r="EN97" s="287"/>
      <c r="EO97" s="287"/>
      <c r="EP97" s="287"/>
      <c r="EQ97" s="287"/>
      <c r="ER97" s="287"/>
      <c r="ES97" s="287"/>
      <c r="ET97" s="287"/>
      <c r="EU97" s="287"/>
      <c r="EV97" s="287"/>
      <c r="EW97" s="287"/>
      <c r="EX97" s="287"/>
      <c r="EY97" s="287"/>
      <c r="EZ97" s="287"/>
      <c r="FA97" s="287"/>
      <c r="FB97" s="287"/>
      <c r="FC97" s="287"/>
      <c r="FD97" s="287"/>
      <c r="FE97" s="287"/>
      <c r="FF97" s="287"/>
      <c r="FG97" s="287"/>
      <c r="FH97" s="287"/>
      <c r="FI97" s="287"/>
      <c r="FJ97" s="287"/>
      <c r="FK97" s="287"/>
      <c r="FL97" s="287"/>
      <c r="FM97" s="287"/>
      <c r="FN97" s="287"/>
      <c r="FO97" s="287"/>
      <c r="FP97" s="287"/>
      <c r="FQ97" s="287"/>
      <c r="FR97" s="287"/>
      <c r="FS97" s="287"/>
      <c r="FT97" s="287"/>
      <c r="FU97" s="287"/>
      <c r="FV97" s="287"/>
      <c r="FW97" s="287"/>
      <c r="FX97" s="287"/>
      <c r="FY97" s="287"/>
      <c r="FZ97" s="287"/>
      <c r="GA97" s="287"/>
      <c r="GB97" s="287"/>
      <c r="GC97" s="287"/>
      <c r="GD97" s="287"/>
      <c r="GE97" s="287"/>
      <c r="GF97" s="287"/>
      <c r="GG97" s="287"/>
      <c r="GH97" s="287"/>
      <c r="GI97" s="287"/>
      <c r="GJ97" s="287"/>
      <c r="GK97" s="287"/>
      <c r="GL97" s="287"/>
      <c r="GM97" s="287"/>
      <c r="GN97" s="287"/>
      <c r="GO97" s="287"/>
      <c r="GP97" s="287"/>
      <c r="GQ97" s="287"/>
      <c r="GR97" s="287"/>
    </row>
    <row r="98" spans="1:200">
      <c r="A98" s="624"/>
      <c r="B98" s="624"/>
      <c r="C98" s="624"/>
      <c r="D98" s="624"/>
      <c r="E98" s="624"/>
      <c r="F98" s="624"/>
      <c r="G98" s="624"/>
      <c r="H98" s="624"/>
      <c r="I98" s="624"/>
      <c r="J98" s="624"/>
      <c r="K98" s="624"/>
      <c r="L98" s="624"/>
      <c r="M98" s="624"/>
      <c r="N98" s="624"/>
      <c r="O98" s="624"/>
      <c r="P98" s="624"/>
      <c r="Q98" s="624"/>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c r="AT98" s="287"/>
      <c r="AU98" s="287"/>
      <c r="AV98" s="287"/>
      <c r="AW98" s="287"/>
      <c r="AX98" s="287"/>
      <c r="AY98" s="287"/>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287"/>
      <c r="DE98" s="287"/>
      <c r="DF98" s="287"/>
      <c r="DG98" s="287"/>
      <c r="DH98" s="287"/>
      <c r="DI98" s="287"/>
      <c r="DJ98" s="287"/>
      <c r="DK98" s="287"/>
      <c r="DL98" s="287"/>
      <c r="DM98" s="287"/>
      <c r="DN98" s="287"/>
      <c r="DO98" s="287"/>
      <c r="DP98" s="287"/>
      <c r="DQ98" s="287"/>
      <c r="DR98" s="287"/>
      <c r="DS98" s="287"/>
      <c r="DT98" s="287"/>
      <c r="DU98" s="287"/>
      <c r="DV98" s="287"/>
      <c r="DW98" s="287"/>
      <c r="DX98" s="287"/>
      <c r="DY98" s="287"/>
      <c r="DZ98" s="287"/>
      <c r="EA98" s="287"/>
      <c r="EB98" s="287"/>
      <c r="EC98" s="287"/>
      <c r="ED98" s="287"/>
      <c r="EE98" s="287"/>
      <c r="EF98" s="287"/>
      <c r="EG98" s="287"/>
      <c r="EH98" s="287"/>
      <c r="EI98" s="287"/>
      <c r="EJ98" s="287"/>
      <c r="EK98" s="287"/>
      <c r="EL98" s="287"/>
      <c r="EM98" s="287"/>
      <c r="EN98" s="287"/>
      <c r="EO98" s="287"/>
      <c r="EP98" s="287"/>
      <c r="EQ98" s="287"/>
      <c r="ER98" s="287"/>
      <c r="ES98" s="287"/>
      <c r="ET98" s="287"/>
      <c r="EU98" s="287"/>
      <c r="EV98" s="287"/>
      <c r="EW98" s="287"/>
      <c r="EX98" s="287"/>
      <c r="EY98" s="287"/>
      <c r="EZ98" s="287"/>
      <c r="FA98" s="287"/>
      <c r="FB98" s="287"/>
      <c r="FC98" s="287"/>
      <c r="FD98" s="287"/>
      <c r="FE98" s="287"/>
      <c r="FF98" s="287"/>
      <c r="FG98" s="287"/>
      <c r="FH98" s="287"/>
      <c r="FI98" s="287"/>
      <c r="FJ98" s="287"/>
      <c r="FK98" s="287"/>
      <c r="FL98" s="287"/>
      <c r="FM98" s="287"/>
      <c r="FN98" s="287"/>
      <c r="FO98" s="287"/>
      <c r="FP98" s="287"/>
      <c r="FQ98" s="287"/>
      <c r="FR98" s="287"/>
      <c r="FS98" s="287"/>
      <c r="FT98" s="287"/>
      <c r="FU98" s="287"/>
      <c r="FV98" s="287"/>
      <c r="FW98" s="287"/>
      <c r="FX98" s="287"/>
      <c r="FY98" s="287"/>
      <c r="FZ98" s="287"/>
      <c r="GA98" s="287"/>
      <c r="GB98" s="287"/>
      <c r="GC98" s="287"/>
      <c r="GD98" s="287"/>
      <c r="GE98" s="287"/>
      <c r="GF98" s="287"/>
      <c r="GG98" s="287"/>
      <c r="GH98" s="287"/>
      <c r="GI98" s="287"/>
      <c r="GJ98" s="287"/>
      <c r="GK98" s="287"/>
      <c r="GL98" s="287"/>
      <c r="GM98" s="287"/>
      <c r="GN98" s="287"/>
      <c r="GO98" s="287"/>
      <c r="GP98" s="287"/>
      <c r="GQ98" s="287"/>
      <c r="GR98" s="287"/>
    </row>
    <row r="99" spans="1:200">
      <c r="A99" s="513" t="s">
        <v>327</v>
      </c>
      <c r="B99" s="472"/>
      <c r="C99" s="472"/>
      <c r="D99" s="472"/>
      <c r="E99" s="472"/>
      <c r="F99" s="472"/>
      <c r="G99" s="472"/>
      <c r="H99" s="472"/>
      <c r="I99" s="472"/>
      <c r="J99" s="472"/>
      <c r="K99" s="472"/>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c r="AT99" s="287"/>
      <c r="AU99" s="287"/>
      <c r="AV99" s="287"/>
      <c r="AW99" s="287"/>
      <c r="AX99" s="287"/>
      <c r="AY99" s="287"/>
      <c r="AZ99" s="287"/>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287"/>
      <c r="DI99" s="287"/>
      <c r="DJ99" s="287"/>
      <c r="DK99" s="287"/>
      <c r="DL99" s="287"/>
      <c r="DM99" s="287"/>
      <c r="DN99" s="287"/>
      <c r="DO99" s="287"/>
      <c r="DP99" s="287"/>
      <c r="DQ99" s="287"/>
      <c r="DR99" s="287"/>
      <c r="DS99" s="287"/>
      <c r="DT99" s="287"/>
      <c r="DU99" s="287"/>
      <c r="DV99" s="287"/>
      <c r="DW99" s="287"/>
      <c r="DX99" s="287"/>
      <c r="DY99" s="287"/>
      <c r="DZ99" s="287"/>
      <c r="EA99" s="287"/>
      <c r="EB99" s="287"/>
      <c r="EC99" s="287"/>
      <c r="ED99" s="287"/>
      <c r="EE99" s="287"/>
      <c r="EF99" s="287"/>
      <c r="EG99" s="287"/>
      <c r="EH99" s="287"/>
      <c r="EI99" s="287"/>
      <c r="EJ99" s="287"/>
      <c r="EK99" s="287"/>
      <c r="EL99" s="287"/>
      <c r="EM99" s="287"/>
      <c r="EN99" s="287"/>
      <c r="EO99" s="287"/>
      <c r="EP99" s="287"/>
      <c r="EQ99" s="287"/>
      <c r="ER99" s="287"/>
      <c r="ES99" s="287"/>
      <c r="ET99" s="287"/>
      <c r="EU99" s="287"/>
      <c r="EV99" s="287"/>
      <c r="EW99" s="287"/>
      <c r="EX99" s="287"/>
      <c r="EY99" s="287"/>
      <c r="EZ99" s="287"/>
      <c r="FA99" s="287"/>
      <c r="FB99" s="287"/>
      <c r="FC99" s="287"/>
      <c r="FD99" s="287"/>
      <c r="FE99" s="287"/>
      <c r="FF99" s="287"/>
      <c r="FG99" s="287"/>
      <c r="FH99" s="287"/>
      <c r="FI99" s="287"/>
      <c r="FJ99" s="287"/>
      <c r="FK99" s="287"/>
      <c r="FL99" s="287"/>
      <c r="FM99" s="287"/>
      <c r="FN99" s="287"/>
      <c r="FO99" s="287"/>
      <c r="FP99" s="287"/>
      <c r="FQ99" s="287"/>
      <c r="FR99" s="287"/>
      <c r="FS99" s="287"/>
      <c r="FT99" s="287"/>
      <c r="FU99" s="287"/>
      <c r="FV99" s="287"/>
      <c r="FW99" s="287"/>
      <c r="FX99" s="287"/>
      <c r="FY99" s="287"/>
      <c r="FZ99" s="287"/>
      <c r="GA99" s="287"/>
      <c r="GB99" s="287"/>
      <c r="GC99" s="287"/>
      <c r="GD99" s="287"/>
      <c r="GE99" s="287"/>
      <c r="GF99" s="287"/>
      <c r="GG99" s="287"/>
      <c r="GH99" s="287"/>
      <c r="GI99" s="287"/>
      <c r="GJ99" s="287"/>
      <c r="GK99" s="287"/>
      <c r="GL99" s="287"/>
      <c r="GM99" s="287"/>
      <c r="GN99" s="287"/>
      <c r="GO99" s="287"/>
      <c r="GP99" s="287"/>
      <c r="GQ99" s="287"/>
      <c r="GR99" s="287"/>
    </row>
    <row r="100" spans="1:200">
      <c r="A100" s="586" t="s">
        <v>358</v>
      </c>
      <c r="B100" s="472"/>
      <c r="C100" s="472"/>
      <c r="D100" s="472"/>
      <c r="E100" s="472"/>
      <c r="F100" s="472"/>
      <c r="G100" s="472"/>
      <c r="H100" s="472"/>
      <c r="I100" s="472"/>
      <c r="J100" s="472"/>
      <c r="K100" s="472"/>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c r="AZ100" s="287"/>
      <c r="BA100" s="287"/>
      <c r="BB100" s="287"/>
      <c r="BC100" s="287"/>
      <c r="BD100" s="287"/>
      <c r="BE100" s="287"/>
      <c r="BF100" s="287"/>
      <c r="BG100" s="287"/>
      <c r="BH100" s="287"/>
      <c r="BI100" s="287"/>
      <c r="BJ100" s="287"/>
      <c r="BK100" s="287"/>
      <c r="BL100" s="287"/>
      <c r="BM100" s="287"/>
      <c r="BN100" s="287"/>
      <c r="BO100" s="287"/>
      <c r="BP100" s="287"/>
      <c r="BQ100" s="287"/>
      <c r="BR100" s="287"/>
      <c r="BS100" s="287"/>
      <c r="BT100" s="287"/>
      <c r="BU100" s="287"/>
      <c r="BV100" s="287"/>
      <c r="BW100" s="287"/>
      <c r="BX100" s="287"/>
      <c r="BY100" s="287"/>
      <c r="BZ100" s="287"/>
      <c r="CA100" s="287"/>
      <c r="CB100" s="287"/>
      <c r="CC100" s="287"/>
      <c r="CD100" s="287"/>
      <c r="CE100" s="287"/>
      <c r="CF100" s="287"/>
      <c r="CG100" s="287"/>
      <c r="CH100" s="287"/>
      <c r="CI100" s="287"/>
      <c r="CJ100" s="287"/>
      <c r="CK100" s="287"/>
      <c r="CL100" s="287"/>
      <c r="CM100" s="287"/>
      <c r="CN100" s="287"/>
      <c r="CO100" s="287"/>
      <c r="CP100" s="287"/>
      <c r="CQ100" s="287"/>
      <c r="CR100" s="287"/>
      <c r="CS100" s="287"/>
      <c r="CT100" s="287"/>
      <c r="CU100" s="287"/>
      <c r="CV100" s="287"/>
      <c r="CW100" s="287"/>
      <c r="CX100" s="287"/>
      <c r="CY100" s="287"/>
      <c r="CZ100" s="287"/>
      <c r="DA100" s="287"/>
      <c r="DB100" s="287"/>
      <c r="DC100" s="287"/>
      <c r="DD100" s="287"/>
      <c r="DE100" s="287"/>
      <c r="DF100" s="287"/>
      <c r="DG100" s="287"/>
      <c r="DH100" s="287"/>
      <c r="DI100" s="287"/>
      <c r="DJ100" s="287"/>
      <c r="DK100" s="287"/>
      <c r="DL100" s="287"/>
      <c r="DM100" s="287"/>
      <c r="DN100" s="287"/>
      <c r="DO100" s="287"/>
      <c r="DP100" s="287"/>
      <c r="DQ100" s="287"/>
      <c r="DR100" s="287"/>
      <c r="DS100" s="287"/>
      <c r="DT100" s="287"/>
      <c r="DU100" s="287"/>
      <c r="DV100" s="287"/>
      <c r="DW100" s="287"/>
      <c r="DX100" s="287"/>
      <c r="DY100" s="287"/>
      <c r="DZ100" s="287"/>
      <c r="EA100" s="287"/>
      <c r="EB100" s="287"/>
      <c r="EC100" s="287"/>
      <c r="ED100" s="287"/>
      <c r="EE100" s="287"/>
      <c r="EF100" s="287"/>
      <c r="EG100" s="287"/>
      <c r="EH100" s="287"/>
      <c r="EI100" s="287"/>
      <c r="EJ100" s="287"/>
      <c r="EK100" s="287"/>
      <c r="EL100" s="287"/>
      <c r="EM100" s="287"/>
      <c r="EN100" s="287"/>
      <c r="EO100" s="287"/>
      <c r="EP100" s="287"/>
      <c r="EQ100" s="287"/>
      <c r="ER100" s="287"/>
      <c r="ES100" s="287"/>
      <c r="ET100" s="287"/>
      <c r="EU100" s="287"/>
      <c r="EV100" s="287"/>
      <c r="EW100" s="287"/>
      <c r="EX100" s="287"/>
      <c r="EY100" s="287"/>
      <c r="EZ100" s="287"/>
      <c r="FA100" s="287"/>
      <c r="FB100" s="287"/>
      <c r="FC100" s="287"/>
      <c r="FD100" s="287"/>
      <c r="FE100" s="287"/>
      <c r="FF100" s="287"/>
      <c r="FG100" s="287"/>
      <c r="FH100" s="287"/>
      <c r="FI100" s="287"/>
      <c r="FJ100" s="287"/>
      <c r="FK100" s="287"/>
      <c r="FL100" s="287"/>
      <c r="FM100" s="287"/>
      <c r="FN100" s="287"/>
      <c r="FO100" s="287"/>
      <c r="FP100" s="287"/>
      <c r="FQ100" s="287"/>
      <c r="FR100" s="287"/>
      <c r="FS100" s="287"/>
      <c r="FT100" s="287"/>
      <c r="FU100" s="287"/>
      <c r="FV100" s="287"/>
      <c r="FW100" s="287"/>
      <c r="FX100" s="287"/>
      <c r="FY100" s="287"/>
      <c r="FZ100" s="287"/>
      <c r="GA100" s="287"/>
      <c r="GB100" s="287"/>
      <c r="GC100" s="287"/>
      <c r="GD100" s="287"/>
      <c r="GE100" s="287"/>
      <c r="GF100" s="287"/>
      <c r="GG100" s="287"/>
      <c r="GH100" s="287"/>
      <c r="GI100" s="287"/>
      <c r="GJ100" s="287"/>
      <c r="GK100" s="287"/>
      <c r="GL100" s="287"/>
      <c r="GM100" s="287"/>
      <c r="GN100" s="287"/>
      <c r="GO100" s="287"/>
      <c r="GP100" s="287"/>
      <c r="GQ100" s="287"/>
      <c r="GR100" s="287"/>
    </row>
    <row r="101" spans="1:200">
      <c r="A101" s="287"/>
      <c r="B101" s="472"/>
      <c r="C101" s="472"/>
      <c r="D101" s="472"/>
      <c r="E101" s="472"/>
      <c r="F101" s="472"/>
      <c r="G101" s="472"/>
      <c r="H101" s="472"/>
      <c r="I101" s="472"/>
      <c r="J101" s="472"/>
      <c r="K101" s="472"/>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287"/>
      <c r="CA101" s="287"/>
      <c r="CB101" s="287"/>
      <c r="CC101" s="287"/>
      <c r="CD101" s="287"/>
      <c r="CE101" s="287"/>
      <c r="CF101" s="287"/>
      <c r="CG101" s="287"/>
      <c r="CH101" s="287"/>
      <c r="CI101" s="287"/>
      <c r="CJ101" s="287"/>
      <c r="CK101" s="287"/>
      <c r="CL101" s="287"/>
      <c r="CM101" s="287"/>
      <c r="CN101" s="287"/>
      <c r="CO101" s="287"/>
      <c r="CP101" s="287"/>
      <c r="CQ101" s="287"/>
      <c r="CR101" s="287"/>
      <c r="CS101" s="287"/>
      <c r="CT101" s="287"/>
      <c r="CU101" s="287"/>
      <c r="CV101" s="287"/>
      <c r="CW101" s="287"/>
      <c r="CX101" s="287"/>
      <c r="CY101" s="287"/>
      <c r="CZ101" s="287"/>
      <c r="DA101" s="287"/>
      <c r="DB101" s="287"/>
      <c r="DC101" s="287"/>
      <c r="DD101" s="287"/>
      <c r="DE101" s="287"/>
      <c r="DF101" s="287"/>
      <c r="DG101" s="287"/>
      <c r="DH101" s="287"/>
      <c r="DI101" s="287"/>
      <c r="DJ101" s="287"/>
      <c r="DK101" s="287"/>
      <c r="DL101" s="287"/>
      <c r="DM101" s="287"/>
      <c r="DN101" s="287"/>
      <c r="DO101" s="287"/>
      <c r="DP101" s="287"/>
      <c r="DQ101" s="287"/>
      <c r="DR101" s="287"/>
      <c r="DS101" s="287"/>
      <c r="DT101" s="287"/>
      <c r="DU101" s="287"/>
      <c r="DV101" s="287"/>
      <c r="DW101" s="287"/>
      <c r="DX101" s="287"/>
      <c r="DY101" s="287"/>
      <c r="DZ101" s="287"/>
      <c r="EA101" s="287"/>
      <c r="EB101" s="287"/>
      <c r="EC101" s="287"/>
      <c r="ED101" s="287"/>
      <c r="EE101" s="287"/>
      <c r="EF101" s="287"/>
      <c r="EG101" s="287"/>
      <c r="EH101" s="287"/>
      <c r="EI101" s="287"/>
      <c r="EJ101" s="287"/>
      <c r="EK101" s="287"/>
      <c r="EL101" s="287"/>
      <c r="EM101" s="287"/>
      <c r="EN101" s="287"/>
      <c r="EO101" s="287"/>
      <c r="EP101" s="287"/>
      <c r="EQ101" s="287"/>
      <c r="ER101" s="287"/>
      <c r="ES101" s="287"/>
      <c r="ET101" s="287"/>
      <c r="EU101" s="287"/>
      <c r="EV101" s="287"/>
      <c r="EW101" s="287"/>
      <c r="EX101" s="287"/>
      <c r="EY101" s="287"/>
      <c r="EZ101" s="287"/>
      <c r="FA101" s="287"/>
      <c r="FB101" s="287"/>
      <c r="FC101" s="287"/>
      <c r="FD101" s="287"/>
      <c r="FE101" s="287"/>
      <c r="FF101" s="287"/>
      <c r="FG101" s="287"/>
      <c r="FH101" s="287"/>
      <c r="FI101" s="287"/>
      <c r="FJ101" s="287"/>
      <c r="FK101" s="287"/>
      <c r="FL101" s="287"/>
      <c r="FM101" s="287"/>
      <c r="FN101" s="287"/>
      <c r="FO101" s="287"/>
      <c r="FP101" s="287"/>
      <c r="FQ101" s="287"/>
      <c r="FR101" s="287"/>
      <c r="FS101" s="287"/>
      <c r="FT101" s="287"/>
      <c r="FU101" s="287"/>
      <c r="FV101" s="287"/>
      <c r="FW101" s="287"/>
      <c r="FX101" s="287"/>
      <c r="FY101" s="287"/>
      <c r="FZ101" s="287"/>
      <c r="GA101" s="287"/>
      <c r="GB101" s="287"/>
      <c r="GC101" s="287"/>
      <c r="GD101" s="287"/>
      <c r="GE101" s="287"/>
      <c r="GF101" s="287"/>
      <c r="GG101" s="287"/>
      <c r="GH101" s="287"/>
      <c r="GI101" s="287"/>
      <c r="GJ101" s="287"/>
      <c r="GK101" s="287"/>
      <c r="GL101" s="287"/>
      <c r="GM101" s="287"/>
      <c r="GN101" s="287"/>
      <c r="GO101" s="287"/>
      <c r="GP101" s="287"/>
      <c r="GQ101" s="287"/>
      <c r="GR101" s="287"/>
    </row>
    <row r="102" spans="1:200">
      <c r="A102" s="104"/>
      <c r="B102" s="472"/>
      <c r="C102" s="472"/>
      <c r="D102" s="472"/>
      <c r="E102" s="472"/>
      <c r="F102" s="472"/>
      <c r="G102" s="472"/>
      <c r="H102" s="472"/>
      <c r="I102" s="472"/>
      <c r="J102" s="472"/>
      <c r="K102" s="472"/>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7"/>
      <c r="BI102" s="287"/>
      <c r="BJ102" s="287"/>
      <c r="BK102" s="287"/>
      <c r="BL102" s="287"/>
      <c r="BM102" s="287"/>
      <c r="BN102" s="287"/>
      <c r="BO102" s="287"/>
      <c r="BP102" s="287"/>
      <c r="BQ102" s="287"/>
      <c r="BR102" s="287"/>
      <c r="BS102" s="287"/>
      <c r="BT102" s="287"/>
      <c r="BU102" s="287"/>
      <c r="BV102" s="287"/>
      <c r="BW102" s="287"/>
      <c r="BX102" s="287"/>
      <c r="BY102" s="287"/>
      <c r="BZ102" s="287"/>
      <c r="CA102" s="287"/>
      <c r="CB102" s="287"/>
      <c r="CC102" s="287"/>
      <c r="CD102" s="287"/>
      <c r="CE102" s="287"/>
      <c r="CF102" s="287"/>
      <c r="CG102" s="287"/>
      <c r="CH102" s="287"/>
      <c r="CI102" s="287"/>
      <c r="CJ102" s="287"/>
      <c r="CK102" s="287"/>
      <c r="CL102" s="287"/>
      <c r="CM102" s="287"/>
      <c r="CN102" s="287"/>
      <c r="CO102" s="287"/>
      <c r="CP102" s="287"/>
      <c r="CQ102" s="287"/>
      <c r="CR102" s="287"/>
      <c r="CS102" s="287"/>
      <c r="CT102" s="287"/>
      <c r="CU102" s="287"/>
      <c r="CV102" s="287"/>
      <c r="CW102" s="287"/>
      <c r="CX102" s="287"/>
      <c r="CY102" s="287"/>
      <c r="CZ102" s="287"/>
      <c r="DA102" s="287"/>
      <c r="DB102" s="287"/>
      <c r="DC102" s="287"/>
      <c r="DD102" s="287"/>
      <c r="DE102" s="287"/>
      <c r="DF102" s="287"/>
      <c r="DG102" s="287"/>
      <c r="DH102" s="287"/>
      <c r="DI102" s="287"/>
      <c r="DJ102" s="287"/>
      <c r="DK102" s="287"/>
      <c r="DL102" s="287"/>
      <c r="DM102" s="287"/>
      <c r="DN102" s="287"/>
      <c r="DO102" s="287"/>
      <c r="DP102" s="287"/>
      <c r="DQ102" s="287"/>
      <c r="DR102" s="287"/>
      <c r="DS102" s="287"/>
      <c r="DT102" s="287"/>
      <c r="DU102" s="287"/>
      <c r="DV102" s="287"/>
      <c r="DW102" s="287"/>
      <c r="DX102" s="287"/>
      <c r="DY102" s="287"/>
      <c r="DZ102" s="287"/>
      <c r="EA102" s="287"/>
      <c r="EB102" s="287"/>
      <c r="EC102" s="287"/>
      <c r="ED102" s="287"/>
      <c r="EE102" s="287"/>
      <c r="EF102" s="287"/>
      <c r="EG102" s="287"/>
      <c r="EH102" s="287"/>
      <c r="EI102" s="287"/>
      <c r="EJ102" s="287"/>
      <c r="EK102" s="287"/>
      <c r="EL102" s="287"/>
      <c r="EM102" s="287"/>
      <c r="EN102" s="287"/>
      <c r="EO102" s="287"/>
      <c r="EP102" s="287"/>
      <c r="EQ102" s="287"/>
      <c r="ER102" s="287"/>
      <c r="ES102" s="287"/>
      <c r="ET102" s="287"/>
      <c r="EU102" s="287"/>
      <c r="EV102" s="287"/>
      <c r="EW102" s="287"/>
      <c r="EX102" s="287"/>
      <c r="EY102" s="287"/>
      <c r="EZ102" s="287"/>
      <c r="FA102" s="287"/>
      <c r="FB102" s="287"/>
      <c r="FC102" s="287"/>
      <c r="FD102" s="287"/>
      <c r="FE102" s="287"/>
      <c r="FF102" s="287"/>
      <c r="FG102" s="287"/>
      <c r="FH102" s="287"/>
      <c r="FI102" s="287"/>
      <c r="FJ102" s="287"/>
      <c r="FK102" s="287"/>
      <c r="FL102" s="287"/>
      <c r="FM102" s="287"/>
      <c r="FN102" s="287"/>
      <c r="FO102" s="287"/>
      <c r="FP102" s="287"/>
      <c r="FQ102" s="287"/>
      <c r="FR102" s="287"/>
      <c r="FS102" s="287"/>
      <c r="FT102" s="287"/>
      <c r="FU102" s="287"/>
      <c r="FV102" s="287"/>
      <c r="FW102" s="287"/>
      <c r="FX102" s="287"/>
      <c r="FY102" s="287"/>
      <c r="FZ102" s="287"/>
      <c r="GA102" s="287"/>
      <c r="GB102" s="287"/>
      <c r="GC102" s="287"/>
      <c r="GD102" s="287"/>
      <c r="GE102" s="287"/>
      <c r="GF102" s="287"/>
      <c r="GG102" s="287"/>
      <c r="GH102" s="287"/>
      <c r="GI102" s="287"/>
      <c r="GJ102" s="287"/>
      <c r="GK102" s="287"/>
      <c r="GL102" s="287"/>
      <c r="GM102" s="287"/>
      <c r="GN102" s="287"/>
      <c r="GO102" s="287"/>
      <c r="GP102" s="287"/>
      <c r="GQ102" s="287"/>
      <c r="GR102" s="287"/>
    </row>
    <row r="103" spans="1:200">
      <c r="A103" s="104"/>
      <c r="B103" s="472"/>
      <c r="C103" s="472"/>
      <c r="D103" s="472"/>
      <c r="E103" s="472"/>
      <c r="F103" s="472"/>
      <c r="G103" s="472"/>
      <c r="H103" s="472"/>
      <c r="I103" s="472"/>
      <c r="J103" s="472"/>
      <c r="K103" s="472"/>
      <c r="L103" s="287"/>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7"/>
      <c r="AL103" s="287"/>
      <c r="AM103" s="287"/>
      <c r="AN103" s="287"/>
      <c r="AO103" s="287"/>
      <c r="AP103" s="287"/>
      <c r="AQ103" s="287"/>
      <c r="AR103" s="287"/>
      <c r="AS103" s="287"/>
      <c r="AT103" s="287"/>
      <c r="AU103" s="287"/>
      <c r="AV103" s="287"/>
      <c r="AW103" s="287"/>
      <c r="AX103" s="287"/>
      <c r="AY103" s="287"/>
      <c r="AZ103" s="287"/>
      <c r="BA103" s="287"/>
      <c r="BB103" s="287"/>
      <c r="BC103" s="287"/>
      <c r="BD103" s="287"/>
      <c r="BE103" s="287"/>
      <c r="BF103" s="287"/>
      <c r="BG103" s="287"/>
      <c r="BH103" s="287"/>
      <c r="BI103" s="287"/>
      <c r="BJ103" s="287"/>
      <c r="BK103" s="287"/>
      <c r="BL103" s="287"/>
      <c r="BM103" s="287"/>
      <c r="BN103" s="287"/>
      <c r="BO103" s="287"/>
      <c r="BP103" s="287"/>
      <c r="BQ103" s="287"/>
      <c r="BR103" s="287"/>
      <c r="BS103" s="287"/>
      <c r="BT103" s="287"/>
      <c r="BU103" s="287"/>
      <c r="BV103" s="287"/>
      <c r="BW103" s="287"/>
      <c r="BX103" s="287"/>
      <c r="BY103" s="287"/>
      <c r="BZ103" s="287"/>
      <c r="CA103" s="287"/>
      <c r="CB103" s="287"/>
      <c r="CC103" s="287"/>
      <c r="CD103" s="287"/>
      <c r="CE103" s="287"/>
      <c r="CF103" s="287"/>
      <c r="CG103" s="287"/>
      <c r="CH103" s="287"/>
      <c r="CI103" s="287"/>
      <c r="CJ103" s="287"/>
      <c r="CK103" s="287"/>
      <c r="CL103" s="287"/>
      <c r="CM103" s="287"/>
      <c r="CN103" s="287"/>
      <c r="CO103" s="287"/>
      <c r="CP103" s="287"/>
      <c r="CQ103" s="287"/>
      <c r="CR103" s="287"/>
      <c r="CS103" s="287"/>
      <c r="CT103" s="287"/>
      <c r="CU103" s="287"/>
      <c r="CV103" s="287"/>
      <c r="CW103" s="287"/>
      <c r="CX103" s="287"/>
      <c r="CY103" s="287"/>
      <c r="CZ103" s="287"/>
      <c r="DA103" s="287"/>
      <c r="DB103" s="287"/>
      <c r="DC103" s="287"/>
      <c r="DD103" s="287"/>
      <c r="DE103" s="287"/>
      <c r="DF103" s="287"/>
      <c r="DG103" s="287"/>
      <c r="DH103" s="287"/>
      <c r="DI103" s="287"/>
      <c r="DJ103" s="287"/>
      <c r="DK103" s="287"/>
      <c r="DL103" s="287"/>
      <c r="DM103" s="287"/>
      <c r="DN103" s="287"/>
      <c r="DO103" s="287"/>
      <c r="DP103" s="287"/>
      <c r="DQ103" s="287"/>
      <c r="DR103" s="287"/>
      <c r="DS103" s="287"/>
      <c r="DT103" s="287"/>
      <c r="DU103" s="287"/>
      <c r="DV103" s="287"/>
      <c r="DW103" s="287"/>
      <c r="DX103" s="287"/>
      <c r="DY103" s="287"/>
      <c r="DZ103" s="287"/>
      <c r="EA103" s="287"/>
      <c r="EB103" s="287"/>
      <c r="EC103" s="287"/>
      <c r="ED103" s="287"/>
      <c r="EE103" s="287"/>
      <c r="EF103" s="287"/>
      <c r="EG103" s="287"/>
      <c r="EH103" s="287"/>
      <c r="EI103" s="287"/>
      <c r="EJ103" s="287"/>
      <c r="EK103" s="287"/>
      <c r="EL103" s="287"/>
      <c r="EM103" s="287"/>
      <c r="EN103" s="287"/>
      <c r="EO103" s="287"/>
      <c r="EP103" s="287"/>
      <c r="EQ103" s="287"/>
      <c r="ER103" s="287"/>
      <c r="ES103" s="287"/>
      <c r="ET103" s="287"/>
      <c r="EU103" s="287"/>
      <c r="EV103" s="287"/>
      <c r="EW103" s="287"/>
      <c r="EX103" s="287"/>
      <c r="EY103" s="287"/>
      <c r="EZ103" s="287"/>
      <c r="FA103" s="287"/>
      <c r="FB103" s="287"/>
      <c r="FC103" s="287"/>
      <c r="FD103" s="287"/>
      <c r="FE103" s="287"/>
      <c r="FF103" s="287"/>
      <c r="FG103" s="287"/>
      <c r="FH103" s="287"/>
      <c r="FI103" s="287"/>
      <c r="FJ103" s="287"/>
      <c r="FK103" s="287"/>
      <c r="FL103" s="287"/>
      <c r="FM103" s="287"/>
      <c r="FN103" s="287"/>
      <c r="FO103" s="287"/>
      <c r="FP103" s="287"/>
      <c r="FQ103" s="287"/>
      <c r="FR103" s="287"/>
      <c r="FS103" s="287"/>
      <c r="FT103" s="287"/>
      <c r="FU103" s="287"/>
      <c r="FV103" s="287"/>
      <c r="FW103" s="287"/>
      <c r="FX103" s="287"/>
      <c r="FY103" s="287"/>
      <c r="FZ103" s="287"/>
      <c r="GA103" s="287"/>
      <c r="GB103" s="287"/>
      <c r="GC103" s="287"/>
      <c r="GD103" s="287"/>
      <c r="GE103" s="287"/>
      <c r="GF103" s="287"/>
      <c r="GG103" s="287"/>
      <c r="GH103" s="287"/>
      <c r="GI103" s="287"/>
      <c r="GJ103" s="287"/>
      <c r="GK103" s="287"/>
      <c r="GL103" s="287"/>
      <c r="GM103" s="287"/>
      <c r="GN103" s="287"/>
      <c r="GO103" s="287"/>
      <c r="GP103" s="287"/>
      <c r="GQ103" s="287"/>
      <c r="GR103" s="287"/>
    </row>
    <row r="104" spans="1:200" ht="409.6">
      <c r="A104" s="104"/>
      <c r="B104" s="472"/>
      <c r="C104" s="472"/>
      <c r="D104" s="472"/>
      <c r="E104" s="472"/>
      <c r="F104" s="472"/>
      <c r="G104" s="472"/>
      <c r="H104" s="472"/>
      <c r="I104" s="472"/>
      <c r="J104" s="472"/>
      <c r="K104" s="472"/>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c r="AZ104" s="287"/>
      <c r="BA104" s="287"/>
      <c r="BB104" s="287"/>
      <c r="BC104" s="287"/>
      <c r="BD104" s="287"/>
      <c r="BE104" s="287"/>
      <c r="BF104" s="287"/>
      <c r="BG104" s="287"/>
      <c r="BH104" s="287"/>
      <c r="BI104" s="287"/>
      <c r="BJ104" s="287"/>
      <c r="BK104" s="287"/>
      <c r="BL104" s="287"/>
      <c r="BM104" s="287"/>
      <c r="BN104" s="287"/>
      <c r="BO104" s="287"/>
      <c r="BP104" s="287"/>
      <c r="BQ104" s="287"/>
      <c r="BR104" s="287"/>
      <c r="BS104" s="287"/>
      <c r="BT104" s="287"/>
      <c r="BU104" s="287"/>
      <c r="BV104" s="287"/>
      <c r="BW104" s="287"/>
      <c r="BX104" s="287"/>
      <c r="BY104" s="287"/>
      <c r="BZ104" s="287"/>
      <c r="CA104" s="287"/>
      <c r="CB104" s="287"/>
      <c r="CC104" s="287"/>
      <c r="CD104" s="287"/>
      <c r="CE104" s="287"/>
      <c r="CF104" s="287"/>
      <c r="CG104" s="287"/>
      <c r="CH104" s="287"/>
      <c r="CI104" s="287"/>
      <c r="CJ104" s="287"/>
      <c r="CK104" s="287"/>
      <c r="CL104" s="287"/>
      <c r="CM104" s="287"/>
      <c r="CN104" s="287"/>
      <c r="CO104" s="287"/>
      <c r="CP104" s="287"/>
      <c r="CQ104" s="287"/>
      <c r="CR104" s="287"/>
      <c r="CS104" s="287"/>
      <c r="CT104" s="287"/>
      <c r="CU104" s="287"/>
      <c r="CV104" s="287"/>
      <c r="CW104" s="287"/>
      <c r="CX104" s="287"/>
      <c r="CY104" s="287"/>
      <c r="CZ104" s="287"/>
      <c r="DA104" s="287"/>
      <c r="DB104" s="287"/>
      <c r="DC104" s="287"/>
      <c r="DD104" s="287"/>
      <c r="DE104" s="287"/>
      <c r="DF104" s="287"/>
      <c r="DG104" s="287"/>
      <c r="DH104" s="287"/>
      <c r="DI104" s="287"/>
      <c r="DJ104" s="287"/>
      <c r="DK104" s="287"/>
      <c r="DL104" s="287"/>
      <c r="DM104" s="287"/>
      <c r="DN104" s="287"/>
      <c r="DO104" s="287"/>
      <c r="DP104" s="287"/>
      <c r="DQ104" s="287"/>
      <c r="DR104" s="287"/>
      <c r="DS104" s="287"/>
      <c r="DT104" s="287"/>
      <c r="DU104" s="287"/>
      <c r="DV104" s="287"/>
      <c r="DW104" s="287"/>
      <c r="DX104" s="287"/>
      <c r="DY104" s="287"/>
      <c r="DZ104" s="287"/>
      <c r="EA104" s="287"/>
      <c r="EB104" s="287"/>
      <c r="EC104" s="287"/>
      <c r="ED104" s="287"/>
      <c r="EE104" s="287"/>
      <c r="EF104" s="287"/>
      <c r="EG104" s="287"/>
      <c r="EH104" s="287"/>
      <c r="EI104" s="287"/>
      <c r="EJ104" s="287"/>
      <c r="EK104" s="287"/>
      <c r="EL104" s="287"/>
      <c r="EM104" s="287"/>
      <c r="EN104" s="287"/>
      <c r="EO104" s="287"/>
      <c r="EP104" s="287"/>
      <c r="EQ104" s="287"/>
      <c r="ER104" s="287"/>
      <c r="ES104" s="287"/>
      <c r="ET104" s="287"/>
      <c r="EU104" s="287"/>
      <c r="EV104" s="287"/>
      <c r="EW104" s="287"/>
      <c r="EX104" s="287"/>
      <c r="EY104" s="287"/>
      <c r="EZ104" s="287"/>
      <c r="FA104" s="287"/>
      <c r="FB104" s="287"/>
      <c r="FC104" s="287"/>
      <c r="FD104" s="287"/>
      <c r="FE104" s="287"/>
      <c r="FF104" s="287"/>
      <c r="FG104" s="287"/>
      <c r="FH104" s="287"/>
      <c r="FI104" s="287"/>
      <c r="FJ104" s="287"/>
      <c r="FK104" s="287"/>
      <c r="FL104" s="287"/>
      <c r="FM104" s="287"/>
      <c r="FN104" s="287"/>
      <c r="FO104" s="287"/>
      <c r="FP104" s="287"/>
      <c r="FQ104" s="287"/>
      <c r="FR104" s="287"/>
      <c r="FS104" s="287"/>
      <c r="FT104" s="287"/>
      <c r="FU104" s="287"/>
      <c r="FV104" s="287"/>
      <c r="FW104" s="287"/>
      <c r="FX104" s="287"/>
      <c r="FY104" s="287"/>
      <c r="FZ104" s="287"/>
      <c r="GA104" s="287"/>
      <c r="GB104" s="287"/>
      <c r="GC104" s="287"/>
      <c r="GD104" s="287"/>
      <c r="GE104" s="287"/>
      <c r="GF104" s="287"/>
      <c r="GG104" s="287"/>
      <c r="GH104" s="287"/>
      <c r="GI104" s="287"/>
      <c r="GJ104" s="287"/>
      <c r="GK104" s="287"/>
      <c r="GL104" s="287"/>
      <c r="GM104" s="287"/>
      <c r="GN104" s="287"/>
      <c r="GO104" s="287"/>
      <c r="GP104" s="287"/>
      <c r="GQ104" s="287"/>
      <c r="GR104" s="287"/>
    </row>
    <row r="105" spans="1:200" ht="409.6">
      <c r="A105" s="104"/>
      <c r="B105" s="472"/>
      <c r="C105" s="472"/>
      <c r="D105" s="472"/>
      <c r="E105" s="472"/>
      <c r="F105" s="472"/>
      <c r="G105" s="472"/>
      <c r="H105" s="472"/>
      <c r="I105" s="472"/>
      <c r="J105" s="472"/>
      <c r="K105" s="472"/>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c r="CA105" s="287"/>
      <c r="CB105" s="287"/>
      <c r="CC105" s="287"/>
      <c r="CD105" s="287"/>
      <c r="CE105" s="287"/>
      <c r="CF105" s="287"/>
      <c r="CG105" s="287"/>
      <c r="CH105" s="287"/>
      <c r="CI105" s="287"/>
      <c r="CJ105" s="287"/>
      <c r="CK105" s="287"/>
      <c r="CL105" s="287"/>
      <c r="CM105" s="287"/>
      <c r="CN105" s="287"/>
      <c r="CO105" s="287"/>
      <c r="CP105" s="287"/>
      <c r="CQ105" s="287"/>
      <c r="CR105" s="287"/>
      <c r="CS105" s="287"/>
      <c r="CT105" s="287"/>
      <c r="CU105" s="287"/>
      <c r="CV105" s="287"/>
      <c r="CW105" s="287"/>
      <c r="CX105" s="287"/>
      <c r="CY105" s="287"/>
      <c r="CZ105" s="287"/>
      <c r="DA105" s="287"/>
      <c r="DB105" s="287"/>
      <c r="DC105" s="287"/>
      <c r="DD105" s="287"/>
      <c r="DE105" s="287"/>
      <c r="DF105" s="287"/>
      <c r="DG105" s="287"/>
      <c r="DH105" s="287"/>
      <c r="DI105" s="287"/>
      <c r="DJ105" s="287"/>
      <c r="DK105" s="287"/>
      <c r="DL105" s="287"/>
      <c r="DM105" s="287"/>
      <c r="DN105" s="287"/>
      <c r="DO105" s="287"/>
      <c r="DP105" s="287"/>
      <c r="DQ105" s="287"/>
      <c r="DR105" s="287"/>
      <c r="DS105" s="287"/>
      <c r="DT105" s="287"/>
      <c r="DU105" s="287"/>
      <c r="DV105" s="287"/>
      <c r="DW105" s="287"/>
      <c r="DX105" s="287"/>
      <c r="DY105" s="287"/>
      <c r="DZ105" s="287"/>
      <c r="EA105" s="287"/>
      <c r="EB105" s="287"/>
      <c r="EC105" s="287"/>
      <c r="ED105" s="287"/>
      <c r="EE105" s="287"/>
      <c r="EF105" s="287"/>
      <c r="EG105" s="287"/>
      <c r="EH105" s="287"/>
      <c r="EI105" s="287"/>
      <c r="EJ105" s="287"/>
      <c r="EK105" s="287"/>
      <c r="EL105" s="287"/>
      <c r="EM105" s="287"/>
      <c r="EN105" s="287"/>
      <c r="EO105" s="287"/>
      <c r="EP105" s="287"/>
      <c r="EQ105" s="287"/>
      <c r="ER105" s="287"/>
      <c r="ES105" s="287"/>
      <c r="ET105" s="287"/>
      <c r="EU105" s="287"/>
      <c r="EV105" s="287"/>
      <c r="EW105" s="287"/>
      <c r="EX105" s="287"/>
      <c r="EY105" s="287"/>
      <c r="EZ105" s="287"/>
      <c r="FA105" s="287"/>
      <c r="FB105" s="287"/>
      <c r="FC105" s="287"/>
      <c r="FD105" s="287"/>
      <c r="FE105" s="287"/>
      <c r="FF105" s="287"/>
      <c r="FG105" s="287"/>
      <c r="FH105" s="287"/>
      <c r="FI105" s="287"/>
      <c r="FJ105" s="287"/>
      <c r="FK105" s="287"/>
      <c r="FL105" s="287"/>
      <c r="FM105" s="287"/>
      <c r="FN105" s="287"/>
      <c r="FO105" s="287"/>
      <c r="FP105" s="287"/>
      <c r="FQ105" s="287"/>
      <c r="FR105" s="287"/>
      <c r="FS105" s="287"/>
      <c r="FT105" s="287"/>
      <c r="FU105" s="287"/>
      <c r="FV105" s="287"/>
      <c r="FW105" s="287"/>
      <c r="FX105" s="287"/>
      <c r="FY105" s="287"/>
      <c r="FZ105" s="287"/>
      <c r="GA105" s="287"/>
      <c r="GB105" s="287"/>
      <c r="GC105" s="287"/>
      <c r="GD105" s="287"/>
      <c r="GE105" s="287"/>
      <c r="GF105" s="287"/>
      <c r="GG105" s="287"/>
      <c r="GH105" s="287"/>
      <c r="GI105" s="287"/>
      <c r="GJ105" s="287"/>
      <c r="GK105" s="287"/>
      <c r="GL105" s="287"/>
      <c r="GM105" s="287"/>
      <c r="GN105" s="287"/>
      <c r="GO105" s="287"/>
      <c r="GP105" s="287"/>
      <c r="GQ105" s="287"/>
      <c r="GR105" s="287"/>
    </row>
    <row r="106" spans="1:200" ht="409.6">
      <c r="A106" s="104"/>
      <c r="B106" s="472"/>
      <c r="C106" s="472"/>
      <c r="D106" s="472"/>
      <c r="E106" s="472"/>
      <c r="F106" s="472"/>
      <c r="G106" s="472"/>
      <c r="H106" s="472"/>
      <c r="I106" s="472"/>
      <c r="J106" s="472"/>
      <c r="K106" s="472"/>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c r="AY106" s="287"/>
      <c r="AZ106" s="287"/>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287"/>
      <c r="DI106" s="287"/>
      <c r="DJ106" s="287"/>
      <c r="DK106" s="287"/>
      <c r="DL106" s="287"/>
      <c r="DM106" s="287"/>
      <c r="DN106" s="287"/>
      <c r="DO106" s="287"/>
      <c r="DP106" s="287"/>
      <c r="DQ106" s="287"/>
      <c r="DR106" s="287"/>
      <c r="DS106" s="287"/>
      <c r="DT106" s="287"/>
      <c r="DU106" s="287"/>
      <c r="DV106" s="287"/>
      <c r="DW106" s="287"/>
      <c r="DX106" s="287"/>
      <c r="DY106" s="287"/>
      <c r="DZ106" s="287"/>
      <c r="EA106" s="287"/>
      <c r="EB106" s="287"/>
      <c r="EC106" s="287"/>
      <c r="ED106" s="287"/>
      <c r="EE106" s="287"/>
      <c r="EF106" s="287"/>
      <c r="EG106" s="287"/>
      <c r="EH106" s="287"/>
      <c r="EI106" s="287"/>
      <c r="EJ106" s="287"/>
      <c r="EK106" s="287"/>
      <c r="EL106" s="287"/>
      <c r="EM106" s="287"/>
      <c r="EN106" s="287"/>
      <c r="EO106" s="287"/>
      <c r="EP106" s="287"/>
      <c r="EQ106" s="287"/>
      <c r="ER106" s="287"/>
      <c r="ES106" s="287"/>
      <c r="ET106" s="287"/>
      <c r="EU106" s="287"/>
      <c r="EV106" s="287"/>
      <c r="EW106" s="287"/>
      <c r="EX106" s="287"/>
      <c r="EY106" s="287"/>
      <c r="EZ106" s="287"/>
      <c r="FA106" s="287"/>
      <c r="FB106" s="287"/>
      <c r="FC106" s="287"/>
      <c r="FD106" s="287"/>
      <c r="FE106" s="287"/>
      <c r="FF106" s="287"/>
      <c r="FG106" s="287"/>
      <c r="FH106" s="287"/>
      <c r="FI106" s="287"/>
      <c r="FJ106" s="287"/>
      <c r="FK106" s="287"/>
      <c r="FL106" s="287"/>
      <c r="FM106" s="287"/>
      <c r="FN106" s="287"/>
      <c r="FO106" s="287"/>
      <c r="FP106" s="287"/>
      <c r="FQ106" s="287"/>
      <c r="FR106" s="287"/>
      <c r="FS106" s="287"/>
      <c r="FT106" s="287"/>
      <c r="FU106" s="287"/>
      <c r="FV106" s="287"/>
      <c r="FW106" s="287"/>
      <c r="FX106" s="287"/>
      <c r="FY106" s="287"/>
      <c r="FZ106" s="287"/>
      <c r="GA106" s="287"/>
      <c r="GB106" s="287"/>
      <c r="GC106" s="287"/>
      <c r="GD106" s="287"/>
      <c r="GE106" s="287"/>
      <c r="GF106" s="287"/>
      <c r="GG106" s="287"/>
      <c r="GH106" s="287"/>
      <c r="GI106" s="287"/>
      <c r="GJ106" s="287"/>
      <c r="GK106" s="287"/>
      <c r="GL106" s="287"/>
      <c r="GM106" s="287"/>
      <c r="GN106" s="287"/>
      <c r="GO106" s="287"/>
      <c r="GP106" s="287"/>
      <c r="GQ106" s="287"/>
      <c r="GR106" s="287"/>
    </row>
    <row r="107" spans="1:200" ht="409.6">
      <c r="A107" s="104"/>
      <c r="B107" s="472"/>
      <c r="C107" s="472"/>
      <c r="D107" s="472"/>
      <c r="E107" s="472"/>
      <c r="F107" s="472"/>
      <c r="G107" s="472"/>
      <c r="H107" s="472"/>
      <c r="I107" s="472"/>
      <c r="J107" s="472"/>
      <c r="K107" s="472"/>
      <c r="L107" s="287"/>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c r="AM107" s="287"/>
      <c r="AN107" s="287"/>
      <c r="AO107" s="287"/>
      <c r="AP107" s="287"/>
      <c r="AQ107" s="287"/>
      <c r="AR107" s="287"/>
      <c r="AS107" s="287"/>
      <c r="AT107" s="287"/>
      <c r="AU107" s="287"/>
      <c r="AV107" s="287"/>
      <c r="AW107" s="287"/>
      <c r="AX107" s="287"/>
      <c r="AY107" s="287"/>
      <c r="AZ107" s="287"/>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c r="CA107" s="287"/>
      <c r="CB107" s="287"/>
      <c r="CC107" s="287"/>
      <c r="CD107" s="287"/>
      <c r="CE107" s="287"/>
      <c r="CF107" s="287"/>
      <c r="CG107" s="287"/>
      <c r="CH107" s="287"/>
      <c r="CI107" s="287"/>
      <c r="CJ107" s="287"/>
      <c r="CK107" s="287"/>
      <c r="CL107" s="287"/>
      <c r="CM107" s="287"/>
      <c r="CN107" s="287"/>
      <c r="CO107" s="287"/>
      <c r="CP107" s="287"/>
      <c r="CQ107" s="287"/>
      <c r="CR107" s="287"/>
      <c r="CS107" s="287"/>
      <c r="CT107" s="287"/>
      <c r="CU107" s="287"/>
      <c r="CV107" s="287"/>
      <c r="CW107" s="287"/>
      <c r="CX107" s="287"/>
      <c r="CY107" s="287"/>
      <c r="CZ107" s="287"/>
      <c r="DA107" s="287"/>
      <c r="DB107" s="287"/>
      <c r="DC107" s="287"/>
      <c r="DD107" s="287"/>
      <c r="DE107" s="287"/>
      <c r="DF107" s="287"/>
      <c r="DG107" s="287"/>
      <c r="DH107" s="287"/>
      <c r="DI107" s="287"/>
      <c r="DJ107" s="287"/>
      <c r="DK107" s="287"/>
      <c r="DL107" s="287"/>
      <c r="DM107" s="287"/>
      <c r="DN107" s="287"/>
      <c r="DO107" s="287"/>
      <c r="DP107" s="287"/>
      <c r="DQ107" s="287"/>
      <c r="DR107" s="287"/>
      <c r="DS107" s="287"/>
      <c r="DT107" s="287"/>
      <c r="DU107" s="287"/>
      <c r="DV107" s="287"/>
      <c r="DW107" s="287"/>
      <c r="DX107" s="287"/>
      <c r="DY107" s="287"/>
      <c r="DZ107" s="287"/>
      <c r="EA107" s="287"/>
      <c r="EB107" s="287"/>
      <c r="EC107" s="287"/>
      <c r="ED107" s="287"/>
      <c r="EE107" s="287"/>
      <c r="EF107" s="287"/>
      <c r="EG107" s="287"/>
      <c r="EH107" s="287"/>
      <c r="EI107" s="287"/>
      <c r="EJ107" s="287"/>
      <c r="EK107" s="287"/>
      <c r="EL107" s="287"/>
      <c r="EM107" s="287"/>
      <c r="EN107" s="287"/>
      <c r="EO107" s="287"/>
      <c r="EP107" s="287"/>
      <c r="EQ107" s="287"/>
      <c r="ER107" s="287"/>
      <c r="ES107" s="287"/>
      <c r="ET107" s="287"/>
      <c r="EU107" s="287"/>
      <c r="EV107" s="287"/>
      <c r="EW107" s="287"/>
      <c r="EX107" s="287"/>
      <c r="EY107" s="287"/>
      <c r="EZ107" s="287"/>
      <c r="FA107" s="287"/>
      <c r="FB107" s="287"/>
      <c r="FC107" s="287"/>
      <c r="FD107" s="287"/>
      <c r="FE107" s="287"/>
      <c r="FF107" s="287"/>
      <c r="FG107" s="287"/>
      <c r="FH107" s="287"/>
      <c r="FI107" s="287"/>
      <c r="FJ107" s="287"/>
      <c r="FK107" s="287"/>
      <c r="FL107" s="287"/>
      <c r="FM107" s="287"/>
      <c r="FN107" s="287"/>
      <c r="FO107" s="287"/>
      <c r="FP107" s="287"/>
      <c r="FQ107" s="287"/>
      <c r="FR107" s="287"/>
      <c r="FS107" s="287"/>
      <c r="FT107" s="287"/>
      <c r="FU107" s="287"/>
      <c r="FV107" s="287"/>
      <c r="FW107" s="287"/>
      <c r="FX107" s="287"/>
      <c r="FY107" s="287"/>
      <c r="FZ107" s="287"/>
      <c r="GA107" s="287"/>
      <c r="GB107" s="287"/>
      <c r="GC107" s="287"/>
      <c r="GD107" s="287"/>
      <c r="GE107" s="287"/>
      <c r="GF107" s="287"/>
      <c r="GG107" s="287"/>
      <c r="GH107" s="287"/>
      <c r="GI107" s="287"/>
      <c r="GJ107" s="287"/>
      <c r="GK107" s="287"/>
      <c r="GL107" s="287"/>
      <c r="GM107" s="287"/>
      <c r="GN107" s="287"/>
      <c r="GO107" s="287"/>
      <c r="GP107" s="287"/>
      <c r="GQ107" s="287"/>
      <c r="GR107" s="287"/>
    </row>
    <row r="108" spans="1:200">
      <c r="A108" s="104"/>
      <c r="B108" s="472"/>
      <c r="C108" s="472"/>
      <c r="D108" s="472"/>
      <c r="E108" s="472"/>
      <c r="F108" s="472"/>
      <c r="G108" s="472"/>
      <c r="H108" s="472"/>
      <c r="I108" s="472"/>
      <c r="J108" s="472"/>
      <c r="K108" s="472"/>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c r="AM108" s="287"/>
      <c r="AN108" s="287"/>
      <c r="AO108" s="287"/>
      <c r="AP108" s="287"/>
      <c r="AQ108" s="287"/>
      <c r="AR108" s="287"/>
      <c r="AS108" s="287"/>
      <c r="AT108" s="287"/>
      <c r="AU108" s="287"/>
      <c r="AV108" s="287"/>
      <c r="AW108" s="287"/>
      <c r="AX108" s="287"/>
      <c r="AY108" s="287"/>
      <c r="AZ108" s="287"/>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c r="CA108" s="287"/>
      <c r="CB108" s="287"/>
      <c r="CC108" s="287"/>
      <c r="CD108" s="287"/>
      <c r="CE108" s="287"/>
      <c r="CF108" s="287"/>
      <c r="CG108" s="287"/>
      <c r="CH108" s="287"/>
      <c r="CI108" s="287"/>
      <c r="CJ108" s="287"/>
      <c r="CK108" s="287"/>
      <c r="CL108" s="287"/>
      <c r="CM108" s="287"/>
      <c r="CN108" s="287"/>
      <c r="CO108" s="287"/>
      <c r="CP108" s="287"/>
      <c r="CQ108" s="287"/>
      <c r="CR108" s="287"/>
      <c r="CS108" s="287"/>
      <c r="CT108" s="287"/>
      <c r="CU108" s="287"/>
      <c r="CV108" s="287"/>
      <c r="CW108" s="287"/>
      <c r="CX108" s="287"/>
      <c r="CY108" s="287"/>
      <c r="CZ108" s="287"/>
      <c r="DA108" s="287"/>
      <c r="DB108" s="287"/>
      <c r="DC108" s="287"/>
      <c r="DD108" s="287"/>
      <c r="DE108" s="287"/>
      <c r="DF108" s="287"/>
      <c r="DG108" s="287"/>
      <c r="DH108" s="287"/>
      <c r="DI108" s="287"/>
      <c r="DJ108" s="287"/>
      <c r="DK108" s="287"/>
      <c r="DL108" s="287"/>
      <c r="DM108" s="287"/>
      <c r="DN108" s="287"/>
      <c r="DO108" s="287"/>
      <c r="DP108" s="287"/>
      <c r="DQ108" s="287"/>
      <c r="DR108" s="287"/>
      <c r="DS108" s="287"/>
      <c r="DT108" s="287"/>
      <c r="DU108" s="287"/>
      <c r="DV108" s="287"/>
      <c r="DW108" s="287"/>
      <c r="DX108" s="287"/>
      <c r="DY108" s="287"/>
      <c r="DZ108" s="287"/>
      <c r="EA108" s="287"/>
      <c r="EB108" s="287"/>
      <c r="EC108" s="287"/>
      <c r="ED108" s="287"/>
      <c r="EE108" s="287"/>
      <c r="EF108" s="287"/>
      <c r="EG108" s="287"/>
      <c r="EH108" s="287"/>
      <c r="EI108" s="287"/>
      <c r="EJ108" s="287"/>
      <c r="EK108" s="287"/>
      <c r="EL108" s="287"/>
      <c r="EM108" s="287"/>
      <c r="EN108" s="287"/>
      <c r="EO108" s="287"/>
      <c r="EP108" s="287"/>
      <c r="EQ108" s="287"/>
      <c r="ER108" s="287"/>
      <c r="ES108" s="287"/>
      <c r="ET108" s="287"/>
      <c r="EU108" s="287"/>
      <c r="EV108" s="287"/>
      <c r="EW108" s="287"/>
      <c r="EX108" s="287"/>
      <c r="EY108" s="287"/>
      <c r="EZ108" s="287"/>
      <c r="FA108" s="287"/>
      <c r="FB108" s="287"/>
      <c r="FC108" s="287"/>
      <c r="FD108" s="287"/>
      <c r="FE108" s="287"/>
      <c r="FF108" s="287"/>
      <c r="FG108" s="287"/>
      <c r="FH108" s="287"/>
      <c r="FI108" s="287"/>
      <c r="FJ108" s="287"/>
      <c r="FK108" s="287"/>
      <c r="FL108" s="287"/>
      <c r="FM108" s="287"/>
      <c r="FN108" s="287"/>
      <c r="FO108" s="287"/>
      <c r="FP108" s="287"/>
      <c r="FQ108" s="287"/>
      <c r="FR108" s="287"/>
      <c r="FS108" s="287"/>
      <c r="FT108" s="287"/>
      <c r="FU108" s="287"/>
      <c r="FV108" s="287"/>
      <c r="FW108" s="287"/>
      <c r="FX108" s="287"/>
      <c r="FY108" s="287"/>
      <c r="FZ108" s="287"/>
      <c r="GA108" s="287"/>
      <c r="GB108" s="287"/>
      <c r="GC108" s="287"/>
      <c r="GD108" s="287"/>
      <c r="GE108" s="287"/>
      <c r="GF108" s="287"/>
      <c r="GG108" s="287"/>
      <c r="GH108" s="287"/>
      <c r="GI108" s="287"/>
      <c r="GJ108" s="287"/>
      <c r="GK108" s="287"/>
      <c r="GL108" s="287"/>
      <c r="GM108" s="287"/>
      <c r="GN108" s="287"/>
      <c r="GO108" s="287"/>
      <c r="GP108" s="287"/>
      <c r="GQ108" s="287"/>
      <c r="GR108" s="287"/>
    </row>
  </sheetData>
  <mergeCells count="9">
    <mergeCell ref="A95:Q98"/>
    <mergeCell ref="A12:A14"/>
    <mergeCell ref="B12:G12"/>
    <mergeCell ref="H12:K12"/>
    <mergeCell ref="B13:C13"/>
    <mergeCell ref="D13:E13"/>
    <mergeCell ref="F13:G13"/>
    <mergeCell ref="H13:I13"/>
    <mergeCell ref="J13:K13"/>
  </mergeCells>
  <conditionalFormatting sqref="J16:J91 H16:H91">
    <cfRule type="expression" dxfId="9" priority="1" stopIfTrue="1">
      <formula>ABS(LN(H16)/(I16/H16))&gt;1.96</formula>
    </cfRule>
  </conditionalFormatting>
  <hyperlinks>
    <hyperlink ref="A1" r:id="rId1" display="http://dx.doi.org/10.1787/9789264266490-en"/>
    <hyperlink ref="A4" r:id="rId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Z108"/>
  <sheetViews>
    <sheetView showGridLines="0" zoomScale="80" zoomScaleNormal="80" workbookViewId="0"/>
  </sheetViews>
  <sheetFormatPr defaultRowHeight="12.75"/>
  <cols>
    <col min="1" max="1" width="34.28515625" customWidth="1"/>
    <col min="2" max="25" width="11.28515625" customWidth="1"/>
  </cols>
  <sheetData>
    <row r="1" spans="1:26" s="771" customFormat="1">
      <c r="A1" s="772" t="s">
        <v>394</v>
      </c>
    </row>
    <row r="2" spans="1:26" s="771" customFormat="1">
      <c r="A2" s="771" t="s">
        <v>371</v>
      </c>
      <c r="B2" s="771" t="s">
        <v>395</v>
      </c>
    </row>
    <row r="3" spans="1:26" s="771" customFormat="1">
      <c r="A3" s="771" t="s">
        <v>396</v>
      </c>
    </row>
    <row r="4" spans="1:26" s="771" customFormat="1">
      <c r="A4" s="772" t="s">
        <v>397</v>
      </c>
    </row>
    <row r="5" spans="1:26" s="771" customFormat="1"/>
    <row r="6" spans="1:26">
      <c r="A6" s="288" t="s">
        <v>293</v>
      </c>
      <c r="B6" s="473"/>
      <c r="C6" s="473"/>
      <c r="D6" s="473"/>
      <c r="E6" s="473"/>
      <c r="F6" s="516"/>
      <c r="G6" s="474"/>
      <c r="H6" s="474"/>
      <c r="I6" s="474"/>
      <c r="J6" s="474"/>
      <c r="K6" s="474"/>
      <c r="L6" s="474"/>
      <c r="M6" s="474"/>
      <c r="N6" s="473"/>
      <c r="O6" s="473"/>
      <c r="P6" s="473"/>
      <c r="Q6" s="473"/>
      <c r="R6" s="473"/>
      <c r="S6" s="473"/>
      <c r="T6" s="516"/>
      <c r="U6" s="474"/>
      <c r="V6" s="473"/>
      <c r="W6" s="473"/>
      <c r="X6" s="473"/>
      <c r="Y6" s="473"/>
      <c r="Z6" s="107"/>
    </row>
    <row r="7" spans="1:26">
      <c r="A7" s="113" t="s">
        <v>294</v>
      </c>
      <c r="B7" s="472"/>
      <c r="C7" s="472"/>
      <c r="D7" s="472"/>
      <c r="E7" s="472"/>
      <c r="F7" s="472"/>
      <c r="G7" s="472"/>
      <c r="H7" s="472"/>
      <c r="I7" s="472"/>
      <c r="J7" s="472"/>
      <c r="K7" s="472"/>
      <c r="L7" s="472"/>
      <c r="M7" s="472"/>
      <c r="N7" s="472"/>
      <c r="O7" s="472"/>
      <c r="P7" s="472"/>
      <c r="Q7" s="472"/>
      <c r="R7" s="472"/>
      <c r="S7" s="472"/>
      <c r="T7" s="472"/>
      <c r="U7" s="472"/>
      <c r="V7" s="472"/>
      <c r="W7" s="472"/>
      <c r="X7" s="472"/>
      <c r="Y7" s="472"/>
      <c r="Z7" s="287"/>
    </row>
    <row r="8" spans="1:26">
      <c r="A8" s="112" t="s">
        <v>87</v>
      </c>
      <c r="B8" s="472"/>
      <c r="C8" s="472"/>
      <c r="D8" s="472"/>
      <c r="E8" s="472"/>
      <c r="F8" s="517"/>
      <c r="G8" s="517"/>
      <c r="H8" s="517"/>
      <c r="I8" s="517"/>
      <c r="J8" s="517"/>
      <c r="K8" s="517"/>
      <c r="L8" s="472"/>
      <c r="M8" s="472"/>
      <c r="N8" s="472"/>
      <c r="O8" s="472"/>
      <c r="P8" s="472"/>
      <c r="Q8" s="472"/>
      <c r="R8" s="472"/>
      <c r="S8" s="472"/>
      <c r="T8" s="472"/>
      <c r="U8" s="472"/>
      <c r="V8" s="472"/>
      <c r="W8" s="472"/>
      <c r="X8" s="472"/>
      <c r="Y8" s="472"/>
      <c r="Z8" s="287"/>
    </row>
    <row r="9" spans="1:26">
      <c r="A9" s="113"/>
      <c r="B9" s="472"/>
      <c r="C9" s="493"/>
      <c r="D9" s="493"/>
      <c r="E9" s="493"/>
      <c r="F9" s="472"/>
      <c r="G9" s="472"/>
      <c r="H9" s="472"/>
      <c r="I9" s="472"/>
      <c r="J9" s="472"/>
      <c r="K9" s="472"/>
      <c r="L9" s="472"/>
      <c r="M9" s="472"/>
      <c r="N9" s="493"/>
      <c r="O9" s="472"/>
      <c r="P9" s="472"/>
      <c r="Q9" s="493"/>
      <c r="R9" s="493"/>
      <c r="S9" s="493"/>
      <c r="T9" s="472"/>
      <c r="U9" s="472"/>
      <c r="V9" s="493"/>
      <c r="W9" s="472"/>
      <c r="X9" s="493"/>
      <c r="Y9" s="472"/>
      <c r="Z9" s="287"/>
    </row>
    <row r="10" spans="1:26" ht="13.5" thickBot="1">
      <c r="A10" s="113"/>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287"/>
    </row>
    <row r="11" spans="1:26">
      <c r="A11" s="677"/>
      <c r="B11" s="694" t="s">
        <v>295</v>
      </c>
      <c r="C11" s="695"/>
      <c r="D11" s="695"/>
      <c r="E11" s="695"/>
      <c r="F11" s="695"/>
      <c r="G11" s="695"/>
      <c r="H11" s="695"/>
      <c r="I11" s="695"/>
      <c r="J11" s="695"/>
      <c r="K11" s="695"/>
      <c r="L11" s="695"/>
      <c r="M11" s="753"/>
      <c r="N11" s="694" t="s">
        <v>296</v>
      </c>
      <c r="O11" s="695"/>
      <c r="P11" s="695"/>
      <c r="Q11" s="695"/>
      <c r="R11" s="695"/>
      <c r="S11" s="695"/>
      <c r="T11" s="695"/>
      <c r="U11" s="695"/>
      <c r="V11" s="695"/>
      <c r="W11" s="695"/>
      <c r="X11" s="695"/>
      <c r="Y11" s="745"/>
      <c r="Z11" s="243"/>
    </row>
    <row r="12" spans="1:26">
      <c r="A12" s="678"/>
      <c r="B12" s="754" t="s">
        <v>297</v>
      </c>
      <c r="C12" s="755"/>
      <c r="D12" s="755"/>
      <c r="E12" s="755"/>
      <c r="F12" s="755"/>
      <c r="G12" s="756"/>
      <c r="H12" s="754" t="s">
        <v>298</v>
      </c>
      <c r="I12" s="755"/>
      <c r="J12" s="755"/>
      <c r="K12" s="755"/>
      <c r="L12" s="755"/>
      <c r="M12" s="756"/>
      <c r="N12" s="754" t="s">
        <v>297</v>
      </c>
      <c r="O12" s="755"/>
      <c r="P12" s="755"/>
      <c r="Q12" s="755"/>
      <c r="R12" s="755"/>
      <c r="S12" s="756"/>
      <c r="T12" s="754" t="s">
        <v>298</v>
      </c>
      <c r="U12" s="755"/>
      <c r="V12" s="755"/>
      <c r="W12" s="755"/>
      <c r="X12" s="755"/>
      <c r="Y12" s="757"/>
      <c r="Z12" s="243"/>
    </row>
    <row r="13" spans="1:26" ht="57.75" customHeight="1">
      <c r="A13" s="678"/>
      <c r="B13" s="744" t="s">
        <v>289</v>
      </c>
      <c r="C13" s="704"/>
      <c r="D13" s="758" t="s">
        <v>290</v>
      </c>
      <c r="E13" s="759"/>
      <c r="F13" s="704" t="s">
        <v>299</v>
      </c>
      <c r="G13" s="705"/>
      <c r="H13" s="746" t="s">
        <v>300</v>
      </c>
      <c r="I13" s="748"/>
      <c r="J13" s="758" t="s">
        <v>301</v>
      </c>
      <c r="K13" s="759"/>
      <c r="L13" s="704" t="s">
        <v>302</v>
      </c>
      <c r="M13" s="705"/>
      <c r="N13" s="744" t="s">
        <v>303</v>
      </c>
      <c r="O13" s="704"/>
      <c r="P13" s="758" t="s">
        <v>304</v>
      </c>
      <c r="Q13" s="759"/>
      <c r="R13" s="704" t="s">
        <v>299</v>
      </c>
      <c r="S13" s="705"/>
      <c r="T13" s="746" t="s">
        <v>300</v>
      </c>
      <c r="U13" s="748"/>
      <c r="V13" s="758" t="s">
        <v>301</v>
      </c>
      <c r="W13" s="759"/>
      <c r="X13" s="704" t="s">
        <v>302</v>
      </c>
      <c r="Y13" s="707"/>
      <c r="Z13" s="243"/>
    </row>
    <row r="14" spans="1:26">
      <c r="A14" s="679"/>
      <c r="B14" s="295" t="s">
        <v>123</v>
      </c>
      <c r="C14" s="518" t="s">
        <v>99</v>
      </c>
      <c r="D14" s="519" t="s">
        <v>123</v>
      </c>
      <c r="E14" s="299" t="s">
        <v>99</v>
      </c>
      <c r="F14" s="298" t="s">
        <v>206</v>
      </c>
      <c r="G14" s="496" t="s">
        <v>99</v>
      </c>
      <c r="H14" s="295" t="s">
        <v>123</v>
      </c>
      <c r="I14" s="518" t="s">
        <v>99</v>
      </c>
      <c r="J14" s="519" t="s">
        <v>123</v>
      </c>
      <c r="K14" s="299" t="s">
        <v>99</v>
      </c>
      <c r="L14" s="298" t="s">
        <v>206</v>
      </c>
      <c r="M14" s="496" t="s">
        <v>99</v>
      </c>
      <c r="N14" s="295" t="s">
        <v>305</v>
      </c>
      <c r="O14" s="518" t="s">
        <v>99</v>
      </c>
      <c r="P14" s="519" t="s">
        <v>305</v>
      </c>
      <c r="Q14" s="299" t="s">
        <v>99</v>
      </c>
      <c r="R14" s="298" t="s">
        <v>101</v>
      </c>
      <c r="S14" s="496" t="s">
        <v>99</v>
      </c>
      <c r="T14" s="295" t="s">
        <v>305</v>
      </c>
      <c r="U14" s="518" t="s">
        <v>99</v>
      </c>
      <c r="V14" s="519" t="s">
        <v>305</v>
      </c>
      <c r="W14" s="299" t="s">
        <v>99</v>
      </c>
      <c r="X14" s="298" t="s">
        <v>101</v>
      </c>
      <c r="Y14" s="300" t="s">
        <v>99</v>
      </c>
      <c r="Z14" s="251"/>
    </row>
    <row r="15" spans="1:26">
      <c r="A15" s="123" t="s">
        <v>13</v>
      </c>
      <c r="B15" s="502"/>
      <c r="C15" s="503"/>
      <c r="D15" s="520"/>
      <c r="E15" s="521"/>
      <c r="F15" s="503"/>
      <c r="G15" s="504"/>
      <c r="H15" s="503"/>
      <c r="I15" s="503"/>
      <c r="J15" s="520"/>
      <c r="K15" s="521"/>
      <c r="L15" s="503"/>
      <c r="M15" s="503"/>
      <c r="N15" s="502"/>
      <c r="O15" s="503"/>
      <c r="P15" s="520"/>
      <c r="Q15" s="521"/>
      <c r="R15" s="503"/>
      <c r="S15" s="503"/>
      <c r="T15" s="502"/>
      <c r="U15" s="503"/>
      <c r="V15" s="520"/>
      <c r="W15" s="521"/>
      <c r="X15" s="503"/>
      <c r="Y15" s="505"/>
      <c r="Z15" s="287"/>
    </row>
    <row r="16" spans="1:26">
      <c r="A16" s="132" t="s">
        <v>14</v>
      </c>
      <c r="B16" s="133">
        <v>86.2358551107191</v>
      </c>
      <c r="C16" s="522">
        <v>0.87504871076504265</v>
      </c>
      <c r="D16" s="523">
        <v>93.590525247640315</v>
      </c>
      <c r="E16" s="524">
        <v>0.49895568685083441</v>
      </c>
      <c r="F16" s="143">
        <v>7.3546701369212268</v>
      </c>
      <c r="G16" s="506">
        <v>0.99345210808409867</v>
      </c>
      <c r="H16" s="133">
        <v>69.231247513658559</v>
      </c>
      <c r="I16" s="522">
        <v>2.1417745037410763</v>
      </c>
      <c r="J16" s="523">
        <v>92.956787010040145</v>
      </c>
      <c r="K16" s="524">
        <v>0.42943091411899914</v>
      </c>
      <c r="L16" s="143">
        <v>23.725539496381586</v>
      </c>
      <c r="M16" s="522">
        <v>2.2190087512953922</v>
      </c>
      <c r="N16" s="133">
        <v>3.320722527148948</v>
      </c>
      <c r="O16" s="522">
        <v>4.1908725645467264E-2</v>
      </c>
      <c r="P16" s="523">
        <v>3.742675513857765</v>
      </c>
      <c r="Q16" s="524">
        <v>4.3844189827138544E-2</v>
      </c>
      <c r="R16" s="143">
        <v>0.42195298670881698</v>
      </c>
      <c r="S16" s="522">
        <v>5.8471552412336231E-2</v>
      </c>
      <c r="T16" s="133">
        <v>2.638040491205103</v>
      </c>
      <c r="U16" s="522">
        <v>8.3384558258703917E-2</v>
      </c>
      <c r="V16" s="523">
        <v>3.6325372643553751</v>
      </c>
      <c r="W16" s="524">
        <v>2.7140183557583453E-2</v>
      </c>
      <c r="X16" s="143">
        <v>0.99449677315027207</v>
      </c>
      <c r="Y16" s="508">
        <v>9.265099274152222E-2</v>
      </c>
      <c r="Z16" s="287"/>
    </row>
    <row r="17" spans="1:26">
      <c r="A17" s="141" t="s">
        <v>15</v>
      </c>
      <c r="B17" s="133">
        <v>85.12508858859016</v>
      </c>
      <c r="C17" s="522">
        <v>1.3538832138681278</v>
      </c>
      <c r="D17" s="523">
        <v>96.489517349994728</v>
      </c>
      <c r="E17" s="524">
        <v>0.65364802171200576</v>
      </c>
      <c r="F17" s="143">
        <v>11.364428761404566</v>
      </c>
      <c r="G17" s="506">
        <v>1.3739329377630731</v>
      </c>
      <c r="H17" s="133">
        <v>87.295734723707582</v>
      </c>
      <c r="I17" s="522">
        <v>1.0136605180638023</v>
      </c>
      <c r="J17" s="523">
        <v>99.400211663918412</v>
      </c>
      <c r="K17" s="524">
        <v>0.29756518339844684</v>
      </c>
      <c r="L17" s="143">
        <v>12.104476940210828</v>
      </c>
      <c r="M17" s="522">
        <v>1.0539937491764235</v>
      </c>
      <c r="N17" s="133">
        <v>4.5118348681058782</v>
      </c>
      <c r="O17" s="522">
        <v>0.15141620762098323</v>
      </c>
      <c r="P17" s="523">
        <v>5.1285625648019568</v>
      </c>
      <c r="Q17" s="524">
        <v>0.13482821450619012</v>
      </c>
      <c r="R17" s="143">
        <v>0.61672769669607863</v>
      </c>
      <c r="S17" s="522">
        <v>0.16048864596249859</v>
      </c>
      <c r="T17" s="133">
        <v>4.8526348601265363</v>
      </c>
      <c r="U17" s="522">
        <v>0.1492609698549342</v>
      </c>
      <c r="V17" s="523">
        <v>4.926462271027221</v>
      </c>
      <c r="W17" s="524">
        <v>0.1018356129321461</v>
      </c>
      <c r="X17" s="143">
        <v>7.3827410900684676E-2</v>
      </c>
      <c r="Y17" s="508">
        <v>0.18534763108385069</v>
      </c>
      <c r="Z17" s="287"/>
    </row>
    <row r="18" spans="1:26">
      <c r="A18" s="132" t="s">
        <v>16</v>
      </c>
      <c r="B18" s="133">
        <v>75.298058211125124</v>
      </c>
      <c r="C18" s="522">
        <v>1.2767278971753144</v>
      </c>
      <c r="D18" s="523">
        <v>95.035475885474966</v>
      </c>
      <c r="E18" s="524">
        <v>0.45422296449082455</v>
      </c>
      <c r="F18" s="143">
        <v>19.737417674349832</v>
      </c>
      <c r="G18" s="506">
        <v>1.2677972147359173</v>
      </c>
      <c r="H18" s="133">
        <v>68.357071982656578</v>
      </c>
      <c r="I18" s="522">
        <v>1.3535236170794633</v>
      </c>
      <c r="J18" s="523">
        <v>97.942133614508663</v>
      </c>
      <c r="K18" s="524">
        <v>0.22270742629755727</v>
      </c>
      <c r="L18" s="143">
        <v>29.585061631852085</v>
      </c>
      <c r="M18" s="522">
        <v>1.3092929500703945</v>
      </c>
      <c r="N18" s="133">
        <v>2.296041920902423</v>
      </c>
      <c r="O18" s="522">
        <v>5.2149868327744264E-2</v>
      </c>
      <c r="P18" s="523">
        <v>3.5400137594558441</v>
      </c>
      <c r="Q18" s="524">
        <v>5.4067909940945215E-2</v>
      </c>
      <c r="R18" s="143">
        <v>1.2439718385534211</v>
      </c>
      <c r="S18" s="522">
        <v>6.3766454342192386E-2</v>
      </c>
      <c r="T18" s="133">
        <v>2.0961440847777908</v>
      </c>
      <c r="U18" s="522">
        <v>7.2799986401598168E-2</v>
      </c>
      <c r="V18" s="523">
        <v>3.4666247486649571</v>
      </c>
      <c r="W18" s="524">
        <v>3.3395821485614222E-2</v>
      </c>
      <c r="X18" s="143">
        <v>1.3704806638871663</v>
      </c>
      <c r="Y18" s="508">
        <v>7.6929170288013549E-2</v>
      </c>
      <c r="Z18" s="287"/>
    </row>
    <row r="19" spans="1:26">
      <c r="A19" s="132" t="s">
        <v>17</v>
      </c>
      <c r="B19" s="133">
        <v>82.103880282693382</v>
      </c>
      <c r="C19" s="522">
        <v>0.931655569242966</v>
      </c>
      <c r="D19" s="523">
        <v>90.066992779755012</v>
      </c>
      <c r="E19" s="524">
        <v>0.70102021567430228</v>
      </c>
      <c r="F19" s="143">
        <v>7.9631124970616307</v>
      </c>
      <c r="G19" s="506">
        <v>1.0794939152803471</v>
      </c>
      <c r="H19" s="133" t="s">
        <v>19</v>
      </c>
      <c r="I19" s="522" t="s">
        <v>19</v>
      </c>
      <c r="J19" s="523" t="s">
        <v>19</v>
      </c>
      <c r="K19" s="524" t="s">
        <v>19</v>
      </c>
      <c r="L19" s="143" t="s">
        <v>19</v>
      </c>
      <c r="M19" s="522" t="s">
        <v>19</v>
      </c>
      <c r="N19" s="133">
        <v>4.5601903702941202</v>
      </c>
      <c r="O19" s="522">
        <v>6.8453652595927811E-2</v>
      </c>
      <c r="P19" s="523">
        <v>5.09572391007082</v>
      </c>
      <c r="Q19" s="524">
        <v>8.1867921139067587E-2</v>
      </c>
      <c r="R19" s="143">
        <v>0.53553353977669982</v>
      </c>
      <c r="S19" s="522">
        <v>0.10042118061648984</v>
      </c>
      <c r="T19" s="133" t="s">
        <v>19</v>
      </c>
      <c r="U19" s="522" t="s">
        <v>19</v>
      </c>
      <c r="V19" s="523" t="s">
        <v>19</v>
      </c>
      <c r="W19" s="524" t="s">
        <v>19</v>
      </c>
      <c r="X19" s="143" t="s">
        <v>19</v>
      </c>
      <c r="Y19" s="508" t="s">
        <v>19</v>
      </c>
      <c r="Z19" s="287"/>
    </row>
    <row r="20" spans="1:26">
      <c r="A20" s="132" t="s">
        <v>18</v>
      </c>
      <c r="B20" s="133">
        <v>97.84397903353991</v>
      </c>
      <c r="C20" s="522">
        <v>0.4960859215904459</v>
      </c>
      <c r="D20" s="523">
        <v>99.766080247792473</v>
      </c>
      <c r="E20" s="524">
        <v>0.13012455402765205</v>
      </c>
      <c r="F20" s="143">
        <v>1.9221012142525695</v>
      </c>
      <c r="G20" s="506">
        <v>0.52004601923435856</v>
      </c>
      <c r="H20" s="133">
        <v>23.560176146054371</v>
      </c>
      <c r="I20" s="522">
        <v>8.3049993063901866</v>
      </c>
      <c r="J20" s="523">
        <v>99.312566746723547</v>
      </c>
      <c r="K20" s="524">
        <v>0.14935345426817401</v>
      </c>
      <c r="L20" s="143">
        <v>75.752390600669187</v>
      </c>
      <c r="M20" s="522">
        <v>8.2903774887026476</v>
      </c>
      <c r="N20" s="133">
        <v>5.1434870609140297</v>
      </c>
      <c r="O20" s="522">
        <v>0.13026872010425034</v>
      </c>
      <c r="P20" s="523">
        <v>6.4777935997368958</v>
      </c>
      <c r="Q20" s="524">
        <v>0.19215738230362842</v>
      </c>
      <c r="R20" s="143">
        <v>1.3343065388228661</v>
      </c>
      <c r="S20" s="522">
        <v>0.22679504804238976</v>
      </c>
      <c r="T20" s="133">
        <v>1.18369380923191</v>
      </c>
      <c r="U20" s="522">
        <v>0.48887974514266991</v>
      </c>
      <c r="V20" s="523">
        <v>5.8556794887091197</v>
      </c>
      <c r="W20" s="524">
        <v>0.10488822519710098</v>
      </c>
      <c r="X20" s="143">
        <v>4.6719856794772099</v>
      </c>
      <c r="Y20" s="508">
        <v>0.49083503226671771</v>
      </c>
      <c r="Z20" s="287"/>
    </row>
    <row r="21" spans="1:26">
      <c r="A21" s="132" t="s">
        <v>20</v>
      </c>
      <c r="B21" s="133">
        <v>99.243470527780204</v>
      </c>
      <c r="C21" s="522">
        <v>0.23627965280047727</v>
      </c>
      <c r="D21" s="523">
        <v>99.894556097415517</v>
      </c>
      <c r="E21" s="524">
        <v>7.361871217600334E-2</v>
      </c>
      <c r="F21" s="143">
        <v>0.65108556963531239</v>
      </c>
      <c r="G21" s="506">
        <v>0.25349068074925102</v>
      </c>
      <c r="H21" s="133">
        <v>98.865924568945601</v>
      </c>
      <c r="I21" s="522">
        <v>0.34476060394309949</v>
      </c>
      <c r="J21" s="523">
        <v>99.897886188155709</v>
      </c>
      <c r="K21" s="524">
        <v>5.4490387195041054E-2</v>
      </c>
      <c r="L21" s="143">
        <v>1.03196161921012</v>
      </c>
      <c r="M21" s="522">
        <v>0.35548097373684678</v>
      </c>
      <c r="N21" s="133">
        <v>3.5845705377850572</v>
      </c>
      <c r="O21" s="522">
        <v>7.3601992933053723E-2</v>
      </c>
      <c r="P21" s="523">
        <v>4.7465096530337503</v>
      </c>
      <c r="Q21" s="524">
        <v>7.6204042000558303E-2</v>
      </c>
      <c r="R21" s="143">
        <v>1.1619391152486931</v>
      </c>
      <c r="S21" s="522">
        <v>9.9925207131232638E-2</v>
      </c>
      <c r="T21" s="133">
        <v>3.182579838917174</v>
      </c>
      <c r="U21" s="522">
        <v>0.13587833277376651</v>
      </c>
      <c r="V21" s="523">
        <v>4.5851797549719864</v>
      </c>
      <c r="W21" s="524">
        <v>4.5251698794444163E-2</v>
      </c>
      <c r="X21" s="143">
        <v>1.4025999160548124</v>
      </c>
      <c r="Y21" s="508">
        <v>0.14411204111259704</v>
      </c>
      <c r="Z21" s="287"/>
    </row>
    <row r="22" spans="1:26">
      <c r="A22" s="132" t="s">
        <v>21</v>
      </c>
      <c r="B22" s="133">
        <v>99.112566542284753</v>
      </c>
      <c r="C22" s="522">
        <v>0.32585100585167859</v>
      </c>
      <c r="D22" s="523">
        <v>99.628838366165411</v>
      </c>
      <c r="E22" s="524">
        <v>0.18059474119327745</v>
      </c>
      <c r="F22" s="143">
        <v>0.51627182388065407</v>
      </c>
      <c r="G22" s="506">
        <v>0.35974040838943766</v>
      </c>
      <c r="H22" s="133" t="s">
        <v>19</v>
      </c>
      <c r="I22" s="522" t="s">
        <v>19</v>
      </c>
      <c r="J22" s="523">
        <v>98.973867596683476</v>
      </c>
      <c r="K22" s="524">
        <v>0.21015843432126749</v>
      </c>
      <c r="L22" s="143" t="s">
        <v>19</v>
      </c>
      <c r="M22" s="522" t="s">
        <v>19</v>
      </c>
      <c r="N22" s="133">
        <v>3.3459294017751722</v>
      </c>
      <c r="O22" s="522">
        <v>5.7909593816080268E-2</v>
      </c>
      <c r="P22" s="523">
        <v>3.5659335702514259</v>
      </c>
      <c r="Q22" s="524">
        <v>6.8120404341813004E-2</v>
      </c>
      <c r="R22" s="143">
        <v>0.2200041684762537</v>
      </c>
      <c r="S22" s="522">
        <v>7.256422731912103E-2</v>
      </c>
      <c r="T22" s="133" t="s">
        <v>19</v>
      </c>
      <c r="U22" s="522" t="s">
        <v>19</v>
      </c>
      <c r="V22" s="523">
        <v>3.4374073613591061</v>
      </c>
      <c r="W22" s="524">
        <v>4.3040059567504146E-2</v>
      </c>
      <c r="X22" s="143" t="s">
        <v>19</v>
      </c>
      <c r="Y22" s="508" t="s">
        <v>19</v>
      </c>
      <c r="Z22" s="287"/>
    </row>
    <row r="23" spans="1:26">
      <c r="A23" s="132" t="s">
        <v>22</v>
      </c>
      <c r="B23" s="133">
        <v>99.661615178099012</v>
      </c>
      <c r="C23" s="522">
        <v>0.1519279299917064</v>
      </c>
      <c r="D23" s="523">
        <v>99.709024661225982</v>
      </c>
      <c r="E23" s="524">
        <v>0.13074778300429418</v>
      </c>
      <c r="F23" s="143">
        <v>4.7409483126958918E-2</v>
      </c>
      <c r="G23" s="506">
        <v>0.20042057695168009</v>
      </c>
      <c r="H23" s="133">
        <v>100</v>
      </c>
      <c r="I23" s="522" t="s">
        <v>124</v>
      </c>
      <c r="J23" s="523">
        <v>99.558137255283427</v>
      </c>
      <c r="K23" s="524">
        <v>0.11230921753967121</v>
      </c>
      <c r="L23" s="143">
        <v>-0.44186274471657017</v>
      </c>
      <c r="M23" s="522">
        <v>0.11230921753967121</v>
      </c>
      <c r="N23" s="133">
        <v>3.6314172222392669</v>
      </c>
      <c r="O23" s="522">
        <v>7.8372221349086002E-2</v>
      </c>
      <c r="P23" s="523">
        <v>3.7473333934220578</v>
      </c>
      <c r="Q23" s="524">
        <v>6.3259204394848376E-2</v>
      </c>
      <c r="R23" s="143">
        <v>0.11591617118279096</v>
      </c>
      <c r="S23" s="522">
        <v>8.6805487368341705E-2</v>
      </c>
      <c r="T23" s="133">
        <v>3.1686865353422968</v>
      </c>
      <c r="U23" s="522">
        <v>1.0694395508574173</v>
      </c>
      <c r="V23" s="523">
        <v>3.645717812930152</v>
      </c>
      <c r="W23" s="524">
        <v>4.4323461271170914E-2</v>
      </c>
      <c r="X23" s="143">
        <v>0.47703127758785513</v>
      </c>
      <c r="Y23" s="508">
        <v>1.0733113658474911</v>
      </c>
      <c r="Z23" s="287"/>
    </row>
    <row r="24" spans="1:26">
      <c r="A24" s="141" t="s">
        <v>23</v>
      </c>
      <c r="B24" s="133">
        <v>94.534260967086681</v>
      </c>
      <c r="C24" s="522">
        <v>0.93857940725045608</v>
      </c>
      <c r="D24" s="523">
        <v>97.93677153915813</v>
      </c>
      <c r="E24" s="524">
        <v>0.43027236073785596</v>
      </c>
      <c r="F24" s="143">
        <v>3.4025105720714488</v>
      </c>
      <c r="G24" s="506">
        <v>0.91696511807580183</v>
      </c>
      <c r="H24" s="133" t="s">
        <v>19</v>
      </c>
      <c r="I24" s="522" t="s">
        <v>19</v>
      </c>
      <c r="J24" s="523">
        <v>96.142868419164557</v>
      </c>
      <c r="K24" s="524">
        <v>0.56439990371294846</v>
      </c>
      <c r="L24" s="143" t="s">
        <v>19</v>
      </c>
      <c r="M24" s="522" t="s">
        <v>19</v>
      </c>
      <c r="N24" s="133">
        <v>2.5738478001417571</v>
      </c>
      <c r="O24" s="522">
        <v>4.9761424145488745E-2</v>
      </c>
      <c r="P24" s="523">
        <v>3.0925391367205051</v>
      </c>
      <c r="Q24" s="524">
        <v>5.9091265710613142E-2</v>
      </c>
      <c r="R24" s="143">
        <v>0.518691336578748</v>
      </c>
      <c r="S24" s="522">
        <v>6.0127892196193293E-2</v>
      </c>
      <c r="T24" s="133" t="s">
        <v>19</v>
      </c>
      <c r="U24" s="522" t="s">
        <v>19</v>
      </c>
      <c r="V24" s="523">
        <v>2.8342815177849721</v>
      </c>
      <c r="W24" s="524">
        <v>4.7093495879692547E-2</v>
      </c>
      <c r="X24" s="143" t="s">
        <v>19</v>
      </c>
      <c r="Y24" s="508" t="s">
        <v>19</v>
      </c>
      <c r="Z24" s="287"/>
    </row>
    <row r="25" spans="1:26">
      <c r="A25" s="132" t="s">
        <v>24</v>
      </c>
      <c r="B25" s="133">
        <v>91.376969047155342</v>
      </c>
      <c r="C25" s="522">
        <v>1.1892024019722507</v>
      </c>
      <c r="D25" s="523">
        <v>98.820544663974758</v>
      </c>
      <c r="E25" s="524">
        <v>0.2913350991138372</v>
      </c>
      <c r="F25" s="143">
        <v>7.4435756168194089</v>
      </c>
      <c r="G25" s="506">
        <v>1.189351467018068</v>
      </c>
      <c r="H25" s="133">
        <v>77.416210703426543</v>
      </c>
      <c r="I25" s="522">
        <v>2.9472680843276757</v>
      </c>
      <c r="J25" s="523">
        <v>99.29222378554023</v>
      </c>
      <c r="K25" s="524">
        <v>0.1322817156145682</v>
      </c>
      <c r="L25" s="143">
        <v>21.876013082113687</v>
      </c>
      <c r="M25" s="522">
        <v>2.951986512525743</v>
      </c>
      <c r="N25" s="133">
        <v>2.304506060983051</v>
      </c>
      <c r="O25" s="522">
        <v>6.041750398295441E-2</v>
      </c>
      <c r="P25" s="523">
        <v>3.7638804053477051</v>
      </c>
      <c r="Q25" s="524">
        <v>7.0300130990210777E-2</v>
      </c>
      <c r="R25" s="143">
        <v>1.4593743443646541</v>
      </c>
      <c r="S25" s="522">
        <v>8.4161216522481985E-2</v>
      </c>
      <c r="T25" s="133">
        <v>1.5711120597009249</v>
      </c>
      <c r="U25" s="522">
        <v>0.10256734186028685</v>
      </c>
      <c r="V25" s="523">
        <v>3.3157238270533509</v>
      </c>
      <c r="W25" s="524">
        <v>3.7433265997626954E-2</v>
      </c>
      <c r="X25" s="143">
        <v>1.744611767352426</v>
      </c>
      <c r="Y25" s="508">
        <v>0.10760499982287737</v>
      </c>
      <c r="Z25" s="287"/>
    </row>
    <row r="26" spans="1:26">
      <c r="A26" s="132" t="s">
        <v>25</v>
      </c>
      <c r="B26" s="133">
        <v>90.345740449246023</v>
      </c>
      <c r="C26" s="522">
        <v>1.1850156268712835</v>
      </c>
      <c r="D26" s="523">
        <v>98.345093858850888</v>
      </c>
      <c r="E26" s="524">
        <v>0.34217627778042525</v>
      </c>
      <c r="F26" s="143">
        <v>7.9993534096048595</v>
      </c>
      <c r="G26" s="506">
        <v>1.228206793704949</v>
      </c>
      <c r="H26" s="133">
        <v>66.659147250946589</v>
      </c>
      <c r="I26" s="522">
        <v>11.493085203819922</v>
      </c>
      <c r="J26" s="523">
        <v>95.742873765015773</v>
      </c>
      <c r="K26" s="524">
        <v>0.45421642693308489</v>
      </c>
      <c r="L26" s="143">
        <v>29.083726514069184</v>
      </c>
      <c r="M26" s="522">
        <v>11.539346531444423</v>
      </c>
      <c r="N26" s="133">
        <v>2.955016420302047</v>
      </c>
      <c r="O26" s="522">
        <v>7.2069461081907538E-2</v>
      </c>
      <c r="P26" s="523">
        <v>4.3926067689550727</v>
      </c>
      <c r="Q26" s="524">
        <v>9.5376711793868918E-2</v>
      </c>
      <c r="R26" s="143">
        <v>1.4375903486530257</v>
      </c>
      <c r="S26" s="522">
        <v>0.11162585309231533</v>
      </c>
      <c r="T26" s="133">
        <v>1.747674719564329</v>
      </c>
      <c r="U26" s="522">
        <v>0.36935052305551513</v>
      </c>
      <c r="V26" s="523">
        <v>3.7735820354581682</v>
      </c>
      <c r="W26" s="524">
        <v>6.4083858739508545E-2</v>
      </c>
      <c r="X26" s="143">
        <v>2.0259073158938392</v>
      </c>
      <c r="Y26" s="508">
        <v>0.37290068255344583</v>
      </c>
      <c r="Z26" s="287"/>
    </row>
    <row r="27" spans="1:26">
      <c r="A27" s="141" t="s">
        <v>26</v>
      </c>
      <c r="B27" s="133">
        <v>92.382462617803938</v>
      </c>
      <c r="C27" s="522">
        <v>0.88933137201624568</v>
      </c>
      <c r="D27" s="523">
        <v>97.71607324556723</v>
      </c>
      <c r="E27" s="524">
        <v>0.42963241497547056</v>
      </c>
      <c r="F27" s="143">
        <v>5.3336106277632851</v>
      </c>
      <c r="G27" s="506">
        <v>1.0360127465749689</v>
      </c>
      <c r="H27" s="133">
        <v>86.007990030442954</v>
      </c>
      <c r="I27" s="522">
        <v>1.6781647649127862</v>
      </c>
      <c r="J27" s="523">
        <v>97.080500542418335</v>
      </c>
      <c r="K27" s="524">
        <v>0.27290066196557194</v>
      </c>
      <c r="L27" s="143">
        <v>11.072510511975375</v>
      </c>
      <c r="M27" s="522">
        <v>1.7291384901760514</v>
      </c>
      <c r="N27" s="133">
        <v>3.4345590646118018</v>
      </c>
      <c r="O27" s="522">
        <v>6.847563275388599E-2</v>
      </c>
      <c r="P27" s="523">
        <v>4.1563510686024241</v>
      </c>
      <c r="Q27" s="524">
        <v>5.3743049950269045E-2</v>
      </c>
      <c r="R27" s="143">
        <v>0.72179200399062227</v>
      </c>
      <c r="S27" s="522">
        <v>8.0116687465142361E-2</v>
      </c>
      <c r="T27" s="133">
        <v>2.702554595266522</v>
      </c>
      <c r="U27" s="522">
        <v>0.10996830091167548</v>
      </c>
      <c r="V27" s="523">
        <v>4.0141529818703896</v>
      </c>
      <c r="W27" s="524">
        <v>3.6578639269502805E-2</v>
      </c>
      <c r="X27" s="143">
        <v>1.3115983866038676</v>
      </c>
      <c r="Y27" s="508">
        <v>0.12096183914971516</v>
      </c>
      <c r="Z27" s="287"/>
    </row>
    <row r="28" spans="1:26">
      <c r="A28" s="141" t="s">
        <v>27</v>
      </c>
      <c r="B28" s="133">
        <v>86.079704817737834</v>
      </c>
      <c r="C28" s="522">
        <v>1.6236844285617742</v>
      </c>
      <c r="D28" s="523">
        <v>82.332397890612398</v>
      </c>
      <c r="E28" s="524">
        <v>2.8483113676268279</v>
      </c>
      <c r="F28" s="143">
        <v>-3.7473069271254378</v>
      </c>
      <c r="G28" s="506">
        <v>2.9308470779750517</v>
      </c>
      <c r="H28" s="133">
        <v>64.476506622960429</v>
      </c>
      <c r="I28" s="522">
        <v>4.0275489715255626</v>
      </c>
      <c r="J28" s="523">
        <v>89.729588948493515</v>
      </c>
      <c r="K28" s="524">
        <v>1.4835244748776597</v>
      </c>
      <c r="L28" s="143">
        <v>25.253082325533082</v>
      </c>
      <c r="M28" s="522">
        <v>4.2509430444899392</v>
      </c>
      <c r="N28" s="133">
        <v>3.1425055917414841</v>
      </c>
      <c r="O28" s="522">
        <v>7.3070889938173081E-2</v>
      </c>
      <c r="P28" s="523">
        <v>2.977168238490294</v>
      </c>
      <c r="Q28" s="524">
        <v>0.10731096444631169</v>
      </c>
      <c r="R28" s="143">
        <v>-0.16533735325119014</v>
      </c>
      <c r="S28" s="522">
        <v>0.11643237763881008</v>
      </c>
      <c r="T28" s="133">
        <v>2.3569396544620389</v>
      </c>
      <c r="U28" s="522">
        <v>0.13027324298324633</v>
      </c>
      <c r="V28" s="523">
        <v>3.236393416485055</v>
      </c>
      <c r="W28" s="524">
        <v>6.7735125020845569E-2</v>
      </c>
      <c r="X28" s="143">
        <v>0.87945376202301606</v>
      </c>
      <c r="Y28" s="508">
        <v>0.15196505691536311</v>
      </c>
      <c r="Z28" s="287"/>
    </row>
    <row r="29" spans="1:26">
      <c r="A29" s="141" t="s">
        <v>28</v>
      </c>
      <c r="B29" s="133">
        <v>97.58210113604359</v>
      </c>
      <c r="C29" s="522">
        <v>0.50632457770449224</v>
      </c>
      <c r="D29" s="523">
        <v>95.098074260629218</v>
      </c>
      <c r="E29" s="524">
        <v>0.71416815586546945</v>
      </c>
      <c r="F29" s="143">
        <v>-2.4840268754143691</v>
      </c>
      <c r="G29" s="506">
        <v>0.97279067423074439</v>
      </c>
      <c r="H29" s="133" t="s">
        <v>19</v>
      </c>
      <c r="I29" s="522" t="s">
        <v>19</v>
      </c>
      <c r="J29" s="523">
        <v>96.854718228439211</v>
      </c>
      <c r="K29" s="524">
        <v>0.22623714629818517</v>
      </c>
      <c r="L29" s="143" t="s">
        <v>19</v>
      </c>
      <c r="M29" s="522" t="s">
        <v>19</v>
      </c>
      <c r="N29" s="133">
        <v>2.2837110539185179</v>
      </c>
      <c r="O29" s="522">
        <v>3.8188681195987395E-2</v>
      </c>
      <c r="P29" s="523">
        <v>2.3314824253131841</v>
      </c>
      <c r="Q29" s="524">
        <v>3.2962919887339355E-2</v>
      </c>
      <c r="R29" s="143">
        <v>4.777137139466614E-2</v>
      </c>
      <c r="S29" s="522">
        <v>5.3618388895617777E-2</v>
      </c>
      <c r="T29" s="133" t="s">
        <v>19</v>
      </c>
      <c r="U29" s="522" t="s">
        <v>19</v>
      </c>
      <c r="V29" s="523">
        <v>2.2821307871888559</v>
      </c>
      <c r="W29" s="524">
        <v>1.4592907297920314E-2</v>
      </c>
      <c r="X29" s="143" t="s">
        <v>19</v>
      </c>
      <c r="Y29" s="508" t="s">
        <v>19</v>
      </c>
      <c r="Z29" s="287"/>
    </row>
    <row r="30" spans="1:26">
      <c r="A30" s="132" t="s">
        <v>29</v>
      </c>
      <c r="B30" s="133">
        <v>89.150173832491859</v>
      </c>
      <c r="C30" s="522">
        <v>1.6403339898047407</v>
      </c>
      <c r="D30" s="523">
        <v>94.383477367672953</v>
      </c>
      <c r="E30" s="524">
        <v>0.91122000542386627</v>
      </c>
      <c r="F30" s="143">
        <v>5.2333035351810997</v>
      </c>
      <c r="G30" s="506">
        <v>1.6291808937451833</v>
      </c>
      <c r="H30" s="133">
        <v>32.338741980830221</v>
      </c>
      <c r="I30" s="522">
        <v>14.10782316636541</v>
      </c>
      <c r="J30" s="523">
        <v>92.611392211332628</v>
      </c>
      <c r="K30" s="524">
        <v>0.87470361588371881</v>
      </c>
      <c r="L30" s="143">
        <v>60.2726502305024</v>
      </c>
      <c r="M30" s="522">
        <v>14.054616187810327</v>
      </c>
      <c r="N30" s="133">
        <v>2.2220415990717202</v>
      </c>
      <c r="O30" s="522">
        <v>4.6837592434845976E-2</v>
      </c>
      <c r="P30" s="523">
        <v>2.5348577445915721</v>
      </c>
      <c r="Q30" s="524">
        <v>4.0844974019439304E-2</v>
      </c>
      <c r="R30" s="143">
        <v>0.31281614551985193</v>
      </c>
      <c r="S30" s="522">
        <v>5.2983155541230807E-2</v>
      </c>
      <c r="T30" s="133">
        <v>0.39352567555947793</v>
      </c>
      <c r="U30" s="522">
        <v>0.17040940817956859</v>
      </c>
      <c r="V30" s="523">
        <v>2.4069514147420898</v>
      </c>
      <c r="W30" s="524">
        <v>3.1202151920061E-2</v>
      </c>
      <c r="X30" s="143">
        <v>2.0134257391826118</v>
      </c>
      <c r="Y30" s="508">
        <v>0.17243930932789606</v>
      </c>
      <c r="Z30" s="287"/>
    </row>
    <row r="31" spans="1:26">
      <c r="A31" s="141" t="s">
        <v>30</v>
      </c>
      <c r="B31" s="133">
        <v>91.705262291498073</v>
      </c>
      <c r="C31" s="522">
        <v>1.233677603216756</v>
      </c>
      <c r="D31" s="523">
        <v>95.740354586135282</v>
      </c>
      <c r="E31" s="524">
        <v>0.81049220333341987</v>
      </c>
      <c r="F31" s="143">
        <v>4.0350922946372103</v>
      </c>
      <c r="G31" s="506">
        <v>1.1972898604627851</v>
      </c>
      <c r="H31" s="133" t="s">
        <v>19</v>
      </c>
      <c r="I31" s="522" t="s">
        <v>19</v>
      </c>
      <c r="J31" s="523">
        <v>92.755872264579665</v>
      </c>
      <c r="K31" s="524">
        <v>1.171711597707267</v>
      </c>
      <c r="L31" s="143" t="s">
        <v>19</v>
      </c>
      <c r="M31" s="522" t="s">
        <v>19</v>
      </c>
      <c r="N31" s="133">
        <v>3.2302255400950561</v>
      </c>
      <c r="O31" s="522">
        <v>0.11841186832546105</v>
      </c>
      <c r="P31" s="523">
        <v>3.7546380809521822</v>
      </c>
      <c r="Q31" s="524">
        <v>0.12434534627657481</v>
      </c>
      <c r="R31" s="143">
        <v>0.52441254085712607</v>
      </c>
      <c r="S31" s="522">
        <v>0.15781765835523268</v>
      </c>
      <c r="T31" s="133" t="s">
        <v>19</v>
      </c>
      <c r="U31" s="522" t="s">
        <v>19</v>
      </c>
      <c r="V31" s="523">
        <v>3.3595521626979692</v>
      </c>
      <c r="W31" s="524">
        <v>8.5620433523334843E-2</v>
      </c>
      <c r="X31" s="143" t="s">
        <v>19</v>
      </c>
      <c r="Y31" s="508" t="s">
        <v>19</v>
      </c>
      <c r="Z31" s="287"/>
    </row>
    <row r="32" spans="1:26">
      <c r="A32" s="132" t="s">
        <v>31</v>
      </c>
      <c r="B32" s="133">
        <v>95.453988758740039</v>
      </c>
      <c r="C32" s="522">
        <v>0.61147526474219893</v>
      </c>
      <c r="D32" s="523">
        <v>97.998499694997747</v>
      </c>
      <c r="E32" s="524">
        <v>0.33507131689690139</v>
      </c>
      <c r="F32" s="143">
        <v>2.5445109362577045</v>
      </c>
      <c r="G32" s="506">
        <v>0.65842091153539328</v>
      </c>
      <c r="H32" s="133">
        <v>94.99495517695</v>
      </c>
      <c r="I32" s="522">
        <v>0.39434763566673098</v>
      </c>
      <c r="J32" s="523">
        <v>99.082641559906648</v>
      </c>
      <c r="K32" s="524">
        <v>0.33969320984811896</v>
      </c>
      <c r="L32" s="143">
        <v>4.0876863829566457</v>
      </c>
      <c r="M32" s="522">
        <v>0.52263396181579092</v>
      </c>
      <c r="N32" s="133">
        <v>2.4989044251449339</v>
      </c>
      <c r="O32" s="522">
        <v>7.8305515099890796E-2</v>
      </c>
      <c r="P32" s="523">
        <v>2.5726398085103992</v>
      </c>
      <c r="Q32" s="524">
        <v>6.1773432638409856E-2</v>
      </c>
      <c r="R32" s="143">
        <v>7.3735383365465257E-2</v>
      </c>
      <c r="S32" s="522">
        <v>9.3646111482784691E-2</v>
      </c>
      <c r="T32" s="133">
        <v>2.8414474148018729</v>
      </c>
      <c r="U32" s="522">
        <v>8.4508504220501338E-2</v>
      </c>
      <c r="V32" s="523">
        <v>2.3406477646203809</v>
      </c>
      <c r="W32" s="524">
        <v>5.1989765476089814E-2</v>
      </c>
      <c r="X32" s="143">
        <v>-0.50079965018149197</v>
      </c>
      <c r="Y32" s="508">
        <v>0.10027201368197827</v>
      </c>
      <c r="Z32" s="287"/>
    </row>
    <row r="33" spans="1:26">
      <c r="A33" s="141" t="s">
        <v>32</v>
      </c>
      <c r="B33" s="133">
        <v>95.944785802048827</v>
      </c>
      <c r="C33" s="522">
        <v>1.8790981426884377</v>
      </c>
      <c r="D33" s="523">
        <v>98.766296192102359</v>
      </c>
      <c r="E33" s="524">
        <v>0.62315504525596366</v>
      </c>
      <c r="F33" s="143">
        <v>2.8215103900535388</v>
      </c>
      <c r="G33" s="506">
        <v>1.4755131400221744</v>
      </c>
      <c r="H33" s="133">
        <v>91.143736660569829</v>
      </c>
      <c r="I33" s="522">
        <v>4.1923792803281463</v>
      </c>
      <c r="J33" s="523">
        <v>99.4910800528626</v>
      </c>
      <c r="K33" s="524">
        <v>0.11481130657532879</v>
      </c>
      <c r="L33" s="143">
        <v>8.3473433922927711</v>
      </c>
      <c r="M33" s="522">
        <v>4.192499917392924</v>
      </c>
      <c r="N33" s="133">
        <v>2.5142355978470299</v>
      </c>
      <c r="O33" s="522">
        <v>6.7533268025922424E-2</v>
      </c>
      <c r="P33" s="523">
        <v>3.2616099983747051</v>
      </c>
      <c r="Q33" s="524">
        <v>7.4042780477147116E-2</v>
      </c>
      <c r="R33" s="143">
        <v>0.74737440052767523</v>
      </c>
      <c r="S33" s="522">
        <v>8.4815975052662779E-2</v>
      </c>
      <c r="T33" s="133">
        <v>1.9385789805118461</v>
      </c>
      <c r="U33" s="522">
        <v>0.11762935015539484</v>
      </c>
      <c r="V33" s="523">
        <v>3.2174123854216692</v>
      </c>
      <c r="W33" s="524">
        <v>5.9404457974620621E-2</v>
      </c>
      <c r="X33" s="143">
        <v>1.2788334049098231</v>
      </c>
      <c r="Y33" s="508">
        <v>0.13174999580378338</v>
      </c>
      <c r="Z33" s="287"/>
    </row>
    <row r="34" spans="1:26">
      <c r="A34" s="132" t="s">
        <v>33</v>
      </c>
      <c r="B34" s="133">
        <v>95.14755122557213</v>
      </c>
      <c r="C34" s="522">
        <v>1.0080778268010546</v>
      </c>
      <c r="D34" s="523">
        <v>99.462680796266085</v>
      </c>
      <c r="E34" s="524">
        <v>0.19615201137680072</v>
      </c>
      <c r="F34" s="143">
        <v>4.3151295706939541</v>
      </c>
      <c r="G34" s="506">
        <v>0.93219141589807419</v>
      </c>
      <c r="H34" s="133">
        <v>87.808884154792068</v>
      </c>
      <c r="I34" s="522">
        <v>3.1251565646873631</v>
      </c>
      <c r="J34" s="523">
        <v>99.259909050503666</v>
      </c>
      <c r="K34" s="524">
        <v>0.14368134192892695</v>
      </c>
      <c r="L34" s="143">
        <v>11.451024895711603</v>
      </c>
      <c r="M34" s="522">
        <v>3.1374726508454289</v>
      </c>
      <c r="N34" s="133">
        <v>2.6119271655870882</v>
      </c>
      <c r="O34" s="522">
        <v>5.776873337241259E-2</v>
      </c>
      <c r="P34" s="523">
        <v>3.0640989695092942</v>
      </c>
      <c r="Q34" s="524">
        <v>7.3976377914251587E-2</v>
      </c>
      <c r="R34" s="143">
        <v>0.45217180392220602</v>
      </c>
      <c r="S34" s="522">
        <v>8.5339219543277681E-2</v>
      </c>
      <c r="T34" s="133">
        <v>2.0140313850864988</v>
      </c>
      <c r="U34" s="522">
        <v>0.12110125698247168</v>
      </c>
      <c r="V34" s="523">
        <v>2.9973502785652131</v>
      </c>
      <c r="W34" s="524">
        <v>4.675810400858383E-2</v>
      </c>
      <c r="X34" s="143">
        <v>0.98331889347871426</v>
      </c>
      <c r="Y34" s="508">
        <v>0.13057067388035493</v>
      </c>
      <c r="Z34" s="287"/>
    </row>
    <row r="35" spans="1:26">
      <c r="A35" s="141" t="s">
        <v>34</v>
      </c>
      <c r="B35" s="133">
        <v>99.397287813948694</v>
      </c>
      <c r="C35" s="522">
        <v>0.2602662432637306</v>
      </c>
      <c r="D35" s="523">
        <v>98.990074304342784</v>
      </c>
      <c r="E35" s="524">
        <v>0.44549611461718086</v>
      </c>
      <c r="F35" s="143">
        <v>-0.40721350960590819</v>
      </c>
      <c r="G35" s="506">
        <v>0.49511462785640675</v>
      </c>
      <c r="H35" s="133">
        <v>59.733342439232388</v>
      </c>
      <c r="I35" s="522">
        <v>22.517770823579099</v>
      </c>
      <c r="J35" s="523">
        <v>99.657172965919116</v>
      </c>
      <c r="K35" s="524">
        <v>9.9687514018491519E-2</v>
      </c>
      <c r="L35" s="143">
        <v>39.923830526686729</v>
      </c>
      <c r="M35" s="522">
        <v>22.515914517865994</v>
      </c>
      <c r="N35" s="133">
        <v>4.1336000136892714</v>
      </c>
      <c r="O35" s="522">
        <v>8.7272660156504478E-2</v>
      </c>
      <c r="P35" s="523">
        <v>4.5417584383840204</v>
      </c>
      <c r="Q35" s="524">
        <v>6.2885575872969543E-2</v>
      </c>
      <c r="R35" s="143">
        <v>0.40815842469474894</v>
      </c>
      <c r="S35" s="522">
        <v>0.10816517469169409</v>
      </c>
      <c r="T35" s="133">
        <v>1.4448565180616699</v>
      </c>
      <c r="U35" s="522">
        <v>0.68110337158135603</v>
      </c>
      <c r="V35" s="523">
        <v>4.3292691722805161</v>
      </c>
      <c r="W35" s="524">
        <v>4.6525184466219435E-2</v>
      </c>
      <c r="X35" s="143">
        <v>2.8844126542188464</v>
      </c>
      <c r="Y35" s="508">
        <v>0.6909416857236016</v>
      </c>
      <c r="Z35" s="287"/>
    </row>
    <row r="36" spans="1:26">
      <c r="A36" s="132" t="s">
        <v>35</v>
      </c>
      <c r="B36" s="133">
        <v>89.078486119599944</v>
      </c>
      <c r="C36" s="522">
        <v>0.75632091200203677</v>
      </c>
      <c r="D36" s="523">
        <v>97.127609846911341</v>
      </c>
      <c r="E36" s="524">
        <v>0.39689324966510331</v>
      </c>
      <c r="F36" s="143">
        <v>8.049123727311402</v>
      </c>
      <c r="G36" s="506">
        <v>0.84680585936420993</v>
      </c>
      <c r="H36" s="133">
        <v>64.550562000551409</v>
      </c>
      <c r="I36" s="522">
        <v>1.1957628548078851</v>
      </c>
      <c r="J36" s="523">
        <v>99.219449744767701</v>
      </c>
      <c r="K36" s="524">
        <v>0.11140418291463675</v>
      </c>
      <c r="L36" s="143">
        <v>34.668887744216306</v>
      </c>
      <c r="M36" s="522">
        <v>1.2077213990994569</v>
      </c>
      <c r="N36" s="133">
        <v>2.9189231368756201</v>
      </c>
      <c r="O36" s="522">
        <v>7.4905223213462019E-2</v>
      </c>
      <c r="P36" s="523">
        <v>3.411400121562187</v>
      </c>
      <c r="Q36" s="524">
        <v>4.8096693311591131E-2</v>
      </c>
      <c r="R36" s="143">
        <v>0.49247698468656687</v>
      </c>
      <c r="S36" s="522">
        <v>9.3059115848220408E-2</v>
      </c>
      <c r="T36" s="133">
        <v>4.3214260452030411</v>
      </c>
      <c r="U36" s="522">
        <v>0.12584128181228735</v>
      </c>
      <c r="V36" s="523">
        <v>2.9619525065901451</v>
      </c>
      <c r="W36" s="524">
        <v>2.0700905167630856E-2</v>
      </c>
      <c r="X36" s="143">
        <v>-1.359473538612896</v>
      </c>
      <c r="Y36" s="508">
        <v>0.12473937970478169</v>
      </c>
      <c r="Z36" s="287"/>
    </row>
    <row r="37" spans="1:26">
      <c r="A37" s="141" t="s">
        <v>36</v>
      </c>
      <c r="B37" s="133">
        <v>97.260287473881874</v>
      </c>
      <c r="C37" s="522">
        <v>0.58118234874522889</v>
      </c>
      <c r="D37" s="523">
        <v>96.497068628344991</v>
      </c>
      <c r="E37" s="524">
        <v>1.2287025734286769</v>
      </c>
      <c r="F37" s="143">
        <v>-0.7632188455368949</v>
      </c>
      <c r="G37" s="506">
        <v>1.0515058850852357</v>
      </c>
      <c r="H37" s="133">
        <v>97.145589631154877</v>
      </c>
      <c r="I37" s="522">
        <v>1.6421272806968461</v>
      </c>
      <c r="J37" s="523">
        <v>95.914715838013791</v>
      </c>
      <c r="K37" s="524">
        <v>1.1442955234976242</v>
      </c>
      <c r="L37" s="143">
        <v>-1.230873793141074</v>
      </c>
      <c r="M37" s="522">
        <v>1.9908944564658662</v>
      </c>
      <c r="N37" s="133">
        <v>3.8003019140284882</v>
      </c>
      <c r="O37" s="522">
        <v>0.11534228370006369</v>
      </c>
      <c r="P37" s="523">
        <v>3.9522799404097451</v>
      </c>
      <c r="Q37" s="524">
        <v>9.2096076796837067E-2</v>
      </c>
      <c r="R37" s="143">
        <v>0.1519780263812569</v>
      </c>
      <c r="S37" s="522">
        <v>0.13869753862586276</v>
      </c>
      <c r="T37" s="133">
        <v>3.7855351023449488</v>
      </c>
      <c r="U37" s="522">
        <v>9.7622260532978955E-2</v>
      </c>
      <c r="V37" s="523">
        <v>3.894690294797162</v>
      </c>
      <c r="W37" s="524">
        <v>8.2994616645966593E-2</v>
      </c>
      <c r="X37" s="143">
        <v>0.10915519245221317</v>
      </c>
      <c r="Y37" s="508">
        <v>0.129979583769602</v>
      </c>
      <c r="Z37" s="287"/>
    </row>
    <row r="38" spans="1:26">
      <c r="A38" s="141" t="s">
        <v>37</v>
      </c>
      <c r="B38" s="133">
        <v>85.741220397693453</v>
      </c>
      <c r="C38" s="522">
        <v>1.1630368622681493</v>
      </c>
      <c r="D38" s="523">
        <v>86.223112995354526</v>
      </c>
      <c r="E38" s="524">
        <v>1.3955859885098625</v>
      </c>
      <c r="F38" s="143">
        <v>0.48189259766107106</v>
      </c>
      <c r="G38" s="506">
        <v>1.6823847271760026</v>
      </c>
      <c r="H38" s="133">
        <v>84.477847309338188</v>
      </c>
      <c r="I38" s="522">
        <v>2.0813938648986263</v>
      </c>
      <c r="J38" s="523">
        <v>84.454380237387312</v>
      </c>
      <c r="K38" s="524">
        <v>0.85939521520387219</v>
      </c>
      <c r="L38" s="143">
        <v>-2.3467071950877827E-2</v>
      </c>
      <c r="M38" s="522">
        <v>2.1343816775366764</v>
      </c>
      <c r="N38" s="133">
        <v>4.1131261020658521</v>
      </c>
      <c r="O38" s="522">
        <v>0.1190586572621052</v>
      </c>
      <c r="P38" s="523">
        <v>4.820606902628481</v>
      </c>
      <c r="Q38" s="524">
        <v>0.1254146747058299</v>
      </c>
      <c r="R38" s="143">
        <v>0.70748080056262896</v>
      </c>
      <c r="S38" s="522">
        <v>0.14867244114861786</v>
      </c>
      <c r="T38" s="133">
        <v>3.0009311428926861</v>
      </c>
      <c r="U38" s="522">
        <v>0.14569317690514705</v>
      </c>
      <c r="V38" s="523">
        <v>4.7836132005420939</v>
      </c>
      <c r="W38" s="524">
        <v>9.6247005912253866E-2</v>
      </c>
      <c r="X38" s="143">
        <v>1.7826820576494078</v>
      </c>
      <c r="Y38" s="508">
        <v>0.17566327444420157</v>
      </c>
      <c r="Z38" s="287"/>
    </row>
    <row r="39" spans="1:26">
      <c r="A39" s="132" t="s">
        <v>38</v>
      </c>
      <c r="B39" s="133">
        <v>90.7832409825117</v>
      </c>
      <c r="C39" s="522">
        <v>1.3418324015136236</v>
      </c>
      <c r="D39" s="523">
        <v>96.129902782278378</v>
      </c>
      <c r="E39" s="524">
        <v>0.57271645689693995</v>
      </c>
      <c r="F39" s="143">
        <v>5.3466617997666717</v>
      </c>
      <c r="G39" s="506">
        <v>1.3646345399026796</v>
      </c>
      <c r="H39" s="133" t="s">
        <v>19</v>
      </c>
      <c r="I39" s="522" t="s">
        <v>19</v>
      </c>
      <c r="J39" s="523">
        <v>94.20034583787745</v>
      </c>
      <c r="K39" s="524">
        <v>0.65231719574401759</v>
      </c>
      <c r="L39" s="143" t="s">
        <v>19</v>
      </c>
      <c r="M39" s="522" t="s">
        <v>19</v>
      </c>
      <c r="N39" s="133">
        <v>3.865714954164734</v>
      </c>
      <c r="O39" s="522">
        <v>7.5254756819032542E-2</v>
      </c>
      <c r="P39" s="523">
        <v>4.5571513371188743</v>
      </c>
      <c r="Q39" s="524">
        <v>8.7240216045035845E-2</v>
      </c>
      <c r="R39" s="143">
        <v>0.69143638295414034</v>
      </c>
      <c r="S39" s="522">
        <v>0.10976369471126507</v>
      </c>
      <c r="T39" s="133" t="s">
        <v>19</v>
      </c>
      <c r="U39" s="522" t="s">
        <v>19</v>
      </c>
      <c r="V39" s="523">
        <v>4.1873321880472893</v>
      </c>
      <c r="W39" s="524">
        <v>4.6840424972412885E-2</v>
      </c>
      <c r="X39" s="143" t="s">
        <v>19</v>
      </c>
      <c r="Y39" s="508" t="s">
        <v>19</v>
      </c>
      <c r="Z39" s="287"/>
    </row>
    <row r="40" spans="1:26">
      <c r="A40" s="141" t="s">
        <v>39</v>
      </c>
      <c r="B40" s="133">
        <v>99.579979447664641</v>
      </c>
      <c r="C40" s="522">
        <v>0.19004523531030962</v>
      </c>
      <c r="D40" s="523">
        <v>99.614448851300011</v>
      </c>
      <c r="E40" s="524">
        <v>0.21120265014296893</v>
      </c>
      <c r="F40" s="143">
        <v>3.4469403635362106E-2</v>
      </c>
      <c r="G40" s="506">
        <v>0.28313400348968853</v>
      </c>
      <c r="H40" s="133" t="s">
        <v>19</v>
      </c>
      <c r="I40" s="522" t="s">
        <v>19</v>
      </c>
      <c r="J40" s="523">
        <v>99.548443823775969</v>
      </c>
      <c r="K40" s="524">
        <v>9.5105439702975678E-2</v>
      </c>
      <c r="L40" s="143" t="s">
        <v>19</v>
      </c>
      <c r="M40" s="522" t="s">
        <v>19</v>
      </c>
      <c r="N40" s="133">
        <v>2.3677872140357699</v>
      </c>
      <c r="O40" s="522">
        <v>3.1846299253667408E-2</v>
      </c>
      <c r="P40" s="523">
        <v>2.403348620795918</v>
      </c>
      <c r="Q40" s="524">
        <v>4.6875537970052492E-2</v>
      </c>
      <c r="R40" s="143">
        <v>3.5561406760148184E-2</v>
      </c>
      <c r="S40" s="522">
        <v>4.7956487550271203E-2</v>
      </c>
      <c r="T40" s="133" t="s">
        <v>19</v>
      </c>
      <c r="U40" s="522" t="s">
        <v>19</v>
      </c>
      <c r="V40" s="523">
        <v>2.3805874180273392</v>
      </c>
      <c r="W40" s="524">
        <v>2.7059620373630178E-2</v>
      </c>
      <c r="X40" s="143" t="s">
        <v>19</v>
      </c>
      <c r="Y40" s="508" t="s">
        <v>19</v>
      </c>
      <c r="Z40" s="287"/>
    </row>
    <row r="41" spans="1:26">
      <c r="A41" s="132" t="s">
        <v>40</v>
      </c>
      <c r="B41" s="133">
        <v>99.712308873030565</v>
      </c>
      <c r="C41" s="522">
        <v>0.16118103309360785</v>
      </c>
      <c r="D41" s="523">
        <v>99.414089069267035</v>
      </c>
      <c r="E41" s="524">
        <v>0.24012104632913145</v>
      </c>
      <c r="F41" s="143">
        <v>-0.29821980376353308</v>
      </c>
      <c r="G41" s="506">
        <v>0.28765835702957965</v>
      </c>
      <c r="H41" s="133">
        <v>100</v>
      </c>
      <c r="I41" s="522" t="s">
        <v>124</v>
      </c>
      <c r="J41" s="523">
        <v>99.562334439967472</v>
      </c>
      <c r="K41" s="524">
        <v>0.10666610204859667</v>
      </c>
      <c r="L41" s="143">
        <v>-0.43766556003252965</v>
      </c>
      <c r="M41" s="522">
        <v>0.10666610204859667</v>
      </c>
      <c r="N41" s="133">
        <v>2.8986579108332031</v>
      </c>
      <c r="O41" s="522">
        <v>6.0291741393117153E-2</v>
      </c>
      <c r="P41" s="523">
        <v>3.1476384536293618</v>
      </c>
      <c r="Q41" s="524">
        <v>7.3410485174492071E-2</v>
      </c>
      <c r="R41" s="143">
        <v>0.24898054279615867</v>
      </c>
      <c r="S41" s="522">
        <v>7.9045997045622721E-2</v>
      </c>
      <c r="T41" s="133">
        <v>2.75</v>
      </c>
      <c r="U41" s="522">
        <v>0.12289036095733488</v>
      </c>
      <c r="V41" s="523">
        <v>3.0115971348972841</v>
      </c>
      <c r="W41" s="524">
        <v>4.8794201144109289E-2</v>
      </c>
      <c r="X41" s="143">
        <v>0.26159713489728409</v>
      </c>
      <c r="Y41" s="508">
        <v>0.13260511569499706</v>
      </c>
      <c r="Z41" s="287"/>
    </row>
    <row r="42" spans="1:26">
      <c r="A42" s="132" t="s">
        <v>41</v>
      </c>
      <c r="B42" s="133">
        <v>73.543545400395615</v>
      </c>
      <c r="C42" s="522">
        <v>1.3977253603596878</v>
      </c>
      <c r="D42" s="523">
        <v>68.729314568050711</v>
      </c>
      <c r="E42" s="524">
        <v>1.3528113547506115</v>
      </c>
      <c r="F42" s="143">
        <v>-4.8142308323449008</v>
      </c>
      <c r="G42" s="506">
        <v>1.9087545508167627</v>
      </c>
      <c r="H42" s="133">
        <v>49.763700234139627</v>
      </c>
      <c r="I42" s="522">
        <v>2.7091513872162896</v>
      </c>
      <c r="J42" s="523">
        <v>72.928557329879879</v>
      </c>
      <c r="K42" s="524">
        <v>0.89838884084601878</v>
      </c>
      <c r="L42" s="143">
        <v>23.164857095740253</v>
      </c>
      <c r="M42" s="522">
        <v>2.8476947064815845</v>
      </c>
      <c r="N42" s="133">
        <v>2.9526753796784622</v>
      </c>
      <c r="O42" s="522">
        <v>0.11649194140531803</v>
      </c>
      <c r="P42" s="523">
        <v>4.6624206993128201</v>
      </c>
      <c r="Q42" s="524">
        <v>0.16640787658226669</v>
      </c>
      <c r="R42" s="143">
        <v>1.7097453196343579</v>
      </c>
      <c r="S42" s="522">
        <v>0.17765302491991536</v>
      </c>
      <c r="T42" s="133">
        <v>1.5840424428827271</v>
      </c>
      <c r="U42" s="522">
        <v>0.16370399257892723</v>
      </c>
      <c r="V42" s="523">
        <v>4.0563199691592544</v>
      </c>
      <c r="W42" s="524">
        <v>0.10470025696787914</v>
      </c>
      <c r="X42" s="143">
        <v>2.4722775262765273</v>
      </c>
      <c r="Y42" s="508">
        <v>0.19199721598024272</v>
      </c>
      <c r="Z42" s="287"/>
    </row>
    <row r="43" spans="1:26">
      <c r="A43" s="141" t="s">
        <v>42</v>
      </c>
      <c r="B43" s="133">
        <v>86.342757545929871</v>
      </c>
      <c r="C43" s="522">
        <v>1.3312718788140152</v>
      </c>
      <c r="D43" s="523">
        <v>92.189126921186556</v>
      </c>
      <c r="E43" s="524">
        <v>1.1474858870347946</v>
      </c>
      <c r="F43" s="143">
        <v>5.8463693752566881</v>
      </c>
      <c r="G43" s="506">
        <v>1.3970037613838493</v>
      </c>
      <c r="H43" s="133">
        <v>58.823555791499572</v>
      </c>
      <c r="I43" s="522">
        <v>4.6866349628860302</v>
      </c>
      <c r="J43" s="523">
        <v>98.187079325097727</v>
      </c>
      <c r="K43" s="524">
        <v>0.45591293791216753</v>
      </c>
      <c r="L43" s="143">
        <v>39.363523533598155</v>
      </c>
      <c r="M43" s="522">
        <v>4.7180075410234297</v>
      </c>
      <c r="N43" s="133">
        <v>2.6198161112672369</v>
      </c>
      <c r="O43" s="522">
        <v>9.7434806196799881E-2</v>
      </c>
      <c r="P43" s="523">
        <v>3.8343256518998601</v>
      </c>
      <c r="Q43" s="524">
        <v>0.11045731589539998</v>
      </c>
      <c r="R43" s="143">
        <v>1.2145095406326232</v>
      </c>
      <c r="S43" s="522">
        <v>0.14352221234148674</v>
      </c>
      <c r="T43" s="133">
        <v>1.217072185333447</v>
      </c>
      <c r="U43" s="522">
        <v>0.12752091245693831</v>
      </c>
      <c r="V43" s="523">
        <v>3.8417408209073018</v>
      </c>
      <c r="W43" s="524">
        <v>7.6098128604604978E-2</v>
      </c>
      <c r="X43" s="143">
        <v>2.6246686355738547</v>
      </c>
      <c r="Y43" s="508">
        <v>0.14471473455181927</v>
      </c>
      <c r="Z43" s="287"/>
    </row>
    <row r="44" spans="1:26">
      <c r="A44" s="132" t="s">
        <v>43</v>
      </c>
      <c r="B44" s="133">
        <v>97.761719023531683</v>
      </c>
      <c r="C44" s="522">
        <v>0.29112331434899202</v>
      </c>
      <c r="D44" s="523">
        <v>99.491876523288354</v>
      </c>
      <c r="E44" s="524">
        <v>0.13195977863595809</v>
      </c>
      <c r="F44" s="143">
        <v>1.7301574997566793</v>
      </c>
      <c r="G44" s="506">
        <v>0.33031370930369397</v>
      </c>
      <c r="H44" s="133">
        <v>97.679921699885739</v>
      </c>
      <c r="I44" s="522">
        <v>0.22769537103493684</v>
      </c>
      <c r="J44" s="523">
        <v>99.936873394598521</v>
      </c>
      <c r="K44" s="524">
        <v>8.8979339951060624E-2</v>
      </c>
      <c r="L44" s="143">
        <v>2.2569516947127832</v>
      </c>
      <c r="M44" s="522">
        <v>0.24553583487437269</v>
      </c>
      <c r="N44" s="133">
        <v>3.1154439563365601</v>
      </c>
      <c r="O44" s="522">
        <v>5.3122498776160196E-2</v>
      </c>
      <c r="P44" s="523">
        <v>4.0804479047024458</v>
      </c>
      <c r="Q44" s="524">
        <v>4.8247888441972565E-2</v>
      </c>
      <c r="R44" s="143">
        <v>0.96500394836588566</v>
      </c>
      <c r="S44" s="522">
        <v>6.9141761696647278E-2</v>
      </c>
      <c r="T44" s="133">
        <v>2.9534549568214001</v>
      </c>
      <c r="U44" s="522">
        <v>2.8095476646517133E-2</v>
      </c>
      <c r="V44" s="523">
        <v>4.2316726874935124</v>
      </c>
      <c r="W44" s="524">
        <v>3.2925870511920384E-2</v>
      </c>
      <c r="X44" s="143">
        <v>1.2782177306721123</v>
      </c>
      <c r="Y44" s="508">
        <v>4.3138294229554279E-2</v>
      </c>
      <c r="Z44" s="287"/>
    </row>
    <row r="45" spans="1:26">
      <c r="A45" s="141" t="s">
        <v>44</v>
      </c>
      <c r="B45" s="133">
        <v>83.992135888118867</v>
      </c>
      <c r="C45" s="522">
        <v>1.2094386846870537</v>
      </c>
      <c r="D45" s="523">
        <v>86.254078422289794</v>
      </c>
      <c r="E45" s="524">
        <v>1.1071130733229915</v>
      </c>
      <c r="F45" s="143">
        <v>2.2619425341709243</v>
      </c>
      <c r="G45" s="506">
        <v>1.6197902696070479</v>
      </c>
      <c r="H45" s="133">
        <v>78.519356684602187</v>
      </c>
      <c r="I45" s="522">
        <v>6.3912813888401656</v>
      </c>
      <c r="J45" s="523">
        <v>83.729621291582419</v>
      </c>
      <c r="K45" s="524">
        <v>0.63363430889619021</v>
      </c>
      <c r="L45" s="143">
        <v>5.2102646069802301</v>
      </c>
      <c r="M45" s="522">
        <v>6.3316821267869887</v>
      </c>
      <c r="N45" s="133">
        <v>2.9968040753629528</v>
      </c>
      <c r="O45" s="522">
        <v>5.2369442353344578E-2</v>
      </c>
      <c r="P45" s="523">
        <v>3.6545866104855782</v>
      </c>
      <c r="Q45" s="524">
        <v>7.3854729072275416E-2</v>
      </c>
      <c r="R45" s="143">
        <v>0.65778253512262541</v>
      </c>
      <c r="S45" s="522">
        <v>9.4697803247053444E-2</v>
      </c>
      <c r="T45" s="133">
        <v>3.1266146731097768</v>
      </c>
      <c r="U45" s="522">
        <v>0.32180105237462808</v>
      </c>
      <c r="V45" s="523">
        <v>3.2563725545040159</v>
      </c>
      <c r="W45" s="524">
        <v>3.8813476491457694E-2</v>
      </c>
      <c r="X45" s="143">
        <v>0.12975788139423905</v>
      </c>
      <c r="Y45" s="508">
        <v>0.32351229935696335</v>
      </c>
      <c r="Z45" s="287"/>
    </row>
    <row r="46" spans="1:26">
      <c r="A46" s="141" t="s">
        <v>45</v>
      </c>
      <c r="B46" s="133">
        <v>98.846070378198519</v>
      </c>
      <c r="C46" s="522">
        <v>0.33120104231640984</v>
      </c>
      <c r="D46" s="523">
        <v>99.385395874394206</v>
      </c>
      <c r="E46" s="524">
        <v>0.26350666994141042</v>
      </c>
      <c r="F46" s="143">
        <v>0.53932549619568615</v>
      </c>
      <c r="G46" s="506">
        <v>0.45061289072741689</v>
      </c>
      <c r="H46" s="133">
        <v>0</v>
      </c>
      <c r="I46" s="522" t="s">
        <v>124</v>
      </c>
      <c r="J46" s="523">
        <v>99.225363889697505</v>
      </c>
      <c r="K46" s="524">
        <v>0.14926944567565673</v>
      </c>
      <c r="L46" s="143">
        <v>99.225363889697505</v>
      </c>
      <c r="M46" s="522">
        <v>0.14926944567565673</v>
      </c>
      <c r="N46" s="133">
        <v>2.9310984519665371</v>
      </c>
      <c r="O46" s="522">
        <v>5.2381919033241818E-2</v>
      </c>
      <c r="P46" s="523">
        <v>3.1746053344979059</v>
      </c>
      <c r="Q46" s="524">
        <v>0.10772810108378737</v>
      </c>
      <c r="R46" s="143">
        <v>0.24350688253136887</v>
      </c>
      <c r="S46" s="522">
        <v>9.2344366252795657E-2</v>
      </c>
      <c r="T46" s="133">
        <v>0</v>
      </c>
      <c r="U46" s="522" t="s">
        <v>124</v>
      </c>
      <c r="V46" s="523">
        <v>3.0082421925937779</v>
      </c>
      <c r="W46" s="524">
        <v>5.0573993869746724E-2</v>
      </c>
      <c r="X46" s="143">
        <v>3.0082421925937779</v>
      </c>
      <c r="Y46" s="508">
        <v>5.0573993869746724E-2</v>
      </c>
      <c r="Z46" s="287"/>
    </row>
    <row r="47" spans="1:26">
      <c r="A47" s="132" t="s">
        <v>46</v>
      </c>
      <c r="B47" s="133">
        <v>89.278268122621213</v>
      </c>
      <c r="C47" s="522">
        <v>1.4753640339203351</v>
      </c>
      <c r="D47" s="523">
        <v>95.392536902337682</v>
      </c>
      <c r="E47" s="524">
        <v>0.56184987410839771</v>
      </c>
      <c r="F47" s="143">
        <v>6.1142687797164701</v>
      </c>
      <c r="G47" s="506">
        <v>1.2709250231212139</v>
      </c>
      <c r="H47" s="133">
        <v>45.164508430215911</v>
      </c>
      <c r="I47" s="522">
        <v>5.390199941951102</v>
      </c>
      <c r="J47" s="523">
        <v>96.31394567743159</v>
      </c>
      <c r="K47" s="524">
        <v>0.63451719713950627</v>
      </c>
      <c r="L47" s="143">
        <v>51.14943724721568</v>
      </c>
      <c r="M47" s="522">
        <v>5.4387437720965828</v>
      </c>
      <c r="N47" s="133">
        <v>2.2422533083930571</v>
      </c>
      <c r="O47" s="522">
        <v>6.9570819830463218E-2</v>
      </c>
      <c r="P47" s="523">
        <v>2.9013184330736621</v>
      </c>
      <c r="Q47" s="524">
        <v>8.8102677018909559E-2</v>
      </c>
      <c r="R47" s="143">
        <v>0.65906512468060496</v>
      </c>
      <c r="S47" s="522">
        <v>0.10034111190712092</v>
      </c>
      <c r="T47" s="133">
        <v>1.0698520919914449</v>
      </c>
      <c r="U47" s="522">
        <v>0.15087763848732091</v>
      </c>
      <c r="V47" s="523">
        <v>2.6519972812267198</v>
      </c>
      <c r="W47" s="524">
        <v>5.2401410175410792E-2</v>
      </c>
      <c r="X47" s="143">
        <v>1.5821451892352749</v>
      </c>
      <c r="Y47" s="508">
        <v>0.16265133598345052</v>
      </c>
      <c r="Z47" s="287"/>
    </row>
    <row r="48" spans="1:26">
      <c r="A48" s="141" t="s">
        <v>47</v>
      </c>
      <c r="B48" s="133">
        <v>92.055105781216113</v>
      </c>
      <c r="C48" s="522">
        <v>0.89447146834434954</v>
      </c>
      <c r="D48" s="523">
        <v>94.222453560535683</v>
      </c>
      <c r="E48" s="524">
        <v>0.72023409474946576</v>
      </c>
      <c r="F48" s="143">
        <v>2.1673477793195839</v>
      </c>
      <c r="G48" s="506">
        <v>1.0415270641777183</v>
      </c>
      <c r="H48" s="133">
        <v>89.303137974098945</v>
      </c>
      <c r="I48" s="522">
        <v>0.99161114381953364</v>
      </c>
      <c r="J48" s="523">
        <v>95.347496789319123</v>
      </c>
      <c r="K48" s="524">
        <v>0.59594306164004285</v>
      </c>
      <c r="L48" s="143">
        <v>6.0443588152201748</v>
      </c>
      <c r="M48" s="522">
        <v>1.149264633546782</v>
      </c>
      <c r="N48" s="133">
        <v>3.1439022688234131</v>
      </c>
      <c r="O48" s="522">
        <v>8.4491493775533097E-2</v>
      </c>
      <c r="P48" s="523">
        <v>3.6035227009402528</v>
      </c>
      <c r="Q48" s="524">
        <v>8.3511856265525028E-2</v>
      </c>
      <c r="R48" s="143">
        <v>0.45962043211683978</v>
      </c>
      <c r="S48" s="522">
        <v>9.9313291434735523E-2</v>
      </c>
      <c r="T48" s="133">
        <v>3.0256330420606741</v>
      </c>
      <c r="U48" s="522">
        <v>9.9663934188618422E-2</v>
      </c>
      <c r="V48" s="523">
        <v>3.5851145989561468</v>
      </c>
      <c r="W48" s="524">
        <v>7.8953804146402864E-2</v>
      </c>
      <c r="X48" s="143">
        <v>0.55948155689547274</v>
      </c>
      <c r="Y48" s="508">
        <v>0.12593544945446425</v>
      </c>
      <c r="Z48" s="287"/>
    </row>
    <row r="49" spans="1:26">
      <c r="A49" s="132" t="s">
        <v>48</v>
      </c>
      <c r="B49" s="133">
        <v>97.830021541809188</v>
      </c>
      <c r="C49" s="522">
        <v>0.28817495233703405</v>
      </c>
      <c r="D49" s="523">
        <v>98.786678687659389</v>
      </c>
      <c r="E49" s="524">
        <v>0.18845468999654874</v>
      </c>
      <c r="F49" s="143">
        <v>0.95665714585020378</v>
      </c>
      <c r="G49" s="506">
        <v>0.3311739185610007</v>
      </c>
      <c r="H49" s="133">
        <v>85.107055378137915</v>
      </c>
      <c r="I49" s="522">
        <v>4.1026923514556755</v>
      </c>
      <c r="J49" s="523">
        <v>98.5106072638455</v>
      </c>
      <c r="K49" s="524">
        <v>0.12116463244825876</v>
      </c>
      <c r="L49" s="143">
        <v>13.403551885707587</v>
      </c>
      <c r="M49" s="522">
        <v>4.0778283463910467</v>
      </c>
      <c r="N49" s="133">
        <v>4.5048884275346612</v>
      </c>
      <c r="O49" s="522">
        <v>6.2925736409948071E-2</v>
      </c>
      <c r="P49" s="523">
        <v>4.9472839982661094</v>
      </c>
      <c r="Q49" s="524">
        <v>6.7421995902238366E-2</v>
      </c>
      <c r="R49" s="143">
        <v>0.4423955707314482</v>
      </c>
      <c r="S49" s="522">
        <v>8.3229245672522739E-2</v>
      </c>
      <c r="T49" s="133">
        <v>4.5600360228328238</v>
      </c>
      <c r="U49" s="522">
        <v>0.41648871076380078</v>
      </c>
      <c r="V49" s="523">
        <v>4.739031117063023</v>
      </c>
      <c r="W49" s="524">
        <v>4.3301089118042417E-2</v>
      </c>
      <c r="X49" s="143">
        <v>0.17899509423019921</v>
      </c>
      <c r="Y49" s="508">
        <v>0.41284243066818893</v>
      </c>
      <c r="Z49" s="287"/>
    </row>
    <row r="50" spans="1:26">
      <c r="A50" s="132" t="s">
        <v>49</v>
      </c>
      <c r="B50" s="133">
        <v>90.998135411883752</v>
      </c>
      <c r="C50" s="522">
        <v>1.2129092158165888</v>
      </c>
      <c r="D50" s="523">
        <v>96.023480414913081</v>
      </c>
      <c r="E50" s="524">
        <v>0.73606912325801466</v>
      </c>
      <c r="F50" s="143">
        <v>5.0253450030293241</v>
      </c>
      <c r="G50" s="506">
        <v>1.1628207233996231</v>
      </c>
      <c r="H50" s="133" t="s">
        <v>19</v>
      </c>
      <c r="I50" s="522" t="s">
        <v>19</v>
      </c>
      <c r="J50" s="523">
        <v>93.557774745321439</v>
      </c>
      <c r="K50" s="524">
        <v>0.81512158435788096</v>
      </c>
      <c r="L50" s="143" t="s">
        <v>19</v>
      </c>
      <c r="M50" s="522" t="s">
        <v>19</v>
      </c>
      <c r="N50" s="133">
        <v>3.5092493952884389</v>
      </c>
      <c r="O50" s="522">
        <v>8.3815760895494196E-2</v>
      </c>
      <c r="P50" s="523">
        <v>4.3847058007903303</v>
      </c>
      <c r="Q50" s="524">
        <v>8.6650064185699413E-2</v>
      </c>
      <c r="R50" s="143">
        <v>0.87545640550189141</v>
      </c>
      <c r="S50" s="522">
        <v>0.10749157950889618</v>
      </c>
      <c r="T50" s="133" t="s">
        <v>19</v>
      </c>
      <c r="U50" s="522" t="s">
        <v>19</v>
      </c>
      <c r="V50" s="523">
        <v>3.9522763642705838</v>
      </c>
      <c r="W50" s="524">
        <v>6.0848758443004823E-2</v>
      </c>
      <c r="X50" s="143" t="s">
        <v>19</v>
      </c>
      <c r="Y50" s="508" t="s">
        <v>19</v>
      </c>
      <c r="Z50" s="287"/>
    </row>
    <row r="51" spans="1:26">
      <c r="A51" s="141" t="s">
        <v>102</v>
      </c>
      <c r="B51" s="133">
        <v>91.900802417779758</v>
      </c>
      <c r="C51" s="522">
        <v>0.17178916042955339</v>
      </c>
      <c r="D51" s="523">
        <v>95.29292923096817</v>
      </c>
      <c r="E51" s="524">
        <v>0.13637173509981071</v>
      </c>
      <c r="F51" s="143">
        <v>3.3921268131884079</v>
      </c>
      <c r="G51" s="506">
        <v>0.19734655773054061</v>
      </c>
      <c r="H51" s="133">
        <v>72.534255744029551</v>
      </c>
      <c r="I51" s="522">
        <v>1.2258447260096801</v>
      </c>
      <c r="J51" s="523">
        <v>95.775865338178008</v>
      </c>
      <c r="K51" s="524">
        <v>9.7372394175579996E-2</v>
      </c>
      <c r="L51" s="143">
        <v>23.182245388644919</v>
      </c>
      <c r="M51" s="522">
        <v>1.2282693384632399</v>
      </c>
      <c r="N51" s="133">
        <v>3.2079976242558179</v>
      </c>
      <c r="O51" s="522">
        <v>1.3473428725990701E-2</v>
      </c>
      <c r="P51" s="523">
        <v>3.8292519873855828</v>
      </c>
      <c r="Q51" s="524">
        <v>1.5058209686402001E-2</v>
      </c>
      <c r="R51" s="143">
        <v>0.62125436312976468</v>
      </c>
      <c r="S51" s="522">
        <v>1.8287074062564902E-2</v>
      </c>
      <c r="T51" s="133">
        <v>2.4269295677069991</v>
      </c>
      <c r="U51" s="522">
        <v>5.92077127279741E-2</v>
      </c>
      <c r="V51" s="523">
        <v>3.5941057875077109</v>
      </c>
      <c r="W51" s="524">
        <v>1.0196444016265399E-2</v>
      </c>
      <c r="X51" s="143">
        <v>1.2681085425110039</v>
      </c>
      <c r="Y51" s="508">
        <v>6.0439985630805097E-2</v>
      </c>
      <c r="Z51" s="287"/>
    </row>
    <row r="52" spans="1:26">
      <c r="A52" s="144" t="s">
        <v>50</v>
      </c>
      <c r="B52" s="133"/>
      <c r="C52" s="522"/>
      <c r="D52" s="523"/>
      <c r="E52" s="524"/>
      <c r="F52" s="143"/>
      <c r="G52" s="506"/>
      <c r="H52" s="133"/>
      <c r="I52" s="522"/>
      <c r="J52" s="523"/>
      <c r="K52" s="524"/>
      <c r="L52" s="143"/>
      <c r="M52" s="522"/>
      <c r="N52" s="133"/>
      <c r="O52" s="522"/>
      <c r="P52" s="523"/>
      <c r="Q52" s="524"/>
      <c r="R52" s="143"/>
      <c r="S52" s="522"/>
      <c r="T52" s="133"/>
      <c r="U52" s="522"/>
      <c r="V52" s="523"/>
      <c r="W52" s="524"/>
      <c r="X52" s="143"/>
      <c r="Y52" s="508"/>
      <c r="Z52" s="287"/>
    </row>
    <row r="53" spans="1:26">
      <c r="A53" s="141" t="s">
        <v>51</v>
      </c>
      <c r="B53" s="133">
        <v>96.837549999999993</v>
      </c>
      <c r="C53" s="522">
        <v>0.58975900000000003</v>
      </c>
      <c r="D53" s="523">
        <v>98.803309999999996</v>
      </c>
      <c r="E53" s="524">
        <v>0.38007200000000002</v>
      </c>
      <c r="F53" s="143">
        <v>1.96576</v>
      </c>
      <c r="G53" s="506">
        <v>0.68184299999999998</v>
      </c>
      <c r="H53" s="133">
        <v>96.391916812672576</v>
      </c>
      <c r="I53" s="522">
        <v>0.6426010710160347</v>
      </c>
      <c r="J53" s="523">
        <v>98.045967490180985</v>
      </c>
      <c r="K53" s="524">
        <v>0.24723151952638264</v>
      </c>
      <c r="L53" s="143">
        <v>1.6540506775084118</v>
      </c>
      <c r="M53" s="522">
        <v>0.71647356620254266</v>
      </c>
      <c r="N53" s="133" t="s">
        <v>19</v>
      </c>
      <c r="O53" s="522" t="s">
        <v>19</v>
      </c>
      <c r="P53" s="523" t="s">
        <v>19</v>
      </c>
      <c r="Q53" s="524" t="s">
        <v>19</v>
      </c>
      <c r="R53" s="143" t="s">
        <v>19</v>
      </c>
      <c r="S53" s="522" t="s">
        <v>19</v>
      </c>
      <c r="T53" s="133" t="s">
        <v>19</v>
      </c>
      <c r="U53" s="522" t="s">
        <v>19</v>
      </c>
      <c r="V53" s="523" t="s">
        <v>19</v>
      </c>
      <c r="W53" s="524" t="s">
        <v>19</v>
      </c>
      <c r="X53" s="143" t="s">
        <v>19</v>
      </c>
      <c r="Y53" s="508" t="s">
        <v>19</v>
      </c>
      <c r="Z53" s="287"/>
    </row>
    <row r="54" spans="1:26">
      <c r="A54" s="141" t="s">
        <v>52</v>
      </c>
      <c r="B54" s="133">
        <v>97.885326070005164</v>
      </c>
      <c r="C54" s="522">
        <v>0.48788966841189285</v>
      </c>
      <c r="D54" s="523">
        <v>97.210703917975422</v>
      </c>
      <c r="E54" s="524">
        <v>0.52393557377991207</v>
      </c>
      <c r="F54" s="143">
        <v>-0.67462215202973574</v>
      </c>
      <c r="G54" s="506">
        <v>0.6912602101325388</v>
      </c>
      <c r="H54" s="133">
        <v>62.092270228381317</v>
      </c>
      <c r="I54" s="522">
        <v>18.595827733851468</v>
      </c>
      <c r="J54" s="523">
        <v>97.787382773760257</v>
      </c>
      <c r="K54" s="524">
        <v>0.22426339136107104</v>
      </c>
      <c r="L54" s="143">
        <v>35.69511254537894</v>
      </c>
      <c r="M54" s="522">
        <v>18.580273219684109</v>
      </c>
      <c r="N54" s="133" t="s">
        <v>19</v>
      </c>
      <c r="O54" s="522" t="s">
        <v>19</v>
      </c>
      <c r="P54" s="523" t="s">
        <v>19</v>
      </c>
      <c r="Q54" s="524" t="s">
        <v>19</v>
      </c>
      <c r="R54" s="143" t="s">
        <v>19</v>
      </c>
      <c r="S54" s="522" t="s">
        <v>19</v>
      </c>
      <c r="T54" s="133" t="s">
        <v>19</v>
      </c>
      <c r="U54" s="522" t="s">
        <v>19</v>
      </c>
      <c r="V54" s="523" t="s">
        <v>19</v>
      </c>
      <c r="W54" s="524" t="s">
        <v>19</v>
      </c>
      <c r="X54" s="143" t="s">
        <v>19</v>
      </c>
      <c r="Y54" s="508" t="s">
        <v>19</v>
      </c>
      <c r="Z54" s="287"/>
    </row>
    <row r="55" spans="1:26">
      <c r="A55" s="141" t="s">
        <v>53</v>
      </c>
      <c r="B55" s="133">
        <v>89.782671950235155</v>
      </c>
      <c r="C55" s="522">
        <v>0.66103736711690497</v>
      </c>
      <c r="D55" s="523">
        <v>94.298100786302555</v>
      </c>
      <c r="E55" s="524">
        <v>0.54653988898091443</v>
      </c>
      <c r="F55" s="143">
        <v>4.5154288360674038</v>
      </c>
      <c r="G55" s="506">
        <v>0.73578841451166155</v>
      </c>
      <c r="H55" s="133">
        <v>87.848625744151548</v>
      </c>
      <c r="I55" s="522">
        <v>4.0053436375779645</v>
      </c>
      <c r="J55" s="523">
        <v>92.177752455225672</v>
      </c>
      <c r="K55" s="524">
        <v>0.40957260357252034</v>
      </c>
      <c r="L55" s="143">
        <v>4.3291267110741272</v>
      </c>
      <c r="M55" s="522">
        <v>4.0568961549752638</v>
      </c>
      <c r="N55" s="133">
        <v>2.3849722683832502</v>
      </c>
      <c r="O55" s="522">
        <v>4.8082425111499974E-2</v>
      </c>
      <c r="P55" s="523">
        <v>3.6567714154503759</v>
      </c>
      <c r="Q55" s="524">
        <v>0.16344560759306503</v>
      </c>
      <c r="R55" s="143">
        <v>1.2717991470671257</v>
      </c>
      <c r="S55" s="522">
        <v>0.16354901068648908</v>
      </c>
      <c r="T55" s="133">
        <v>3.4424410687743698</v>
      </c>
      <c r="U55" s="522">
        <v>0.36250337421433054</v>
      </c>
      <c r="V55" s="523">
        <v>2.8090108427308702</v>
      </c>
      <c r="W55" s="524">
        <v>6.8964985205812637E-2</v>
      </c>
      <c r="X55" s="143">
        <v>-0.63343022604349963</v>
      </c>
      <c r="Y55" s="508">
        <v>0.36976065745626968</v>
      </c>
      <c r="Z55" s="287"/>
    </row>
    <row r="56" spans="1:26">
      <c r="A56" s="132" t="s">
        <v>54</v>
      </c>
      <c r="B56" s="133">
        <v>95.374110268023742</v>
      </c>
      <c r="C56" s="522">
        <v>1.0319678384776341</v>
      </c>
      <c r="D56" s="523">
        <v>94.281430030925023</v>
      </c>
      <c r="E56" s="524">
        <v>0.88436765138018258</v>
      </c>
      <c r="F56" s="143">
        <v>-1.0926802370987088</v>
      </c>
      <c r="G56" s="506">
        <v>1.1373436634769372</v>
      </c>
      <c r="H56" s="133">
        <v>31.698368994084518</v>
      </c>
      <c r="I56" s="522">
        <v>3.594352422270195</v>
      </c>
      <c r="J56" s="523">
        <v>98.223554862660023</v>
      </c>
      <c r="K56" s="524">
        <v>0.4106609279095475</v>
      </c>
      <c r="L56" s="143">
        <v>66.525185868575505</v>
      </c>
      <c r="M56" s="522">
        <v>3.6205213009724702</v>
      </c>
      <c r="N56" s="133">
        <v>5.3033386743879616</v>
      </c>
      <c r="O56" s="522">
        <v>0.11612135343872523</v>
      </c>
      <c r="P56" s="523">
        <v>5.9196722175914269</v>
      </c>
      <c r="Q56" s="524">
        <v>0.14190519359164319</v>
      </c>
      <c r="R56" s="143">
        <v>0.61633354320346534</v>
      </c>
      <c r="S56" s="522">
        <v>0.17092186284202202</v>
      </c>
      <c r="T56" s="133">
        <v>1.052629004462311</v>
      </c>
      <c r="U56" s="522">
        <v>0.1860538865653984</v>
      </c>
      <c r="V56" s="523">
        <v>5.8639080834682007</v>
      </c>
      <c r="W56" s="524">
        <v>9.0049874025944165E-2</v>
      </c>
      <c r="X56" s="143">
        <v>4.8112790790058897</v>
      </c>
      <c r="Y56" s="508">
        <v>0.20380433874824136</v>
      </c>
      <c r="Z56" s="287"/>
    </row>
    <row r="57" spans="1:26">
      <c r="A57" s="141" t="s">
        <v>55</v>
      </c>
      <c r="B57" s="133">
        <v>99.238482315346815</v>
      </c>
      <c r="C57" s="522">
        <v>0.30371192895842192</v>
      </c>
      <c r="D57" s="523">
        <v>99.576492836657295</v>
      </c>
      <c r="E57" s="524">
        <v>0.17263826694792861</v>
      </c>
      <c r="F57" s="143">
        <v>0.33801052131047227</v>
      </c>
      <c r="G57" s="506">
        <v>0.35394180061769176</v>
      </c>
      <c r="H57" s="133">
        <v>99.623279212954955</v>
      </c>
      <c r="I57" s="522">
        <v>0.12234864070483099</v>
      </c>
      <c r="J57" s="523">
        <v>99.405587740296056</v>
      </c>
      <c r="K57" s="524">
        <v>0.13744799495245175</v>
      </c>
      <c r="L57" s="143">
        <v>-0.21769147265889854</v>
      </c>
      <c r="M57" s="522">
        <v>0.18184275197989921</v>
      </c>
      <c r="N57" s="133">
        <v>4.4255648226760487</v>
      </c>
      <c r="O57" s="522">
        <v>7.2861284593656622E-2</v>
      </c>
      <c r="P57" s="523">
        <v>4.1262019307355917</v>
      </c>
      <c r="Q57" s="524">
        <v>9.2995476495515511E-2</v>
      </c>
      <c r="R57" s="143">
        <v>-0.29936289194045695</v>
      </c>
      <c r="S57" s="522">
        <v>0.11079935260620311</v>
      </c>
      <c r="T57" s="133">
        <v>4.5216289814972717</v>
      </c>
      <c r="U57" s="522">
        <v>6.7538270159971728E-2</v>
      </c>
      <c r="V57" s="523">
        <v>4.1116086645958143</v>
      </c>
      <c r="W57" s="524">
        <v>8.6173278286237276E-2</v>
      </c>
      <c r="X57" s="143">
        <v>-0.41002031690145735</v>
      </c>
      <c r="Y57" s="508">
        <v>0.10537084505222992</v>
      </c>
      <c r="Z57" s="287"/>
    </row>
    <row r="58" spans="1:26">
      <c r="A58" s="141" t="s">
        <v>56</v>
      </c>
      <c r="B58" s="133">
        <v>94.901897476648557</v>
      </c>
      <c r="C58" s="522">
        <v>1.1680267282969274</v>
      </c>
      <c r="D58" s="523">
        <v>99.698535775768875</v>
      </c>
      <c r="E58" s="524">
        <v>0.33108939125243098</v>
      </c>
      <c r="F58" s="143">
        <v>4.7966382991203265</v>
      </c>
      <c r="G58" s="506">
        <v>1.2131077349300157</v>
      </c>
      <c r="H58" s="133">
        <v>90.784856871554481</v>
      </c>
      <c r="I58" s="522">
        <v>1.3792246212819823</v>
      </c>
      <c r="J58" s="523">
        <v>97.610876444093549</v>
      </c>
      <c r="K58" s="524">
        <v>0.6366525125102519</v>
      </c>
      <c r="L58" s="143">
        <v>6.8260195725390771</v>
      </c>
      <c r="M58" s="522">
        <v>1.3694420451678326</v>
      </c>
      <c r="N58" s="133" t="s">
        <v>19</v>
      </c>
      <c r="O58" s="522" t="s">
        <v>19</v>
      </c>
      <c r="P58" s="523" t="s">
        <v>19</v>
      </c>
      <c r="Q58" s="524" t="s">
        <v>19</v>
      </c>
      <c r="R58" s="143" t="s">
        <v>19</v>
      </c>
      <c r="S58" s="522" t="s">
        <v>19</v>
      </c>
      <c r="T58" s="133" t="s">
        <v>19</v>
      </c>
      <c r="U58" s="522" t="s">
        <v>19</v>
      </c>
      <c r="V58" s="523" t="s">
        <v>19</v>
      </c>
      <c r="W58" s="524" t="s">
        <v>19</v>
      </c>
      <c r="X58" s="143" t="s">
        <v>19</v>
      </c>
      <c r="Y58" s="508" t="s">
        <v>19</v>
      </c>
      <c r="Z58" s="287"/>
    </row>
    <row r="59" spans="1:26">
      <c r="A59" s="132" t="s">
        <v>57</v>
      </c>
      <c r="B59" s="133">
        <v>91.924059637596699</v>
      </c>
      <c r="C59" s="522">
        <v>0.81629277606863182</v>
      </c>
      <c r="D59" s="523">
        <v>95.178009353819846</v>
      </c>
      <c r="E59" s="524">
        <v>0.5021088948002852</v>
      </c>
      <c r="F59" s="143">
        <v>3.2539497162231479</v>
      </c>
      <c r="G59" s="506">
        <v>0.84665112804309284</v>
      </c>
      <c r="H59" s="133">
        <v>92.62942097430124</v>
      </c>
      <c r="I59" s="522">
        <v>1.0952731455847582</v>
      </c>
      <c r="J59" s="523">
        <v>93.82876758186724</v>
      </c>
      <c r="K59" s="524">
        <v>0.47401215255582835</v>
      </c>
      <c r="L59" s="143">
        <v>1.1993466075659875</v>
      </c>
      <c r="M59" s="522">
        <v>1.1752712428219012</v>
      </c>
      <c r="N59" s="133">
        <v>3.2629122125988128</v>
      </c>
      <c r="O59" s="522">
        <v>8.1430186782783659E-2</v>
      </c>
      <c r="P59" s="523">
        <v>3.7886905742839589</v>
      </c>
      <c r="Q59" s="524">
        <v>0.11009680953917493</v>
      </c>
      <c r="R59" s="143">
        <v>0.52577836168514613</v>
      </c>
      <c r="S59" s="522">
        <v>0.13120698755585641</v>
      </c>
      <c r="T59" s="133">
        <v>3.3583333934363209</v>
      </c>
      <c r="U59" s="522">
        <v>0.11595485058755772</v>
      </c>
      <c r="V59" s="523">
        <v>3.4730750866213289</v>
      </c>
      <c r="W59" s="524">
        <v>6.4150658079448211E-2</v>
      </c>
      <c r="X59" s="143">
        <v>0.11474169318500804</v>
      </c>
      <c r="Y59" s="508">
        <v>0.13239035269980157</v>
      </c>
      <c r="Z59" s="287"/>
    </row>
    <row r="60" spans="1:26">
      <c r="A60" s="132" t="s">
        <v>58</v>
      </c>
      <c r="B60" s="133">
        <v>95.148027344109437</v>
      </c>
      <c r="C60" s="522">
        <v>0.58304292826245596</v>
      </c>
      <c r="D60" s="523">
        <v>98.712016166144096</v>
      </c>
      <c r="E60" s="524">
        <v>0.29926615721623323</v>
      </c>
      <c r="F60" s="143">
        <v>3.5639888220346583</v>
      </c>
      <c r="G60" s="506">
        <v>0.68989561456519521</v>
      </c>
      <c r="H60" s="133">
        <v>99.610858729099235</v>
      </c>
      <c r="I60" s="522">
        <v>0.24906218550776021</v>
      </c>
      <c r="J60" s="523">
        <v>96.308325725697941</v>
      </c>
      <c r="K60" s="524">
        <v>0.32979911580815807</v>
      </c>
      <c r="L60" s="143">
        <v>-3.3025330034012979</v>
      </c>
      <c r="M60" s="522">
        <v>0.40779917841812491</v>
      </c>
      <c r="N60" s="133">
        <v>3.462013386055304</v>
      </c>
      <c r="O60" s="522">
        <v>5.2861608175848909E-2</v>
      </c>
      <c r="P60" s="523">
        <v>4.3937499663605299</v>
      </c>
      <c r="Q60" s="524">
        <v>9.5730334044808699E-2</v>
      </c>
      <c r="R60" s="143">
        <v>0.93173658030522599</v>
      </c>
      <c r="S60" s="522">
        <v>0.11700961562947104</v>
      </c>
      <c r="T60" s="133">
        <v>3.9748876701229152</v>
      </c>
      <c r="U60" s="522">
        <v>3.4056050869402402E-2</v>
      </c>
      <c r="V60" s="523">
        <v>3.769308556564535</v>
      </c>
      <c r="W60" s="524">
        <v>4.6290914332261332E-2</v>
      </c>
      <c r="X60" s="143">
        <v>-0.20557911355838021</v>
      </c>
      <c r="Y60" s="508">
        <v>5.4868051539881182E-2</v>
      </c>
      <c r="Z60" s="287"/>
    </row>
    <row r="61" spans="1:26">
      <c r="A61" s="141" t="s">
        <v>59</v>
      </c>
      <c r="B61" s="133">
        <v>75.019678157213605</v>
      </c>
      <c r="C61" s="522">
        <v>1.6099481648600891</v>
      </c>
      <c r="D61" s="523">
        <v>94.236506056193463</v>
      </c>
      <c r="E61" s="524">
        <v>0.68477895789501797</v>
      </c>
      <c r="F61" s="143">
        <v>19.216827898979862</v>
      </c>
      <c r="G61" s="506">
        <v>1.494380821514937</v>
      </c>
      <c r="H61" s="133">
        <v>76.483443304398918</v>
      </c>
      <c r="I61" s="522">
        <v>1.489437768738292</v>
      </c>
      <c r="J61" s="523">
        <v>99.947558692840374</v>
      </c>
      <c r="K61" s="524">
        <v>5.2348241871724668E-2</v>
      </c>
      <c r="L61" s="143">
        <v>23.464115388441463</v>
      </c>
      <c r="M61" s="522">
        <v>1.4904571508997027</v>
      </c>
      <c r="N61" s="133">
        <v>2.5202414262552839</v>
      </c>
      <c r="O61" s="522">
        <v>0.11037124711144837</v>
      </c>
      <c r="P61" s="523">
        <v>4.0411662846830474</v>
      </c>
      <c r="Q61" s="524">
        <v>6.0903036320644914E-2</v>
      </c>
      <c r="R61" s="143">
        <v>1.5209248584277635</v>
      </c>
      <c r="S61" s="522">
        <v>0.10397847705913028</v>
      </c>
      <c r="T61" s="133">
        <v>2.4805006855125149</v>
      </c>
      <c r="U61" s="522">
        <v>0.1102662990018943</v>
      </c>
      <c r="V61" s="523">
        <v>4.6458931569298487</v>
      </c>
      <c r="W61" s="524">
        <v>2.6443349185936996E-2</v>
      </c>
      <c r="X61" s="143">
        <v>2.1653924714173338</v>
      </c>
      <c r="Y61" s="508">
        <v>0.11062483873270611</v>
      </c>
      <c r="Z61" s="287"/>
    </row>
    <row r="62" spans="1:26" ht="14.25">
      <c r="A62" s="39" t="s">
        <v>365</v>
      </c>
      <c r="B62" s="133">
        <v>96.174220793387747</v>
      </c>
      <c r="C62" s="522">
        <v>0.50063792667200757</v>
      </c>
      <c r="D62" s="523">
        <v>95.70673972494302</v>
      </c>
      <c r="E62" s="524">
        <v>0.53380266218853856</v>
      </c>
      <c r="F62" s="143">
        <v>-0.46748106844471948</v>
      </c>
      <c r="G62" s="506">
        <v>0.69211067443781649</v>
      </c>
      <c r="H62" s="133">
        <v>95.546692691234298</v>
      </c>
      <c r="I62" s="522">
        <v>0.67019790407216673</v>
      </c>
      <c r="J62" s="523">
        <v>96.173771637495094</v>
      </c>
      <c r="K62" s="524">
        <v>0.26334510899491048</v>
      </c>
      <c r="L62" s="143">
        <v>0.62707894626080618</v>
      </c>
      <c r="M62" s="522">
        <v>0.69078622448890425</v>
      </c>
      <c r="N62" s="133">
        <v>2.6024857467725888</v>
      </c>
      <c r="O62" s="522">
        <v>3.7256051204375522E-2</v>
      </c>
      <c r="P62" s="523">
        <v>3.6871129915788829</v>
      </c>
      <c r="Q62" s="524">
        <v>7.8757970770738706E-2</v>
      </c>
      <c r="R62" s="143">
        <v>1.0846272448062941</v>
      </c>
      <c r="S62" s="522">
        <v>8.3672369362877683E-2</v>
      </c>
      <c r="T62" s="133">
        <v>2.3755653473973428</v>
      </c>
      <c r="U62" s="522">
        <v>9.527678553476468E-2</v>
      </c>
      <c r="V62" s="523">
        <v>3.2111907684643048</v>
      </c>
      <c r="W62" s="524">
        <v>3.2285390946077436E-2</v>
      </c>
      <c r="X62" s="143">
        <v>0.83562542106696203</v>
      </c>
      <c r="Y62" s="508">
        <v>0.1028707765466263</v>
      </c>
      <c r="Z62" s="287"/>
    </row>
    <row r="63" spans="1:26">
      <c r="A63" s="132" t="s">
        <v>60</v>
      </c>
      <c r="B63" s="133">
        <v>96.145296632679276</v>
      </c>
      <c r="C63" s="522">
        <v>0.59086197727770706</v>
      </c>
      <c r="D63" s="523">
        <v>96.690909329293518</v>
      </c>
      <c r="E63" s="524">
        <v>0.70570026734904279</v>
      </c>
      <c r="F63" s="143">
        <v>0.54561269661423939</v>
      </c>
      <c r="G63" s="506">
        <v>0.87339783533102766</v>
      </c>
      <c r="H63" s="133">
        <v>100</v>
      </c>
      <c r="I63" s="522" t="s">
        <v>124</v>
      </c>
      <c r="J63" s="523">
        <v>96.46169389083569</v>
      </c>
      <c r="K63" s="524">
        <v>0.41881953481812551</v>
      </c>
      <c r="L63" s="143">
        <v>-3.5383061091643131</v>
      </c>
      <c r="M63" s="522">
        <v>0.41881953481812551</v>
      </c>
      <c r="N63" s="133">
        <v>3.493682299784779</v>
      </c>
      <c r="O63" s="522">
        <v>0.12836616395273143</v>
      </c>
      <c r="P63" s="523">
        <v>3.4474743893255289</v>
      </c>
      <c r="Q63" s="524">
        <v>0.11495789973020251</v>
      </c>
      <c r="R63" s="143">
        <v>-4.6207910459250101E-2</v>
      </c>
      <c r="S63" s="522">
        <v>0.16122497155928323</v>
      </c>
      <c r="T63" s="133">
        <v>3.299265559339176</v>
      </c>
      <c r="U63" s="522">
        <v>0.15401510688967776</v>
      </c>
      <c r="V63" s="523">
        <v>3.523583026181889</v>
      </c>
      <c r="W63" s="524">
        <v>7.7490312182392565E-2</v>
      </c>
      <c r="X63" s="143">
        <v>0.22431746684271303</v>
      </c>
      <c r="Y63" s="508">
        <v>0.1557429951387807</v>
      </c>
      <c r="Z63" s="287"/>
    </row>
    <row r="64" spans="1:26">
      <c r="A64" s="132" t="s">
        <v>61</v>
      </c>
      <c r="B64" s="133">
        <v>70.941783019263909</v>
      </c>
      <c r="C64" s="522">
        <v>1.362356091032495</v>
      </c>
      <c r="D64" s="523">
        <v>82.778191240039433</v>
      </c>
      <c r="E64" s="524">
        <v>1.1211621782945742</v>
      </c>
      <c r="F64" s="143">
        <v>11.83640822077553</v>
      </c>
      <c r="G64" s="506">
        <v>1.9490968092546621</v>
      </c>
      <c r="H64" s="133">
        <v>64.015042605945609</v>
      </c>
      <c r="I64" s="522">
        <v>1.0386475521306897</v>
      </c>
      <c r="J64" s="523">
        <v>86.456527420621256</v>
      </c>
      <c r="K64" s="524">
        <v>0.78843694815172416</v>
      </c>
      <c r="L64" s="143">
        <v>22.44148481467565</v>
      </c>
      <c r="M64" s="522">
        <v>1.3883081553135512</v>
      </c>
      <c r="N64" s="133" t="s">
        <v>19</v>
      </c>
      <c r="O64" s="522" t="s">
        <v>19</v>
      </c>
      <c r="P64" s="523" t="s">
        <v>19</v>
      </c>
      <c r="Q64" s="524" t="s">
        <v>19</v>
      </c>
      <c r="R64" s="143" t="s">
        <v>19</v>
      </c>
      <c r="S64" s="522" t="s">
        <v>19</v>
      </c>
      <c r="T64" s="133" t="s">
        <v>19</v>
      </c>
      <c r="U64" s="522" t="s">
        <v>19</v>
      </c>
      <c r="V64" s="523" t="s">
        <v>19</v>
      </c>
      <c r="W64" s="524" t="s">
        <v>19</v>
      </c>
      <c r="X64" s="143" t="s">
        <v>19</v>
      </c>
      <c r="Y64" s="508" t="s">
        <v>19</v>
      </c>
      <c r="Z64" s="287"/>
    </row>
    <row r="65" spans="1:26">
      <c r="A65" s="141" t="s">
        <v>62</v>
      </c>
      <c r="B65" s="133">
        <v>98.054784178173406</v>
      </c>
      <c r="C65" s="522">
        <v>0.56707614441375742</v>
      </c>
      <c r="D65" s="523">
        <v>99.151764258336229</v>
      </c>
      <c r="E65" s="524">
        <v>0.28568778996934474</v>
      </c>
      <c r="F65" s="143">
        <v>1.0969800801628238</v>
      </c>
      <c r="G65" s="506">
        <v>0.61935418692480149</v>
      </c>
      <c r="H65" s="133">
        <v>76.591028651254291</v>
      </c>
      <c r="I65" s="522">
        <v>5.5762787234161708</v>
      </c>
      <c r="J65" s="523">
        <v>98.824971367075989</v>
      </c>
      <c r="K65" s="524">
        <v>0.22751429748108862</v>
      </c>
      <c r="L65" s="143">
        <v>22.233942715821698</v>
      </c>
      <c r="M65" s="522">
        <v>5.5807964907750662</v>
      </c>
      <c r="N65" s="133" t="s">
        <v>19</v>
      </c>
      <c r="O65" s="522" t="s">
        <v>19</v>
      </c>
      <c r="P65" s="523" t="s">
        <v>19</v>
      </c>
      <c r="Q65" s="524" t="s">
        <v>19</v>
      </c>
      <c r="R65" s="143" t="s">
        <v>19</v>
      </c>
      <c r="S65" s="522" t="s">
        <v>19</v>
      </c>
      <c r="T65" s="133" t="s">
        <v>19</v>
      </c>
      <c r="U65" s="522" t="s">
        <v>19</v>
      </c>
      <c r="V65" s="523" t="s">
        <v>19</v>
      </c>
      <c r="W65" s="524" t="s">
        <v>19</v>
      </c>
      <c r="X65" s="143" t="s">
        <v>19</v>
      </c>
      <c r="Y65" s="508" t="s">
        <v>19</v>
      </c>
      <c r="Z65" s="287"/>
    </row>
    <row r="66" spans="1:26">
      <c r="A66" s="132" t="s">
        <v>63</v>
      </c>
      <c r="B66" s="133">
        <v>74.711376255829293</v>
      </c>
      <c r="C66" s="522">
        <v>1.2654165239494848</v>
      </c>
      <c r="D66" s="523">
        <v>80.18582257200903</v>
      </c>
      <c r="E66" s="524">
        <v>1.2594242179367861</v>
      </c>
      <c r="F66" s="143">
        <v>5.474446316179737</v>
      </c>
      <c r="G66" s="506">
        <v>1.7967179869039296</v>
      </c>
      <c r="H66" s="133" t="s">
        <v>19</v>
      </c>
      <c r="I66" s="522" t="s">
        <v>19</v>
      </c>
      <c r="J66" s="523">
        <v>76.168737999399866</v>
      </c>
      <c r="K66" s="524">
        <v>0.76122806129798271</v>
      </c>
      <c r="L66" s="143" t="s">
        <v>19</v>
      </c>
      <c r="M66" s="522" t="s">
        <v>19</v>
      </c>
      <c r="N66" s="133">
        <v>3.4642669592996671</v>
      </c>
      <c r="O66" s="522">
        <v>0.11644533555364354</v>
      </c>
      <c r="P66" s="523">
        <v>4.3999999131964023</v>
      </c>
      <c r="Q66" s="524">
        <v>0.13359197734688219</v>
      </c>
      <c r="R66" s="143">
        <v>0.93573295389673516</v>
      </c>
      <c r="S66" s="522">
        <v>0.15783765101382505</v>
      </c>
      <c r="T66" s="133" t="s">
        <v>19</v>
      </c>
      <c r="U66" s="522" t="s">
        <v>19</v>
      </c>
      <c r="V66" s="523">
        <v>3.813081152776538</v>
      </c>
      <c r="W66" s="524">
        <v>7.5794813687663012E-2</v>
      </c>
      <c r="X66" s="143" t="s">
        <v>19</v>
      </c>
      <c r="Y66" s="508" t="s">
        <v>19</v>
      </c>
      <c r="Z66" s="287"/>
    </row>
    <row r="67" spans="1:26">
      <c r="A67" s="132" t="s">
        <v>64</v>
      </c>
      <c r="B67" s="133">
        <v>97.950253032083097</v>
      </c>
      <c r="C67" s="522">
        <v>0.61253193157749986</v>
      </c>
      <c r="D67" s="523">
        <v>94.996651022454387</v>
      </c>
      <c r="E67" s="524">
        <v>1.1274534114137165</v>
      </c>
      <c r="F67" s="143">
        <v>-2.9536020096287086</v>
      </c>
      <c r="G67" s="506">
        <v>1.0867618571515762</v>
      </c>
      <c r="H67" s="133">
        <v>86.080384774003377</v>
      </c>
      <c r="I67" s="522">
        <v>4.9831837835811061</v>
      </c>
      <c r="J67" s="523">
        <v>97.689988366559561</v>
      </c>
      <c r="K67" s="524">
        <v>0.42697581927498018</v>
      </c>
      <c r="L67" s="143">
        <v>11.609603592556184</v>
      </c>
      <c r="M67" s="522">
        <v>4.9849373915024229</v>
      </c>
      <c r="N67" s="133" t="s">
        <v>19</v>
      </c>
      <c r="O67" s="522" t="s">
        <v>19</v>
      </c>
      <c r="P67" s="523" t="s">
        <v>19</v>
      </c>
      <c r="Q67" s="524" t="s">
        <v>19</v>
      </c>
      <c r="R67" s="143" t="s">
        <v>19</v>
      </c>
      <c r="S67" s="522" t="s">
        <v>19</v>
      </c>
      <c r="T67" s="133" t="s">
        <v>19</v>
      </c>
      <c r="U67" s="522" t="s">
        <v>19</v>
      </c>
      <c r="V67" s="523" t="s">
        <v>19</v>
      </c>
      <c r="W67" s="524" t="s">
        <v>19</v>
      </c>
      <c r="X67" s="143" t="s">
        <v>19</v>
      </c>
      <c r="Y67" s="508" t="s">
        <v>19</v>
      </c>
      <c r="Z67" s="287"/>
    </row>
    <row r="68" spans="1:26">
      <c r="A68" s="132" t="s">
        <v>65</v>
      </c>
      <c r="B68" s="133">
        <v>97.894788689918485</v>
      </c>
      <c r="C68" s="522">
        <v>0.5636435827852404</v>
      </c>
      <c r="D68" s="523">
        <v>97.828149068027329</v>
      </c>
      <c r="E68" s="524">
        <v>0.41982932634585463</v>
      </c>
      <c r="F68" s="143">
        <v>-6.6639621891162459E-2</v>
      </c>
      <c r="G68" s="506">
        <v>0.61153226121008664</v>
      </c>
      <c r="H68" s="133" t="s">
        <v>19</v>
      </c>
      <c r="I68" s="522" t="s">
        <v>19</v>
      </c>
      <c r="J68" s="523">
        <v>97.753655917677094</v>
      </c>
      <c r="K68" s="524">
        <v>0.31160990148167506</v>
      </c>
      <c r="L68" s="143" t="s">
        <v>19</v>
      </c>
      <c r="M68" s="522" t="s">
        <v>19</v>
      </c>
      <c r="N68" s="133" t="s">
        <v>19</v>
      </c>
      <c r="O68" s="522" t="s">
        <v>19</v>
      </c>
      <c r="P68" s="523" t="s">
        <v>19</v>
      </c>
      <c r="Q68" s="524" t="s">
        <v>19</v>
      </c>
      <c r="R68" s="143" t="s">
        <v>19</v>
      </c>
      <c r="S68" s="522" t="s">
        <v>19</v>
      </c>
      <c r="T68" s="133" t="s">
        <v>19</v>
      </c>
      <c r="U68" s="522" t="s">
        <v>19</v>
      </c>
      <c r="V68" s="523" t="s">
        <v>19</v>
      </c>
      <c r="W68" s="524" t="s">
        <v>19</v>
      </c>
      <c r="X68" s="143" t="s">
        <v>19</v>
      </c>
      <c r="Y68" s="508" t="s">
        <v>19</v>
      </c>
      <c r="Z68" s="287"/>
    </row>
    <row r="69" spans="1:26">
      <c r="A69" s="141" t="s">
        <v>66</v>
      </c>
      <c r="B69" s="133">
        <v>89.15318803002333</v>
      </c>
      <c r="C69" s="522">
        <v>1.007154353256299</v>
      </c>
      <c r="D69" s="523">
        <v>93.456627173308135</v>
      </c>
      <c r="E69" s="524">
        <v>1.0433929479701212</v>
      </c>
      <c r="F69" s="143">
        <v>4.3034391432848151</v>
      </c>
      <c r="G69" s="506">
        <v>1.5443228189479024</v>
      </c>
      <c r="H69" s="133">
        <v>81.289373483168816</v>
      </c>
      <c r="I69" s="522">
        <v>0.94543134515126392</v>
      </c>
      <c r="J69" s="523">
        <v>96.177401398964633</v>
      </c>
      <c r="K69" s="524">
        <v>0.50935040093137351</v>
      </c>
      <c r="L69" s="143">
        <v>14.888027915795821</v>
      </c>
      <c r="M69" s="522">
        <v>1.1097313520740921</v>
      </c>
      <c r="N69" s="133" t="s">
        <v>19</v>
      </c>
      <c r="O69" s="522" t="s">
        <v>19</v>
      </c>
      <c r="P69" s="523" t="s">
        <v>19</v>
      </c>
      <c r="Q69" s="524" t="s">
        <v>19</v>
      </c>
      <c r="R69" s="143" t="s">
        <v>19</v>
      </c>
      <c r="S69" s="522" t="s">
        <v>19</v>
      </c>
      <c r="T69" s="133" t="s">
        <v>19</v>
      </c>
      <c r="U69" s="522" t="s">
        <v>19</v>
      </c>
      <c r="V69" s="523" t="s">
        <v>19</v>
      </c>
      <c r="W69" s="524" t="s">
        <v>19</v>
      </c>
      <c r="X69" s="143" t="s">
        <v>19</v>
      </c>
      <c r="Y69" s="508" t="s">
        <v>19</v>
      </c>
      <c r="Z69" s="287"/>
    </row>
    <row r="70" spans="1:26">
      <c r="A70" s="132" t="s">
        <v>67</v>
      </c>
      <c r="B70" s="133">
        <v>99.333561376860544</v>
      </c>
      <c r="C70" s="522">
        <v>0.30682578254072879</v>
      </c>
      <c r="D70" s="523">
        <v>99.159789636477896</v>
      </c>
      <c r="E70" s="524">
        <v>0.30618488582847797</v>
      </c>
      <c r="F70" s="143">
        <v>-0.17377174038265553</v>
      </c>
      <c r="G70" s="506">
        <v>0.3416795106459683</v>
      </c>
      <c r="H70" s="133" t="s">
        <v>19</v>
      </c>
      <c r="I70" s="522" t="s">
        <v>19</v>
      </c>
      <c r="J70" s="523">
        <v>99.162033068580641</v>
      </c>
      <c r="K70" s="524">
        <v>0.18572207057314158</v>
      </c>
      <c r="L70" s="143" t="s">
        <v>19</v>
      </c>
      <c r="M70" s="522" t="s">
        <v>19</v>
      </c>
      <c r="N70" s="133" t="s">
        <v>19</v>
      </c>
      <c r="O70" s="522" t="s">
        <v>19</v>
      </c>
      <c r="P70" s="523" t="s">
        <v>19</v>
      </c>
      <c r="Q70" s="524" t="s">
        <v>19</v>
      </c>
      <c r="R70" s="143" t="s">
        <v>19</v>
      </c>
      <c r="S70" s="522" t="s">
        <v>19</v>
      </c>
      <c r="T70" s="133" t="s">
        <v>19</v>
      </c>
      <c r="U70" s="522" t="s">
        <v>19</v>
      </c>
      <c r="V70" s="523" t="s">
        <v>19</v>
      </c>
      <c r="W70" s="524" t="s">
        <v>19</v>
      </c>
      <c r="X70" s="143" t="s">
        <v>19</v>
      </c>
      <c r="Y70" s="508" t="s">
        <v>19</v>
      </c>
      <c r="Z70" s="287"/>
    </row>
    <row r="71" spans="1:26">
      <c r="A71" s="132" t="s">
        <v>68</v>
      </c>
      <c r="B71" s="133">
        <v>100</v>
      </c>
      <c r="C71" s="522" t="s">
        <v>124</v>
      </c>
      <c r="D71" s="523">
        <v>100</v>
      </c>
      <c r="E71" s="524" t="s">
        <v>124</v>
      </c>
      <c r="F71" s="143">
        <v>0</v>
      </c>
      <c r="G71" s="506" t="s">
        <v>124</v>
      </c>
      <c r="H71" s="133">
        <v>100</v>
      </c>
      <c r="I71" s="522" t="s">
        <v>124</v>
      </c>
      <c r="J71" s="523">
        <v>100</v>
      </c>
      <c r="K71" s="524" t="s">
        <v>124</v>
      </c>
      <c r="L71" s="143">
        <v>0</v>
      </c>
      <c r="M71" s="522" t="s">
        <v>124</v>
      </c>
      <c r="N71" s="133">
        <v>4.3137458034349923</v>
      </c>
      <c r="O71" s="522">
        <v>1.9636796272242473E-2</v>
      </c>
      <c r="P71" s="523">
        <v>4.3703066763664999</v>
      </c>
      <c r="Q71" s="524">
        <v>2.4862933067916222E-2</v>
      </c>
      <c r="R71" s="143">
        <v>5.6560872931507689E-2</v>
      </c>
      <c r="S71" s="522">
        <v>2.6176050994190979E-2</v>
      </c>
      <c r="T71" s="133">
        <v>4.1113343699937754</v>
      </c>
      <c r="U71" s="522">
        <v>8.4273929647927057E-2</v>
      </c>
      <c r="V71" s="523">
        <v>4.3334868448279629</v>
      </c>
      <c r="W71" s="524">
        <v>1.5772403865322249E-2</v>
      </c>
      <c r="X71" s="143">
        <v>0.22215247483418743</v>
      </c>
      <c r="Y71" s="508">
        <v>8.5674983405442592E-2</v>
      </c>
      <c r="Z71" s="287"/>
    </row>
    <row r="72" spans="1:26">
      <c r="A72" s="132" t="s">
        <v>69</v>
      </c>
      <c r="B72" s="133">
        <v>80.919886638376269</v>
      </c>
      <c r="C72" s="522">
        <v>1.1571550500886294</v>
      </c>
      <c r="D72" s="523">
        <v>81.080699423293041</v>
      </c>
      <c r="E72" s="524">
        <v>1.0676567468207379</v>
      </c>
      <c r="F72" s="143">
        <v>0.16081278491676398</v>
      </c>
      <c r="G72" s="506">
        <v>1.6962483787167841</v>
      </c>
      <c r="H72" s="133">
        <v>43.14349998542238</v>
      </c>
      <c r="I72" s="522">
        <v>5.1622338154834519</v>
      </c>
      <c r="J72" s="523">
        <v>81.862502078226527</v>
      </c>
      <c r="K72" s="524">
        <v>0.53377529808846347</v>
      </c>
      <c r="L72" s="143">
        <v>38.719002092804153</v>
      </c>
      <c r="M72" s="522">
        <v>5.2178258921132796</v>
      </c>
      <c r="N72" s="133">
        <v>3.4230264326274908</v>
      </c>
      <c r="O72" s="522">
        <v>8.1830704234524571E-2</v>
      </c>
      <c r="P72" s="523">
        <v>4.2452784124579424</v>
      </c>
      <c r="Q72" s="524">
        <v>8.4910357780036277E-2</v>
      </c>
      <c r="R72" s="143">
        <v>0.82225197983045151</v>
      </c>
      <c r="S72" s="522">
        <v>0.12892058129868966</v>
      </c>
      <c r="T72" s="133">
        <v>1.578598879055473</v>
      </c>
      <c r="U72" s="522">
        <v>0.57156275381171884</v>
      </c>
      <c r="V72" s="523">
        <v>3.7703042272122671</v>
      </c>
      <c r="W72" s="524">
        <v>3.4529747193644815E-2</v>
      </c>
      <c r="X72" s="143">
        <v>2.1917053481567939</v>
      </c>
      <c r="Y72" s="508">
        <v>0.57372639733779851</v>
      </c>
      <c r="Z72" s="287"/>
    </row>
    <row r="73" spans="1:26">
      <c r="A73" s="132" t="s">
        <v>70</v>
      </c>
      <c r="B73" s="133">
        <v>89.072613054960286</v>
      </c>
      <c r="C73" s="522">
        <v>1.0892306865042942</v>
      </c>
      <c r="D73" s="523">
        <v>96.205957074608676</v>
      </c>
      <c r="E73" s="524">
        <v>0.61491517515620575</v>
      </c>
      <c r="F73" s="143">
        <v>7.1333440196483906</v>
      </c>
      <c r="G73" s="506">
        <v>1.2737864130848362</v>
      </c>
      <c r="H73" s="133" t="s">
        <v>19</v>
      </c>
      <c r="I73" s="522" t="s">
        <v>19</v>
      </c>
      <c r="J73" s="523">
        <v>94.176149307221905</v>
      </c>
      <c r="K73" s="524">
        <v>0.38181717401788601</v>
      </c>
      <c r="L73" s="143" t="s">
        <v>19</v>
      </c>
      <c r="M73" s="522" t="s">
        <v>19</v>
      </c>
      <c r="N73" s="133" t="s">
        <v>19</v>
      </c>
      <c r="O73" s="522" t="s">
        <v>19</v>
      </c>
      <c r="P73" s="523" t="s">
        <v>19</v>
      </c>
      <c r="Q73" s="524" t="s">
        <v>19</v>
      </c>
      <c r="R73" s="143" t="s">
        <v>19</v>
      </c>
      <c r="S73" s="522" t="s">
        <v>19</v>
      </c>
      <c r="T73" s="133" t="s">
        <v>19</v>
      </c>
      <c r="U73" s="522" t="s">
        <v>19</v>
      </c>
      <c r="V73" s="523" t="s">
        <v>19</v>
      </c>
      <c r="W73" s="524" t="s">
        <v>19</v>
      </c>
      <c r="X73" s="143" t="s">
        <v>19</v>
      </c>
      <c r="Y73" s="508" t="s">
        <v>19</v>
      </c>
      <c r="Z73" s="287"/>
    </row>
    <row r="74" spans="1:26">
      <c r="A74" s="141" t="s">
        <v>71</v>
      </c>
      <c r="B74" s="133">
        <v>93.509215868590374</v>
      </c>
      <c r="C74" s="522">
        <v>0.78847413889222995</v>
      </c>
      <c r="D74" s="523">
        <v>94.861136996366824</v>
      </c>
      <c r="E74" s="524">
        <v>0.7865968968495699</v>
      </c>
      <c r="F74" s="143">
        <v>1.3519211277764565</v>
      </c>
      <c r="G74" s="506">
        <v>1.0350280084663073</v>
      </c>
      <c r="H74" s="133" t="s">
        <v>19</v>
      </c>
      <c r="I74" s="522" t="s">
        <v>19</v>
      </c>
      <c r="J74" s="523">
        <v>94.281349761409118</v>
      </c>
      <c r="K74" s="524">
        <v>0.49689774064192677</v>
      </c>
      <c r="L74" s="143" t="s">
        <v>19</v>
      </c>
      <c r="M74" s="522" t="s">
        <v>19</v>
      </c>
      <c r="N74" s="133" t="s">
        <v>19</v>
      </c>
      <c r="O74" s="522" t="s">
        <v>19</v>
      </c>
      <c r="P74" s="523" t="s">
        <v>19</v>
      </c>
      <c r="Q74" s="524" t="s">
        <v>19</v>
      </c>
      <c r="R74" s="143" t="s">
        <v>19</v>
      </c>
      <c r="S74" s="522" t="s">
        <v>19</v>
      </c>
      <c r="T74" s="133" t="s">
        <v>19</v>
      </c>
      <c r="U74" s="522" t="s">
        <v>19</v>
      </c>
      <c r="V74" s="523" t="s">
        <v>19</v>
      </c>
      <c r="W74" s="524" t="s">
        <v>19</v>
      </c>
      <c r="X74" s="143" t="s">
        <v>19</v>
      </c>
      <c r="Y74" s="508" t="s">
        <v>19</v>
      </c>
      <c r="Z74" s="287"/>
    </row>
    <row r="75" spans="1:26">
      <c r="A75" s="132" t="s">
        <v>72</v>
      </c>
      <c r="B75" s="133">
        <v>94.425373149013296</v>
      </c>
      <c r="C75" s="522">
        <v>0.40961181751621351</v>
      </c>
      <c r="D75" s="523">
        <v>94.926561135301284</v>
      </c>
      <c r="E75" s="524">
        <v>0.5232770924244734</v>
      </c>
      <c r="F75" s="143">
        <v>0.50118798628798755</v>
      </c>
      <c r="G75" s="506">
        <v>0.70799309449847903</v>
      </c>
      <c r="H75" s="133">
        <v>91.095769432534198</v>
      </c>
      <c r="I75" s="522">
        <v>0.33537995857062025</v>
      </c>
      <c r="J75" s="523">
        <v>99.643344557151863</v>
      </c>
      <c r="K75" s="524">
        <v>0.14841630129703426</v>
      </c>
      <c r="L75" s="143">
        <v>8.5475751246176674</v>
      </c>
      <c r="M75" s="522">
        <v>0.39259959859074389</v>
      </c>
      <c r="N75" s="133">
        <v>1.6228314102270149</v>
      </c>
      <c r="O75" s="522">
        <v>2.8991829762790387E-2</v>
      </c>
      <c r="P75" s="523">
        <v>1.6696995523569389</v>
      </c>
      <c r="Q75" s="524">
        <v>2.4030622675529561E-2</v>
      </c>
      <c r="R75" s="143">
        <v>4.6868142129923962E-2</v>
      </c>
      <c r="S75" s="522">
        <v>3.7340484445270355E-2</v>
      </c>
      <c r="T75" s="133">
        <v>1.618020385954192</v>
      </c>
      <c r="U75" s="522">
        <v>2.1405569177029366E-2</v>
      </c>
      <c r="V75" s="523">
        <v>1.7399811177173241</v>
      </c>
      <c r="W75" s="524">
        <v>2.0645956781119433E-2</v>
      </c>
      <c r="X75" s="143">
        <v>0.12196073176313216</v>
      </c>
      <c r="Y75" s="508">
        <v>2.9909904632456807E-2</v>
      </c>
      <c r="Z75" s="287"/>
    </row>
    <row r="76" spans="1:26">
      <c r="A76" s="141" t="s">
        <v>73</v>
      </c>
      <c r="B76" s="133">
        <v>98.920131008830595</v>
      </c>
      <c r="C76" s="522">
        <v>0.20197343728402861</v>
      </c>
      <c r="D76" s="523">
        <v>98.975871230976637</v>
      </c>
      <c r="E76" s="524">
        <v>0.34930983187695969</v>
      </c>
      <c r="F76" s="143">
        <v>5.5740222146050122E-2</v>
      </c>
      <c r="G76" s="506">
        <v>0.41129206121915646</v>
      </c>
      <c r="H76" s="133" t="s">
        <v>19</v>
      </c>
      <c r="I76" s="522" t="s">
        <v>19</v>
      </c>
      <c r="J76" s="523">
        <v>98.66013076038125</v>
      </c>
      <c r="K76" s="524">
        <v>0.15536644756016865</v>
      </c>
      <c r="L76" s="143" t="s">
        <v>19</v>
      </c>
      <c r="M76" s="522" t="s">
        <v>19</v>
      </c>
      <c r="N76" s="133">
        <v>3.742226513555019</v>
      </c>
      <c r="O76" s="522">
        <v>8.6980235743271031E-2</v>
      </c>
      <c r="P76" s="523">
        <v>4.3242048890032949</v>
      </c>
      <c r="Q76" s="524">
        <v>0.13769624396961183</v>
      </c>
      <c r="R76" s="143">
        <v>0.58197837544827591</v>
      </c>
      <c r="S76" s="522">
        <v>0.15741517633042901</v>
      </c>
      <c r="T76" s="133" t="s">
        <v>19</v>
      </c>
      <c r="U76" s="522" t="s">
        <v>19</v>
      </c>
      <c r="V76" s="523">
        <v>3.9579193369373509</v>
      </c>
      <c r="W76" s="524">
        <v>8.0012604398731077E-2</v>
      </c>
      <c r="X76" s="143" t="s">
        <v>19</v>
      </c>
      <c r="Y76" s="508" t="s">
        <v>19</v>
      </c>
      <c r="Z76" s="287"/>
    </row>
    <row r="77" spans="1:26">
      <c r="A77" s="141" t="s">
        <v>74</v>
      </c>
      <c r="B77" s="133">
        <v>92.937101804473031</v>
      </c>
      <c r="C77" s="522">
        <v>0.50914870270619716</v>
      </c>
      <c r="D77" s="523">
        <v>96.17889238032474</v>
      </c>
      <c r="E77" s="524">
        <v>0.42830444173814347</v>
      </c>
      <c r="F77" s="143">
        <v>3.2417905758517107</v>
      </c>
      <c r="G77" s="506">
        <v>0.65134612498316158</v>
      </c>
      <c r="H77" s="133" t="s">
        <v>19</v>
      </c>
      <c r="I77" s="522" t="s">
        <v>19</v>
      </c>
      <c r="J77" s="523">
        <v>94.562973343260367</v>
      </c>
      <c r="K77" s="524">
        <v>0.230086312247683</v>
      </c>
      <c r="L77" s="143" t="s">
        <v>19</v>
      </c>
      <c r="M77" s="522" t="s">
        <v>19</v>
      </c>
      <c r="N77" s="133">
        <v>4.6651310668211003</v>
      </c>
      <c r="O77" s="522">
        <v>5.96875615664662E-2</v>
      </c>
      <c r="P77" s="523">
        <v>5.2119589578748151</v>
      </c>
      <c r="Q77" s="524">
        <v>7.7265088528455483E-2</v>
      </c>
      <c r="R77" s="143">
        <v>0.54682789105371477</v>
      </c>
      <c r="S77" s="522">
        <v>0.10426273540270607</v>
      </c>
      <c r="T77" s="133" t="s">
        <v>19</v>
      </c>
      <c r="U77" s="522" t="s">
        <v>19</v>
      </c>
      <c r="V77" s="523">
        <v>5.0576428249166643</v>
      </c>
      <c r="W77" s="524">
        <v>3.2158090889721824E-2</v>
      </c>
      <c r="X77" s="143" t="s">
        <v>19</v>
      </c>
      <c r="Y77" s="508" t="s">
        <v>19</v>
      </c>
      <c r="Z77" s="287"/>
    </row>
    <row r="78" spans="1:26">
      <c r="A78" s="132" t="s">
        <v>75</v>
      </c>
      <c r="B78" s="133">
        <v>97.995393638583067</v>
      </c>
      <c r="C78" s="522">
        <v>0.48852972477451256</v>
      </c>
      <c r="D78" s="523">
        <v>98.772549064425945</v>
      </c>
      <c r="E78" s="524">
        <v>0.40032398356851501</v>
      </c>
      <c r="F78" s="143">
        <v>0.77715542584286812</v>
      </c>
      <c r="G78" s="506">
        <v>0.60640258589844387</v>
      </c>
      <c r="H78" s="133" t="s">
        <v>19</v>
      </c>
      <c r="I78" s="522" t="s">
        <v>19</v>
      </c>
      <c r="J78" s="523">
        <v>98.415435638757756</v>
      </c>
      <c r="K78" s="524">
        <v>0.25879857107372434</v>
      </c>
      <c r="L78" s="143" t="s">
        <v>19</v>
      </c>
      <c r="M78" s="522" t="s">
        <v>19</v>
      </c>
      <c r="N78" s="133" t="s">
        <v>19</v>
      </c>
      <c r="O78" s="522" t="s">
        <v>19</v>
      </c>
      <c r="P78" s="523" t="s">
        <v>19</v>
      </c>
      <c r="Q78" s="524" t="s">
        <v>19</v>
      </c>
      <c r="R78" s="143" t="s">
        <v>19</v>
      </c>
      <c r="S78" s="522" t="s">
        <v>19</v>
      </c>
      <c r="T78" s="133" t="s">
        <v>19</v>
      </c>
      <c r="U78" s="522" t="s">
        <v>19</v>
      </c>
      <c r="V78" s="523" t="s">
        <v>19</v>
      </c>
      <c r="W78" s="524" t="s">
        <v>19</v>
      </c>
      <c r="X78" s="143" t="s">
        <v>19</v>
      </c>
      <c r="Y78" s="508" t="s">
        <v>19</v>
      </c>
      <c r="Z78" s="287"/>
    </row>
    <row r="79" spans="1:26">
      <c r="A79" s="141" t="s">
        <v>76</v>
      </c>
      <c r="B79" s="133">
        <v>99.675857398752996</v>
      </c>
      <c r="C79" s="522">
        <v>0.14702569076559382</v>
      </c>
      <c r="D79" s="523">
        <v>99.098711055250732</v>
      </c>
      <c r="E79" s="524">
        <v>0.34736669938607334</v>
      </c>
      <c r="F79" s="143">
        <v>-0.57714634350226612</v>
      </c>
      <c r="G79" s="506">
        <v>0.32522806416496236</v>
      </c>
      <c r="H79" s="133">
        <v>98.367759145637507</v>
      </c>
      <c r="I79" s="522">
        <v>0.93674209897953353</v>
      </c>
      <c r="J79" s="523">
        <v>99.605189416918819</v>
      </c>
      <c r="K79" s="524">
        <v>0.15364992529725918</v>
      </c>
      <c r="L79" s="143">
        <v>1.2374302712813035</v>
      </c>
      <c r="M79" s="522">
        <v>0.93908472979144719</v>
      </c>
      <c r="N79" s="133">
        <v>4.8952412735919841</v>
      </c>
      <c r="O79" s="522">
        <v>0.14066169127092612</v>
      </c>
      <c r="P79" s="523">
        <v>5.4139575147165404</v>
      </c>
      <c r="Q79" s="524">
        <v>0.12861076940648425</v>
      </c>
      <c r="R79" s="143">
        <v>0.51871624112455628</v>
      </c>
      <c r="S79" s="522">
        <v>0.1578960779513412</v>
      </c>
      <c r="T79" s="133">
        <v>5.3629587915947869</v>
      </c>
      <c r="U79" s="522">
        <v>0.39677390906806775</v>
      </c>
      <c r="V79" s="523">
        <v>5.2017515939958914</v>
      </c>
      <c r="W79" s="524">
        <v>8.0736569233231997E-2</v>
      </c>
      <c r="X79" s="143">
        <v>-0.16120719759889557</v>
      </c>
      <c r="Y79" s="508">
        <v>0.39900240697797024</v>
      </c>
      <c r="Z79" s="287"/>
    </row>
    <row r="80" spans="1:26">
      <c r="A80" s="132" t="s">
        <v>77</v>
      </c>
      <c r="B80" s="133">
        <v>96.598571290213386</v>
      </c>
      <c r="C80" s="522">
        <v>0.44013968080588206</v>
      </c>
      <c r="D80" s="523">
        <v>99.743580260249416</v>
      </c>
      <c r="E80" s="524">
        <v>0.11403873719415802</v>
      </c>
      <c r="F80" s="143">
        <v>3.145008970036034</v>
      </c>
      <c r="G80" s="506">
        <v>0.46139132535691951</v>
      </c>
      <c r="H80" s="133" t="s">
        <v>19</v>
      </c>
      <c r="I80" s="522" t="s">
        <v>19</v>
      </c>
      <c r="J80" s="523">
        <v>98.700637800456519</v>
      </c>
      <c r="K80" s="524">
        <v>0.12696953078618997</v>
      </c>
      <c r="L80" s="143" t="s">
        <v>19</v>
      </c>
      <c r="M80" s="522" t="s">
        <v>19</v>
      </c>
      <c r="N80" s="133">
        <v>4.8942437287896823</v>
      </c>
      <c r="O80" s="522">
        <v>6.6380539080436313E-2</v>
      </c>
      <c r="P80" s="523">
        <v>5.9996357107018472</v>
      </c>
      <c r="Q80" s="524">
        <v>0.11426734617064505</v>
      </c>
      <c r="R80" s="143">
        <v>1.1053919819121649</v>
      </c>
      <c r="S80" s="522">
        <v>0.13357723416252781</v>
      </c>
      <c r="T80" s="133" t="s">
        <v>19</v>
      </c>
      <c r="U80" s="522" t="s">
        <v>19</v>
      </c>
      <c r="V80" s="523">
        <v>5.4683604565686252</v>
      </c>
      <c r="W80" s="524">
        <v>4.4131852338118609E-2</v>
      </c>
      <c r="X80" s="143" t="s">
        <v>19</v>
      </c>
      <c r="Y80" s="508" t="s">
        <v>19</v>
      </c>
      <c r="Z80" s="287"/>
    </row>
    <row r="81" spans="1:26">
      <c r="A81" s="132" t="s">
        <v>78</v>
      </c>
      <c r="B81" s="133">
        <v>88.697021768922752</v>
      </c>
      <c r="C81" s="522">
        <v>1.37044666090959</v>
      </c>
      <c r="D81" s="523">
        <v>95.683395536081719</v>
      </c>
      <c r="E81" s="524">
        <v>0.86838862098131653</v>
      </c>
      <c r="F81" s="143">
        <v>6.9863737671589714</v>
      </c>
      <c r="G81" s="506">
        <v>1.4006083424611429</v>
      </c>
      <c r="H81" s="133">
        <v>80.159808910009033</v>
      </c>
      <c r="I81" s="522">
        <v>2.7773459217663832</v>
      </c>
      <c r="J81" s="523">
        <v>99.424512208874873</v>
      </c>
      <c r="K81" s="524">
        <v>0.2136020717530645</v>
      </c>
      <c r="L81" s="143">
        <v>19.264703298865836</v>
      </c>
      <c r="M81" s="522">
        <v>2.7931927679150363</v>
      </c>
      <c r="N81" s="133">
        <v>2.5747694365364362</v>
      </c>
      <c r="O81" s="522">
        <v>6.1852836016405045E-2</v>
      </c>
      <c r="P81" s="523">
        <v>3.4609550919350118</v>
      </c>
      <c r="Q81" s="524">
        <v>7.7718438437516857E-2</v>
      </c>
      <c r="R81" s="143">
        <v>0.88618565539857563</v>
      </c>
      <c r="S81" s="522">
        <v>9.0600387595455759E-2</v>
      </c>
      <c r="T81" s="133">
        <v>1.5465148391446191</v>
      </c>
      <c r="U81" s="522">
        <v>8.0988015292539309E-2</v>
      </c>
      <c r="V81" s="523">
        <v>3.848083559399778</v>
      </c>
      <c r="W81" s="524">
        <v>5.1945960675159851E-2</v>
      </c>
      <c r="X81" s="143">
        <v>2.3015687202551591</v>
      </c>
      <c r="Y81" s="508">
        <v>9.0787220499712454E-2</v>
      </c>
      <c r="Z81" s="287"/>
    </row>
    <row r="82" spans="1:26">
      <c r="A82" s="141" t="s">
        <v>79</v>
      </c>
      <c r="B82" s="133">
        <v>91.246921045140368</v>
      </c>
      <c r="C82" s="522">
        <v>1.1650571736997011</v>
      </c>
      <c r="D82" s="523">
        <v>95.848927335926874</v>
      </c>
      <c r="E82" s="524">
        <v>0.83002971376643109</v>
      </c>
      <c r="F82" s="143">
        <v>4.6020062907865089</v>
      </c>
      <c r="G82" s="506">
        <v>1.3228489486502242</v>
      </c>
      <c r="H82" s="133">
        <v>62.755532348918898</v>
      </c>
      <c r="I82" s="522">
        <v>4.6689470941978612</v>
      </c>
      <c r="J82" s="523">
        <v>99.156659650504821</v>
      </c>
      <c r="K82" s="524">
        <v>0.18193771545607215</v>
      </c>
      <c r="L82" s="143">
        <v>36.401127301585923</v>
      </c>
      <c r="M82" s="522">
        <v>4.6700937590160851</v>
      </c>
      <c r="N82" s="133">
        <v>4.0555060423248754</v>
      </c>
      <c r="O82" s="522">
        <v>0.10025102654520045</v>
      </c>
      <c r="P82" s="523">
        <v>5.1255794011094338</v>
      </c>
      <c r="Q82" s="524">
        <v>0.1353970394434732</v>
      </c>
      <c r="R82" s="143">
        <v>1.0700733587845583</v>
      </c>
      <c r="S82" s="522">
        <v>0.1678260349109818</v>
      </c>
      <c r="T82" s="133">
        <v>1.898800561741844</v>
      </c>
      <c r="U82" s="522">
        <v>0.16238609046681313</v>
      </c>
      <c r="V82" s="523">
        <v>4.8610698108120909</v>
      </c>
      <c r="W82" s="524">
        <v>8.3584642696514291E-2</v>
      </c>
      <c r="X82" s="143">
        <v>2.9622692490702471</v>
      </c>
      <c r="Y82" s="508">
        <v>0.17864871504259527</v>
      </c>
      <c r="Z82" s="287"/>
    </row>
    <row r="83" spans="1:26">
      <c r="A83" s="132" t="s">
        <v>80</v>
      </c>
      <c r="B83" s="133">
        <v>91.593270868866171</v>
      </c>
      <c r="C83" s="522">
        <v>0.7196325698716729</v>
      </c>
      <c r="D83" s="523">
        <v>92.281973277103717</v>
      </c>
      <c r="E83" s="524">
        <v>0.89436832025389756</v>
      </c>
      <c r="F83" s="143">
        <v>0.68870240823754036</v>
      </c>
      <c r="G83" s="506">
        <v>1.2189944011254559</v>
      </c>
      <c r="H83" s="133" t="s">
        <v>19</v>
      </c>
      <c r="I83" s="522" t="s">
        <v>19</v>
      </c>
      <c r="J83" s="523">
        <v>91.869111947028287</v>
      </c>
      <c r="K83" s="524">
        <v>0.41256706975264051</v>
      </c>
      <c r="L83" s="143" t="s">
        <v>19</v>
      </c>
      <c r="M83" s="522" t="s">
        <v>19</v>
      </c>
      <c r="N83" s="133" t="s">
        <v>19</v>
      </c>
      <c r="O83" s="522" t="s">
        <v>19</v>
      </c>
      <c r="P83" s="523" t="s">
        <v>19</v>
      </c>
      <c r="Q83" s="524" t="s">
        <v>19</v>
      </c>
      <c r="R83" s="143" t="s">
        <v>19</v>
      </c>
      <c r="S83" s="522" t="s">
        <v>19</v>
      </c>
      <c r="T83" s="133" t="s">
        <v>19</v>
      </c>
      <c r="U83" s="522" t="s">
        <v>19</v>
      </c>
      <c r="V83" s="523" t="s">
        <v>19</v>
      </c>
      <c r="W83" s="524" t="s">
        <v>19</v>
      </c>
      <c r="X83" s="143" t="s">
        <v>19</v>
      </c>
      <c r="Y83" s="508" t="s">
        <v>19</v>
      </c>
      <c r="Z83" s="287"/>
    </row>
    <row r="84" spans="1:26">
      <c r="A84" s="132" t="s">
        <v>81</v>
      </c>
      <c r="B84" s="133">
        <v>96.531377395331901</v>
      </c>
      <c r="C84" s="522">
        <v>0.58740260390848253</v>
      </c>
      <c r="D84" s="523">
        <v>97.15598354467177</v>
      </c>
      <c r="E84" s="524">
        <v>0.4581173207755338</v>
      </c>
      <c r="F84" s="143">
        <v>0.62460614933986802</v>
      </c>
      <c r="G84" s="506">
        <v>0.6673816365510028</v>
      </c>
      <c r="H84" s="133" t="s">
        <v>19</v>
      </c>
      <c r="I84" s="522" t="s">
        <v>19</v>
      </c>
      <c r="J84" s="523">
        <v>96.585484349213928</v>
      </c>
      <c r="K84" s="524">
        <v>0.38293684703653924</v>
      </c>
      <c r="L84" s="143" t="s">
        <v>19</v>
      </c>
      <c r="M84" s="522" t="s">
        <v>19</v>
      </c>
      <c r="N84" s="133">
        <v>2.4398730217634359</v>
      </c>
      <c r="O84" s="522">
        <v>7.3772726054823351E-2</v>
      </c>
      <c r="P84" s="523">
        <v>2.7529126818589882</v>
      </c>
      <c r="Q84" s="524">
        <v>5.8715387827604291E-2</v>
      </c>
      <c r="R84" s="143">
        <v>0.31303966009555229</v>
      </c>
      <c r="S84" s="522">
        <v>8.5141624537009311E-2</v>
      </c>
      <c r="T84" s="133" t="s">
        <v>19</v>
      </c>
      <c r="U84" s="522" t="s">
        <v>19</v>
      </c>
      <c r="V84" s="523">
        <v>2.6005889399908741</v>
      </c>
      <c r="W84" s="524">
        <v>4.3326306205873286E-2</v>
      </c>
      <c r="X84" s="143" t="s">
        <v>19</v>
      </c>
      <c r="Y84" s="508" t="s">
        <v>19</v>
      </c>
      <c r="Z84" s="287"/>
    </row>
    <row r="85" spans="1:26">
      <c r="A85" s="132" t="s">
        <v>82</v>
      </c>
      <c r="B85" s="133">
        <v>92.224133571166149</v>
      </c>
      <c r="C85" s="522">
        <v>0.82092401789530378</v>
      </c>
      <c r="D85" s="523">
        <v>95.086633921460134</v>
      </c>
      <c r="E85" s="524">
        <v>0.51657299120990685</v>
      </c>
      <c r="F85" s="143">
        <v>2.8625003502939839</v>
      </c>
      <c r="G85" s="506">
        <v>0.95880467940723613</v>
      </c>
      <c r="H85" s="133">
        <v>88.125137311823536</v>
      </c>
      <c r="I85" s="522">
        <v>1.8864963691145726</v>
      </c>
      <c r="J85" s="523">
        <v>93.177860185138002</v>
      </c>
      <c r="K85" s="524">
        <v>0.45754848040990231</v>
      </c>
      <c r="L85" s="143">
        <v>5.0527228733144636</v>
      </c>
      <c r="M85" s="522">
        <v>1.9196584537180741</v>
      </c>
      <c r="N85" s="133">
        <v>4.520574634769317</v>
      </c>
      <c r="O85" s="522">
        <v>7.5925208157863189E-2</v>
      </c>
      <c r="P85" s="523">
        <v>5.7040998666550351</v>
      </c>
      <c r="Q85" s="524">
        <v>9.6933579053491578E-2</v>
      </c>
      <c r="R85" s="143">
        <v>1.1835252318857181</v>
      </c>
      <c r="S85" s="522">
        <v>0.12486605087755434</v>
      </c>
      <c r="T85" s="133">
        <v>5.4817568245681016</v>
      </c>
      <c r="U85" s="522">
        <v>0.23142908057859105</v>
      </c>
      <c r="V85" s="523">
        <v>5.291737493591989</v>
      </c>
      <c r="W85" s="524">
        <v>6.623549919669329E-2</v>
      </c>
      <c r="X85" s="143">
        <v>-0.19001933097611268</v>
      </c>
      <c r="Y85" s="508">
        <v>0.24167184404388556</v>
      </c>
      <c r="Z85" s="287"/>
    </row>
    <row r="86" spans="1:26">
      <c r="A86" s="132" t="s">
        <v>83</v>
      </c>
      <c r="B86" s="133">
        <v>92.041120656979018</v>
      </c>
      <c r="C86" s="522">
        <v>0.85134993831763695</v>
      </c>
      <c r="D86" s="523">
        <v>98.099387499812593</v>
      </c>
      <c r="E86" s="524">
        <v>0.44612672636706152</v>
      </c>
      <c r="F86" s="143">
        <v>6.0582668428335706</v>
      </c>
      <c r="G86" s="506">
        <v>0.8037479798448951</v>
      </c>
      <c r="H86" s="133">
        <v>69.587762476544185</v>
      </c>
      <c r="I86" s="522">
        <v>5.0441378046460441</v>
      </c>
      <c r="J86" s="523">
        <v>96.034154315559633</v>
      </c>
      <c r="K86" s="524">
        <v>0.35640067508779844</v>
      </c>
      <c r="L86" s="143">
        <v>26.446391839015448</v>
      </c>
      <c r="M86" s="522">
        <v>5.0753547902059744</v>
      </c>
      <c r="N86" s="133">
        <v>2.987118247038719</v>
      </c>
      <c r="O86" s="522">
        <v>0.11339069831661176</v>
      </c>
      <c r="P86" s="523">
        <v>3.8263603619361422</v>
      </c>
      <c r="Q86" s="524">
        <v>0.11812205071483907</v>
      </c>
      <c r="R86" s="143">
        <v>0.83924211489742317</v>
      </c>
      <c r="S86" s="522">
        <v>0.15436099325189093</v>
      </c>
      <c r="T86" s="133">
        <v>1.2660102978714669</v>
      </c>
      <c r="U86" s="522">
        <v>0.23345719071886584</v>
      </c>
      <c r="V86" s="523">
        <v>3.4368607464848981</v>
      </c>
      <c r="W86" s="524">
        <v>7.3452762039527233E-2</v>
      </c>
      <c r="X86" s="143">
        <v>2.1708504486134315</v>
      </c>
      <c r="Y86" s="508">
        <v>0.24037622330178826</v>
      </c>
      <c r="Z86" s="287"/>
    </row>
    <row r="87" spans="1:26">
      <c r="A87" s="141" t="s">
        <v>84</v>
      </c>
      <c r="B87" s="133">
        <v>100</v>
      </c>
      <c r="C87" s="522" t="s">
        <v>124</v>
      </c>
      <c r="D87" s="523">
        <v>100</v>
      </c>
      <c r="E87" s="524" t="s">
        <v>124</v>
      </c>
      <c r="F87" s="143">
        <v>0</v>
      </c>
      <c r="G87" s="506" t="s">
        <v>124</v>
      </c>
      <c r="H87" s="133" t="s">
        <v>19</v>
      </c>
      <c r="I87" s="522" t="s">
        <v>19</v>
      </c>
      <c r="J87" s="523">
        <v>100</v>
      </c>
      <c r="K87" s="524" t="s">
        <v>124</v>
      </c>
      <c r="L87" s="143" t="s">
        <v>19</v>
      </c>
      <c r="M87" s="522" t="s">
        <v>19</v>
      </c>
      <c r="N87" s="133" t="s">
        <v>19</v>
      </c>
      <c r="O87" s="522" t="s">
        <v>19</v>
      </c>
      <c r="P87" s="523" t="s">
        <v>19</v>
      </c>
      <c r="Q87" s="524" t="s">
        <v>19</v>
      </c>
      <c r="R87" s="143" t="s">
        <v>19</v>
      </c>
      <c r="S87" s="522" t="s">
        <v>19</v>
      </c>
      <c r="T87" s="133" t="s">
        <v>19</v>
      </c>
      <c r="U87" s="522" t="s">
        <v>19</v>
      </c>
      <c r="V87" s="523" t="s">
        <v>19</v>
      </c>
      <c r="W87" s="524" t="s">
        <v>19</v>
      </c>
      <c r="X87" s="143" t="s">
        <v>19</v>
      </c>
      <c r="Y87" s="508" t="s">
        <v>19</v>
      </c>
      <c r="Z87" s="287"/>
    </row>
    <row r="88" spans="1:26">
      <c r="A88" s="141"/>
      <c r="B88" s="133"/>
      <c r="C88" s="522"/>
      <c r="D88" s="523"/>
      <c r="E88" s="524"/>
      <c r="F88" s="143"/>
      <c r="G88" s="506"/>
      <c r="H88" s="133"/>
      <c r="I88" s="522"/>
      <c r="J88" s="523"/>
      <c r="K88" s="524"/>
      <c r="L88" s="143"/>
      <c r="M88" s="522"/>
      <c r="N88" s="133"/>
      <c r="O88" s="522"/>
      <c r="P88" s="523"/>
      <c r="Q88" s="524"/>
      <c r="R88" s="143"/>
      <c r="S88" s="522"/>
      <c r="T88" s="133"/>
      <c r="U88" s="522"/>
      <c r="V88" s="523"/>
      <c r="W88" s="524"/>
      <c r="X88" s="143"/>
      <c r="Y88" s="508"/>
      <c r="Z88" s="287"/>
    </row>
    <row r="89" spans="1:26">
      <c r="A89" s="132" t="s">
        <v>355</v>
      </c>
      <c r="B89" s="133">
        <v>92.893243772382888</v>
      </c>
      <c r="C89" s="522">
        <v>1.358441855457287</v>
      </c>
      <c r="D89" s="523">
        <v>97.295726161087075</v>
      </c>
      <c r="E89" s="524">
        <v>0.56979364382307718</v>
      </c>
      <c r="F89" s="143">
        <v>4.402482388704188</v>
      </c>
      <c r="G89" s="506">
        <v>1.2211404093786511</v>
      </c>
      <c r="H89" s="133">
        <v>88.979361526646642</v>
      </c>
      <c r="I89" s="522">
        <v>2.9042390496383579</v>
      </c>
      <c r="J89" s="523">
        <v>95.677613263769857</v>
      </c>
      <c r="K89" s="524">
        <v>0.49110832995957815</v>
      </c>
      <c r="L89" s="143">
        <v>6.6982517371232175</v>
      </c>
      <c r="M89" s="522">
        <v>2.8676138085038207</v>
      </c>
      <c r="N89" s="133" t="s">
        <v>19</v>
      </c>
      <c r="O89" s="522" t="s">
        <v>19</v>
      </c>
      <c r="P89" s="523" t="s">
        <v>19</v>
      </c>
      <c r="Q89" s="524" t="s">
        <v>19</v>
      </c>
      <c r="R89" s="143" t="s">
        <v>19</v>
      </c>
      <c r="S89" s="522" t="s">
        <v>19</v>
      </c>
      <c r="T89" s="133" t="s">
        <v>19</v>
      </c>
      <c r="U89" s="522" t="s">
        <v>19</v>
      </c>
      <c r="V89" s="523" t="s">
        <v>19</v>
      </c>
      <c r="W89" s="524" t="s">
        <v>19</v>
      </c>
      <c r="X89" s="143" t="s">
        <v>19</v>
      </c>
      <c r="Y89" s="508" t="s">
        <v>19</v>
      </c>
      <c r="Z89" s="287"/>
    </row>
    <row r="90" spans="1:26">
      <c r="A90" s="132" t="s">
        <v>356</v>
      </c>
      <c r="B90" s="133">
        <v>99.596415991257487</v>
      </c>
      <c r="C90" s="522">
        <v>0.20565579295003114</v>
      </c>
      <c r="D90" s="523">
        <v>99.697990316304725</v>
      </c>
      <c r="E90" s="524">
        <v>0.16298101191856759</v>
      </c>
      <c r="F90" s="143">
        <v>0.10157432504723785</v>
      </c>
      <c r="G90" s="506">
        <v>0.22684183435153013</v>
      </c>
      <c r="H90" s="133">
        <v>99.353123963401018</v>
      </c>
      <c r="I90" s="522">
        <v>0.56935439378337882</v>
      </c>
      <c r="J90" s="523">
        <v>99.799054166024277</v>
      </c>
      <c r="K90" s="524">
        <v>6.7398533171478647E-2</v>
      </c>
      <c r="L90" s="143">
        <v>0.4459302026232681</v>
      </c>
      <c r="M90" s="522">
        <v>0.57908128207291687</v>
      </c>
      <c r="N90" s="133" t="s">
        <v>19</v>
      </c>
      <c r="O90" s="522" t="s">
        <v>19</v>
      </c>
      <c r="P90" s="523" t="s">
        <v>19</v>
      </c>
      <c r="Q90" s="524" t="s">
        <v>19</v>
      </c>
      <c r="R90" s="143" t="s">
        <v>19</v>
      </c>
      <c r="S90" s="522" t="s">
        <v>19</v>
      </c>
      <c r="T90" s="133" t="s">
        <v>19</v>
      </c>
      <c r="U90" s="522" t="s">
        <v>19</v>
      </c>
      <c r="V90" s="523" t="s">
        <v>19</v>
      </c>
      <c r="W90" s="524" t="s">
        <v>19</v>
      </c>
      <c r="X90" s="143" t="s">
        <v>19</v>
      </c>
      <c r="Y90" s="508" t="s">
        <v>19</v>
      </c>
      <c r="Z90" s="287"/>
    </row>
    <row r="91" spans="1:26" ht="13.5" thickBot="1">
      <c r="A91" s="147" t="s">
        <v>357</v>
      </c>
      <c r="B91" s="312">
        <v>98.098991726836587</v>
      </c>
      <c r="C91" s="525">
        <v>0.49300718670792154</v>
      </c>
      <c r="D91" s="526">
        <v>97.469930171762201</v>
      </c>
      <c r="E91" s="527">
        <v>1.0161759043385219</v>
      </c>
      <c r="F91" s="148">
        <v>-0.62906155507438388</v>
      </c>
      <c r="G91" s="511">
        <v>0.91804331792273852</v>
      </c>
      <c r="H91" s="312">
        <v>98.252851969391756</v>
      </c>
      <c r="I91" s="525">
        <v>1.0157984657499424</v>
      </c>
      <c r="J91" s="526">
        <v>97.724613908472534</v>
      </c>
      <c r="K91" s="527">
        <v>0.61457364565700812</v>
      </c>
      <c r="L91" s="148">
        <v>-0.52823806091921721</v>
      </c>
      <c r="M91" s="525">
        <v>1.1012932245015525</v>
      </c>
      <c r="N91" s="312">
        <v>4.157456329239257</v>
      </c>
      <c r="O91" s="525">
        <v>9.0687276425501256E-2</v>
      </c>
      <c r="P91" s="526">
        <v>5.0224966517377529</v>
      </c>
      <c r="Q91" s="527">
        <v>0.12761292253582521</v>
      </c>
      <c r="R91" s="148">
        <v>0.86504032249849594</v>
      </c>
      <c r="S91" s="525">
        <v>0.13723412047342218</v>
      </c>
      <c r="T91" s="312">
        <v>3.2192923294803699</v>
      </c>
      <c r="U91" s="525">
        <v>0.14358716488315423</v>
      </c>
      <c r="V91" s="526">
        <v>4.607970226866418</v>
      </c>
      <c r="W91" s="527">
        <v>8.4212356313546857E-2</v>
      </c>
      <c r="X91" s="148">
        <v>1.3886778973860481</v>
      </c>
      <c r="Y91" s="512">
        <v>0.15703490364836595</v>
      </c>
      <c r="Z91" s="287"/>
    </row>
    <row r="92" spans="1:26">
      <c r="A92" s="513"/>
      <c r="B92" s="515"/>
      <c r="C92" s="515"/>
      <c r="D92" s="515"/>
      <c r="E92" s="515"/>
      <c r="F92" s="515"/>
      <c r="G92" s="515"/>
      <c r="H92" s="515"/>
      <c r="I92" s="515"/>
      <c r="J92" s="515"/>
      <c r="K92" s="515"/>
      <c r="L92" s="515"/>
      <c r="M92" s="515"/>
      <c r="N92" s="514"/>
      <c r="O92" s="515"/>
      <c r="P92" s="515"/>
      <c r="Q92" s="515"/>
      <c r="R92" s="515"/>
      <c r="S92" s="515"/>
      <c r="T92" s="515"/>
      <c r="U92" s="515"/>
      <c r="V92" s="514"/>
      <c r="W92" s="515"/>
      <c r="X92" s="514"/>
      <c r="Y92" s="515"/>
      <c r="Z92" s="287"/>
    </row>
    <row r="93" spans="1:26">
      <c r="A93" s="390" t="s">
        <v>375</v>
      </c>
      <c r="B93" s="472"/>
      <c r="C93" s="472"/>
      <c r="D93" s="472"/>
      <c r="E93" s="472"/>
      <c r="F93" s="472"/>
      <c r="G93" s="472"/>
      <c r="H93" s="472"/>
      <c r="I93" s="472"/>
      <c r="J93" s="472"/>
      <c r="K93" s="472"/>
      <c r="L93" s="472"/>
      <c r="M93" s="472"/>
      <c r="N93" s="472"/>
      <c r="O93" s="472"/>
      <c r="P93" s="472"/>
      <c r="Q93" s="472"/>
      <c r="R93" s="472"/>
      <c r="S93" s="472"/>
      <c r="T93" s="472"/>
      <c r="U93" s="472"/>
      <c r="V93" s="472"/>
      <c r="W93" s="472"/>
      <c r="X93" s="472"/>
      <c r="Y93" s="472"/>
      <c r="Z93" s="287"/>
    </row>
    <row r="94" spans="1:26">
      <c r="A94" s="390" t="s">
        <v>377</v>
      </c>
      <c r="B94" s="472"/>
      <c r="C94" s="472"/>
      <c r="D94" s="472"/>
      <c r="E94" s="472"/>
      <c r="F94" s="472"/>
      <c r="G94" s="472"/>
      <c r="H94" s="472"/>
      <c r="I94" s="472"/>
      <c r="J94" s="472"/>
      <c r="K94" s="472"/>
      <c r="L94" s="472"/>
      <c r="M94" s="472"/>
      <c r="N94" s="472"/>
      <c r="O94" s="472"/>
      <c r="P94" s="472"/>
      <c r="Q94" s="472"/>
      <c r="R94" s="472"/>
      <c r="S94" s="472"/>
      <c r="T94" s="472"/>
      <c r="U94" s="472"/>
      <c r="V94" s="472"/>
      <c r="W94" s="472"/>
      <c r="X94" s="472"/>
      <c r="Y94" s="472"/>
      <c r="Z94" s="287"/>
    </row>
    <row r="95" spans="1:26" ht="12.75" customHeight="1">
      <c r="A95" s="624" t="s">
        <v>363</v>
      </c>
      <c r="B95" s="624"/>
      <c r="C95" s="624"/>
      <c r="D95" s="624"/>
      <c r="E95" s="624"/>
      <c r="F95" s="624"/>
      <c r="G95" s="624"/>
      <c r="H95" s="624"/>
      <c r="I95" s="624"/>
      <c r="J95" s="624"/>
      <c r="K95" s="624"/>
      <c r="L95" s="624"/>
      <c r="M95" s="624"/>
      <c r="N95" s="624"/>
      <c r="O95" s="624"/>
      <c r="P95" s="624"/>
      <c r="Q95" s="624"/>
      <c r="R95" s="472"/>
      <c r="S95" s="472"/>
      <c r="T95" s="472"/>
      <c r="U95" s="472"/>
      <c r="V95" s="472"/>
      <c r="W95" s="472"/>
      <c r="X95" s="472"/>
      <c r="Y95" s="472"/>
      <c r="Z95" s="287"/>
    </row>
    <row r="96" spans="1:26">
      <c r="A96" s="624"/>
      <c r="B96" s="624"/>
      <c r="C96" s="624"/>
      <c r="D96" s="624"/>
      <c r="E96" s="624"/>
      <c r="F96" s="624"/>
      <c r="G96" s="624"/>
      <c r="H96" s="624"/>
      <c r="I96" s="624"/>
      <c r="J96" s="624"/>
      <c r="K96" s="624"/>
      <c r="L96" s="624"/>
      <c r="M96" s="624"/>
      <c r="N96" s="624"/>
      <c r="O96" s="624"/>
      <c r="P96" s="624"/>
      <c r="Q96" s="624"/>
      <c r="R96" s="472"/>
      <c r="S96" s="472"/>
      <c r="T96" s="472"/>
      <c r="U96" s="472"/>
      <c r="V96" s="472"/>
      <c r="W96" s="472"/>
      <c r="X96" s="472"/>
      <c r="Y96" s="472"/>
      <c r="Z96" s="287"/>
    </row>
    <row r="97" spans="1:26">
      <c r="A97" s="624"/>
      <c r="B97" s="624"/>
      <c r="C97" s="624"/>
      <c r="D97" s="624"/>
      <c r="E97" s="624"/>
      <c r="F97" s="624"/>
      <c r="G97" s="624"/>
      <c r="H97" s="624"/>
      <c r="I97" s="624"/>
      <c r="J97" s="624"/>
      <c r="K97" s="624"/>
      <c r="L97" s="624"/>
      <c r="M97" s="624"/>
      <c r="N97" s="624"/>
      <c r="O97" s="624"/>
      <c r="P97" s="624"/>
      <c r="Q97" s="624"/>
      <c r="R97" s="472"/>
      <c r="S97" s="472"/>
      <c r="T97" s="472"/>
      <c r="U97" s="472"/>
      <c r="V97" s="472"/>
      <c r="W97" s="472"/>
      <c r="X97" s="472"/>
      <c r="Y97" s="472"/>
      <c r="Z97" s="287"/>
    </row>
    <row r="98" spans="1:26">
      <c r="A98" s="624"/>
      <c r="B98" s="624"/>
      <c r="C98" s="624"/>
      <c r="D98" s="624"/>
      <c r="E98" s="624"/>
      <c r="F98" s="624"/>
      <c r="G98" s="624"/>
      <c r="H98" s="624"/>
      <c r="I98" s="624"/>
      <c r="J98" s="624"/>
      <c r="K98" s="624"/>
      <c r="L98" s="624"/>
      <c r="M98" s="624"/>
      <c r="N98" s="624"/>
      <c r="O98" s="624"/>
      <c r="P98" s="624"/>
      <c r="Q98" s="624"/>
      <c r="R98" s="472"/>
      <c r="S98" s="472"/>
      <c r="T98" s="472"/>
      <c r="U98" s="472"/>
      <c r="V98" s="472"/>
      <c r="W98" s="472"/>
      <c r="X98" s="472"/>
      <c r="Y98" s="472"/>
      <c r="Z98" s="287"/>
    </row>
    <row r="99" spans="1:26">
      <c r="A99" s="513" t="s">
        <v>327</v>
      </c>
      <c r="B99" s="472"/>
      <c r="C99" s="472"/>
      <c r="D99" s="472"/>
      <c r="E99" s="472"/>
      <c r="F99" s="472"/>
      <c r="G99" s="472"/>
      <c r="H99" s="472"/>
      <c r="I99" s="472"/>
      <c r="J99" s="472"/>
      <c r="K99" s="472"/>
      <c r="L99" s="472"/>
      <c r="M99" s="472"/>
      <c r="N99" s="472"/>
      <c r="O99" s="472"/>
      <c r="P99" s="472"/>
      <c r="Q99" s="472"/>
      <c r="R99" s="472"/>
      <c r="S99" s="472"/>
      <c r="T99" s="472"/>
      <c r="U99" s="472"/>
      <c r="V99" s="472"/>
      <c r="W99" s="472"/>
      <c r="X99" s="472"/>
      <c r="Y99" s="472"/>
      <c r="Z99" s="287"/>
    </row>
    <row r="100" spans="1:26">
      <c r="A100" s="586" t="s">
        <v>358</v>
      </c>
      <c r="B100" s="472"/>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287"/>
    </row>
    <row r="101" spans="1:26">
      <c r="A101" s="104"/>
      <c r="B101" s="472"/>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287"/>
    </row>
    <row r="102" spans="1:26">
      <c r="A102" s="104"/>
      <c r="B102" s="472"/>
      <c r="C102" s="472"/>
      <c r="D102" s="472"/>
      <c r="E102" s="472"/>
      <c r="F102" s="472"/>
      <c r="G102" s="472"/>
      <c r="H102" s="472"/>
      <c r="I102" s="472"/>
      <c r="J102" s="472"/>
      <c r="K102" s="472"/>
      <c r="L102" s="472"/>
      <c r="M102" s="472"/>
      <c r="N102" s="472"/>
      <c r="O102" s="472"/>
      <c r="P102" s="472"/>
      <c r="Q102" s="472"/>
      <c r="R102" s="287"/>
      <c r="S102" s="287"/>
      <c r="T102" s="287"/>
      <c r="U102" s="287"/>
      <c r="V102" s="287"/>
      <c r="W102" s="287"/>
      <c r="X102" s="287"/>
      <c r="Y102" s="287"/>
      <c r="Z102" s="287"/>
    </row>
    <row r="103" spans="1:26">
      <c r="A103" s="104"/>
      <c r="B103" s="472"/>
      <c r="C103" s="472"/>
      <c r="D103" s="472"/>
      <c r="E103" s="472"/>
      <c r="F103" s="472"/>
      <c r="G103" s="472"/>
      <c r="H103" s="472"/>
      <c r="I103" s="472"/>
      <c r="J103" s="472"/>
      <c r="K103" s="472"/>
      <c r="L103" s="472"/>
      <c r="M103" s="472"/>
      <c r="N103" s="472"/>
      <c r="O103" s="472"/>
      <c r="P103" s="472"/>
      <c r="Q103" s="472"/>
      <c r="R103" s="287"/>
      <c r="S103" s="287"/>
      <c r="T103" s="287"/>
      <c r="U103" s="287"/>
      <c r="V103" s="287"/>
      <c r="W103" s="287"/>
      <c r="X103" s="287"/>
      <c r="Y103" s="287"/>
      <c r="Z103" s="287"/>
    </row>
    <row r="104" spans="1:26" ht="409.6">
      <c r="A104" s="104"/>
      <c r="B104" s="472"/>
      <c r="C104" s="472"/>
      <c r="D104" s="472"/>
      <c r="E104" s="472"/>
      <c r="F104" s="472"/>
      <c r="G104" s="472"/>
      <c r="H104" s="472"/>
      <c r="I104" s="472"/>
      <c r="J104" s="472"/>
      <c r="K104" s="472"/>
      <c r="L104" s="472"/>
      <c r="M104" s="472"/>
      <c r="N104" s="472"/>
      <c r="O104" s="472"/>
      <c r="P104" s="472"/>
      <c r="Q104" s="472"/>
      <c r="R104" s="472"/>
      <c r="S104" s="472"/>
      <c r="T104" s="472"/>
      <c r="U104" s="472"/>
      <c r="V104" s="472"/>
      <c r="W104" s="472"/>
      <c r="X104" s="472"/>
      <c r="Y104" s="472"/>
      <c r="Z104" s="287"/>
    </row>
    <row r="105" spans="1:26" ht="409.6">
      <c r="A105" s="104"/>
      <c r="B105" s="472"/>
      <c r="C105" s="472"/>
      <c r="D105" s="472"/>
      <c r="E105" s="472"/>
      <c r="F105" s="472"/>
      <c r="G105" s="472"/>
      <c r="H105" s="472"/>
      <c r="I105" s="472"/>
      <c r="J105" s="472"/>
      <c r="K105" s="472"/>
      <c r="L105" s="472"/>
      <c r="M105" s="472"/>
      <c r="N105" s="472"/>
      <c r="O105" s="472"/>
      <c r="P105" s="472"/>
      <c r="Q105" s="472"/>
      <c r="R105" s="472"/>
      <c r="S105" s="472"/>
      <c r="T105" s="472"/>
      <c r="U105" s="472"/>
      <c r="V105" s="472"/>
      <c r="W105" s="472"/>
      <c r="X105" s="472"/>
      <c r="Y105" s="472"/>
      <c r="Z105" s="287"/>
    </row>
    <row r="106" spans="1:26" ht="409.6">
      <c r="A106" s="287"/>
      <c r="B106" s="287"/>
      <c r="C106" s="287"/>
      <c r="D106" s="287"/>
      <c r="E106" s="287"/>
      <c r="F106" s="287"/>
      <c r="G106" s="287"/>
      <c r="H106" s="287"/>
      <c r="I106" s="287"/>
      <c r="J106" s="287"/>
      <c r="K106" s="287"/>
      <c r="L106" s="287"/>
      <c r="M106" s="287"/>
      <c r="N106" s="287"/>
      <c r="O106" s="287"/>
      <c r="P106" s="287"/>
      <c r="Q106" s="287"/>
      <c r="R106" s="472"/>
      <c r="S106" s="472"/>
      <c r="T106" s="472"/>
      <c r="U106" s="472"/>
      <c r="V106" s="472"/>
      <c r="W106" s="472"/>
      <c r="X106" s="472"/>
      <c r="Y106" s="472"/>
      <c r="Z106" s="287"/>
    </row>
    <row r="107" spans="1:26" ht="409.6">
      <c r="A107" s="287"/>
      <c r="B107" s="287"/>
      <c r="C107" s="287"/>
      <c r="D107" s="287"/>
      <c r="E107" s="287"/>
      <c r="F107" s="287"/>
      <c r="G107" s="287"/>
      <c r="H107" s="287"/>
      <c r="I107" s="287"/>
      <c r="J107" s="287"/>
      <c r="K107" s="287"/>
      <c r="L107" s="287"/>
      <c r="M107" s="287"/>
      <c r="N107" s="287"/>
      <c r="O107" s="287"/>
      <c r="P107" s="287"/>
      <c r="Q107" s="287"/>
      <c r="R107" s="472"/>
      <c r="S107" s="472"/>
      <c r="T107" s="472"/>
      <c r="U107" s="472"/>
      <c r="V107" s="472"/>
      <c r="W107" s="472"/>
      <c r="X107" s="472"/>
      <c r="Y107" s="472"/>
      <c r="Z107" s="287"/>
    </row>
    <row r="108" spans="1:26">
      <c r="A108" s="104"/>
      <c r="B108" s="472"/>
      <c r="C108" s="472"/>
      <c r="D108" s="472"/>
      <c r="E108" s="472"/>
      <c r="F108" s="472"/>
      <c r="G108" s="472"/>
      <c r="H108" s="472"/>
      <c r="I108" s="472"/>
      <c r="J108" s="472"/>
      <c r="K108" s="472"/>
      <c r="L108" s="472"/>
      <c r="M108" s="472"/>
      <c r="N108" s="472"/>
      <c r="O108" s="472"/>
      <c r="P108" s="472"/>
      <c r="Q108" s="472"/>
      <c r="R108" s="472"/>
      <c r="S108" s="472"/>
      <c r="T108" s="472"/>
      <c r="U108" s="472"/>
      <c r="V108" s="472"/>
      <c r="W108" s="472"/>
      <c r="X108" s="472"/>
      <c r="Y108" s="472"/>
      <c r="Z108" s="287"/>
    </row>
  </sheetData>
  <mergeCells count="20">
    <mergeCell ref="F13:G13"/>
    <mergeCell ref="T13:U13"/>
    <mergeCell ref="V13:W13"/>
    <mergeCell ref="X13:Y13"/>
    <mergeCell ref="H13:I13"/>
    <mergeCell ref="J13:K13"/>
    <mergeCell ref="L13:M13"/>
    <mergeCell ref="N13:O13"/>
    <mergeCell ref="P13:Q13"/>
    <mergeCell ref="R13:S13"/>
    <mergeCell ref="A95:Q98"/>
    <mergeCell ref="A11:A14"/>
    <mergeCell ref="B11:M11"/>
    <mergeCell ref="N11:Y11"/>
    <mergeCell ref="B12:G12"/>
    <mergeCell ref="H12:M12"/>
    <mergeCell ref="N12:S12"/>
    <mergeCell ref="T12:Y12"/>
    <mergeCell ref="B13:C13"/>
    <mergeCell ref="D13:E13"/>
  </mergeCells>
  <conditionalFormatting sqref="F16:F91">
    <cfRule type="expression" dxfId="8" priority="4" stopIfTrue="1">
      <formula>ABS(F16/G16)&gt;1.96</formula>
    </cfRule>
  </conditionalFormatting>
  <conditionalFormatting sqref="L16:L91">
    <cfRule type="expression" dxfId="7" priority="3" stopIfTrue="1">
      <formula>ABS(L16/M16)&gt;1.96</formula>
    </cfRule>
  </conditionalFormatting>
  <conditionalFormatting sqref="R16:R91">
    <cfRule type="expression" dxfId="6" priority="2" stopIfTrue="1">
      <formula>ABS(R16/S16)&gt;1.96</formula>
    </cfRule>
  </conditionalFormatting>
  <conditionalFormatting sqref="X16:X91">
    <cfRule type="expression" dxfId="5" priority="1" stopIfTrue="1">
      <formula>ABS(X16/Y16)&gt;1.96</formula>
    </cfRule>
  </conditionalFormatting>
  <hyperlinks>
    <hyperlink ref="A1" r:id="rId1" display="http://dx.doi.org/10.1787/9789264266490-en"/>
    <hyperlink ref="A4" r:id="rId2"/>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GR108"/>
  <sheetViews>
    <sheetView showGridLines="0" zoomScale="80" zoomScaleNormal="80" workbookViewId="0"/>
  </sheetViews>
  <sheetFormatPr defaultRowHeight="12.75"/>
  <cols>
    <col min="1" max="1" width="34.28515625" customWidth="1"/>
    <col min="2" max="11" width="12"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288" t="s">
        <v>306</v>
      </c>
      <c r="B6" s="473"/>
      <c r="C6" s="473"/>
      <c r="D6" s="473"/>
      <c r="E6" s="473"/>
      <c r="F6" s="516"/>
      <c r="G6" s="474"/>
      <c r="H6" s="392"/>
      <c r="I6" s="473"/>
      <c r="J6" s="473"/>
      <c r="K6" s="473"/>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row>
    <row r="7" spans="1:200">
      <c r="A7" s="113" t="s">
        <v>307</v>
      </c>
      <c r="B7" s="472"/>
      <c r="C7" s="472"/>
      <c r="D7" s="472"/>
      <c r="E7" s="472"/>
      <c r="F7" s="472"/>
      <c r="G7" s="472"/>
      <c r="H7" s="472"/>
      <c r="I7" s="472"/>
      <c r="J7" s="472"/>
      <c r="K7" s="472"/>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c r="FL7" s="287"/>
      <c r="FM7" s="287"/>
      <c r="FN7" s="287"/>
      <c r="FO7" s="287"/>
      <c r="FP7" s="287"/>
      <c r="FQ7" s="287"/>
      <c r="FR7" s="287"/>
      <c r="FS7" s="287"/>
      <c r="FT7" s="287"/>
      <c r="FU7" s="287"/>
      <c r="FV7" s="287"/>
      <c r="FW7" s="287"/>
      <c r="FX7" s="287"/>
      <c r="FY7" s="287"/>
      <c r="FZ7" s="287"/>
      <c r="GA7" s="287"/>
      <c r="GB7" s="287"/>
      <c r="GC7" s="287"/>
      <c r="GD7" s="287"/>
      <c r="GE7" s="287"/>
      <c r="GF7" s="287"/>
      <c r="GG7" s="287"/>
      <c r="GH7" s="287"/>
      <c r="GI7" s="287"/>
      <c r="GJ7" s="287"/>
      <c r="GK7" s="287"/>
      <c r="GL7" s="287"/>
      <c r="GM7" s="287"/>
      <c r="GN7" s="287"/>
      <c r="GO7" s="287"/>
      <c r="GP7" s="287"/>
      <c r="GQ7" s="287"/>
      <c r="GR7" s="287"/>
    </row>
    <row r="8" spans="1:200">
      <c r="A8" s="112" t="s">
        <v>87</v>
      </c>
      <c r="B8" s="472"/>
      <c r="C8" s="472"/>
      <c r="D8" s="472"/>
      <c r="E8" s="472"/>
      <c r="F8" s="472"/>
      <c r="G8" s="472"/>
      <c r="H8" s="472"/>
      <c r="I8" s="472"/>
      <c r="J8" s="472"/>
      <c r="K8" s="472"/>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row>
    <row r="9" spans="1:200">
      <c r="A9" s="113"/>
      <c r="B9" s="493"/>
      <c r="C9" s="472"/>
      <c r="D9" s="472"/>
      <c r="E9" s="493"/>
      <c r="F9" s="472"/>
      <c r="G9" s="472"/>
      <c r="H9" s="472"/>
      <c r="I9" s="472"/>
      <c r="J9" s="472"/>
      <c r="K9" s="472"/>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c r="CD9" s="287"/>
      <c r="CE9" s="287"/>
      <c r="CF9" s="287"/>
      <c r="CG9" s="287"/>
      <c r="CH9" s="287"/>
      <c r="CI9" s="287"/>
      <c r="CJ9" s="287"/>
      <c r="CK9" s="287"/>
      <c r="CL9" s="287"/>
      <c r="CM9" s="287"/>
      <c r="CN9" s="287"/>
      <c r="CO9" s="287"/>
      <c r="CP9" s="287"/>
      <c r="CQ9" s="287"/>
      <c r="CR9" s="287"/>
      <c r="CS9" s="287"/>
      <c r="CT9" s="287"/>
      <c r="CU9" s="287"/>
      <c r="CV9" s="287"/>
      <c r="CW9" s="287"/>
      <c r="CX9" s="287"/>
      <c r="CY9" s="287"/>
      <c r="CZ9" s="287"/>
      <c r="DA9" s="287"/>
      <c r="DB9" s="287"/>
      <c r="DC9" s="287"/>
      <c r="DD9" s="287"/>
      <c r="DE9" s="287"/>
      <c r="DF9" s="287"/>
      <c r="DG9" s="287"/>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c r="EG9" s="287"/>
      <c r="EH9" s="287"/>
      <c r="EI9" s="287"/>
      <c r="EJ9" s="287"/>
      <c r="EK9" s="287"/>
      <c r="EL9" s="287"/>
      <c r="EM9" s="287"/>
      <c r="EN9" s="287"/>
      <c r="EO9" s="287"/>
      <c r="EP9" s="287"/>
      <c r="EQ9" s="287"/>
      <c r="ER9" s="287"/>
      <c r="ES9" s="287"/>
      <c r="ET9" s="287"/>
      <c r="EU9" s="287"/>
      <c r="EV9" s="287"/>
      <c r="EW9" s="287"/>
      <c r="EX9" s="287"/>
      <c r="EY9" s="287"/>
      <c r="EZ9" s="287"/>
      <c r="FA9" s="287"/>
      <c r="FB9" s="287"/>
      <c r="FC9" s="287"/>
      <c r="FD9" s="287"/>
      <c r="FE9" s="287"/>
      <c r="FF9" s="287"/>
      <c r="FG9" s="287"/>
      <c r="FH9" s="287"/>
      <c r="FI9" s="287"/>
      <c r="FJ9" s="287"/>
      <c r="FK9" s="287"/>
      <c r="FL9" s="287"/>
      <c r="FM9" s="287"/>
      <c r="FN9" s="287"/>
      <c r="FO9" s="287"/>
      <c r="FP9" s="287"/>
      <c r="FQ9" s="287"/>
      <c r="FR9" s="287"/>
      <c r="FS9" s="287"/>
      <c r="FT9" s="287"/>
      <c r="FU9" s="287"/>
      <c r="FV9" s="287"/>
      <c r="FW9" s="287"/>
      <c r="FX9" s="287"/>
      <c r="FY9" s="287"/>
      <c r="FZ9" s="287"/>
      <c r="GA9" s="287"/>
      <c r="GB9" s="287"/>
      <c r="GC9" s="287"/>
      <c r="GD9" s="287"/>
      <c r="GE9" s="287"/>
      <c r="GF9" s="287"/>
      <c r="GG9" s="287"/>
      <c r="GH9" s="287"/>
      <c r="GI9" s="287"/>
      <c r="GJ9" s="287"/>
      <c r="GK9" s="287"/>
      <c r="GL9" s="287"/>
      <c r="GM9" s="287"/>
      <c r="GN9" s="287"/>
      <c r="GO9" s="287"/>
      <c r="GP9" s="287"/>
      <c r="GQ9" s="287"/>
      <c r="GR9" s="287"/>
    </row>
    <row r="10" spans="1:200">
      <c r="A10" s="113"/>
      <c r="B10" s="472"/>
      <c r="C10" s="472"/>
      <c r="D10" s="472"/>
      <c r="E10" s="472"/>
      <c r="F10" s="472"/>
      <c r="G10" s="472"/>
      <c r="H10" s="472"/>
      <c r="I10" s="472"/>
      <c r="J10" s="472"/>
      <c r="K10" s="472"/>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c r="DB10" s="287"/>
      <c r="DC10" s="287"/>
      <c r="DD10" s="287"/>
      <c r="DE10" s="287"/>
      <c r="DF10" s="287"/>
      <c r="DG10" s="287"/>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c r="EG10" s="287"/>
      <c r="EH10" s="287"/>
      <c r="EI10" s="287"/>
      <c r="EJ10" s="287"/>
      <c r="EK10" s="287"/>
      <c r="EL10" s="287"/>
      <c r="EM10" s="287"/>
      <c r="EN10" s="287"/>
      <c r="EO10" s="287"/>
      <c r="EP10" s="287"/>
      <c r="EQ10" s="287"/>
      <c r="ER10" s="287"/>
      <c r="ES10" s="287"/>
      <c r="ET10" s="287"/>
      <c r="EU10" s="287"/>
      <c r="EV10" s="287"/>
      <c r="EW10" s="287"/>
      <c r="EX10" s="287"/>
      <c r="EY10" s="287"/>
      <c r="EZ10" s="287"/>
      <c r="FA10" s="287"/>
      <c r="FB10" s="287"/>
      <c r="FC10" s="287"/>
      <c r="FD10" s="287"/>
      <c r="FE10" s="287"/>
      <c r="FF10" s="287"/>
      <c r="FG10" s="287"/>
      <c r="FH10" s="287"/>
      <c r="FI10" s="287"/>
      <c r="FJ10" s="287"/>
      <c r="FK10" s="287"/>
      <c r="FL10" s="287"/>
      <c r="FM10" s="287"/>
      <c r="FN10" s="287"/>
      <c r="FO10" s="287"/>
      <c r="FP10" s="287"/>
      <c r="FQ10" s="287"/>
      <c r="FR10" s="287"/>
      <c r="FS10" s="287"/>
      <c r="FT10" s="287"/>
      <c r="FU10" s="287"/>
      <c r="FV10" s="287"/>
      <c r="FW10" s="287"/>
      <c r="FX10" s="287"/>
      <c r="FY10" s="287"/>
      <c r="FZ10" s="287"/>
      <c r="GA10" s="287"/>
      <c r="GB10" s="287"/>
      <c r="GC10" s="287"/>
      <c r="GD10" s="287"/>
      <c r="GE10" s="287"/>
      <c r="GF10" s="287"/>
      <c r="GG10" s="287"/>
      <c r="GH10" s="287"/>
      <c r="GI10" s="287"/>
      <c r="GJ10" s="287"/>
      <c r="GK10" s="287"/>
      <c r="GL10" s="287"/>
      <c r="GM10" s="287"/>
      <c r="GN10" s="287"/>
      <c r="GO10" s="287"/>
      <c r="GP10" s="287"/>
      <c r="GQ10" s="287"/>
      <c r="GR10" s="287"/>
    </row>
    <row r="11" spans="1:200" ht="13.5" thickBot="1">
      <c r="A11" s="113"/>
      <c r="B11" s="472"/>
      <c r="C11" s="472"/>
      <c r="D11" s="472"/>
      <c r="E11" s="472"/>
      <c r="F11" s="472"/>
      <c r="G11" s="472"/>
      <c r="H11" s="472"/>
      <c r="I11" s="472"/>
      <c r="J11" s="472"/>
      <c r="K11" s="472"/>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c r="CD11" s="287"/>
      <c r="CE11" s="287"/>
      <c r="CF11" s="287"/>
      <c r="CG11" s="287"/>
      <c r="CH11" s="287"/>
      <c r="CI11" s="287"/>
      <c r="CJ11" s="287"/>
      <c r="CK11" s="287"/>
      <c r="CL11" s="287"/>
      <c r="CM11" s="287"/>
      <c r="CN11" s="287"/>
      <c r="CO11" s="287"/>
      <c r="CP11" s="287"/>
      <c r="CQ11" s="287"/>
      <c r="CR11" s="287"/>
      <c r="CS11" s="287"/>
      <c r="CT11" s="287"/>
      <c r="CU11" s="287"/>
      <c r="CV11" s="287"/>
      <c r="CW11" s="287"/>
      <c r="CX11" s="287"/>
      <c r="CY11" s="287"/>
      <c r="CZ11" s="287"/>
      <c r="DA11" s="287"/>
      <c r="DB11" s="287"/>
      <c r="DC11" s="287"/>
      <c r="DD11" s="287"/>
      <c r="DE11" s="287"/>
      <c r="DF11" s="287"/>
      <c r="DG11" s="287"/>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c r="EG11" s="287"/>
      <c r="EH11" s="287"/>
      <c r="EI11" s="287"/>
      <c r="EJ11" s="287"/>
      <c r="EK11" s="287"/>
      <c r="EL11" s="287"/>
      <c r="EM11" s="287"/>
      <c r="EN11" s="287"/>
      <c r="EO11" s="287"/>
      <c r="EP11" s="287"/>
      <c r="EQ11" s="287"/>
      <c r="ER11" s="287"/>
      <c r="ES11" s="287"/>
      <c r="ET11" s="287"/>
      <c r="EU11" s="287"/>
      <c r="EV11" s="287"/>
      <c r="EW11" s="287"/>
      <c r="EX11" s="287"/>
      <c r="EY11" s="287"/>
      <c r="EZ11" s="287"/>
      <c r="FA11" s="287"/>
      <c r="FB11" s="287"/>
      <c r="FC11" s="287"/>
      <c r="FD11" s="287"/>
      <c r="FE11" s="287"/>
      <c r="FF11" s="287"/>
      <c r="FG11" s="287"/>
      <c r="FH11" s="287"/>
      <c r="FI11" s="287"/>
      <c r="FJ11" s="287"/>
      <c r="FK11" s="287"/>
      <c r="FL11" s="287"/>
      <c r="FM11" s="287"/>
      <c r="FN11" s="287"/>
      <c r="FO11" s="287"/>
      <c r="FP11" s="287"/>
      <c r="FQ11" s="287"/>
      <c r="FR11" s="287"/>
      <c r="FS11" s="287"/>
      <c r="FT11" s="287"/>
      <c r="FU11" s="287"/>
      <c r="FV11" s="287"/>
      <c r="FW11" s="287"/>
      <c r="FX11" s="287"/>
      <c r="FY11" s="287"/>
      <c r="FZ11" s="287"/>
      <c r="GA11" s="287"/>
      <c r="GB11" s="287"/>
      <c r="GC11" s="287"/>
      <c r="GD11" s="287"/>
      <c r="GE11" s="287"/>
      <c r="GF11" s="287"/>
      <c r="GG11" s="287"/>
      <c r="GH11" s="287"/>
      <c r="GI11" s="287"/>
      <c r="GJ11" s="287"/>
      <c r="GK11" s="287"/>
      <c r="GL11" s="287"/>
      <c r="GM11" s="287"/>
      <c r="GN11" s="287"/>
      <c r="GO11" s="287"/>
      <c r="GP11" s="287"/>
      <c r="GQ11" s="287"/>
      <c r="GR11" s="287"/>
    </row>
    <row r="12" spans="1:200" ht="45" customHeight="1">
      <c r="A12" s="677"/>
      <c r="B12" s="694" t="s">
        <v>308</v>
      </c>
      <c r="C12" s="695"/>
      <c r="D12" s="695"/>
      <c r="E12" s="695"/>
      <c r="F12" s="695"/>
      <c r="G12" s="695"/>
      <c r="H12" s="694" t="s">
        <v>309</v>
      </c>
      <c r="I12" s="695"/>
      <c r="J12" s="695"/>
      <c r="K12" s="745"/>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row>
    <row r="13" spans="1:200" ht="49.5" customHeight="1">
      <c r="A13" s="678"/>
      <c r="B13" s="746" t="s">
        <v>89</v>
      </c>
      <c r="C13" s="747"/>
      <c r="D13" s="748" t="s">
        <v>289</v>
      </c>
      <c r="E13" s="747"/>
      <c r="F13" s="746" t="s">
        <v>290</v>
      </c>
      <c r="G13" s="747"/>
      <c r="H13" s="751" t="s">
        <v>310</v>
      </c>
      <c r="I13" s="750"/>
      <c r="J13" s="751" t="s">
        <v>311</v>
      </c>
      <c r="K13" s="752"/>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row>
    <row r="14" spans="1:200">
      <c r="A14" s="679"/>
      <c r="B14" s="295" t="s">
        <v>123</v>
      </c>
      <c r="C14" s="496" t="s">
        <v>99</v>
      </c>
      <c r="D14" s="295" t="s">
        <v>123</v>
      </c>
      <c r="E14" s="496" t="s">
        <v>99</v>
      </c>
      <c r="F14" s="295" t="s">
        <v>123</v>
      </c>
      <c r="G14" s="496" t="s">
        <v>99</v>
      </c>
      <c r="H14" s="499" t="s">
        <v>185</v>
      </c>
      <c r="I14" s="498" t="s">
        <v>99</v>
      </c>
      <c r="J14" s="499" t="s">
        <v>185</v>
      </c>
      <c r="K14" s="500" t="s">
        <v>99</v>
      </c>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row>
    <row r="15" spans="1:200">
      <c r="A15" s="123" t="s">
        <v>13</v>
      </c>
      <c r="B15" s="502"/>
      <c r="C15" s="504"/>
      <c r="D15" s="502"/>
      <c r="E15" s="504"/>
      <c r="F15" s="502"/>
      <c r="G15" s="504"/>
      <c r="H15" s="503"/>
      <c r="I15" s="504"/>
      <c r="J15" s="503"/>
      <c r="K15" s="505"/>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c r="ED15" s="287"/>
      <c r="EE15" s="287"/>
      <c r="EF15" s="287"/>
      <c r="EG15" s="287"/>
      <c r="EH15" s="287"/>
      <c r="EI15" s="287"/>
      <c r="EJ15" s="287"/>
      <c r="EK15" s="287"/>
      <c r="EL15" s="287"/>
      <c r="EM15" s="287"/>
      <c r="EN15" s="287"/>
      <c r="EO15" s="287"/>
      <c r="EP15" s="287"/>
      <c r="EQ15" s="287"/>
      <c r="ER15" s="287"/>
      <c r="ES15" s="287"/>
      <c r="ET15" s="287"/>
      <c r="EU15" s="287"/>
      <c r="EV15" s="287"/>
      <c r="EW15" s="287"/>
      <c r="EX15" s="287"/>
      <c r="EY15" s="287"/>
      <c r="EZ15" s="287"/>
      <c r="FA15" s="287"/>
      <c r="FB15" s="287"/>
      <c r="FC15" s="287"/>
      <c r="FD15" s="287"/>
      <c r="FE15" s="287"/>
      <c r="FF15" s="287"/>
      <c r="FG15" s="287"/>
      <c r="FH15" s="287"/>
      <c r="FI15" s="287"/>
      <c r="FJ15" s="287"/>
      <c r="FK15" s="287"/>
      <c r="FL15" s="287"/>
      <c r="FM15" s="287"/>
      <c r="FN15" s="287"/>
      <c r="FO15" s="287"/>
      <c r="FP15" s="287"/>
      <c r="FQ15" s="287"/>
      <c r="FR15" s="287"/>
      <c r="FS15" s="287"/>
      <c r="FT15" s="287"/>
      <c r="FU15" s="287"/>
      <c r="FV15" s="287"/>
      <c r="FW15" s="287"/>
      <c r="FX15" s="287"/>
      <c r="FY15" s="287"/>
      <c r="FZ15" s="287"/>
      <c r="GA15" s="287"/>
      <c r="GB15" s="287"/>
      <c r="GC15" s="287"/>
      <c r="GD15" s="287"/>
      <c r="GE15" s="287"/>
      <c r="GF15" s="287"/>
      <c r="GG15" s="287"/>
      <c r="GH15" s="287"/>
      <c r="GI15" s="287"/>
      <c r="GJ15" s="287"/>
      <c r="GK15" s="287"/>
      <c r="GL15" s="287"/>
      <c r="GM15" s="287"/>
      <c r="GN15" s="287"/>
      <c r="GO15" s="287"/>
      <c r="GP15" s="287"/>
      <c r="GQ15" s="287"/>
      <c r="GR15" s="287"/>
    </row>
    <row r="16" spans="1:200">
      <c r="A16" s="132" t="s">
        <v>14</v>
      </c>
      <c r="B16" s="133">
        <v>13.043758643341292</v>
      </c>
      <c r="C16" s="506">
        <v>0.8010685014898522</v>
      </c>
      <c r="D16" s="133">
        <v>17.31067117984658</v>
      </c>
      <c r="E16" s="506">
        <v>1.2851471956098199</v>
      </c>
      <c r="F16" s="133">
        <v>8.91497589649315</v>
      </c>
      <c r="G16" s="506">
        <v>1.0016816863107278</v>
      </c>
      <c r="H16" s="183">
        <v>1.928542379683849</v>
      </c>
      <c r="I16" s="506">
        <v>0.23420629735961335</v>
      </c>
      <c r="J16" s="183">
        <v>1.5392623500678446</v>
      </c>
      <c r="K16" s="508">
        <v>0.18546205920044112</v>
      </c>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7"/>
      <c r="EU16" s="287"/>
      <c r="EV16" s="287"/>
      <c r="EW16" s="287"/>
      <c r="EX16" s="287"/>
      <c r="EY16" s="287"/>
      <c r="EZ16" s="287"/>
      <c r="FA16" s="287"/>
      <c r="FB16" s="287"/>
      <c r="FC16" s="287"/>
      <c r="FD16" s="287"/>
      <c r="FE16" s="287"/>
      <c r="FF16" s="287"/>
      <c r="FG16" s="287"/>
      <c r="FH16" s="287"/>
      <c r="FI16" s="287"/>
      <c r="FJ16" s="287"/>
      <c r="FK16" s="287"/>
      <c r="FL16" s="287"/>
      <c r="FM16" s="287"/>
      <c r="FN16" s="287"/>
      <c r="FO16" s="287"/>
      <c r="FP16" s="287"/>
      <c r="FQ16" s="287"/>
      <c r="FR16" s="287"/>
      <c r="FS16" s="287"/>
      <c r="FT16" s="287"/>
      <c r="FU16" s="287"/>
      <c r="FV16" s="287"/>
      <c r="FW16" s="287"/>
      <c r="FX16" s="287"/>
      <c r="FY16" s="287"/>
      <c r="FZ16" s="287"/>
      <c r="GA16" s="287"/>
      <c r="GB16" s="287"/>
      <c r="GC16" s="287"/>
      <c r="GD16" s="287"/>
      <c r="GE16" s="287"/>
      <c r="GF16" s="287"/>
      <c r="GG16" s="287"/>
      <c r="GH16" s="287"/>
      <c r="GI16" s="287"/>
      <c r="GJ16" s="287"/>
      <c r="GK16" s="287"/>
      <c r="GL16" s="287"/>
      <c r="GM16" s="287"/>
      <c r="GN16" s="287"/>
      <c r="GO16" s="287"/>
      <c r="GP16" s="287"/>
      <c r="GQ16" s="287"/>
      <c r="GR16" s="287"/>
    </row>
    <row r="17" spans="1:200">
      <c r="A17" s="141" t="s">
        <v>15</v>
      </c>
      <c r="B17" s="133">
        <v>71.41237631509027</v>
      </c>
      <c r="C17" s="506">
        <v>0.86990921543909205</v>
      </c>
      <c r="D17" s="133">
        <v>84.911700409638243</v>
      </c>
      <c r="E17" s="506">
        <v>1.8722103865113078</v>
      </c>
      <c r="F17" s="133">
        <v>46.098764273123784</v>
      </c>
      <c r="G17" s="506">
        <v>1.7548296419119793</v>
      </c>
      <c r="H17" s="183">
        <v>6.329282858813742</v>
      </c>
      <c r="I17" s="506">
        <v>0.983139007956496</v>
      </c>
      <c r="J17" s="183">
        <v>3.8708035658793514</v>
      </c>
      <c r="K17" s="508">
        <v>0.52396900028980831</v>
      </c>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7"/>
      <c r="EU17" s="287"/>
      <c r="EV17" s="287"/>
      <c r="EW17" s="287"/>
      <c r="EX17" s="287"/>
      <c r="EY17" s="287"/>
      <c r="EZ17" s="287"/>
      <c r="FA17" s="287"/>
      <c r="FB17" s="287"/>
      <c r="FC17" s="287"/>
      <c r="FD17" s="287"/>
      <c r="FE17" s="287"/>
      <c r="FF17" s="287"/>
      <c r="FG17" s="287"/>
      <c r="FH17" s="287"/>
      <c r="FI17" s="287"/>
      <c r="FJ17" s="287"/>
      <c r="FK17" s="287"/>
      <c r="FL17" s="287"/>
      <c r="FM17" s="287"/>
      <c r="FN17" s="287"/>
      <c r="FO17" s="287"/>
      <c r="FP17" s="287"/>
      <c r="FQ17" s="287"/>
      <c r="FR17" s="287"/>
      <c r="FS17" s="287"/>
      <c r="FT17" s="287"/>
      <c r="FU17" s="287"/>
      <c r="FV17" s="287"/>
      <c r="FW17" s="287"/>
      <c r="FX17" s="287"/>
      <c r="FY17" s="287"/>
      <c r="FZ17" s="287"/>
      <c r="GA17" s="287"/>
      <c r="GB17" s="287"/>
      <c r="GC17" s="287"/>
      <c r="GD17" s="287"/>
      <c r="GE17" s="287"/>
      <c r="GF17" s="287"/>
      <c r="GG17" s="287"/>
      <c r="GH17" s="287"/>
      <c r="GI17" s="287"/>
      <c r="GJ17" s="287"/>
      <c r="GK17" s="287"/>
      <c r="GL17" s="287"/>
      <c r="GM17" s="287"/>
      <c r="GN17" s="287"/>
      <c r="GO17" s="287"/>
      <c r="GP17" s="287"/>
      <c r="GQ17" s="287"/>
      <c r="GR17" s="287"/>
    </row>
    <row r="18" spans="1:200">
      <c r="A18" s="132" t="s">
        <v>16</v>
      </c>
      <c r="B18" s="133">
        <v>41.39373810294466</v>
      </c>
      <c r="C18" s="506">
        <v>1.3097724447257002</v>
      </c>
      <c r="D18" s="133">
        <v>59.995652390894996</v>
      </c>
      <c r="E18" s="506">
        <v>2.3523345362177515</v>
      </c>
      <c r="F18" s="133">
        <v>20.334511887538259</v>
      </c>
      <c r="G18" s="506">
        <v>1.4333952516877559</v>
      </c>
      <c r="H18" s="183">
        <v>4.9122432800791884</v>
      </c>
      <c r="I18" s="506">
        <v>0.62321048390635381</v>
      </c>
      <c r="J18" s="183">
        <v>2.469232992407516</v>
      </c>
      <c r="K18" s="508">
        <v>0.31773256138245387</v>
      </c>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c r="ED18" s="287"/>
      <c r="EE18" s="287"/>
      <c r="EF18" s="287"/>
      <c r="EG18" s="287"/>
      <c r="EH18" s="287"/>
      <c r="EI18" s="287"/>
      <c r="EJ18" s="287"/>
      <c r="EK18" s="287"/>
      <c r="EL18" s="287"/>
      <c r="EM18" s="287"/>
      <c r="EN18" s="287"/>
      <c r="EO18" s="287"/>
      <c r="EP18" s="287"/>
      <c r="EQ18" s="287"/>
      <c r="ER18" s="287"/>
      <c r="ES18" s="287"/>
      <c r="ET18" s="287"/>
      <c r="EU18" s="287"/>
      <c r="EV18" s="287"/>
      <c r="EW18" s="287"/>
      <c r="EX18" s="287"/>
      <c r="EY18" s="287"/>
      <c r="EZ18" s="287"/>
      <c r="FA18" s="287"/>
      <c r="FB18" s="287"/>
      <c r="FC18" s="287"/>
      <c r="FD18" s="287"/>
      <c r="FE18" s="287"/>
      <c r="FF18" s="287"/>
      <c r="FG18" s="287"/>
      <c r="FH18" s="287"/>
      <c r="FI18" s="287"/>
      <c r="FJ18" s="287"/>
      <c r="FK18" s="287"/>
      <c r="FL18" s="287"/>
      <c r="FM18" s="287"/>
      <c r="FN18" s="287"/>
      <c r="FO18" s="287"/>
      <c r="FP18" s="287"/>
      <c r="FQ18" s="287"/>
      <c r="FR18" s="287"/>
      <c r="FS18" s="287"/>
      <c r="FT18" s="287"/>
      <c r="FU18" s="287"/>
      <c r="FV18" s="287"/>
      <c r="FW18" s="287"/>
      <c r="FX18" s="287"/>
      <c r="FY18" s="287"/>
      <c r="FZ18" s="287"/>
      <c r="GA18" s="287"/>
      <c r="GB18" s="287"/>
      <c r="GC18" s="287"/>
      <c r="GD18" s="287"/>
      <c r="GE18" s="287"/>
      <c r="GF18" s="287"/>
      <c r="GG18" s="287"/>
      <c r="GH18" s="287"/>
      <c r="GI18" s="287"/>
      <c r="GJ18" s="287"/>
      <c r="GK18" s="287"/>
      <c r="GL18" s="287"/>
      <c r="GM18" s="287"/>
      <c r="GN18" s="287"/>
      <c r="GO18" s="287"/>
      <c r="GP18" s="287"/>
      <c r="GQ18" s="287"/>
      <c r="GR18" s="287"/>
    </row>
    <row r="19" spans="1:200">
      <c r="A19" s="132" t="s">
        <v>17</v>
      </c>
      <c r="B19" s="133">
        <v>0</v>
      </c>
      <c r="C19" s="506" t="s">
        <v>124</v>
      </c>
      <c r="D19" s="133">
        <v>0</v>
      </c>
      <c r="E19" s="506" t="s">
        <v>124</v>
      </c>
      <c r="F19" s="133">
        <v>0</v>
      </c>
      <c r="G19" s="506" t="s">
        <v>124</v>
      </c>
      <c r="H19" s="183" t="s">
        <v>19</v>
      </c>
      <c r="I19" s="506" t="s">
        <v>19</v>
      </c>
      <c r="J19" s="183" t="s">
        <v>19</v>
      </c>
      <c r="K19" s="508" t="s">
        <v>19</v>
      </c>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7"/>
      <c r="BG19" s="287"/>
      <c r="BH19" s="287"/>
      <c r="BI19" s="287"/>
      <c r="BJ19" s="287"/>
      <c r="BK19" s="287"/>
      <c r="BL19" s="287"/>
      <c r="BM19" s="287"/>
      <c r="BN19" s="287"/>
      <c r="BO19" s="287"/>
      <c r="BP19" s="287"/>
      <c r="BQ19" s="287"/>
      <c r="BR19" s="287"/>
      <c r="BS19" s="287"/>
      <c r="BT19" s="287"/>
      <c r="BU19" s="287"/>
      <c r="BV19" s="287"/>
      <c r="BW19" s="287"/>
      <c r="BX19" s="287"/>
      <c r="BY19" s="287"/>
      <c r="BZ19" s="287"/>
      <c r="CA19" s="287"/>
      <c r="CB19" s="287"/>
      <c r="CC19" s="287"/>
      <c r="CD19" s="287"/>
      <c r="CE19" s="287"/>
      <c r="CF19" s="287"/>
      <c r="CG19" s="287"/>
      <c r="CH19" s="287"/>
      <c r="CI19" s="287"/>
      <c r="CJ19" s="287"/>
      <c r="CK19" s="287"/>
      <c r="CL19" s="287"/>
      <c r="CM19" s="287"/>
      <c r="CN19" s="287"/>
      <c r="CO19" s="287"/>
      <c r="CP19" s="287"/>
      <c r="CQ19" s="287"/>
      <c r="CR19" s="287"/>
      <c r="CS19" s="287"/>
      <c r="CT19" s="287"/>
      <c r="CU19" s="287"/>
      <c r="CV19" s="287"/>
      <c r="CW19" s="287"/>
      <c r="CX19" s="287"/>
      <c r="CY19" s="287"/>
      <c r="CZ19" s="287"/>
      <c r="DA19" s="287"/>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c r="ED19" s="287"/>
      <c r="EE19" s="287"/>
      <c r="EF19" s="287"/>
      <c r="EG19" s="287"/>
      <c r="EH19" s="287"/>
      <c r="EI19" s="287"/>
      <c r="EJ19" s="287"/>
      <c r="EK19" s="287"/>
      <c r="EL19" s="287"/>
      <c r="EM19" s="287"/>
      <c r="EN19" s="287"/>
      <c r="EO19" s="287"/>
      <c r="EP19" s="287"/>
      <c r="EQ19" s="287"/>
      <c r="ER19" s="287"/>
      <c r="ES19" s="287"/>
      <c r="ET19" s="287"/>
      <c r="EU19" s="287"/>
      <c r="EV19" s="287"/>
      <c r="EW19" s="287"/>
      <c r="EX19" s="287"/>
      <c r="EY19" s="287"/>
      <c r="EZ19" s="287"/>
      <c r="FA19" s="287"/>
      <c r="FB19" s="287"/>
      <c r="FC19" s="287"/>
      <c r="FD19" s="287"/>
      <c r="FE19" s="287"/>
      <c r="FF19" s="287"/>
      <c r="FG19" s="287"/>
      <c r="FH19" s="287"/>
      <c r="FI19" s="287"/>
      <c r="FJ19" s="287"/>
      <c r="FK19" s="287"/>
      <c r="FL19" s="287"/>
      <c r="FM19" s="287"/>
      <c r="FN19" s="287"/>
      <c r="FO19" s="287"/>
      <c r="FP19" s="287"/>
      <c r="FQ19" s="287"/>
      <c r="FR19" s="287"/>
      <c r="FS19" s="287"/>
      <c r="FT19" s="287"/>
      <c r="FU19" s="287"/>
      <c r="FV19" s="287"/>
      <c r="FW19" s="287"/>
      <c r="FX19" s="287"/>
      <c r="FY19" s="287"/>
      <c r="FZ19" s="287"/>
      <c r="GA19" s="287"/>
      <c r="GB19" s="287"/>
      <c r="GC19" s="287"/>
      <c r="GD19" s="287"/>
      <c r="GE19" s="287"/>
      <c r="GF19" s="287"/>
      <c r="GG19" s="287"/>
      <c r="GH19" s="287"/>
      <c r="GI19" s="287"/>
      <c r="GJ19" s="287"/>
      <c r="GK19" s="287"/>
      <c r="GL19" s="287"/>
      <c r="GM19" s="287"/>
      <c r="GN19" s="287"/>
      <c r="GO19" s="287"/>
      <c r="GP19" s="287"/>
      <c r="GQ19" s="287"/>
      <c r="GR19" s="287"/>
    </row>
    <row r="20" spans="1:200">
      <c r="A20" s="132" t="s">
        <v>18</v>
      </c>
      <c r="B20" s="133">
        <v>0.59271144283236998</v>
      </c>
      <c r="C20" s="506">
        <v>0.10346519510971601</v>
      </c>
      <c r="D20" s="133">
        <v>0.91605846064339991</v>
      </c>
      <c r="E20" s="506">
        <v>0.27749107296127334</v>
      </c>
      <c r="F20" s="133">
        <v>0.14056559453261</v>
      </c>
      <c r="G20" s="506">
        <v>9.7443021707319361E-2</v>
      </c>
      <c r="H20" s="183">
        <v>7.0408655693998528</v>
      </c>
      <c r="I20" s="506">
        <v>6.8080315927060235</v>
      </c>
      <c r="J20" s="183">
        <v>9.0855882754508475</v>
      </c>
      <c r="K20" s="508">
        <v>8.9961306576230093</v>
      </c>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7"/>
      <c r="BG20" s="287"/>
      <c r="BH20" s="287"/>
      <c r="BI20" s="287"/>
      <c r="BJ20" s="287"/>
      <c r="BK20" s="287"/>
      <c r="BL20" s="287"/>
      <c r="BM20" s="287"/>
      <c r="BN20" s="287"/>
      <c r="BO20" s="287"/>
      <c r="BP20" s="287"/>
      <c r="BQ20" s="287"/>
      <c r="BR20" s="287"/>
      <c r="BS20" s="287"/>
      <c r="BT20" s="287"/>
      <c r="BU20" s="287"/>
      <c r="BV20" s="287"/>
      <c r="BW20" s="287"/>
      <c r="BX20" s="287"/>
      <c r="BY20" s="287"/>
      <c r="BZ20" s="287"/>
      <c r="CA20" s="287"/>
      <c r="CB20" s="287"/>
      <c r="CC20" s="287"/>
      <c r="CD20" s="287"/>
      <c r="CE20" s="287"/>
      <c r="CF20" s="287"/>
      <c r="CG20" s="287"/>
      <c r="CH20" s="287"/>
      <c r="CI20" s="287"/>
      <c r="CJ20" s="287"/>
      <c r="CK20" s="287"/>
      <c r="CL20" s="287"/>
      <c r="CM20" s="287"/>
      <c r="CN20" s="287"/>
      <c r="CO20" s="287"/>
      <c r="CP20" s="287"/>
      <c r="CQ20" s="287"/>
      <c r="CR20" s="287"/>
      <c r="CS20" s="287"/>
      <c r="CT20" s="287"/>
      <c r="CU20" s="287"/>
      <c r="CV20" s="287"/>
      <c r="CW20" s="287"/>
      <c r="CX20" s="287"/>
      <c r="CY20" s="287"/>
      <c r="CZ20" s="287"/>
      <c r="DA20" s="287"/>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c r="ED20" s="287"/>
      <c r="EE20" s="287"/>
      <c r="EF20" s="287"/>
      <c r="EG20" s="287"/>
      <c r="EH20" s="287"/>
      <c r="EI20" s="287"/>
      <c r="EJ20" s="287"/>
      <c r="EK20" s="287"/>
      <c r="EL20" s="287"/>
      <c r="EM20" s="287"/>
      <c r="EN20" s="287"/>
      <c r="EO20" s="287"/>
      <c r="EP20" s="287"/>
      <c r="EQ20" s="287"/>
      <c r="ER20" s="287"/>
      <c r="ES20" s="287"/>
      <c r="ET20" s="287"/>
      <c r="EU20" s="287"/>
      <c r="EV20" s="287"/>
      <c r="EW20" s="287"/>
      <c r="EX20" s="287"/>
      <c r="EY20" s="287"/>
      <c r="EZ20" s="287"/>
      <c r="FA20" s="287"/>
      <c r="FB20" s="287"/>
      <c r="FC20" s="287"/>
      <c r="FD20" s="287"/>
      <c r="FE20" s="287"/>
      <c r="FF20" s="287"/>
      <c r="FG20" s="287"/>
      <c r="FH20" s="287"/>
      <c r="FI20" s="287"/>
      <c r="FJ20" s="287"/>
      <c r="FK20" s="287"/>
      <c r="FL20" s="287"/>
      <c r="FM20" s="287"/>
      <c r="FN20" s="287"/>
      <c r="FO20" s="287"/>
      <c r="FP20" s="287"/>
      <c r="FQ20" s="287"/>
      <c r="FR20" s="287"/>
      <c r="FS20" s="287"/>
      <c r="FT20" s="287"/>
      <c r="FU20" s="287"/>
      <c r="FV20" s="287"/>
      <c r="FW20" s="287"/>
      <c r="FX20" s="287"/>
      <c r="FY20" s="287"/>
      <c r="FZ20" s="287"/>
      <c r="GA20" s="287"/>
      <c r="GB20" s="287"/>
      <c r="GC20" s="287"/>
      <c r="GD20" s="287"/>
      <c r="GE20" s="287"/>
      <c r="GF20" s="287"/>
      <c r="GG20" s="287"/>
      <c r="GH20" s="287"/>
      <c r="GI20" s="287"/>
      <c r="GJ20" s="287"/>
      <c r="GK20" s="287"/>
      <c r="GL20" s="287"/>
      <c r="GM20" s="287"/>
      <c r="GN20" s="287"/>
      <c r="GO20" s="287"/>
      <c r="GP20" s="287"/>
      <c r="GQ20" s="287"/>
      <c r="GR20" s="287"/>
    </row>
    <row r="21" spans="1:200">
      <c r="A21" s="132" t="s">
        <v>20</v>
      </c>
      <c r="B21" s="133">
        <v>33.258746177479907</v>
      </c>
      <c r="C21" s="506">
        <v>1.3083818077308758</v>
      </c>
      <c r="D21" s="133">
        <v>35.724152104930468</v>
      </c>
      <c r="E21" s="506">
        <v>2.0532058414866756</v>
      </c>
      <c r="F21" s="133">
        <v>24.439263192250941</v>
      </c>
      <c r="G21" s="506">
        <v>1.9258369202245562</v>
      </c>
      <c r="H21" s="183">
        <v>1.6995211797244181</v>
      </c>
      <c r="I21" s="506">
        <v>0.19148558429061202</v>
      </c>
      <c r="J21" s="183">
        <v>1.3260825048007654</v>
      </c>
      <c r="K21" s="508">
        <v>0.15774571804664955</v>
      </c>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c r="BD21" s="287"/>
      <c r="BE21" s="287"/>
      <c r="BF21" s="287"/>
      <c r="BG21" s="287"/>
      <c r="BH21" s="287"/>
      <c r="BI21" s="287"/>
      <c r="BJ21" s="287"/>
      <c r="BK21" s="287"/>
      <c r="BL21" s="287"/>
      <c r="BM21" s="287"/>
      <c r="BN21" s="287"/>
      <c r="BO21" s="287"/>
      <c r="BP21" s="287"/>
      <c r="BQ21" s="287"/>
      <c r="BR21" s="287"/>
      <c r="BS21" s="287"/>
      <c r="BT21" s="287"/>
      <c r="BU21" s="287"/>
      <c r="BV21" s="287"/>
      <c r="BW21" s="287"/>
      <c r="BX21" s="287"/>
      <c r="BY21" s="287"/>
      <c r="BZ21" s="287"/>
      <c r="CA21" s="287"/>
      <c r="CB21" s="287"/>
      <c r="CC21" s="287"/>
      <c r="CD21" s="287"/>
      <c r="CE21" s="287"/>
      <c r="CF21" s="287"/>
      <c r="CG21" s="287"/>
      <c r="CH21" s="287"/>
      <c r="CI21" s="287"/>
      <c r="CJ21" s="287"/>
      <c r="CK21" s="287"/>
      <c r="CL21" s="287"/>
      <c r="CM21" s="287"/>
      <c r="CN21" s="287"/>
      <c r="CO21" s="287"/>
      <c r="CP21" s="287"/>
      <c r="CQ21" s="287"/>
      <c r="CR21" s="287"/>
      <c r="CS21" s="287"/>
      <c r="CT21" s="287"/>
      <c r="CU21" s="287"/>
      <c r="CV21" s="287"/>
      <c r="CW21" s="287"/>
      <c r="CX21" s="287"/>
      <c r="CY21" s="287"/>
      <c r="CZ21" s="287"/>
      <c r="DA21" s="287"/>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c r="ED21" s="287"/>
      <c r="EE21" s="287"/>
      <c r="EF21" s="287"/>
      <c r="EG21" s="287"/>
      <c r="EH21" s="287"/>
      <c r="EI21" s="287"/>
      <c r="EJ21" s="287"/>
      <c r="EK21" s="287"/>
      <c r="EL21" s="287"/>
      <c r="EM21" s="287"/>
      <c r="EN21" s="287"/>
      <c r="EO21" s="287"/>
      <c r="EP21" s="287"/>
      <c r="EQ21" s="287"/>
      <c r="ER21" s="287"/>
      <c r="ES21" s="287"/>
      <c r="ET21" s="287"/>
      <c r="EU21" s="287"/>
      <c r="EV21" s="287"/>
      <c r="EW21" s="287"/>
      <c r="EX21" s="287"/>
      <c r="EY21" s="287"/>
      <c r="EZ21" s="287"/>
      <c r="FA21" s="287"/>
      <c r="FB21" s="287"/>
      <c r="FC21" s="287"/>
      <c r="FD21" s="287"/>
      <c r="FE21" s="287"/>
      <c r="FF21" s="287"/>
      <c r="FG21" s="287"/>
      <c r="FH21" s="287"/>
      <c r="FI21" s="287"/>
      <c r="FJ21" s="287"/>
      <c r="FK21" s="287"/>
      <c r="FL21" s="287"/>
      <c r="FM21" s="287"/>
      <c r="FN21" s="287"/>
      <c r="FO21" s="287"/>
      <c r="FP21" s="287"/>
      <c r="FQ21" s="287"/>
      <c r="FR21" s="287"/>
      <c r="FS21" s="287"/>
      <c r="FT21" s="287"/>
      <c r="FU21" s="287"/>
      <c r="FV21" s="287"/>
      <c r="FW21" s="287"/>
      <c r="FX21" s="287"/>
      <c r="FY21" s="287"/>
      <c r="FZ21" s="287"/>
      <c r="GA21" s="287"/>
      <c r="GB21" s="287"/>
      <c r="GC21" s="287"/>
      <c r="GD21" s="287"/>
      <c r="GE21" s="287"/>
      <c r="GF21" s="287"/>
      <c r="GG21" s="287"/>
      <c r="GH21" s="287"/>
      <c r="GI21" s="287"/>
      <c r="GJ21" s="287"/>
      <c r="GK21" s="287"/>
      <c r="GL21" s="287"/>
      <c r="GM21" s="287"/>
      <c r="GN21" s="287"/>
      <c r="GO21" s="287"/>
      <c r="GP21" s="287"/>
      <c r="GQ21" s="287"/>
      <c r="GR21" s="287"/>
    </row>
    <row r="22" spans="1:200">
      <c r="A22" s="132" t="s">
        <v>21</v>
      </c>
      <c r="B22" s="133">
        <v>0</v>
      </c>
      <c r="C22" s="506" t="s">
        <v>124</v>
      </c>
      <c r="D22" s="133">
        <v>0</v>
      </c>
      <c r="E22" s="506" t="s">
        <v>124</v>
      </c>
      <c r="F22" s="133">
        <v>0</v>
      </c>
      <c r="G22" s="506" t="s">
        <v>124</v>
      </c>
      <c r="H22" s="183" t="s">
        <v>19</v>
      </c>
      <c r="I22" s="506" t="s">
        <v>19</v>
      </c>
      <c r="J22" s="183" t="s">
        <v>19</v>
      </c>
      <c r="K22" s="508" t="s">
        <v>19</v>
      </c>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c r="BW22" s="287"/>
      <c r="BX22" s="287"/>
      <c r="BY22" s="287"/>
      <c r="BZ22" s="287"/>
      <c r="CA22" s="287"/>
      <c r="CB22" s="287"/>
      <c r="CC22" s="287"/>
      <c r="CD22" s="287"/>
      <c r="CE22" s="287"/>
      <c r="CF22" s="287"/>
      <c r="CG22" s="287"/>
      <c r="CH22" s="287"/>
      <c r="CI22" s="287"/>
      <c r="CJ22" s="287"/>
      <c r="CK22" s="287"/>
      <c r="CL22" s="287"/>
      <c r="CM22" s="287"/>
      <c r="CN22" s="287"/>
      <c r="CO22" s="287"/>
      <c r="CP22" s="287"/>
      <c r="CQ22" s="287"/>
      <c r="CR22" s="287"/>
      <c r="CS22" s="287"/>
      <c r="CT22" s="287"/>
      <c r="CU22" s="287"/>
      <c r="CV22" s="287"/>
      <c r="CW22" s="287"/>
      <c r="CX22" s="287"/>
      <c r="CY22" s="287"/>
      <c r="CZ22" s="287"/>
      <c r="DA22" s="287"/>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c r="ED22" s="287"/>
      <c r="EE22" s="287"/>
      <c r="EF22" s="287"/>
      <c r="EG22" s="287"/>
      <c r="EH22" s="287"/>
      <c r="EI22" s="287"/>
      <c r="EJ22" s="287"/>
      <c r="EK22" s="287"/>
      <c r="EL22" s="287"/>
      <c r="EM22" s="287"/>
      <c r="EN22" s="287"/>
      <c r="EO22" s="287"/>
      <c r="EP22" s="287"/>
      <c r="EQ22" s="287"/>
      <c r="ER22" s="287"/>
      <c r="ES22" s="287"/>
      <c r="ET22" s="287"/>
      <c r="EU22" s="287"/>
      <c r="EV22" s="287"/>
      <c r="EW22" s="287"/>
      <c r="EX22" s="287"/>
      <c r="EY22" s="287"/>
      <c r="EZ22" s="287"/>
      <c r="FA22" s="287"/>
      <c r="FB22" s="287"/>
      <c r="FC22" s="287"/>
      <c r="FD22" s="287"/>
      <c r="FE22" s="287"/>
      <c r="FF22" s="287"/>
      <c r="FG22" s="287"/>
      <c r="FH22" s="287"/>
      <c r="FI22" s="287"/>
      <c r="FJ22" s="287"/>
      <c r="FK22" s="287"/>
      <c r="FL22" s="287"/>
      <c r="FM22" s="287"/>
      <c r="FN22" s="287"/>
      <c r="FO22" s="287"/>
      <c r="FP22" s="287"/>
      <c r="FQ22" s="287"/>
      <c r="FR22" s="287"/>
      <c r="FS22" s="287"/>
      <c r="FT22" s="287"/>
      <c r="FU22" s="287"/>
      <c r="FV22" s="287"/>
      <c r="FW22" s="287"/>
      <c r="FX22" s="287"/>
      <c r="FY22" s="287"/>
      <c r="FZ22" s="287"/>
      <c r="GA22" s="287"/>
      <c r="GB22" s="287"/>
      <c r="GC22" s="287"/>
      <c r="GD22" s="287"/>
      <c r="GE22" s="287"/>
      <c r="GF22" s="287"/>
      <c r="GG22" s="287"/>
      <c r="GH22" s="287"/>
      <c r="GI22" s="287"/>
      <c r="GJ22" s="287"/>
      <c r="GK22" s="287"/>
      <c r="GL22" s="287"/>
      <c r="GM22" s="287"/>
      <c r="GN22" s="287"/>
      <c r="GO22" s="287"/>
      <c r="GP22" s="287"/>
      <c r="GQ22" s="287"/>
      <c r="GR22" s="287"/>
    </row>
    <row r="23" spans="1:200">
      <c r="A23" s="132" t="s">
        <v>22</v>
      </c>
      <c r="B23" s="133">
        <v>0.27820814117294002</v>
      </c>
      <c r="C23" s="506">
        <v>0.10395259919356364</v>
      </c>
      <c r="D23" s="133">
        <v>0.73358054955883001</v>
      </c>
      <c r="E23" s="506">
        <v>0.32186572911513883</v>
      </c>
      <c r="F23" s="133">
        <v>0.21853731874787999</v>
      </c>
      <c r="G23" s="506">
        <v>0.15400871572051866</v>
      </c>
      <c r="H23" s="183">
        <v>3.5881933321129469</v>
      </c>
      <c r="I23" s="506">
        <v>4.8168804538419563</v>
      </c>
      <c r="J23" s="183">
        <v>3.9191262632914077</v>
      </c>
      <c r="K23" s="508">
        <v>4.4218212092797158</v>
      </c>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c r="BW23" s="287"/>
      <c r="BX23" s="287"/>
      <c r="BY23" s="287"/>
      <c r="BZ23" s="287"/>
      <c r="CA23" s="287"/>
      <c r="CB23" s="287"/>
      <c r="CC23" s="287"/>
      <c r="CD23" s="287"/>
      <c r="CE23" s="287"/>
      <c r="CF23" s="287"/>
      <c r="CG23" s="287"/>
      <c r="CH23" s="287"/>
      <c r="CI23" s="287"/>
      <c r="CJ23" s="287"/>
      <c r="CK23" s="287"/>
      <c r="CL23" s="287"/>
      <c r="CM23" s="287"/>
      <c r="CN23" s="287"/>
      <c r="CO23" s="287"/>
      <c r="CP23" s="287"/>
      <c r="CQ23" s="287"/>
      <c r="CR23" s="287"/>
      <c r="CS23" s="287"/>
      <c r="CT23" s="287"/>
      <c r="CU23" s="287"/>
      <c r="CV23" s="287"/>
      <c r="CW23" s="287"/>
      <c r="CX23" s="287"/>
      <c r="CY23" s="287"/>
      <c r="CZ23" s="287"/>
      <c r="DA23" s="287"/>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c r="ED23" s="287"/>
      <c r="EE23" s="287"/>
      <c r="EF23" s="287"/>
      <c r="EG23" s="287"/>
      <c r="EH23" s="287"/>
      <c r="EI23" s="287"/>
      <c r="EJ23" s="287"/>
      <c r="EK23" s="287"/>
      <c r="EL23" s="287"/>
      <c r="EM23" s="287"/>
      <c r="EN23" s="287"/>
      <c r="EO23" s="287"/>
      <c r="EP23" s="287"/>
      <c r="EQ23" s="287"/>
      <c r="ER23" s="287"/>
      <c r="ES23" s="287"/>
      <c r="ET23" s="287"/>
      <c r="EU23" s="287"/>
      <c r="EV23" s="287"/>
      <c r="EW23" s="287"/>
      <c r="EX23" s="287"/>
      <c r="EY23" s="287"/>
      <c r="EZ23" s="287"/>
      <c r="FA23" s="287"/>
      <c r="FB23" s="287"/>
      <c r="FC23" s="287"/>
      <c r="FD23" s="287"/>
      <c r="FE23" s="287"/>
      <c r="FF23" s="287"/>
      <c r="FG23" s="287"/>
      <c r="FH23" s="287"/>
      <c r="FI23" s="287"/>
      <c r="FJ23" s="287"/>
      <c r="FK23" s="287"/>
      <c r="FL23" s="287"/>
      <c r="FM23" s="287"/>
      <c r="FN23" s="287"/>
      <c r="FO23" s="287"/>
      <c r="FP23" s="287"/>
      <c r="FQ23" s="287"/>
      <c r="FR23" s="287"/>
      <c r="FS23" s="287"/>
      <c r="FT23" s="287"/>
      <c r="FU23" s="287"/>
      <c r="FV23" s="287"/>
      <c r="FW23" s="287"/>
      <c r="FX23" s="287"/>
      <c r="FY23" s="287"/>
      <c r="FZ23" s="287"/>
      <c r="GA23" s="287"/>
      <c r="GB23" s="287"/>
      <c r="GC23" s="287"/>
      <c r="GD23" s="287"/>
      <c r="GE23" s="287"/>
      <c r="GF23" s="287"/>
      <c r="GG23" s="287"/>
      <c r="GH23" s="287"/>
      <c r="GI23" s="287"/>
      <c r="GJ23" s="287"/>
      <c r="GK23" s="287"/>
      <c r="GL23" s="287"/>
      <c r="GM23" s="287"/>
      <c r="GN23" s="287"/>
      <c r="GO23" s="287"/>
      <c r="GP23" s="287"/>
      <c r="GQ23" s="287"/>
      <c r="GR23" s="287"/>
    </row>
    <row r="24" spans="1:200">
      <c r="A24" s="141" t="s">
        <v>23</v>
      </c>
      <c r="B24" s="133">
        <v>0</v>
      </c>
      <c r="C24" s="506" t="s">
        <v>124</v>
      </c>
      <c r="D24" s="133">
        <v>0</v>
      </c>
      <c r="E24" s="506" t="s">
        <v>124</v>
      </c>
      <c r="F24" s="133">
        <v>0</v>
      </c>
      <c r="G24" s="506" t="s">
        <v>124</v>
      </c>
      <c r="H24" s="183" t="s">
        <v>19</v>
      </c>
      <c r="I24" s="506" t="s">
        <v>19</v>
      </c>
      <c r="J24" s="183" t="s">
        <v>19</v>
      </c>
      <c r="K24" s="508" t="s">
        <v>19</v>
      </c>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c r="ED24" s="287"/>
      <c r="EE24" s="287"/>
      <c r="EF24" s="287"/>
      <c r="EG24" s="287"/>
      <c r="EH24" s="287"/>
      <c r="EI24" s="287"/>
      <c r="EJ24" s="287"/>
      <c r="EK24" s="287"/>
      <c r="EL24" s="287"/>
      <c r="EM24" s="287"/>
      <c r="EN24" s="287"/>
      <c r="EO24" s="287"/>
      <c r="EP24" s="287"/>
      <c r="EQ24" s="287"/>
      <c r="ER24" s="287"/>
      <c r="ES24" s="287"/>
      <c r="ET24" s="287"/>
      <c r="EU24" s="287"/>
      <c r="EV24" s="287"/>
      <c r="EW24" s="287"/>
      <c r="EX24" s="287"/>
      <c r="EY24" s="287"/>
      <c r="EZ24" s="287"/>
      <c r="FA24" s="287"/>
      <c r="FB24" s="287"/>
      <c r="FC24" s="287"/>
      <c r="FD24" s="287"/>
      <c r="FE24" s="287"/>
      <c r="FF24" s="287"/>
      <c r="FG24" s="287"/>
      <c r="FH24" s="287"/>
      <c r="FI24" s="287"/>
      <c r="FJ24" s="287"/>
      <c r="FK24" s="287"/>
      <c r="FL24" s="287"/>
      <c r="FM24" s="287"/>
      <c r="FN24" s="287"/>
      <c r="FO24" s="287"/>
      <c r="FP24" s="287"/>
      <c r="FQ24" s="287"/>
      <c r="FR24" s="287"/>
      <c r="FS24" s="287"/>
      <c r="FT24" s="287"/>
      <c r="FU24" s="287"/>
      <c r="FV24" s="287"/>
      <c r="FW24" s="287"/>
      <c r="FX24" s="287"/>
      <c r="FY24" s="287"/>
      <c r="FZ24" s="287"/>
      <c r="GA24" s="287"/>
      <c r="GB24" s="287"/>
      <c r="GC24" s="287"/>
      <c r="GD24" s="287"/>
      <c r="GE24" s="287"/>
      <c r="GF24" s="287"/>
      <c r="GG24" s="287"/>
      <c r="GH24" s="287"/>
      <c r="GI24" s="287"/>
      <c r="GJ24" s="287"/>
      <c r="GK24" s="287"/>
      <c r="GL24" s="287"/>
      <c r="GM24" s="287"/>
      <c r="GN24" s="287"/>
      <c r="GO24" s="287"/>
      <c r="GP24" s="287"/>
      <c r="GQ24" s="287"/>
      <c r="GR24" s="287"/>
    </row>
    <row r="25" spans="1:200">
      <c r="A25" s="132" t="s">
        <v>24</v>
      </c>
      <c r="B25" s="133">
        <v>18.74153137657871</v>
      </c>
      <c r="C25" s="506">
        <v>0.85918195982647338</v>
      </c>
      <c r="D25" s="133">
        <v>35.040454776579146</v>
      </c>
      <c r="E25" s="506">
        <v>1.9816773435746531</v>
      </c>
      <c r="F25" s="133">
        <v>4.0067459124364495</v>
      </c>
      <c r="G25" s="506">
        <v>0.69049352338314318</v>
      </c>
      <c r="H25" s="183">
        <v>7.1566880765808314</v>
      </c>
      <c r="I25" s="506">
        <v>1.3263769559128857</v>
      </c>
      <c r="J25" s="183">
        <v>3.4606501750987024</v>
      </c>
      <c r="K25" s="508">
        <v>0.64514211447307768</v>
      </c>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287"/>
      <c r="CD25" s="287"/>
      <c r="CE25" s="287"/>
      <c r="CF25" s="287"/>
      <c r="CG25" s="287"/>
      <c r="CH25" s="287"/>
      <c r="CI25" s="287"/>
      <c r="CJ25" s="287"/>
      <c r="CK25" s="287"/>
      <c r="CL25" s="287"/>
      <c r="CM25" s="287"/>
      <c r="CN25" s="287"/>
      <c r="CO25" s="287"/>
      <c r="CP25" s="287"/>
      <c r="CQ25" s="287"/>
      <c r="CR25" s="287"/>
      <c r="CS25" s="287"/>
      <c r="CT25" s="287"/>
      <c r="CU25" s="287"/>
      <c r="CV25" s="287"/>
      <c r="CW25" s="287"/>
      <c r="CX25" s="287"/>
      <c r="CY25" s="287"/>
      <c r="CZ25" s="287"/>
      <c r="DA25" s="287"/>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c r="ED25" s="287"/>
      <c r="EE25" s="287"/>
      <c r="EF25" s="287"/>
      <c r="EG25" s="287"/>
      <c r="EH25" s="287"/>
      <c r="EI25" s="287"/>
      <c r="EJ25" s="287"/>
      <c r="EK25" s="287"/>
      <c r="EL25" s="287"/>
      <c r="EM25" s="287"/>
      <c r="EN25" s="287"/>
      <c r="EO25" s="287"/>
      <c r="EP25" s="287"/>
      <c r="EQ25" s="287"/>
      <c r="ER25" s="287"/>
      <c r="ES25" s="287"/>
      <c r="ET25" s="287"/>
      <c r="EU25" s="287"/>
      <c r="EV25" s="287"/>
      <c r="EW25" s="287"/>
      <c r="EX25" s="287"/>
      <c r="EY25" s="287"/>
      <c r="EZ25" s="287"/>
      <c r="FA25" s="287"/>
      <c r="FB25" s="287"/>
      <c r="FC25" s="287"/>
      <c r="FD25" s="287"/>
      <c r="FE25" s="287"/>
      <c r="FF25" s="287"/>
      <c r="FG25" s="287"/>
      <c r="FH25" s="287"/>
      <c r="FI25" s="287"/>
      <c r="FJ25" s="287"/>
      <c r="FK25" s="287"/>
      <c r="FL25" s="287"/>
      <c r="FM25" s="287"/>
      <c r="FN25" s="287"/>
      <c r="FO25" s="287"/>
      <c r="FP25" s="287"/>
      <c r="FQ25" s="287"/>
      <c r="FR25" s="287"/>
      <c r="FS25" s="287"/>
      <c r="FT25" s="287"/>
      <c r="FU25" s="287"/>
      <c r="FV25" s="287"/>
      <c r="FW25" s="287"/>
      <c r="FX25" s="287"/>
      <c r="FY25" s="287"/>
      <c r="FZ25" s="287"/>
      <c r="GA25" s="287"/>
      <c r="GB25" s="287"/>
      <c r="GC25" s="287"/>
      <c r="GD25" s="287"/>
      <c r="GE25" s="287"/>
      <c r="GF25" s="287"/>
      <c r="GG25" s="287"/>
      <c r="GH25" s="287"/>
      <c r="GI25" s="287"/>
      <c r="GJ25" s="287"/>
      <c r="GK25" s="287"/>
      <c r="GL25" s="287"/>
      <c r="GM25" s="287"/>
      <c r="GN25" s="287"/>
      <c r="GO25" s="287"/>
      <c r="GP25" s="287"/>
      <c r="GQ25" s="287"/>
      <c r="GR25" s="287"/>
    </row>
    <row r="26" spans="1:200">
      <c r="A26" s="132" t="s">
        <v>25</v>
      </c>
      <c r="B26" s="133">
        <v>2.7268110700049903</v>
      </c>
      <c r="C26" s="506">
        <v>0.66264563619550898</v>
      </c>
      <c r="D26" s="133">
        <v>3.4866655245721705</v>
      </c>
      <c r="E26" s="506">
        <v>1.2794118838959065</v>
      </c>
      <c r="F26" s="133">
        <v>1.18019824647234</v>
      </c>
      <c r="G26" s="506">
        <v>0.5486353888811254</v>
      </c>
      <c r="H26" s="183">
        <v>1.0855849439107801</v>
      </c>
      <c r="I26" s="506">
        <v>0.47818734323001788</v>
      </c>
      <c r="J26" s="183">
        <v>0.76821957953046849</v>
      </c>
      <c r="K26" s="508">
        <v>0.36136821488450455</v>
      </c>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287"/>
      <c r="FB26" s="287"/>
      <c r="FC26" s="287"/>
      <c r="FD26" s="287"/>
      <c r="FE26" s="287"/>
      <c r="FF26" s="287"/>
      <c r="FG26" s="287"/>
      <c r="FH26" s="287"/>
      <c r="FI26" s="287"/>
      <c r="FJ26" s="287"/>
      <c r="FK26" s="287"/>
      <c r="FL26" s="287"/>
      <c r="FM26" s="287"/>
      <c r="FN26" s="287"/>
      <c r="FO26" s="287"/>
      <c r="FP26" s="287"/>
      <c r="FQ26" s="287"/>
      <c r="FR26" s="287"/>
      <c r="FS26" s="287"/>
      <c r="FT26" s="287"/>
      <c r="FU26" s="287"/>
      <c r="FV26" s="287"/>
      <c r="FW26" s="287"/>
      <c r="FX26" s="287"/>
      <c r="FY26" s="287"/>
      <c r="FZ26" s="287"/>
      <c r="GA26" s="287"/>
      <c r="GB26" s="287"/>
      <c r="GC26" s="287"/>
      <c r="GD26" s="287"/>
      <c r="GE26" s="287"/>
      <c r="GF26" s="287"/>
      <c r="GG26" s="287"/>
      <c r="GH26" s="287"/>
      <c r="GI26" s="287"/>
      <c r="GJ26" s="287"/>
      <c r="GK26" s="287"/>
      <c r="GL26" s="287"/>
      <c r="GM26" s="287"/>
      <c r="GN26" s="287"/>
      <c r="GO26" s="287"/>
      <c r="GP26" s="287"/>
      <c r="GQ26" s="287"/>
      <c r="GR26" s="287"/>
    </row>
    <row r="27" spans="1:200">
      <c r="A27" s="141" t="s">
        <v>26</v>
      </c>
      <c r="B27" s="133">
        <v>16.419094765298432</v>
      </c>
      <c r="C27" s="506">
        <v>2.5661530653486135</v>
      </c>
      <c r="D27" s="133">
        <v>27.524845139996202</v>
      </c>
      <c r="E27" s="506">
        <v>4.3242927206426751</v>
      </c>
      <c r="F27" s="133">
        <v>4.0821665959728</v>
      </c>
      <c r="G27" s="506">
        <v>0.9240423001568312</v>
      </c>
      <c r="H27" s="183">
        <v>7.0712835346100693</v>
      </c>
      <c r="I27" s="506">
        <v>1.3133236443299974</v>
      </c>
      <c r="J27" s="183">
        <v>3.2952208642532157</v>
      </c>
      <c r="K27" s="508">
        <v>0.67069495013667002</v>
      </c>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c r="CA27" s="287"/>
      <c r="CB27" s="287"/>
      <c r="CC27" s="287"/>
      <c r="CD27" s="287"/>
      <c r="CE27" s="287"/>
      <c r="CF27" s="287"/>
      <c r="CG27" s="287"/>
      <c r="CH27" s="287"/>
      <c r="CI27" s="287"/>
      <c r="CJ27" s="287"/>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c r="ED27" s="287"/>
      <c r="EE27" s="287"/>
      <c r="EF27" s="287"/>
      <c r="EG27" s="287"/>
      <c r="EH27" s="287"/>
      <c r="EI27" s="287"/>
      <c r="EJ27" s="287"/>
      <c r="EK27" s="287"/>
      <c r="EL27" s="287"/>
      <c r="EM27" s="287"/>
      <c r="EN27" s="287"/>
      <c r="EO27" s="287"/>
      <c r="EP27" s="287"/>
      <c r="EQ27" s="287"/>
      <c r="ER27" s="287"/>
      <c r="ES27" s="287"/>
      <c r="ET27" s="287"/>
      <c r="EU27" s="287"/>
      <c r="EV27" s="287"/>
      <c r="EW27" s="287"/>
      <c r="EX27" s="287"/>
      <c r="EY27" s="287"/>
      <c r="EZ27" s="287"/>
      <c r="FA27" s="287"/>
      <c r="FB27" s="287"/>
      <c r="FC27" s="287"/>
      <c r="FD27" s="287"/>
      <c r="FE27" s="287"/>
      <c r="FF27" s="287"/>
      <c r="FG27" s="287"/>
      <c r="FH27" s="287"/>
      <c r="FI27" s="287"/>
      <c r="FJ27" s="287"/>
      <c r="FK27" s="287"/>
      <c r="FL27" s="287"/>
      <c r="FM27" s="287"/>
      <c r="FN27" s="287"/>
      <c r="FO27" s="287"/>
      <c r="FP27" s="287"/>
      <c r="FQ27" s="287"/>
      <c r="FR27" s="287"/>
      <c r="FS27" s="287"/>
      <c r="FT27" s="287"/>
      <c r="FU27" s="287"/>
      <c r="FV27" s="287"/>
      <c r="FW27" s="287"/>
      <c r="FX27" s="287"/>
      <c r="FY27" s="287"/>
      <c r="FZ27" s="287"/>
      <c r="GA27" s="287"/>
      <c r="GB27" s="287"/>
      <c r="GC27" s="287"/>
      <c r="GD27" s="287"/>
      <c r="GE27" s="287"/>
      <c r="GF27" s="287"/>
      <c r="GG27" s="287"/>
      <c r="GH27" s="287"/>
      <c r="GI27" s="287"/>
      <c r="GJ27" s="287"/>
      <c r="GK27" s="287"/>
      <c r="GL27" s="287"/>
      <c r="GM27" s="287"/>
      <c r="GN27" s="287"/>
      <c r="GO27" s="287"/>
      <c r="GP27" s="287"/>
      <c r="GQ27" s="287"/>
      <c r="GR27" s="287"/>
    </row>
    <row r="28" spans="1:200">
      <c r="A28" s="141" t="s">
        <v>27</v>
      </c>
      <c r="B28" s="133">
        <v>15.938935356413189</v>
      </c>
      <c r="C28" s="506">
        <v>0.55558046833652686</v>
      </c>
      <c r="D28" s="133">
        <v>31.570829398548899</v>
      </c>
      <c r="E28" s="506">
        <v>1.5606045833621398</v>
      </c>
      <c r="F28" s="133">
        <v>3.4534268821513003</v>
      </c>
      <c r="G28" s="506">
        <v>0.51194427084854499</v>
      </c>
      <c r="H28" s="183">
        <v>9.6365241199327887</v>
      </c>
      <c r="I28" s="506">
        <v>1.6368132225763166</v>
      </c>
      <c r="J28" s="183">
        <v>3.990086471010482</v>
      </c>
      <c r="K28" s="508">
        <v>0.78493842515827439</v>
      </c>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c r="CT28" s="287"/>
      <c r="CU28" s="287"/>
      <c r="CV28" s="287"/>
      <c r="CW28" s="287"/>
      <c r="CX28" s="287"/>
      <c r="CY28" s="287"/>
      <c r="CZ28" s="287"/>
      <c r="DA28" s="287"/>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c r="ED28" s="287"/>
      <c r="EE28" s="287"/>
      <c r="EF28" s="287"/>
      <c r="EG28" s="287"/>
      <c r="EH28" s="287"/>
      <c r="EI28" s="287"/>
      <c r="EJ28" s="287"/>
      <c r="EK28" s="287"/>
      <c r="EL28" s="287"/>
      <c r="EM28" s="287"/>
      <c r="EN28" s="287"/>
      <c r="EO28" s="287"/>
      <c r="EP28" s="287"/>
      <c r="EQ28" s="287"/>
      <c r="ER28" s="287"/>
      <c r="ES28" s="287"/>
      <c r="ET28" s="287"/>
      <c r="EU28" s="287"/>
      <c r="EV28" s="287"/>
      <c r="EW28" s="287"/>
      <c r="EX28" s="287"/>
      <c r="EY28" s="287"/>
      <c r="EZ28" s="287"/>
      <c r="FA28" s="287"/>
      <c r="FB28" s="287"/>
      <c r="FC28" s="287"/>
      <c r="FD28" s="287"/>
      <c r="FE28" s="287"/>
      <c r="FF28" s="287"/>
      <c r="FG28" s="287"/>
      <c r="FH28" s="287"/>
      <c r="FI28" s="287"/>
      <c r="FJ28" s="287"/>
      <c r="FK28" s="287"/>
      <c r="FL28" s="287"/>
      <c r="FM28" s="287"/>
      <c r="FN28" s="287"/>
      <c r="FO28" s="287"/>
      <c r="FP28" s="287"/>
      <c r="FQ28" s="287"/>
      <c r="FR28" s="287"/>
      <c r="FS28" s="287"/>
      <c r="FT28" s="287"/>
      <c r="FU28" s="287"/>
      <c r="FV28" s="287"/>
      <c r="FW28" s="287"/>
      <c r="FX28" s="287"/>
      <c r="FY28" s="287"/>
      <c r="FZ28" s="287"/>
      <c r="GA28" s="287"/>
      <c r="GB28" s="287"/>
      <c r="GC28" s="287"/>
      <c r="GD28" s="287"/>
      <c r="GE28" s="287"/>
      <c r="GF28" s="287"/>
      <c r="GG28" s="287"/>
      <c r="GH28" s="287"/>
      <c r="GI28" s="287"/>
      <c r="GJ28" s="287"/>
      <c r="GK28" s="287"/>
      <c r="GL28" s="287"/>
      <c r="GM28" s="287"/>
      <c r="GN28" s="287"/>
      <c r="GO28" s="287"/>
      <c r="GP28" s="287"/>
      <c r="GQ28" s="287"/>
      <c r="GR28" s="287"/>
    </row>
    <row r="29" spans="1:200">
      <c r="A29" s="141" t="s">
        <v>28</v>
      </c>
      <c r="B29" s="133">
        <v>0</v>
      </c>
      <c r="C29" s="506" t="s">
        <v>124</v>
      </c>
      <c r="D29" s="133">
        <v>0</v>
      </c>
      <c r="E29" s="506" t="s">
        <v>124</v>
      </c>
      <c r="F29" s="133">
        <v>0</v>
      </c>
      <c r="G29" s="506" t="s">
        <v>124</v>
      </c>
      <c r="H29" s="183" t="s">
        <v>19</v>
      </c>
      <c r="I29" s="506" t="s">
        <v>19</v>
      </c>
      <c r="J29" s="183" t="s">
        <v>19</v>
      </c>
      <c r="K29" s="508" t="s">
        <v>19</v>
      </c>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7"/>
      <c r="EP29" s="287"/>
      <c r="EQ29" s="287"/>
      <c r="ER29" s="287"/>
      <c r="ES29" s="287"/>
      <c r="ET29" s="287"/>
      <c r="EU29" s="287"/>
      <c r="EV29" s="287"/>
      <c r="EW29" s="287"/>
      <c r="EX29" s="287"/>
      <c r="EY29" s="287"/>
      <c r="EZ29" s="287"/>
      <c r="FA29" s="287"/>
      <c r="FB29" s="287"/>
      <c r="FC29" s="287"/>
      <c r="FD29" s="287"/>
      <c r="FE29" s="287"/>
      <c r="FF29" s="287"/>
      <c r="FG29" s="287"/>
      <c r="FH29" s="287"/>
      <c r="FI29" s="287"/>
      <c r="FJ29" s="287"/>
      <c r="FK29" s="287"/>
      <c r="FL29" s="287"/>
      <c r="FM29" s="287"/>
      <c r="FN29" s="287"/>
      <c r="FO29" s="287"/>
      <c r="FP29" s="287"/>
      <c r="FQ29" s="287"/>
      <c r="FR29" s="287"/>
      <c r="FS29" s="287"/>
      <c r="FT29" s="287"/>
      <c r="FU29" s="287"/>
      <c r="FV29" s="287"/>
      <c r="FW29" s="287"/>
      <c r="FX29" s="287"/>
      <c r="FY29" s="287"/>
      <c r="FZ29" s="287"/>
      <c r="GA29" s="287"/>
      <c r="GB29" s="287"/>
      <c r="GC29" s="287"/>
      <c r="GD29" s="287"/>
      <c r="GE29" s="287"/>
      <c r="GF29" s="287"/>
      <c r="GG29" s="287"/>
      <c r="GH29" s="287"/>
      <c r="GI29" s="287"/>
      <c r="GJ29" s="287"/>
      <c r="GK29" s="287"/>
      <c r="GL29" s="287"/>
      <c r="GM29" s="287"/>
      <c r="GN29" s="287"/>
      <c r="GO29" s="287"/>
      <c r="GP29" s="287"/>
      <c r="GQ29" s="287"/>
      <c r="GR29" s="287"/>
    </row>
    <row r="30" spans="1:200">
      <c r="A30" s="132" t="s">
        <v>29</v>
      </c>
      <c r="B30" s="133">
        <v>0.77381359214844003</v>
      </c>
      <c r="C30" s="506">
        <v>0.24923270275438114</v>
      </c>
      <c r="D30" s="133">
        <v>1.7134724769496599</v>
      </c>
      <c r="E30" s="506">
        <v>0.69053057723069711</v>
      </c>
      <c r="F30" s="133">
        <v>0.39230567309307995</v>
      </c>
      <c r="G30" s="506">
        <v>0.15135799137149852</v>
      </c>
      <c r="H30" s="183">
        <v>3.886550813971553</v>
      </c>
      <c r="I30" s="506">
        <v>1.4725963720797524</v>
      </c>
      <c r="J30" s="183">
        <v>1.2144404193267542</v>
      </c>
      <c r="K30" s="508">
        <v>0.53855288157164816</v>
      </c>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c r="BM30" s="287"/>
      <c r="BN30" s="287"/>
      <c r="BO30" s="287"/>
      <c r="BP30" s="287"/>
      <c r="BQ30" s="287"/>
      <c r="BR30" s="287"/>
      <c r="BS30" s="287"/>
      <c r="BT30" s="287"/>
      <c r="BU30" s="287"/>
      <c r="BV30" s="287"/>
      <c r="BW30" s="287"/>
      <c r="BX30" s="287"/>
      <c r="BY30" s="287"/>
      <c r="BZ30" s="287"/>
      <c r="CA30" s="287"/>
      <c r="CB30" s="287"/>
      <c r="CC30" s="287"/>
      <c r="CD30" s="287"/>
      <c r="CE30" s="287"/>
      <c r="CF30" s="287"/>
      <c r="CG30" s="287"/>
      <c r="CH30" s="287"/>
      <c r="CI30" s="287"/>
      <c r="CJ30" s="287"/>
      <c r="CK30" s="287"/>
      <c r="CL30" s="287"/>
      <c r="CM30" s="287"/>
      <c r="CN30" s="287"/>
      <c r="CO30" s="287"/>
      <c r="CP30" s="287"/>
      <c r="CQ30" s="287"/>
      <c r="CR30" s="287"/>
      <c r="CS30" s="287"/>
      <c r="CT30" s="287"/>
      <c r="CU30" s="287"/>
      <c r="CV30" s="287"/>
      <c r="CW30" s="287"/>
      <c r="CX30" s="287"/>
      <c r="CY30" s="287"/>
      <c r="CZ30" s="287"/>
      <c r="DA30" s="287"/>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c r="ED30" s="287"/>
      <c r="EE30" s="287"/>
      <c r="EF30" s="287"/>
      <c r="EG30" s="287"/>
      <c r="EH30" s="287"/>
      <c r="EI30" s="287"/>
      <c r="EJ30" s="287"/>
      <c r="EK30" s="287"/>
      <c r="EL30" s="287"/>
      <c r="EM30" s="287"/>
      <c r="EN30" s="287"/>
      <c r="EO30" s="287"/>
      <c r="EP30" s="287"/>
      <c r="EQ30" s="287"/>
      <c r="ER30" s="287"/>
      <c r="ES30" s="287"/>
      <c r="ET30" s="287"/>
      <c r="EU30" s="287"/>
      <c r="EV30" s="287"/>
      <c r="EW30" s="287"/>
      <c r="EX30" s="287"/>
      <c r="EY30" s="287"/>
      <c r="EZ30" s="287"/>
      <c r="FA30" s="287"/>
      <c r="FB30" s="287"/>
      <c r="FC30" s="287"/>
      <c r="FD30" s="287"/>
      <c r="FE30" s="287"/>
      <c r="FF30" s="287"/>
      <c r="FG30" s="287"/>
      <c r="FH30" s="287"/>
      <c r="FI30" s="287"/>
      <c r="FJ30" s="287"/>
      <c r="FK30" s="287"/>
      <c r="FL30" s="287"/>
      <c r="FM30" s="287"/>
      <c r="FN30" s="287"/>
      <c r="FO30" s="287"/>
      <c r="FP30" s="287"/>
      <c r="FQ30" s="287"/>
      <c r="FR30" s="287"/>
      <c r="FS30" s="287"/>
      <c r="FT30" s="287"/>
      <c r="FU30" s="287"/>
      <c r="FV30" s="287"/>
      <c r="FW30" s="287"/>
      <c r="FX30" s="287"/>
      <c r="FY30" s="287"/>
      <c r="FZ30" s="287"/>
      <c r="GA30" s="287"/>
      <c r="GB30" s="287"/>
      <c r="GC30" s="287"/>
      <c r="GD30" s="287"/>
      <c r="GE30" s="287"/>
      <c r="GF30" s="287"/>
      <c r="GG30" s="287"/>
      <c r="GH30" s="287"/>
      <c r="GI30" s="287"/>
      <c r="GJ30" s="287"/>
      <c r="GK30" s="287"/>
      <c r="GL30" s="287"/>
      <c r="GM30" s="287"/>
      <c r="GN30" s="287"/>
      <c r="GO30" s="287"/>
      <c r="GP30" s="287"/>
      <c r="GQ30" s="287"/>
      <c r="GR30" s="287"/>
    </row>
    <row r="31" spans="1:200">
      <c r="A31" s="141" t="s">
        <v>30</v>
      </c>
      <c r="B31" s="133">
        <v>0</v>
      </c>
      <c r="C31" s="506" t="s">
        <v>124</v>
      </c>
      <c r="D31" s="133">
        <v>0</v>
      </c>
      <c r="E31" s="506" t="s">
        <v>124</v>
      </c>
      <c r="F31" s="133">
        <v>0</v>
      </c>
      <c r="G31" s="506" t="s">
        <v>124</v>
      </c>
      <c r="H31" s="183" t="s">
        <v>19</v>
      </c>
      <c r="I31" s="506" t="s">
        <v>19</v>
      </c>
      <c r="J31" s="183" t="s">
        <v>19</v>
      </c>
      <c r="K31" s="508" t="s">
        <v>19</v>
      </c>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7"/>
      <c r="EJ31" s="287"/>
      <c r="EK31" s="287"/>
      <c r="EL31" s="287"/>
      <c r="EM31" s="287"/>
      <c r="EN31" s="287"/>
      <c r="EO31" s="287"/>
      <c r="EP31" s="287"/>
      <c r="EQ31" s="287"/>
      <c r="ER31" s="287"/>
      <c r="ES31" s="287"/>
      <c r="ET31" s="287"/>
      <c r="EU31" s="287"/>
      <c r="EV31" s="287"/>
      <c r="EW31" s="287"/>
      <c r="EX31" s="287"/>
      <c r="EY31" s="287"/>
      <c r="EZ31" s="287"/>
      <c r="FA31" s="287"/>
      <c r="FB31" s="287"/>
      <c r="FC31" s="287"/>
      <c r="FD31" s="287"/>
      <c r="FE31" s="287"/>
      <c r="FF31" s="287"/>
      <c r="FG31" s="287"/>
      <c r="FH31" s="287"/>
      <c r="FI31" s="287"/>
      <c r="FJ31" s="287"/>
      <c r="FK31" s="287"/>
      <c r="FL31" s="287"/>
      <c r="FM31" s="287"/>
      <c r="FN31" s="287"/>
      <c r="FO31" s="287"/>
      <c r="FP31" s="287"/>
      <c r="FQ31" s="287"/>
      <c r="FR31" s="287"/>
      <c r="FS31" s="287"/>
      <c r="FT31" s="287"/>
      <c r="FU31" s="287"/>
      <c r="FV31" s="287"/>
      <c r="FW31" s="287"/>
      <c r="FX31" s="287"/>
      <c r="FY31" s="287"/>
      <c r="FZ31" s="287"/>
      <c r="GA31" s="287"/>
      <c r="GB31" s="287"/>
      <c r="GC31" s="287"/>
      <c r="GD31" s="287"/>
      <c r="GE31" s="287"/>
      <c r="GF31" s="287"/>
      <c r="GG31" s="287"/>
      <c r="GH31" s="287"/>
      <c r="GI31" s="287"/>
      <c r="GJ31" s="287"/>
      <c r="GK31" s="287"/>
      <c r="GL31" s="287"/>
      <c r="GM31" s="287"/>
      <c r="GN31" s="287"/>
      <c r="GO31" s="287"/>
      <c r="GP31" s="287"/>
      <c r="GQ31" s="287"/>
      <c r="GR31" s="287"/>
    </row>
    <row r="32" spans="1:200">
      <c r="A32" s="132" t="s">
        <v>31</v>
      </c>
      <c r="B32" s="133">
        <v>49.728482919377392</v>
      </c>
      <c r="C32" s="506">
        <v>1.1931061275791803</v>
      </c>
      <c r="D32" s="133">
        <v>70.462625733627135</v>
      </c>
      <c r="E32" s="506">
        <v>2.0085593276762364</v>
      </c>
      <c r="F32" s="133">
        <v>25.960911140603983</v>
      </c>
      <c r="G32" s="506">
        <v>1.7377047186435939</v>
      </c>
      <c r="H32" s="183">
        <v>5.7236954705362981</v>
      </c>
      <c r="I32" s="506">
        <v>0.74175564787068304</v>
      </c>
      <c r="J32" s="183">
        <v>4.0623655960791965</v>
      </c>
      <c r="K32" s="508">
        <v>0.52693724810971698</v>
      </c>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c r="CA32" s="287"/>
      <c r="CB32" s="287"/>
      <c r="CC32" s="287"/>
      <c r="CD32" s="287"/>
      <c r="CE32" s="287"/>
      <c r="CF32" s="287"/>
      <c r="CG32" s="287"/>
      <c r="CH32" s="287"/>
      <c r="CI32" s="287"/>
      <c r="CJ32" s="287"/>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c r="ED32" s="287"/>
      <c r="EE32" s="287"/>
      <c r="EF32" s="287"/>
      <c r="EG32" s="287"/>
      <c r="EH32" s="287"/>
      <c r="EI32" s="287"/>
      <c r="EJ32" s="287"/>
      <c r="EK32" s="287"/>
      <c r="EL32" s="287"/>
      <c r="EM32" s="287"/>
      <c r="EN32" s="287"/>
      <c r="EO32" s="287"/>
      <c r="EP32" s="287"/>
      <c r="EQ32" s="287"/>
      <c r="ER32" s="287"/>
      <c r="ES32" s="287"/>
      <c r="ET32" s="287"/>
      <c r="EU32" s="287"/>
      <c r="EV32" s="287"/>
      <c r="EW32" s="287"/>
      <c r="EX32" s="287"/>
      <c r="EY32" s="287"/>
      <c r="EZ32" s="287"/>
      <c r="FA32" s="287"/>
      <c r="FB32" s="287"/>
      <c r="FC32" s="287"/>
      <c r="FD32" s="287"/>
      <c r="FE32" s="287"/>
      <c r="FF32" s="287"/>
      <c r="FG32" s="287"/>
      <c r="FH32" s="287"/>
      <c r="FI32" s="287"/>
      <c r="FJ32" s="287"/>
      <c r="FK32" s="287"/>
      <c r="FL32" s="287"/>
      <c r="FM32" s="287"/>
      <c r="FN32" s="287"/>
      <c r="FO32" s="287"/>
      <c r="FP32" s="287"/>
      <c r="FQ32" s="287"/>
      <c r="FR32" s="287"/>
      <c r="FS32" s="287"/>
      <c r="FT32" s="287"/>
      <c r="FU32" s="287"/>
      <c r="FV32" s="287"/>
      <c r="FW32" s="287"/>
      <c r="FX32" s="287"/>
      <c r="FY32" s="287"/>
      <c r="FZ32" s="287"/>
      <c r="GA32" s="287"/>
      <c r="GB32" s="287"/>
      <c r="GC32" s="287"/>
      <c r="GD32" s="287"/>
      <c r="GE32" s="287"/>
      <c r="GF32" s="287"/>
      <c r="GG32" s="287"/>
      <c r="GH32" s="287"/>
      <c r="GI32" s="287"/>
      <c r="GJ32" s="287"/>
      <c r="GK32" s="287"/>
      <c r="GL32" s="287"/>
      <c r="GM32" s="287"/>
      <c r="GN32" s="287"/>
      <c r="GO32" s="287"/>
      <c r="GP32" s="287"/>
      <c r="GQ32" s="287"/>
      <c r="GR32" s="287"/>
    </row>
    <row r="33" spans="1:200">
      <c r="A33" s="141" t="s">
        <v>32</v>
      </c>
      <c r="B33" s="133">
        <v>24.44441523190725</v>
      </c>
      <c r="C33" s="506">
        <v>0.94822052387301958</v>
      </c>
      <c r="D33" s="133">
        <v>38.555662924308884</v>
      </c>
      <c r="E33" s="506">
        <v>2.0951590945422107</v>
      </c>
      <c r="F33" s="133">
        <v>11.875206660486699</v>
      </c>
      <c r="G33" s="506">
        <v>1.0821072712745845</v>
      </c>
      <c r="H33" s="183">
        <v>4.1625946033465127</v>
      </c>
      <c r="I33" s="506">
        <v>0.57655270388894708</v>
      </c>
      <c r="J33" s="183">
        <v>3.4218240603013408</v>
      </c>
      <c r="K33" s="508">
        <v>0.45739896243014444</v>
      </c>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B33" s="287"/>
      <c r="CC33" s="287"/>
      <c r="CD33" s="287"/>
      <c r="CE33" s="287"/>
      <c r="CF33" s="287"/>
      <c r="CG33" s="287"/>
      <c r="CH33" s="287"/>
      <c r="CI33" s="287"/>
      <c r="CJ33" s="287"/>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c r="ED33" s="287"/>
      <c r="EE33" s="287"/>
      <c r="EF33" s="287"/>
      <c r="EG33" s="287"/>
      <c r="EH33" s="287"/>
      <c r="EI33" s="287"/>
      <c r="EJ33" s="287"/>
      <c r="EK33" s="287"/>
      <c r="EL33" s="287"/>
      <c r="EM33" s="287"/>
      <c r="EN33" s="287"/>
      <c r="EO33" s="287"/>
      <c r="EP33" s="287"/>
      <c r="EQ33" s="287"/>
      <c r="ER33" s="287"/>
      <c r="ES33" s="287"/>
      <c r="ET33" s="287"/>
      <c r="EU33" s="287"/>
      <c r="EV33" s="287"/>
      <c r="EW33" s="287"/>
      <c r="EX33" s="287"/>
      <c r="EY33" s="287"/>
      <c r="EZ33" s="287"/>
      <c r="FA33" s="287"/>
      <c r="FB33" s="287"/>
      <c r="FC33" s="287"/>
      <c r="FD33" s="287"/>
      <c r="FE33" s="287"/>
      <c r="FF33" s="287"/>
      <c r="FG33" s="287"/>
      <c r="FH33" s="287"/>
      <c r="FI33" s="287"/>
      <c r="FJ33" s="287"/>
      <c r="FK33" s="287"/>
      <c r="FL33" s="287"/>
      <c r="FM33" s="287"/>
      <c r="FN33" s="287"/>
      <c r="FO33" s="287"/>
      <c r="FP33" s="287"/>
      <c r="FQ33" s="287"/>
      <c r="FR33" s="287"/>
      <c r="FS33" s="287"/>
      <c r="FT33" s="287"/>
      <c r="FU33" s="287"/>
      <c r="FV33" s="287"/>
      <c r="FW33" s="287"/>
      <c r="FX33" s="287"/>
      <c r="FY33" s="287"/>
      <c r="FZ33" s="287"/>
      <c r="GA33" s="287"/>
      <c r="GB33" s="287"/>
      <c r="GC33" s="287"/>
      <c r="GD33" s="287"/>
      <c r="GE33" s="287"/>
      <c r="GF33" s="287"/>
      <c r="GG33" s="287"/>
      <c r="GH33" s="287"/>
      <c r="GI33" s="287"/>
      <c r="GJ33" s="287"/>
      <c r="GK33" s="287"/>
      <c r="GL33" s="287"/>
      <c r="GM33" s="287"/>
      <c r="GN33" s="287"/>
      <c r="GO33" s="287"/>
      <c r="GP33" s="287"/>
      <c r="GQ33" s="287"/>
      <c r="GR33" s="287"/>
    </row>
    <row r="34" spans="1:200">
      <c r="A34" s="132" t="s">
        <v>33</v>
      </c>
      <c r="B34" s="133">
        <v>16.1272794546535</v>
      </c>
      <c r="C34" s="506">
        <v>0.35228432064981208</v>
      </c>
      <c r="D34" s="133">
        <v>27.8433056638709</v>
      </c>
      <c r="E34" s="506">
        <v>1.8816863796613257</v>
      </c>
      <c r="F34" s="133">
        <v>6.2749857495047499</v>
      </c>
      <c r="G34" s="506">
        <v>1.2265008667964854</v>
      </c>
      <c r="H34" s="183">
        <v>5.5296463035559782</v>
      </c>
      <c r="I34" s="506">
        <v>1.3173902254304573</v>
      </c>
      <c r="J34" s="183">
        <v>3.4720632619361069</v>
      </c>
      <c r="K34" s="508">
        <v>0.83726485661987815</v>
      </c>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c r="CB34" s="287"/>
      <c r="CC34" s="287"/>
      <c r="CD34" s="287"/>
      <c r="CE34" s="287"/>
      <c r="CF34" s="287"/>
      <c r="CG34" s="287"/>
      <c r="CH34" s="287"/>
      <c r="CI34" s="287"/>
      <c r="CJ34" s="287"/>
      <c r="CK34" s="287"/>
      <c r="CL34" s="287"/>
      <c r="CM34" s="287"/>
      <c r="CN34" s="287"/>
      <c r="CO34" s="287"/>
      <c r="CP34" s="287"/>
      <c r="CQ34" s="287"/>
      <c r="CR34" s="287"/>
      <c r="CS34" s="287"/>
      <c r="CT34" s="287"/>
      <c r="CU34" s="287"/>
      <c r="CV34" s="287"/>
      <c r="CW34" s="287"/>
      <c r="CX34" s="287"/>
      <c r="CY34" s="287"/>
      <c r="CZ34" s="287"/>
      <c r="DA34" s="287"/>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c r="ED34" s="287"/>
      <c r="EE34" s="287"/>
      <c r="EF34" s="287"/>
      <c r="EG34" s="287"/>
      <c r="EH34" s="287"/>
      <c r="EI34" s="287"/>
      <c r="EJ34" s="287"/>
      <c r="EK34" s="287"/>
      <c r="EL34" s="287"/>
      <c r="EM34" s="287"/>
      <c r="EN34" s="287"/>
      <c r="EO34" s="287"/>
      <c r="EP34" s="287"/>
      <c r="EQ34" s="287"/>
      <c r="ER34" s="287"/>
      <c r="ES34" s="287"/>
      <c r="ET34" s="287"/>
      <c r="EU34" s="287"/>
      <c r="EV34" s="287"/>
      <c r="EW34" s="287"/>
      <c r="EX34" s="287"/>
      <c r="EY34" s="287"/>
      <c r="EZ34" s="287"/>
      <c r="FA34" s="287"/>
      <c r="FB34" s="287"/>
      <c r="FC34" s="287"/>
      <c r="FD34" s="287"/>
      <c r="FE34" s="287"/>
      <c r="FF34" s="287"/>
      <c r="FG34" s="287"/>
      <c r="FH34" s="287"/>
      <c r="FI34" s="287"/>
      <c r="FJ34" s="287"/>
      <c r="FK34" s="287"/>
      <c r="FL34" s="287"/>
      <c r="FM34" s="287"/>
      <c r="FN34" s="287"/>
      <c r="FO34" s="287"/>
      <c r="FP34" s="287"/>
      <c r="FQ34" s="287"/>
      <c r="FR34" s="287"/>
      <c r="FS34" s="287"/>
      <c r="FT34" s="287"/>
      <c r="FU34" s="287"/>
      <c r="FV34" s="287"/>
      <c r="FW34" s="287"/>
      <c r="FX34" s="287"/>
      <c r="FY34" s="287"/>
      <c r="FZ34" s="287"/>
      <c r="GA34" s="287"/>
      <c r="GB34" s="287"/>
      <c r="GC34" s="287"/>
      <c r="GD34" s="287"/>
      <c r="GE34" s="287"/>
      <c r="GF34" s="287"/>
      <c r="GG34" s="287"/>
      <c r="GH34" s="287"/>
      <c r="GI34" s="287"/>
      <c r="GJ34" s="287"/>
      <c r="GK34" s="287"/>
      <c r="GL34" s="287"/>
      <c r="GM34" s="287"/>
      <c r="GN34" s="287"/>
      <c r="GO34" s="287"/>
      <c r="GP34" s="287"/>
      <c r="GQ34" s="287"/>
      <c r="GR34" s="287"/>
    </row>
    <row r="35" spans="1:200">
      <c r="A35" s="141" t="s">
        <v>34</v>
      </c>
      <c r="B35" s="133">
        <v>0.82034189010700997</v>
      </c>
      <c r="C35" s="506">
        <v>0.41869627994346648</v>
      </c>
      <c r="D35" s="133">
        <v>0.80269052617282999</v>
      </c>
      <c r="E35" s="506">
        <v>0.59893120552672341</v>
      </c>
      <c r="F35" s="133">
        <v>0.94738953713259</v>
      </c>
      <c r="G35" s="506">
        <v>0.46454791217804486</v>
      </c>
      <c r="H35" s="183">
        <v>0.88623468690596086</v>
      </c>
      <c r="I35" s="506">
        <v>0.66199783018494018</v>
      </c>
      <c r="J35" s="183">
        <v>0.99670046444294513</v>
      </c>
      <c r="K35" s="508">
        <v>0.80251923606957298</v>
      </c>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c r="CA35" s="287"/>
      <c r="CB35" s="287"/>
      <c r="CC35" s="287"/>
      <c r="CD35" s="287"/>
      <c r="CE35" s="287"/>
      <c r="CF35" s="287"/>
      <c r="CG35" s="287"/>
      <c r="CH35" s="287"/>
      <c r="CI35" s="287"/>
      <c r="CJ35" s="287"/>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c r="ED35" s="287"/>
      <c r="EE35" s="287"/>
      <c r="EF35" s="287"/>
      <c r="EG35" s="287"/>
      <c r="EH35" s="287"/>
      <c r="EI35" s="287"/>
      <c r="EJ35" s="287"/>
      <c r="EK35" s="287"/>
      <c r="EL35" s="287"/>
      <c r="EM35" s="287"/>
      <c r="EN35" s="287"/>
      <c r="EO35" s="287"/>
      <c r="EP35" s="287"/>
      <c r="EQ35" s="287"/>
      <c r="ER35" s="287"/>
      <c r="ES35" s="287"/>
      <c r="ET35" s="287"/>
      <c r="EU35" s="287"/>
      <c r="EV35" s="287"/>
      <c r="EW35" s="287"/>
      <c r="EX35" s="287"/>
      <c r="EY35" s="287"/>
      <c r="EZ35" s="287"/>
      <c r="FA35" s="287"/>
      <c r="FB35" s="287"/>
      <c r="FC35" s="287"/>
      <c r="FD35" s="287"/>
      <c r="FE35" s="287"/>
      <c r="FF35" s="287"/>
      <c r="FG35" s="287"/>
      <c r="FH35" s="287"/>
      <c r="FI35" s="287"/>
      <c r="FJ35" s="287"/>
      <c r="FK35" s="287"/>
      <c r="FL35" s="287"/>
      <c r="FM35" s="287"/>
      <c r="FN35" s="287"/>
      <c r="FO35" s="287"/>
      <c r="FP35" s="287"/>
      <c r="FQ35" s="287"/>
      <c r="FR35" s="287"/>
      <c r="FS35" s="287"/>
      <c r="FT35" s="287"/>
      <c r="FU35" s="287"/>
      <c r="FV35" s="287"/>
      <c r="FW35" s="287"/>
      <c r="FX35" s="287"/>
      <c r="FY35" s="287"/>
      <c r="FZ35" s="287"/>
      <c r="GA35" s="287"/>
      <c r="GB35" s="287"/>
      <c r="GC35" s="287"/>
      <c r="GD35" s="287"/>
      <c r="GE35" s="287"/>
      <c r="GF35" s="287"/>
      <c r="GG35" s="287"/>
      <c r="GH35" s="287"/>
      <c r="GI35" s="287"/>
      <c r="GJ35" s="287"/>
      <c r="GK35" s="287"/>
      <c r="GL35" s="287"/>
      <c r="GM35" s="287"/>
      <c r="GN35" s="287"/>
      <c r="GO35" s="287"/>
      <c r="GP35" s="287"/>
      <c r="GQ35" s="287"/>
      <c r="GR35" s="287"/>
    </row>
    <row r="36" spans="1:200">
      <c r="A36" s="132" t="s">
        <v>35</v>
      </c>
      <c r="B36" s="133">
        <v>15.010046923345</v>
      </c>
      <c r="C36" s="506">
        <v>7.5519395508566164E-2</v>
      </c>
      <c r="D36" s="133">
        <v>17.62288711820063</v>
      </c>
      <c r="E36" s="506">
        <v>0.86015670217626217</v>
      </c>
      <c r="F36" s="133">
        <v>8.5553034979582296</v>
      </c>
      <c r="G36" s="506">
        <v>0.61840668022226097</v>
      </c>
      <c r="H36" s="183">
        <v>2.2962056801463091</v>
      </c>
      <c r="I36" s="506">
        <v>0.23116063966232617</v>
      </c>
      <c r="J36" s="183">
        <v>2.7008489395449562</v>
      </c>
      <c r="K36" s="508">
        <v>0.42331689589501498</v>
      </c>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c r="ED36" s="287"/>
      <c r="EE36" s="287"/>
      <c r="EF36" s="287"/>
      <c r="EG36" s="287"/>
      <c r="EH36" s="287"/>
      <c r="EI36" s="287"/>
      <c r="EJ36" s="287"/>
      <c r="EK36" s="287"/>
      <c r="EL36" s="287"/>
      <c r="EM36" s="287"/>
      <c r="EN36" s="287"/>
      <c r="EO36" s="287"/>
      <c r="EP36" s="287"/>
      <c r="EQ36" s="287"/>
      <c r="ER36" s="287"/>
      <c r="ES36" s="287"/>
      <c r="ET36" s="287"/>
      <c r="EU36" s="287"/>
      <c r="EV36" s="287"/>
      <c r="EW36" s="287"/>
      <c r="EX36" s="287"/>
      <c r="EY36" s="287"/>
      <c r="EZ36" s="287"/>
      <c r="FA36" s="287"/>
      <c r="FB36" s="287"/>
      <c r="FC36" s="287"/>
      <c r="FD36" s="287"/>
      <c r="FE36" s="287"/>
      <c r="FF36" s="287"/>
      <c r="FG36" s="287"/>
      <c r="FH36" s="287"/>
      <c r="FI36" s="287"/>
      <c r="FJ36" s="287"/>
      <c r="FK36" s="287"/>
      <c r="FL36" s="287"/>
      <c r="FM36" s="287"/>
      <c r="FN36" s="287"/>
      <c r="FO36" s="287"/>
      <c r="FP36" s="287"/>
      <c r="FQ36" s="287"/>
      <c r="FR36" s="287"/>
      <c r="FS36" s="287"/>
      <c r="FT36" s="287"/>
      <c r="FU36" s="287"/>
      <c r="FV36" s="287"/>
      <c r="FW36" s="287"/>
      <c r="FX36" s="287"/>
      <c r="FY36" s="287"/>
      <c r="FZ36" s="287"/>
      <c r="GA36" s="287"/>
      <c r="GB36" s="287"/>
      <c r="GC36" s="287"/>
      <c r="GD36" s="287"/>
      <c r="GE36" s="287"/>
      <c r="GF36" s="287"/>
      <c r="GG36" s="287"/>
      <c r="GH36" s="287"/>
      <c r="GI36" s="287"/>
      <c r="GJ36" s="287"/>
      <c r="GK36" s="287"/>
      <c r="GL36" s="287"/>
      <c r="GM36" s="287"/>
      <c r="GN36" s="287"/>
      <c r="GO36" s="287"/>
      <c r="GP36" s="287"/>
      <c r="GQ36" s="287"/>
      <c r="GR36" s="287"/>
    </row>
    <row r="37" spans="1:200">
      <c r="A37" s="141" t="s">
        <v>36</v>
      </c>
      <c r="B37" s="133">
        <v>25.288814106792152</v>
      </c>
      <c r="C37" s="506">
        <v>1.0828784002743941</v>
      </c>
      <c r="D37" s="133">
        <v>18.454978310877621</v>
      </c>
      <c r="E37" s="506">
        <v>2.253227971344224</v>
      </c>
      <c r="F37" s="133">
        <v>21.36877223705195</v>
      </c>
      <c r="G37" s="506">
        <v>1.9716846701584272</v>
      </c>
      <c r="H37" s="183">
        <v>0.84511989847584146</v>
      </c>
      <c r="I37" s="506">
        <v>0.15730911386621788</v>
      </c>
      <c r="J37" s="183">
        <v>1.07157124614132</v>
      </c>
      <c r="K37" s="508">
        <v>0.19424757852811031</v>
      </c>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c r="CA37" s="287"/>
      <c r="CB37" s="287"/>
      <c r="CC37" s="287"/>
      <c r="CD37" s="287"/>
      <c r="CE37" s="287"/>
      <c r="CF37" s="287"/>
      <c r="CG37" s="287"/>
      <c r="CH37" s="287"/>
      <c r="CI37" s="287"/>
      <c r="CJ37" s="287"/>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c r="ED37" s="287"/>
      <c r="EE37" s="287"/>
      <c r="EF37" s="287"/>
      <c r="EG37" s="287"/>
      <c r="EH37" s="287"/>
      <c r="EI37" s="287"/>
      <c r="EJ37" s="287"/>
      <c r="EK37" s="287"/>
      <c r="EL37" s="287"/>
      <c r="EM37" s="287"/>
      <c r="EN37" s="287"/>
      <c r="EO37" s="287"/>
      <c r="EP37" s="287"/>
      <c r="EQ37" s="287"/>
      <c r="ER37" s="287"/>
      <c r="ES37" s="287"/>
      <c r="ET37" s="287"/>
      <c r="EU37" s="287"/>
      <c r="EV37" s="287"/>
      <c r="EW37" s="287"/>
      <c r="EX37" s="287"/>
      <c r="EY37" s="287"/>
      <c r="EZ37" s="287"/>
      <c r="FA37" s="287"/>
      <c r="FB37" s="287"/>
      <c r="FC37" s="287"/>
      <c r="FD37" s="287"/>
      <c r="FE37" s="287"/>
      <c r="FF37" s="287"/>
      <c r="FG37" s="287"/>
      <c r="FH37" s="287"/>
      <c r="FI37" s="287"/>
      <c r="FJ37" s="287"/>
      <c r="FK37" s="287"/>
      <c r="FL37" s="287"/>
      <c r="FM37" s="287"/>
      <c r="FN37" s="287"/>
      <c r="FO37" s="287"/>
      <c r="FP37" s="287"/>
      <c r="FQ37" s="287"/>
      <c r="FR37" s="287"/>
      <c r="FS37" s="287"/>
      <c r="FT37" s="287"/>
      <c r="FU37" s="287"/>
      <c r="FV37" s="287"/>
      <c r="FW37" s="287"/>
      <c r="FX37" s="287"/>
      <c r="FY37" s="287"/>
      <c r="FZ37" s="287"/>
      <c r="GA37" s="287"/>
      <c r="GB37" s="287"/>
      <c r="GC37" s="287"/>
      <c r="GD37" s="287"/>
      <c r="GE37" s="287"/>
      <c r="GF37" s="287"/>
      <c r="GG37" s="287"/>
      <c r="GH37" s="287"/>
      <c r="GI37" s="287"/>
      <c r="GJ37" s="287"/>
      <c r="GK37" s="287"/>
      <c r="GL37" s="287"/>
      <c r="GM37" s="287"/>
      <c r="GN37" s="287"/>
      <c r="GO37" s="287"/>
      <c r="GP37" s="287"/>
      <c r="GQ37" s="287"/>
      <c r="GR37" s="287"/>
    </row>
    <row r="38" spans="1:200">
      <c r="A38" s="141" t="s">
        <v>37</v>
      </c>
      <c r="B38" s="133">
        <v>26.053140979192268</v>
      </c>
      <c r="C38" s="506">
        <v>0.92942512240138631</v>
      </c>
      <c r="D38" s="133">
        <v>42.885732071127229</v>
      </c>
      <c r="E38" s="506">
        <v>1.8036542007201233</v>
      </c>
      <c r="F38" s="133">
        <v>9.1575051327670902</v>
      </c>
      <c r="G38" s="506">
        <v>1.086089057592533</v>
      </c>
      <c r="H38" s="183">
        <v>6.1224744569400293</v>
      </c>
      <c r="I38" s="506">
        <v>0.85700127281706262</v>
      </c>
      <c r="J38" s="183">
        <v>2.6029075460501785</v>
      </c>
      <c r="K38" s="508">
        <v>0.4128370592411868</v>
      </c>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c r="BW38" s="287"/>
      <c r="BX38" s="287"/>
      <c r="BY38" s="287"/>
      <c r="BZ38" s="287"/>
      <c r="CA38" s="287"/>
      <c r="CB38" s="287"/>
      <c r="CC38" s="287"/>
      <c r="CD38" s="287"/>
      <c r="CE38" s="287"/>
      <c r="CF38" s="287"/>
      <c r="CG38" s="287"/>
      <c r="CH38" s="287"/>
      <c r="CI38" s="287"/>
      <c r="CJ38" s="287"/>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c r="ED38" s="287"/>
      <c r="EE38" s="287"/>
      <c r="EF38" s="287"/>
      <c r="EG38" s="287"/>
      <c r="EH38" s="287"/>
      <c r="EI38" s="287"/>
      <c r="EJ38" s="287"/>
      <c r="EK38" s="287"/>
      <c r="EL38" s="287"/>
      <c r="EM38" s="287"/>
      <c r="EN38" s="287"/>
      <c r="EO38" s="287"/>
      <c r="EP38" s="287"/>
      <c r="EQ38" s="287"/>
      <c r="ER38" s="287"/>
      <c r="ES38" s="287"/>
      <c r="ET38" s="287"/>
      <c r="EU38" s="287"/>
      <c r="EV38" s="287"/>
      <c r="EW38" s="287"/>
      <c r="EX38" s="287"/>
      <c r="EY38" s="287"/>
      <c r="EZ38" s="287"/>
      <c r="FA38" s="287"/>
      <c r="FB38" s="287"/>
      <c r="FC38" s="287"/>
      <c r="FD38" s="287"/>
      <c r="FE38" s="287"/>
      <c r="FF38" s="287"/>
      <c r="FG38" s="287"/>
      <c r="FH38" s="287"/>
      <c r="FI38" s="287"/>
      <c r="FJ38" s="287"/>
      <c r="FK38" s="287"/>
      <c r="FL38" s="287"/>
      <c r="FM38" s="287"/>
      <c r="FN38" s="287"/>
      <c r="FO38" s="287"/>
      <c r="FP38" s="287"/>
      <c r="FQ38" s="287"/>
      <c r="FR38" s="287"/>
      <c r="FS38" s="287"/>
      <c r="FT38" s="287"/>
      <c r="FU38" s="287"/>
      <c r="FV38" s="287"/>
      <c r="FW38" s="287"/>
      <c r="FX38" s="287"/>
      <c r="FY38" s="287"/>
      <c r="FZ38" s="287"/>
      <c r="GA38" s="287"/>
      <c r="GB38" s="287"/>
      <c r="GC38" s="287"/>
      <c r="GD38" s="287"/>
      <c r="GE38" s="287"/>
      <c r="GF38" s="287"/>
      <c r="GG38" s="287"/>
      <c r="GH38" s="287"/>
      <c r="GI38" s="287"/>
      <c r="GJ38" s="287"/>
      <c r="GK38" s="287"/>
      <c r="GL38" s="287"/>
      <c r="GM38" s="287"/>
      <c r="GN38" s="287"/>
      <c r="GO38" s="287"/>
      <c r="GP38" s="287"/>
      <c r="GQ38" s="287"/>
      <c r="GR38" s="287"/>
    </row>
    <row r="39" spans="1:200">
      <c r="A39" s="132" t="s">
        <v>38</v>
      </c>
      <c r="B39" s="133">
        <v>0</v>
      </c>
      <c r="C39" s="506" t="s">
        <v>124</v>
      </c>
      <c r="D39" s="133">
        <v>0</v>
      </c>
      <c r="E39" s="506" t="s">
        <v>124</v>
      </c>
      <c r="F39" s="133">
        <v>0</v>
      </c>
      <c r="G39" s="506" t="s">
        <v>124</v>
      </c>
      <c r="H39" s="183" t="s">
        <v>19</v>
      </c>
      <c r="I39" s="506" t="s">
        <v>19</v>
      </c>
      <c r="J39" s="183" t="s">
        <v>19</v>
      </c>
      <c r="K39" s="508" t="s">
        <v>19</v>
      </c>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c r="BW39" s="287"/>
      <c r="BX39" s="287"/>
      <c r="BY39" s="287"/>
      <c r="BZ39" s="287"/>
      <c r="CA39" s="287"/>
      <c r="CB39" s="287"/>
      <c r="CC39" s="287"/>
      <c r="CD39" s="287"/>
      <c r="CE39" s="287"/>
      <c r="CF39" s="287"/>
      <c r="CG39" s="287"/>
      <c r="CH39" s="287"/>
      <c r="CI39" s="287"/>
      <c r="CJ39" s="287"/>
      <c r="CK39" s="287"/>
      <c r="CL39" s="287"/>
      <c r="CM39" s="287"/>
      <c r="CN39" s="287"/>
      <c r="CO39" s="287"/>
      <c r="CP39" s="287"/>
      <c r="CQ39" s="287"/>
      <c r="CR39" s="287"/>
      <c r="CS39" s="287"/>
      <c r="CT39" s="287"/>
      <c r="CU39" s="287"/>
      <c r="CV39" s="287"/>
      <c r="CW39" s="287"/>
      <c r="CX39" s="287"/>
      <c r="CY39" s="287"/>
      <c r="CZ39" s="287"/>
      <c r="DA39" s="287"/>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c r="ED39" s="287"/>
      <c r="EE39" s="287"/>
      <c r="EF39" s="287"/>
      <c r="EG39" s="287"/>
      <c r="EH39" s="287"/>
      <c r="EI39" s="287"/>
      <c r="EJ39" s="287"/>
      <c r="EK39" s="287"/>
      <c r="EL39" s="287"/>
      <c r="EM39" s="287"/>
      <c r="EN39" s="287"/>
      <c r="EO39" s="287"/>
      <c r="EP39" s="287"/>
      <c r="EQ39" s="287"/>
      <c r="ER39" s="287"/>
      <c r="ES39" s="287"/>
      <c r="ET39" s="287"/>
      <c r="EU39" s="287"/>
      <c r="EV39" s="287"/>
      <c r="EW39" s="287"/>
      <c r="EX39" s="287"/>
      <c r="EY39" s="287"/>
      <c r="EZ39" s="287"/>
      <c r="FA39" s="287"/>
      <c r="FB39" s="287"/>
      <c r="FC39" s="287"/>
      <c r="FD39" s="287"/>
      <c r="FE39" s="287"/>
      <c r="FF39" s="287"/>
      <c r="FG39" s="287"/>
      <c r="FH39" s="287"/>
      <c r="FI39" s="287"/>
      <c r="FJ39" s="287"/>
      <c r="FK39" s="287"/>
      <c r="FL39" s="287"/>
      <c r="FM39" s="287"/>
      <c r="FN39" s="287"/>
      <c r="FO39" s="287"/>
      <c r="FP39" s="287"/>
      <c r="FQ39" s="287"/>
      <c r="FR39" s="287"/>
      <c r="FS39" s="287"/>
      <c r="FT39" s="287"/>
      <c r="FU39" s="287"/>
      <c r="FV39" s="287"/>
      <c r="FW39" s="287"/>
      <c r="FX39" s="287"/>
      <c r="FY39" s="287"/>
      <c r="FZ39" s="287"/>
      <c r="GA39" s="287"/>
      <c r="GB39" s="287"/>
      <c r="GC39" s="287"/>
      <c r="GD39" s="287"/>
      <c r="GE39" s="287"/>
      <c r="GF39" s="287"/>
      <c r="GG39" s="287"/>
      <c r="GH39" s="287"/>
      <c r="GI39" s="287"/>
      <c r="GJ39" s="287"/>
      <c r="GK39" s="287"/>
      <c r="GL39" s="287"/>
      <c r="GM39" s="287"/>
      <c r="GN39" s="287"/>
      <c r="GO39" s="287"/>
      <c r="GP39" s="287"/>
      <c r="GQ39" s="287"/>
      <c r="GR39" s="287"/>
    </row>
    <row r="40" spans="1:200">
      <c r="A40" s="141" t="s">
        <v>39</v>
      </c>
      <c r="B40" s="133">
        <v>0</v>
      </c>
      <c r="C40" s="506" t="s">
        <v>124</v>
      </c>
      <c r="D40" s="133">
        <v>0</v>
      </c>
      <c r="E40" s="506" t="s">
        <v>124</v>
      </c>
      <c r="F40" s="133">
        <v>0</v>
      </c>
      <c r="G40" s="506" t="s">
        <v>124</v>
      </c>
      <c r="H40" s="183" t="s">
        <v>19</v>
      </c>
      <c r="I40" s="506" t="s">
        <v>19</v>
      </c>
      <c r="J40" s="183" t="s">
        <v>19</v>
      </c>
      <c r="K40" s="508" t="s">
        <v>19</v>
      </c>
      <c r="L40" s="287"/>
      <c r="M40" s="287"/>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c r="BW40" s="287"/>
      <c r="BX40" s="287"/>
      <c r="BY40" s="287"/>
      <c r="BZ40" s="287"/>
      <c r="CA40" s="287"/>
      <c r="CB40" s="287"/>
      <c r="CC40" s="287"/>
      <c r="CD40" s="287"/>
      <c r="CE40" s="287"/>
      <c r="CF40" s="287"/>
      <c r="CG40" s="287"/>
      <c r="CH40" s="287"/>
      <c r="CI40" s="287"/>
      <c r="CJ40" s="287"/>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c r="ED40" s="287"/>
      <c r="EE40" s="287"/>
      <c r="EF40" s="287"/>
      <c r="EG40" s="287"/>
      <c r="EH40" s="287"/>
      <c r="EI40" s="287"/>
      <c r="EJ40" s="287"/>
      <c r="EK40" s="287"/>
      <c r="EL40" s="287"/>
      <c r="EM40" s="287"/>
      <c r="EN40" s="287"/>
      <c r="EO40" s="287"/>
      <c r="EP40" s="287"/>
      <c r="EQ40" s="287"/>
      <c r="ER40" s="287"/>
      <c r="ES40" s="287"/>
      <c r="ET40" s="287"/>
      <c r="EU40" s="287"/>
      <c r="EV40" s="287"/>
      <c r="EW40" s="287"/>
      <c r="EX40" s="287"/>
      <c r="EY40" s="287"/>
      <c r="EZ40" s="287"/>
      <c r="FA40" s="287"/>
      <c r="FB40" s="287"/>
      <c r="FC40" s="287"/>
      <c r="FD40" s="287"/>
      <c r="FE40" s="287"/>
      <c r="FF40" s="287"/>
      <c r="FG40" s="287"/>
      <c r="FH40" s="287"/>
      <c r="FI40" s="287"/>
      <c r="FJ40" s="287"/>
      <c r="FK40" s="287"/>
      <c r="FL40" s="287"/>
      <c r="FM40" s="287"/>
      <c r="FN40" s="287"/>
      <c r="FO40" s="287"/>
      <c r="FP40" s="287"/>
      <c r="FQ40" s="287"/>
      <c r="FR40" s="287"/>
      <c r="FS40" s="287"/>
      <c r="FT40" s="287"/>
      <c r="FU40" s="287"/>
      <c r="FV40" s="287"/>
      <c r="FW40" s="287"/>
      <c r="FX40" s="287"/>
      <c r="FY40" s="287"/>
      <c r="FZ40" s="287"/>
      <c r="GA40" s="287"/>
      <c r="GB40" s="287"/>
      <c r="GC40" s="287"/>
      <c r="GD40" s="287"/>
      <c r="GE40" s="287"/>
      <c r="GF40" s="287"/>
      <c r="GG40" s="287"/>
      <c r="GH40" s="287"/>
      <c r="GI40" s="287"/>
      <c r="GJ40" s="287"/>
      <c r="GK40" s="287"/>
      <c r="GL40" s="287"/>
      <c r="GM40" s="287"/>
      <c r="GN40" s="287"/>
      <c r="GO40" s="287"/>
      <c r="GP40" s="287"/>
      <c r="GQ40" s="287"/>
      <c r="GR40" s="287"/>
    </row>
    <row r="41" spans="1:200">
      <c r="A41" s="132" t="s">
        <v>40</v>
      </c>
      <c r="B41" s="133">
        <v>8.1385226377669997E-2</v>
      </c>
      <c r="C41" s="506">
        <v>5.9693392712356186E-2</v>
      </c>
      <c r="D41" s="133">
        <v>0.10925889764486998</v>
      </c>
      <c r="E41" s="506">
        <v>0.11018050874078197</v>
      </c>
      <c r="F41" s="133">
        <v>0.109342188475</v>
      </c>
      <c r="G41" s="506">
        <v>0.10689351658573695</v>
      </c>
      <c r="H41" s="183">
        <v>1.0304745252051839</v>
      </c>
      <c r="I41" s="506">
        <v>2.2010076332096391</v>
      </c>
      <c r="J41" s="183">
        <v>2.0696997654232301</v>
      </c>
      <c r="K41" s="508">
        <v>5.6470248592782335</v>
      </c>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c r="ED41" s="287"/>
      <c r="EE41" s="287"/>
      <c r="EF41" s="287"/>
      <c r="EG41" s="287"/>
      <c r="EH41" s="287"/>
      <c r="EI41" s="287"/>
      <c r="EJ41" s="287"/>
      <c r="EK41" s="287"/>
      <c r="EL41" s="287"/>
      <c r="EM41" s="287"/>
      <c r="EN41" s="287"/>
      <c r="EO41" s="287"/>
      <c r="EP41" s="287"/>
      <c r="EQ41" s="287"/>
      <c r="ER41" s="287"/>
      <c r="ES41" s="287"/>
      <c r="ET41" s="287"/>
      <c r="EU41" s="287"/>
      <c r="EV41" s="287"/>
      <c r="EW41" s="287"/>
      <c r="EX41" s="287"/>
      <c r="EY41" s="287"/>
      <c r="EZ41" s="287"/>
      <c r="FA41" s="287"/>
      <c r="FB41" s="287"/>
      <c r="FC41" s="287"/>
      <c r="FD41" s="287"/>
      <c r="FE41" s="287"/>
      <c r="FF41" s="287"/>
      <c r="FG41" s="287"/>
      <c r="FH41" s="287"/>
      <c r="FI41" s="287"/>
      <c r="FJ41" s="287"/>
      <c r="FK41" s="287"/>
      <c r="FL41" s="287"/>
      <c r="FM41" s="287"/>
      <c r="FN41" s="287"/>
      <c r="FO41" s="287"/>
      <c r="FP41" s="287"/>
      <c r="FQ41" s="287"/>
      <c r="FR41" s="287"/>
      <c r="FS41" s="287"/>
      <c r="FT41" s="287"/>
      <c r="FU41" s="287"/>
      <c r="FV41" s="287"/>
      <c r="FW41" s="287"/>
      <c r="FX41" s="287"/>
      <c r="FY41" s="287"/>
      <c r="FZ41" s="287"/>
      <c r="GA41" s="287"/>
      <c r="GB41" s="287"/>
      <c r="GC41" s="287"/>
      <c r="GD41" s="287"/>
      <c r="GE41" s="287"/>
      <c r="GF41" s="287"/>
      <c r="GG41" s="287"/>
      <c r="GH41" s="287"/>
      <c r="GI41" s="287"/>
      <c r="GJ41" s="287"/>
      <c r="GK41" s="287"/>
      <c r="GL41" s="287"/>
      <c r="GM41" s="287"/>
      <c r="GN41" s="287"/>
      <c r="GO41" s="287"/>
      <c r="GP41" s="287"/>
      <c r="GQ41" s="287"/>
      <c r="GR41" s="287"/>
    </row>
    <row r="42" spans="1:200">
      <c r="A42" s="132" t="s">
        <v>41</v>
      </c>
      <c r="B42" s="133">
        <v>13.13840554922337</v>
      </c>
      <c r="C42" s="506">
        <v>1.1363389533137809</v>
      </c>
      <c r="D42" s="133">
        <v>21.926519675994101</v>
      </c>
      <c r="E42" s="506">
        <v>1.4207031119147704</v>
      </c>
      <c r="F42" s="133">
        <v>4.5957306769764203</v>
      </c>
      <c r="G42" s="506">
        <v>1.6618393456918339</v>
      </c>
      <c r="H42" s="183">
        <v>5.1265331201011044</v>
      </c>
      <c r="I42" s="506">
        <v>1.9214704863180145</v>
      </c>
      <c r="J42" s="183">
        <v>3.1401609108177269</v>
      </c>
      <c r="K42" s="508">
        <v>1.0333548095799492</v>
      </c>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287"/>
      <c r="CD42" s="287"/>
      <c r="CE42" s="287"/>
      <c r="CF42" s="287"/>
      <c r="CG42" s="287"/>
      <c r="CH42" s="287"/>
      <c r="CI42" s="287"/>
      <c r="CJ42" s="287"/>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c r="ED42" s="287"/>
      <c r="EE42" s="287"/>
      <c r="EF42" s="287"/>
      <c r="EG42" s="287"/>
      <c r="EH42" s="287"/>
      <c r="EI42" s="287"/>
      <c r="EJ42" s="287"/>
      <c r="EK42" s="287"/>
      <c r="EL42" s="287"/>
      <c r="EM42" s="287"/>
      <c r="EN42" s="287"/>
      <c r="EO42" s="287"/>
      <c r="EP42" s="287"/>
      <c r="EQ42" s="287"/>
      <c r="ER42" s="287"/>
      <c r="ES42" s="287"/>
      <c r="ET42" s="287"/>
      <c r="EU42" s="287"/>
      <c r="EV42" s="287"/>
      <c r="EW42" s="287"/>
      <c r="EX42" s="287"/>
      <c r="EY42" s="287"/>
      <c r="EZ42" s="287"/>
      <c r="FA42" s="287"/>
      <c r="FB42" s="287"/>
      <c r="FC42" s="287"/>
      <c r="FD42" s="287"/>
      <c r="FE42" s="287"/>
      <c r="FF42" s="287"/>
      <c r="FG42" s="287"/>
      <c r="FH42" s="287"/>
      <c r="FI42" s="287"/>
      <c r="FJ42" s="287"/>
      <c r="FK42" s="287"/>
      <c r="FL42" s="287"/>
      <c r="FM42" s="287"/>
      <c r="FN42" s="287"/>
      <c r="FO42" s="287"/>
      <c r="FP42" s="287"/>
      <c r="FQ42" s="287"/>
      <c r="FR42" s="287"/>
      <c r="FS42" s="287"/>
      <c r="FT42" s="287"/>
      <c r="FU42" s="287"/>
      <c r="FV42" s="287"/>
      <c r="FW42" s="287"/>
      <c r="FX42" s="287"/>
      <c r="FY42" s="287"/>
      <c r="FZ42" s="287"/>
      <c r="GA42" s="287"/>
      <c r="GB42" s="287"/>
      <c r="GC42" s="287"/>
      <c r="GD42" s="287"/>
      <c r="GE42" s="287"/>
      <c r="GF42" s="287"/>
      <c r="GG42" s="287"/>
      <c r="GH42" s="287"/>
      <c r="GI42" s="287"/>
      <c r="GJ42" s="287"/>
      <c r="GK42" s="287"/>
      <c r="GL42" s="287"/>
      <c r="GM42" s="287"/>
      <c r="GN42" s="287"/>
      <c r="GO42" s="287"/>
      <c r="GP42" s="287"/>
      <c r="GQ42" s="287"/>
      <c r="GR42" s="287"/>
    </row>
    <row r="43" spans="1:200">
      <c r="A43" s="141" t="s">
        <v>42</v>
      </c>
      <c r="B43" s="133">
        <v>5.6809467534598905</v>
      </c>
      <c r="C43" s="506">
        <v>0.66521776993904869</v>
      </c>
      <c r="D43" s="133">
        <v>10.741109939135301</v>
      </c>
      <c r="E43" s="506">
        <v>1.305320429128201</v>
      </c>
      <c r="F43" s="133">
        <v>1.56880187701534</v>
      </c>
      <c r="G43" s="506">
        <v>0.43124849188688624</v>
      </c>
      <c r="H43" s="183">
        <v>6.0331321745573092</v>
      </c>
      <c r="I43" s="506">
        <v>1.337281806808728</v>
      </c>
      <c r="J43" s="183">
        <v>3.0343488336686506</v>
      </c>
      <c r="K43" s="508">
        <v>0.80757796209582955</v>
      </c>
      <c r="L43" s="287"/>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c r="CA43" s="287"/>
      <c r="CB43" s="287"/>
      <c r="CC43" s="287"/>
      <c r="CD43" s="287"/>
      <c r="CE43" s="287"/>
      <c r="CF43" s="287"/>
      <c r="CG43" s="287"/>
      <c r="CH43" s="287"/>
      <c r="CI43" s="287"/>
      <c r="CJ43" s="287"/>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c r="ED43" s="287"/>
      <c r="EE43" s="287"/>
      <c r="EF43" s="287"/>
      <c r="EG43" s="287"/>
      <c r="EH43" s="287"/>
      <c r="EI43" s="287"/>
      <c r="EJ43" s="287"/>
      <c r="EK43" s="287"/>
      <c r="EL43" s="287"/>
      <c r="EM43" s="287"/>
      <c r="EN43" s="287"/>
      <c r="EO43" s="287"/>
      <c r="EP43" s="287"/>
      <c r="EQ43" s="287"/>
      <c r="ER43" s="287"/>
      <c r="ES43" s="287"/>
      <c r="ET43" s="287"/>
      <c r="EU43" s="287"/>
      <c r="EV43" s="287"/>
      <c r="EW43" s="287"/>
      <c r="EX43" s="287"/>
      <c r="EY43" s="287"/>
      <c r="EZ43" s="287"/>
      <c r="FA43" s="287"/>
      <c r="FB43" s="287"/>
      <c r="FC43" s="287"/>
      <c r="FD43" s="287"/>
      <c r="FE43" s="287"/>
      <c r="FF43" s="287"/>
      <c r="FG43" s="287"/>
      <c r="FH43" s="287"/>
      <c r="FI43" s="287"/>
      <c r="FJ43" s="287"/>
      <c r="FK43" s="287"/>
      <c r="FL43" s="287"/>
      <c r="FM43" s="287"/>
      <c r="FN43" s="287"/>
      <c r="FO43" s="287"/>
      <c r="FP43" s="287"/>
      <c r="FQ43" s="287"/>
      <c r="FR43" s="287"/>
      <c r="FS43" s="287"/>
      <c r="FT43" s="287"/>
      <c r="FU43" s="287"/>
      <c r="FV43" s="287"/>
      <c r="FW43" s="287"/>
      <c r="FX43" s="287"/>
      <c r="FY43" s="287"/>
      <c r="FZ43" s="287"/>
      <c r="GA43" s="287"/>
      <c r="GB43" s="287"/>
      <c r="GC43" s="287"/>
      <c r="GD43" s="287"/>
      <c r="GE43" s="287"/>
      <c r="GF43" s="287"/>
      <c r="GG43" s="287"/>
      <c r="GH43" s="287"/>
      <c r="GI43" s="287"/>
      <c r="GJ43" s="287"/>
      <c r="GK43" s="287"/>
      <c r="GL43" s="287"/>
      <c r="GM43" s="287"/>
      <c r="GN43" s="287"/>
      <c r="GO43" s="287"/>
      <c r="GP43" s="287"/>
      <c r="GQ43" s="287"/>
      <c r="GR43" s="287"/>
    </row>
    <row r="44" spans="1:200">
      <c r="A44" s="132" t="s">
        <v>43</v>
      </c>
      <c r="B44" s="133">
        <v>57.365582042124949</v>
      </c>
      <c r="C44" s="506">
        <v>0.23417678037481454</v>
      </c>
      <c r="D44" s="133">
        <v>79.240783208602252</v>
      </c>
      <c r="E44" s="506">
        <v>1.4782406999655116</v>
      </c>
      <c r="F44" s="133">
        <v>27.506760748530564</v>
      </c>
      <c r="G44" s="506">
        <v>1.0017456571164043</v>
      </c>
      <c r="H44" s="183">
        <v>9.3919632072305941</v>
      </c>
      <c r="I44" s="506">
        <v>1.0447530670974907</v>
      </c>
      <c r="J44" s="183">
        <v>5.7490672734970367</v>
      </c>
      <c r="K44" s="508">
        <v>0.68038805864089258</v>
      </c>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c r="ED44" s="287"/>
      <c r="EE44" s="287"/>
      <c r="EF44" s="287"/>
      <c r="EG44" s="287"/>
      <c r="EH44" s="287"/>
      <c r="EI44" s="287"/>
      <c r="EJ44" s="287"/>
      <c r="EK44" s="287"/>
      <c r="EL44" s="287"/>
      <c r="EM44" s="287"/>
      <c r="EN44" s="287"/>
      <c r="EO44" s="287"/>
      <c r="EP44" s="287"/>
      <c r="EQ44" s="287"/>
      <c r="ER44" s="287"/>
      <c r="ES44" s="287"/>
      <c r="ET44" s="287"/>
      <c r="EU44" s="287"/>
      <c r="EV44" s="287"/>
      <c r="EW44" s="287"/>
      <c r="EX44" s="287"/>
      <c r="EY44" s="287"/>
      <c r="EZ44" s="287"/>
      <c r="FA44" s="287"/>
      <c r="FB44" s="287"/>
      <c r="FC44" s="287"/>
      <c r="FD44" s="287"/>
      <c r="FE44" s="287"/>
      <c r="FF44" s="287"/>
      <c r="FG44" s="287"/>
      <c r="FH44" s="287"/>
      <c r="FI44" s="287"/>
      <c r="FJ44" s="287"/>
      <c r="FK44" s="287"/>
      <c r="FL44" s="287"/>
      <c r="FM44" s="287"/>
      <c r="FN44" s="287"/>
      <c r="FO44" s="287"/>
      <c r="FP44" s="287"/>
      <c r="FQ44" s="287"/>
      <c r="FR44" s="287"/>
      <c r="FS44" s="287"/>
      <c r="FT44" s="287"/>
      <c r="FU44" s="287"/>
      <c r="FV44" s="287"/>
      <c r="FW44" s="287"/>
      <c r="FX44" s="287"/>
      <c r="FY44" s="287"/>
      <c r="FZ44" s="287"/>
      <c r="GA44" s="287"/>
      <c r="GB44" s="287"/>
      <c r="GC44" s="287"/>
      <c r="GD44" s="287"/>
      <c r="GE44" s="287"/>
      <c r="GF44" s="287"/>
      <c r="GG44" s="287"/>
      <c r="GH44" s="287"/>
      <c r="GI44" s="287"/>
      <c r="GJ44" s="287"/>
      <c r="GK44" s="287"/>
      <c r="GL44" s="287"/>
      <c r="GM44" s="287"/>
      <c r="GN44" s="287"/>
      <c r="GO44" s="287"/>
      <c r="GP44" s="287"/>
      <c r="GQ44" s="287"/>
      <c r="GR44" s="287"/>
    </row>
    <row r="45" spans="1:200">
      <c r="A45" s="141" t="s">
        <v>44</v>
      </c>
      <c r="B45" s="133">
        <v>0.91495141831510995</v>
      </c>
      <c r="C45" s="506">
        <v>0.14096466459900273</v>
      </c>
      <c r="D45" s="133">
        <v>1.5103185277667499</v>
      </c>
      <c r="E45" s="506">
        <v>0.31379056412266165</v>
      </c>
      <c r="F45" s="133">
        <v>0.15060328393392999</v>
      </c>
      <c r="G45" s="506">
        <v>0.10179460256084097</v>
      </c>
      <c r="H45" s="183">
        <v>5.1608575518298361</v>
      </c>
      <c r="I45" s="506">
        <v>3.4023036845875718</v>
      </c>
      <c r="J45" s="183">
        <v>2.3503784692693634</v>
      </c>
      <c r="K45" s="508">
        <v>1.9782729746603842</v>
      </c>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c r="EU45" s="287"/>
      <c r="EV45" s="287"/>
      <c r="EW45" s="287"/>
      <c r="EX45" s="287"/>
      <c r="EY45" s="287"/>
      <c r="EZ45" s="287"/>
      <c r="FA45" s="287"/>
      <c r="FB45" s="287"/>
      <c r="FC45" s="287"/>
      <c r="FD45" s="287"/>
      <c r="FE45" s="287"/>
      <c r="FF45" s="287"/>
      <c r="FG45" s="287"/>
      <c r="FH45" s="287"/>
      <c r="FI45" s="287"/>
      <c r="FJ45" s="287"/>
      <c r="FK45" s="287"/>
      <c r="FL45" s="287"/>
      <c r="FM45" s="287"/>
      <c r="FN45" s="287"/>
      <c r="FO45" s="287"/>
      <c r="FP45" s="287"/>
      <c r="FQ45" s="287"/>
      <c r="FR45" s="287"/>
      <c r="FS45" s="287"/>
      <c r="FT45" s="287"/>
      <c r="FU45" s="287"/>
      <c r="FV45" s="287"/>
      <c r="FW45" s="287"/>
      <c r="FX45" s="287"/>
      <c r="FY45" s="287"/>
      <c r="FZ45" s="287"/>
      <c r="GA45" s="287"/>
      <c r="GB45" s="287"/>
      <c r="GC45" s="287"/>
      <c r="GD45" s="287"/>
      <c r="GE45" s="287"/>
      <c r="GF45" s="287"/>
      <c r="GG45" s="287"/>
      <c r="GH45" s="287"/>
      <c r="GI45" s="287"/>
      <c r="GJ45" s="287"/>
      <c r="GK45" s="287"/>
      <c r="GL45" s="287"/>
      <c r="GM45" s="287"/>
      <c r="GN45" s="287"/>
      <c r="GO45" s="287"/>
      <c r="GP45" s="287"/>
      <c r="GQ45" s="287"/>
      <c r="GR45" s="287"/>
    </row>
    <row r="46" spans="1:200">
      <c r="A46" s="141" t="s">
        <v>45</v>
      </c>
      <c r="B46" s="133">
        <v>0.13997672430199001</v>
      </c>
      <c r="C46" s="506">
        <v>9.9556731082174776E-2</v>
      </c>
      <c r="D46" s="133">
        <v>0</v>
      </c>
      <c r="E46" s="506" t="s">
        <v>124</v>
      </c>
      <c r="F46" s="133">
        <v>0</v>
      </c>
      <c r="G46" s="506" t="s">
        <v>124</v>
      </c>
      <c r="H46" s="183" t="s">
        <v>19</v>
      </c>
      <c r="I46" s="506" t="s">
        <v>19</v>
      </c>
      <c r="J46" s="183" t="s">
        <v>19</v>
      </c>
      <c r="K46" s="508" t="s">
        <v>19</v>
      </c>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c r="ED46" s="287"/>
      <c r="EE46" s="287"/>
      <c r="EF46" s="287"/>
      <c r="EG46" s="287"/>
      <c r="EH46" s="287"/>
      <c r="EI46" s="287"/>
      <c r="EJ46" s="287"/>
      <c r="EK46" s="287"/>
      <c r="EL46" s="287"/>
      <c r="EM46" s="287"/>
      <c r="EN46" s="287"/>
      <c r="EO46" s="287"/>
      <c r="EP46" s="287"/>
      <c r="EQ46" s="287"/>
      <c r="ER46" s="287"/>
      <c r="ES46" s="287"/>
      <c r="ET46" s="287"/>
      <c r="EU46" s="287"/>
      <c r="EV46" s="287"/>
      <c r="EW46" s="287"/>
      <c r="EX46" s="287"/>
      <c r="EY46" s="287"/>
      <c r="EZ46" s="287"/>
      <c r="FA46" s="287"/>
      <c r="FB46" s="287"/>
      <c r="FC46" s="287"/>
      <c r="FD46" s="287"/>
      <c r="FE46" s="287"/>
      <c r="FF46" s="287"/>
      <c r="FG46" s="287"/>
      <c r="FH46" s="287"/>
      <c r="FI46" s="287"/>
      <c r="FJ46" s="287"/>
      <c r="FK46" s="287"/>
      <c r="FL46" s="287"/>
      <c r="FM46" s="287"/>
      <c r="FN46" s="287"/>
      <c r="FO46" s="287"/>
      <c r="FP46" s="287"/>
      <c r="FQ46" s="287"/>
      <c r="FR46" s="287"/>
      <c r="FS46" s="287"/>
      <c r="FT46" s="287"/>
      <c r="FU46" s="287"/>
      <c r="FV46" s="287"/>
      <c r="FW46" s="287"/>
      <c r="FX46" s="287"/>
      <c r="FY46" s="287"/>
      <c r="FZ46" s="287"/>
      <c r="GA46" s="287"/>
      <c r="GB46" s="287"/>
      <c r="GC46" s="287"/>
      <c r="GD46" s="287"/>
      <c r="GE46" s="287"/>
      <c r="GF46" s="287"/>
      <c r="GG46" s="287"/>
      <c r="GH46" s="287"/>
      <c r="GI46" s="287"/>
      <c r="GJ46" s="287"/>
      <c r="GK46" s="287"/>
      <c r="GL46" s="287"/>
      <c r="GM46" s="287"/>
      <c r="GN46" s="287"/>
      <c r="GO46" s="287"/>
      <c r="GP46" s="287"/>
      <c r="GQ46" s="287"/>
      <c r="GR46" s="287"/>
    </row>
    <row r="47" spans="1:200">
      <c r="A47" s="132" t="s">
        <v>46</v>
      </c>
      <c r="B47" s="133">
        <v>9.1827559041416595</v>
      </c>
      <c r="C47" s="506">
        <v>1.148626476793625</v>
      </c>
      <c r="D47" s="133">
        <v>9.6903328296223492</v>
      </c>
      <c r="E47" s="506">
        <v>2.004429633131787</v>
      </c>
      <c r="F47" s="133">
        <v>4.8247502738804595</v>
      </c>
      <c r="G47" s="506">
        <v>0.67323005157678306</v>
      </c>
      <c r="H47" s="183">
        <v>2.0662502090614239</v>
      </c>
      <c r="I47" s="506">
        <v>0.39503701216868059</v>
      </c>
      <c r="J47" s="183">
        <v>4.2924756236825843</v>
      </c>
      <c r="K47" s="508">
        <v>1.1545379417406352</v>
      </c>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c r="ED47" s="287"/>
      <c r="EE47" s="287"/>
      <c r="EF47" s="287"/>
      <c r="EG47" s="287"/>
      <c r="EH47" s="287"/>
      <c r="EI47" s="287"/>
      <c r="EJ47" s="287"/>
      <c r="EK47" s="287"/>
      <c r="EL47" s="287"/>
      <c r="EM47" s="287"/>
      <c r="EN47" s="287"/>
      <c r="EO47" s="287"/>
      <c r="EP47" s="287"/>
      <c r="EQ47" s="287"/>
      <c r="ER47" s="287"/>
      <c r="ES47" s="287"/>
      <c r="ET47" s="287"/>
      <c r="EU47" s="287"/>
      <c r="EV47" s="287"/>
      <c r="EW47" s="287"/>
      <c r="EX47" s="287"/>
      <c r="EY47" s="287"/>
      <c r="EZ47" s="287"/>
      <c r="FA47" s="287"/>
      <c r="FB47" s="287"/>
      <c r="FC47" s="287"/>
      <c r="FD47" s="287"/>
      <c r="FE47" s="287"/>
      <c r="FF47" s="287"/>
      <c r="FG47" s="287"/>
      <c r="FH47" s="287"/>
      <c r="FI47" s="287"/>
      <c r="FJ47" s="287"/>
      <c r="FK47" s="287"/>
      <c r="FL47" s="287"/>
      <c r="FM47" s="287"/>
      <c r="FN47" s="287"/>
      <c r="FO47" s="287"/>
      <c r="FP47" s="287"/>
      <c r="FQ47" s="287"/>
      <c r="FR47" s="287"/>
      <c r="FS47" s="287"/>
      <c r="FT47" s="287"/>
      <c r="FU47" s="287"/>
      <c r="FV47" s="287"/>
      <c r="FW47" s="287"/>
      <c r="FX47" s="287"/>
      <c r="FY47" s="287"/>
      <c r="FZ47" s="287"/>
      <c r="GA47" s="287"/>
      <c r="GB47" s="287"/>
      <c r="GC47" s="287"/>
      <c r="GD47" s="287"/>
      <c r="GE47" s="287"/>
      <c r="GF47" s="287"/>
      <c r="GG47" s="287"/>
      <c r="GH47" s="287"/>
      <c r="GI47" s="287"/>
      <c r="GJ47" s="287"/>
      <c r="GK47" s="287"/>
      <c r="GL47" s="287"/>
      <c r="GM47" s="287"/>
      <c r="GN47" s="287"/>
      <c r="GO47" s="287"/>
      <c r="GP47" s="287"/>
      <c r="GQ47" s="287"/>
      <c r="GR47" s="287"/>
    </row>
    <row r="48" spans="1:200">
      <c r="A48" s="141" t="s">
        <v>47</v>
      </c>
      <c r="B48" s="133">
        <v>41.03317637680334</v>
      </c>
      <c r="C48" s="506">
        <v>1.9442223171677506</v>
      </c>
      <c r="D48" s="133">
        <v>45.90314223169058</v>
      </c>
      <c r="E48" s="506">
        <v>3.344278228618121</v>
      </c>
      <c r="F48" s="133">
        <v>27.370354106817153</v>
      </c>
      <c r="G48" s="506">
        <v>3.4392515719885166</v>
      </c>
      <c r="H48" s="183">
        <v>2.2085543212584979</v>
      </c>
      <c r="I48" s="506">
        <v>0.435639119711758</v>
      </c>
      <c r="J48" s="183">
        <v>1.3837914825771251</v>
      </c>
      <c r="K48" s="508">
        <v>0.25707487166861093</v>
      </c>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c r="ED48" s="287"/>
      <c r="EE48" s="287"/>
      <c r="EF48" s="287"/>
      <c r="EG48" s="287"/>
      <c r="EH48" s="287"/>
      <c r="EI48" s="287"/>
      <c r="EJ48" s="287"/>
      <c r="EK48" s="287"/>
      <c r="EL48" s="287"/>
      <c r="EM48" s="287"/>
      <c r="EN48" s="287"/>
      <c r="EO48" s="287"/>
      <c r="EP48" s="287"/>
      <c r="EQ48" s="287"/>
      <c r="ER48" s="287"/>
      <c r="ES48" s="287"/>
      <c r="ET48" s="287"/>
      <c r="EU48" s="287"/>
      <c r="EV48" s="287"/>
      <c r="EW48" s="287"/>
      <c r="EX48" s="287"/>
      <c r="EY48" s="287"/>
      <c r="EZ48" s="287"/>
      <c r="FA48" s="287"/>
      <c r="FB48" s="287"/>
      <c r="FC48" s="287"/>
      <c r="FD48" s="287"/>
      <c r="FE48" s="287"/>
      <c r="FF48" s="287"/>
      <c r="FG48" s="287"/>
      <c r="FH48" s="287"/>
      <c r="FI48" s="287"/>
      <c r="FJ48" s="287"/>
      <c r="FK48" s="287"/>
      <c r="FL48" s="287"/>
      <c r="FM48" s="287"/>
      <c r="FN48" s="287"/>
      <c r="FO48" s="287"/>
      <c r="FP48" s="287"/>
      <c r="FQ48" s="287"/>
      <c r="FR48" s="287"/>
      <c r="FS48" s="287"/>
      <c r="FT48" s="287"/>
      <c r="FU48" s="287"/>
      <c r="FV48" s="287"/>
      <c r="FW48" s="287"/>
      <c r="FX48" s="287"/>
      <c r="FY48" s="287"/>
      <c r="FZ48" s="287"/>
      <c r="GA48" s="287"/>
      <c r="GB48" s="287"/>
      <c r="GC48" s="287"/>
      <c r="GD48" s="287"/>
      <c r="GE48" s="287"/>
      <c r="GF48" s="287"/>
      <c r="GG48" s="287"/>
      <c r="GH48" s="287"/>
      <c r="GI48" s="287"/>
      <c r="GJ48" s="287"/>
      <c r="GK48" s="287"/>
      <c r="GL48" s="287"/>
      <c r="GM48" s="287"/>
      <c r="GN48" s="287"/>
      <c r="GO48" s="287"/>
      <c r="GP48" s="287"/>
      <c r="GQ48" s="287"/>
      <c r="GR48" s="287"/>
    </row>
    <row r="49" spans="1:200">
      <c r="A49" s="132" t="s">
        <v>48</v>
      </c>
      <c r="B49" s="133">
        <v>0.76345402788215999</v>
      </c>
      <c r="C49" s="506">
        <v>0.2385753205890265</v>
      </c>
      <c r="D49" s="133">
        <v>0.74695153762274002</v>
      </c>
      <c r="E49" s="506">
        <v>0.24516466041211404</v>
      </c>
      <c r="F49" s="133">
        <v>0.83679459889924002</v>
      </c>
      <c r="G49" s="506">
        <v>0.40180365393976614</v>
      </c>
      <c r="H49" s="183">
        <v>0.89165519862041487</v>
      </c>
      <c r="I49" s="506">
        <v>0.38302973464593415</v>
      </c>
      <c r="J49" s="183">
        <v>0.84419319439510299</v>
      </c>
      <c r="K49" s="508">
        <v>0.28526364843616187</v>
      </c>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c r="ED49" s="287"/>
      <c r="EE49" s="287"/>
      <c r="EF49" s="287"/>
      <c r="EG49" s="287"/>
      <c r="EH49" s="287"/>
      <c r="EI49" s="287"/>
      <c r="EJ49" s="287"/>
      <c r="EK49" s="287"/>
      <c r="EL49" s="287"/>
      <c r="EM49" s="287"/>
      <c r="EN49" s="287"/>
      <c r="EO49" s="287"/>
      <c r="EP49" s="287"/>
      <c r="EQ49" s="287"/>
      <c r="ER49" s="287"/>
      <c r="ES49" s="287"/>
      <c r="ET49" s="287"/>
      <c r="EU49" s="287"/>
      <c r="EV49" s="287"/>
      <c r="EW49" s="287"/>
      <c r="EX49" s="287"/>
      <c r="EY49" s="287"/>
      <c r="EZ49" s="287"/>
      <c r="FA49" s="287"/>
      <c r="FB49" s="287"/>
      <c r="FC49" s="287"/>
      <c r="FD49" s="287"/>
      <c r="FE49" s="287"/>
      <c r="FF49" s="287"/>
      <c r="FG49" s="287"/>
      <c r="FH49" s="287"/>
      <c r="FI49" s="287"/>
      <c r="FJ49" s="287"/>
      <c r="FK49" s="287"/>
      <c r="FL49" s="287"/>
      <c r="FM49" s="287"/>
      <c r="FN49" s="287"/>
      <c r="FO49" s="287"/>
      <c r="FP49" s="287"/>
      <c r="FQ49" s="287"/>
      <c r="FR49" s="287"/>
      <c r="FS49" s="287"/>
      <c r="FT49" s="287"/>
      <c r="FU49" s="287"/>
      <c r="FV49" s="287"/>
      <c r="FW49" s="287"/>
      <c r="FX49" s="287"/>
      <c r="FY49" s="287"/>
      <c r="FZ49" s="287"/>
      <c r="GA49" s="287"/>
      <c r="GB49" s="287"/>
      <c r="GC49" s="287"/>
      <c r="GD49" s="287"/>
      <c r="GE49" s="287"/>
      <c r="GF49" s="287"/>
      <c r="GG49" s="287"/>
      <c r="GH49" s="287"/>
      <c r="GI49" s="287"/>
      <c r="GJ49" s="287"/>
      <c r="GK49" s="287"/>
      <c r="GL49" s="287"/>
      <c r="GM49" s="287"/>
      <c r="GN49" s="287"/>
      <c r="GO49" s="287"/>
      <c r="GP49" s="287"/>
      <c r="GQ49" s="287"/>
      <c r="GR49" s="287"/>
    </row>
    <row r="50" spans="1:200">
      <c r="A50" s="132" t="s">
        <v>49</v>
      </c>
      <c r="B50" s="133">
        <v>0</v>
      </c>
      <c r="C50" s="506" t="s">
        <v>124</v>
      </c>
      <c r="D50" s="133">
        <v>0</v>
      </c>
      <c r="E50" s="506" t="s">
        <v>124</v>
      </c>
      <c r="F50" s="133">
        <v>0</v>
      </c>
      <c r="G50" s="506" t="s">
        <v>124</v>
      </c>
      <c r="H50" s="183" t="s">
        <v>19</v>
      </c>
      <c r="I50" s="506" t="s">
        <v>19</v>
      </c>
      <c r="J50" s="183" t="s">
        <v>19</v>
      </c>
      <c r="K50" s="508" t="s">
        <v>19</v>
      </c>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c r="ED50" s="287"/>
      <c r="EE50" s="287"/>
      <c r="EF50" s="287"/>
      <c r="EG50" s="287"/>
      <c r="EH50" s="287"/>
      <c r="EI50" s="287"/>
      <c r="EJ50" s="287"/>
      <c r="EK50" s="287"/>
      <c r="EL50" s="287"/>
      <c r="EM50" s="287"/>
      <c r="EN50" s="287"/>
      <c r="EO50" s="287"/>
      <c r="EP50" s="287"/>
      <c r="EQ50" s="287"/>
      <c r="ER50" s="287"/>
      <c r="ES50" s="287"/>
      <c r="ET50" s="287"/>
      <c r="EU50" s="287"/>
      <c r="EV50" s="287"/>
      <c r="EW50" s="287"/>
      <c r="EX50" s="287"/>
      <c r="EY50" s="287"/>
      <c r="EZ50" s="287"/>
      <c r="FA50" s="287"/>
      <c r="FB50" s="287"/>
      <c r="FC50" s="287"/>
      <c r="FD50" s="287"/>
      <c r="FE50" s="287"/>
      <c r="FF50" s="287"/>
      <c r="FG50" s="287"/>
      <c r="FH50" s="287"/>
      <c r="FI50" s="287"/>
      <c r="FJ50" s="287"/>
      <c r="FK50" s="287"/>
      <c r="FL50" s="287"/>
      <c r="FM50" s="287"/>
      <c r="FN50" s="287"/>
      <c r="FO50" s="287"/>
      <c r="FP50" s="287"/>
      <c r="FQ50" s="287"/>
      <c r="FR50" s="287"/>
      <c r="FS50" s="287"/>
      <c r="FT50" s="287"/>
      <c r="FU50" s="287"/>
      <c r="FV50" s="287"/>
      <c r="FW50" s="287"/>
      <c r="FX50" s="287"/>
      <c r="FY50" s="287"/>
      <c r="FZ50" s="287"/>
      <c r="GA50" s="287"/>
      <c r="GB50" s="287"/>
      <c r="GC50" s="287"/>
      <c r="GD50" s="287"/>
      <c r="GE50" s="287"/>
      <c r="GF50" s="287"/>
      <c r="GG50" s="287"/>
      <c r="GH50" s="287"/>
      <c r="GI50" s="287"/>
      <c r="GJ50" s="287"/>
      <c r="GK50" s="287"/>
      <c r="GL50" s="287"/>
      <c r="GM50" s="287"/>
      <c r="GN50" s="287"/>
      <c r="GO50" s="287"/>
      <c r="GP50" s="287"/>
      <c r="GQ50" s="287"/>
      <c r="GR50" s="287"/>
    </row>
    <row r="51" spans="1:200">
      <c r="A51" s="141" t="s">
        <v>102</v>
      </c>
      <c r="B51" s="133">
        <v>14.295796586037429</v>
      </c>
      <c r="C51" s="506">
        <v>0.14177583301856531</v>
      </c>
      <c r="D51" s="133">
        <v>19.583553760240651</v>
      </c>
      <c r="E51" s="506">
        <v>0.2633162294975907</v>
      </c>
      <c r="F51" s="133">
        <v>7.5532763766527422</v>
      </c>
      <c r="G51" s="506">
        <v>0.17973325550452901</v>
      </c>
      <c r="H51" s="183">
        <v>4.300410442176589</v>
      </c>
      <c r="I51" s="506">
        <v>0.39768579152286082</v>
      </c>
      <c r="J51" s="183">
        <v>2.9281196203440079</v>
      </c>
      <c r="K51" s="508">
        <v>0.46234790933840558</v>
      </c>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c r="ED51" s="287"/>
      <c r="EE51" s="287"/>
      <c r="EF51" s="287"/>
      <c r="EG51" s="287"/>
      <c r="EH51" s="287"/>
      <c r="EI51" s="287"/>
      <c r="EJ51" s="287"/>
      <c r="EK51" s="287"/>
      <c r="EL51" s="287"/>
      <c r="EM51" s="287"/>
      <c r="EN51" s="287"/>
      <c r="EO51" s="287"/>
      <c r="EP51" s="287"/>
      <c r="EQ51" s="287"/>
      <c r="ER51" s="287"/>
      <c r="ES51" s="287"/>
      <c r="ET51" s="287"/>
      <c r="EU51" s="287"/>
      <c r="EV51" s="287"/>
      <c r="EW51" s="287"/>
      <c r="EX51" s="287"/>
      <c r="EY51" s="287"/>
      <c r="EZ51" s="287"/>
      <c r="FA51" s="287"/>
      <c r="FB51" s="287"/>
      <c r="FC51" s="287"/>
      <c r="FD51" s="287"/>
      <c r="FE51" s="287"/>
      <c r="FF51" s="287"/>
      <c r="FG51" s="287"/>
      <c r="FH51" s="287"/>
      <c r="FI51" s="287"/>
      <c r="FJ51" s="287"/>
      <c r="FK51" s="287"/>
      <c r="FL51" s="287"/>
      <c r="FM51" s="287"/>
      <c r="FN51" s="287"/>
      <c r="FO51" s="287"/>
      <c r="FP51" s="287"/>
      <c r="FQ51" s="287"/>
      <c r="FR51" s="287"/>
      <c r="FS51" s="287"/>
      <c r="FT51" s="287"/>
      <c r="FU51" s="287"/>
      <c r="FV51" s="287"/>
      <c r="FW51" s="287"/>
      <c r="FX51" s="287"/>
      <c r="FY51" s="287"/>
      <c r="FZ51" s="287"/>
      <c r="GA51" s="287"/>
      <c r="GB51" s="287"/>
      <c r="GC51" s="287"/>
      <c r="GD51" s="287"/>
      <c r="GE51" s="287"/>
      <c r="GF51" s="287"/>
      <c r="GG51" s="287"/>
      <c r="GH51" s="287"/>
      <c r="GI51" s="287"/>
      <c r="GJ51" s="287"/>
      <c r="GK51" s="287"/>
      <c r="GL51" s="287"/>
      <c r="GM51" s="287"/>
      <c r="GN51" s="287"/>
      <c r="GO51" s="287"/>
      <c r="GP51" s="287"/>
      <c r="GQ51" s="287"/>
      <c r="GR51" s="287"/>
    </row>
    <row r="52" spans="1:200">
      <c r="A52" s="144" t="s">
        <v>50</v>
      </c>
      <c r="B52" s="133"/>
      <c r="C52" s="506"/>
      <c r="D52" s="133"/>
      <c r="E52" s="506"/>
      <c r="F52" s="133"/>
      <c r="G52" s="506"/>
      <c r="H52" s="183"/>
      <c r="I52" s="506"/>
      <c r="J52" s="183"/>
      <c r="K52" s="508"/>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c r="ED52" s="287"/>
      <c r="EE52" s="287"/>
      <c r="EF52" s="287"/>
      <c r="EG52" s="287"/>
      <c r="EH52" s="287"/>
      <c r="EI52" s="287"/>
      <c r="EJ52" s="287"/>
      <c r="EK52" s="287"/>
      <c r="EL52" s="287"/>
      <c r="EM52" s="287"/>
      <c r="EN52" s="287"/>
      <c r="EO52" s="287"/>
      <c r="EP52" s="287"/>
      <c r="EQ52" s="287"/>
      <c r="ER52" s="287"/>
      <c r="ES52" s="287"/>
      <c r="ET52" s="287"/>
      <c r="EU52" s="287"/>
      <c r="EV52" s="287"/>
      <c r="EW52" s="287"/>
      <c r="EX52" s="287"/>
      <c r="EY52" s="287"/>
      <c r="EZ52" s="287"/>
      <c r="FA52" s="287"/>
      <c r="FB52" s="287"/>
      <c r="FC52" s="287"/>
      <c r="FD52" s="287"/>
      <c r="FE52" s="287"/>
      <c r="FF52" s="287"/>
      <c r="FG52" s="287"/>
      <c r="FH52" s="287"/>
      <c r="FI52" s="287"/>
      <c r="FJ52" s="287"/>
      <c r="FK52" s="287"/>
      <c r="FL52" s="287"/>
      <c r="FM52" s="287"/>
      <c r="FN52" s="287"/>
      <c r="FO52" s="287"/>
      <c r="FP52" s="287"/>
      <c r="FQ52" s="287"/>
      <c r="FR52" s="287"/>
      <c r="FS52" s="287"/>
      <c r="FT52" s="287"/>
      <c r="FU52" s="287"/>
      <c r="FV52" s="287"/>
      <c r="FW52" s="287"/>
      <c r="FX52" s="287"/>
      <c r="FY52" s="287"/>
      <c r="FZ52" s="287"/>
      <c r="GA52" s="287"/>
      <c r="GB52" s="287"/>
      <c r="GC52" s="287"/>
      <c r="GD52" s="287"/>
      <c r="GE52" s="287"/>
      <c r="GF52" s="287"/>
      <c r="GG52" s="287"/>
      <c r="GH52" s="287"/>
      <c r="GI52" s="287"/>
      <c r="GJ52" s="287"/>
      <c r="GK52" s="287"/>
      <c r="GL52" s="287"/>
      <c r="GM52" s="287"/>
      <c r="GN52" s="287"/>
      <c r="GO52" s="287"/>
      <c r="GP52" s="287"/>
      <c r="GQ52" s="287"/>
      <c r="GR52" s="287"/>
    </row>
    <row r="53" spans="1:200">
      <c r="A53" s="141" t="s">
        <v>51</v>
      </c>
      <c r="B53" s="133">
        <v>6.3655017973103103</v>
      </c>
      <c r="C53" s="506">
        <v>1.4750860711601887</v>
      </c>
      <c r="D53" s="133">
        <v>6.4648801197355805</v>
      </c>
      <c r="E53" s="506">
        <v>1.5603616625004499</v>
      </c>
      <c r="F53" s="133">
        <v>4.7676684745045401</v>
      </c>
      <c r="G53" s="506">
        <v>1.4455808339303631</v>
      </c>
      <c r="H53" s="183" t="s">
        <v>19</v>
      </c>
      <c r="I53" s="506" t="s">
        <v>19</v>
      </c>
      <c r="J53" s="183" t="s">
        <v>19</v>
      </c>
      <c r="K53" s="508" t="s">
        <v>19</v>
      </c>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c r="ED53" s="287"/>
      <c r="EE53" s="287"/>
      <c r="EF53" s="287"/>
      <c r="EG53" s="287"/>
      <c r="EH53" s="287"/>
      <c r="EI53" s="287"/>
      <c r="EJ53" s="287"/>
      <c r="EK53" s="287"/>
      <c r="EL53" s="287"/>
      <c r="EM53" s="287"/>
      <c r="EN53" s="287"/>
      <c r="EO53" s="287"/>
      <c r="EP53" s="287"/>
      <c r="EQ53" s="287"/>
      <c r="ER53" s="287"/>
      <c r="ES53" s="287"/>
      <c r="ET53" s="287"/>
      <c r="EU53" s="287"/>
      <c r="EV53" s="287"/>
      <c r="EW53" s="287"/>
      <c r="EX53" s="287"/>
      <c r="EY53" s="287"/>
      <c r="EZ53" s="287"/>
      <c r="FA53" s="287"/>
      <c r="FB53" s="287"/>
      <c r="FC53" s="287"/>
      <c r="FD53" s="287"/>
      <c r="FE53" s="287"/>
      <c r="FF53" s="287"/>
      <c r="FG53" s="287"/>
      <c r="FH53" s="287"/>
      <c r="FI53" s="287"/>
      <c r="FJ53" s="287"/>
      <c r="FK53" s="287"/>
      <c r="FL53" s="287"/>
      <c r="FM53" s="287"/>
      <c r="FN53" s="287"/>
      <c r="FO53" s="287"/>
      <c r="FP53" s="287"/>
      <c r="FQ53" s="287"/>
      <c r="FR53" s="287"/>
      <c r="FS53" s="287"/>
      <c r="FT53" s="287"/>
      <c r="FU53" s="287"/>
      <c r="FV53" s="287"/>
      <c r="FW53" s="287"/>
      <c r="FX53" s="287"/>
      <c r="FY53" s="287"/>
      <c r="FZ53" s="287"/>
      <c r="GA53" s="287"/>
      <c r="GB53" s="287"/>
      <c r="GC53" s="287"/>
      <c r="GD53" s="287"/>
      <c r="GE53" s="287"/>
      <c r="GF53" s="287"/>
      <c r="GG53" s="287"/>
      <c r="GH53" s="287"/>
      <c r="GI53" s="287"/>
      <c r="GJ53" s="287"/>
      <c r="GK53" s="287"/>
      <c r="GL53" s="287"/>
      <c r="GM53" s="287"/>
      <c r="GN53" s="287"/>
      <c r="GO53" s="287"/>
      <c r="GP53" s="287"/>
      <c r="GQ53" s="287"/>
      <c r="GR53" s="287"/>
    </row>
    <row r="54" spans="1:200">
      <c r="A54" s="141" t="s">
        <v>52</v>
      </c>
      <c r="B54" s="133">
        <v>0.64563336190425002</v>
      </c>
      <c r="C54" s="506">
        <v>0.5687014201956091</v>
      </c>
      <c r="D54" s="133">
        <v>0.79040435351486005</v>
      </c>
      <c r="E54" s="506">
        <v>1.1542993085896274</v>
      </c>
      <c r="F54" s="133">
        <v>0.15441139465904</v>
      </c>
      <c r="G54" s="506">
        <v>0.22166769745163542</v>
      </c>
      <c r="H54" s="183">
        <v>5.6226570423625724</v>
      </c>
      <c r="I54" s="506">
        <v>5.9210124180399299</v>
      </c>
      <c r="J54" s="183">
        <v>5.050468774577662</v>
      </c>
      <c r="K54" s="508">
        <v>5.4099081379985616</v>
      </c>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c r="ED54" s="287"/>
      <c r="EE54" s="287"/>
      <c r="EF54" s="287"/>
      <c r="EG54" s="287"/>
      <c r="EH54" s="287"/>
      <c r="EI54" s="287"/>
      <c r="EJ54" s="287"/>
      <c r="EK54" s="287"/>
      <c r="EL54" s="287"/>
      <c r="EM54" s="287"/>
      <c r="EN54" s="287"/>
      <c r="EO54" s="287"/>
      <c r="EP54" s="287"/>
      <c r="EQ54" s="287"/>
      <c r="ER54" s="287"/>
      <c r="ES54" s="287"/>
      <c r="ET54" s="287"/>
      <c r="EU54" s="287"/>
      <c r="EV54" s="287"/>
      <c r="EW54" s="287"/>
      <c r="EX54" s="287"/>
      <c r="EY54" s="287"/>
      <c r="EZ54" s="287"/>
      <c r="FA54" s="287"/>
      <c r="FB54" s="287"/>
      <c r="FC54" s="287"/>
      <c r="FD54" s="287"/>
      <c r="FE54" s="287"/>
      <c r="FF54" s="287"/>
      <c r="FG54" s="287"/>
      <c r="FH54" s="287"/>
      <c r="FI54" s="287"/>
      <c r="FJ54" s="287"/>
      <c r="FK54" s="287"/>
      <c r="FL54" s="287"/>
      <c r="FM54" s="287"/>
      <c r="FN54" s="287"/>
      <c r="FO54" s="287"/>
      <c r="FP54" s="287"/>
      <c r="FQ54" s="287"/>
      <c r="FR54" s="287"/>
      <c r="FS54" s="287"/>
      <c r="FT54" s="287"/>
      <c r="FU54" s="287"/>
      <c r="FV54" s="287"/>
      <c r="FW54" s="287"/>
      <c r="FX54" s="287"/>
      <c r="FY54" s="287"/>
      <c r="FZ54" s="287"/>
      <c r="GA54" s="287"/>
      <c r="GB54" s="287"/>
      <c r="GC54" s="287"/>
      <c r="GD54" s="287"/>
      <c r="GE54" s="287"/>
      <c r="GF54" s="287"/>
      <c r="GG54" s="287"/>
      <c r="GH54" s="287"/>
      <c r="GI54" s="287"/>
      <c r="GJ54" s="287"/>
      <c r="GK54" s="287"/>
      <c r="GL54" s="287"/>
      <c r="GM54" s="287"/>
      <c r="GN54" s="287"/>
      <c r="GO54" s="287"/>
      <c r="GP54" s="287"/>
      <c r="GQ54" s="287"/>
      <c r="GR54" s="287"/>
    </row>
    <row r="55" spans="1:200">
      <c r="A55" s="141" t="s">
        <v>53</v>
      </c>
      <c r="B55" s="133">
        <v>4.6879117543682796</v>
      </c>
      <c r="C55" s="506">
        <v>0.9559202212240806</v>
      </c>
      <c r="D55" s="133">
        <v>3.2752507331994702</v>
      </c>
      <c r="E55" s="506">
        <v>0.79558160677027978</v>
      </c>
      <c r="F55" s="133">
        <v>5.8872208084270401</v>
      </c>
      <c r="G55" s="506">
        <v>1.3768442005829971</v>
      </c>
      <c r="H55" s="183">
        <v>0.626664097452449</v>
      </c>
      <c r="I55" s="506">
        <v>0.13509739432435564</v>
      </c>
      <c r="J55" s="183">
        <v>1.2362796444824791</v>
      </c>
      <c r="K55" s="508">
        <v>0.26820788643667565</v>
      </c>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c r="ED55" s="287"/>
      <c r="EE55" s="287"/>
      <c r="EF55" s="287"/>
      <c r="EG55" s="287"/>
      <c r="EH55" s="287"/>
      <c r="EI55" s="287"/>
      <c r="EJ55" s="287"/>
      <c r="EK55" s="287"/>
      <c r="EL55" s="287"/>
      <c r="EM55" s="287"/>
      <c r="EN55" s="287"/>
      <c r="EO55" s="287"/>
      <c r="EP55" s="287"/>
      <c r="EQ55" s="287"/>
      <c r="ER55" s="287"/>
      <c r="ES55" s="287"/>
      <c r="ET55" s="287"/>
      <c r="EU55" s="287"/>
      <c r="EV55" s="287"/>
      <c r="EW55" s="287"/>
      <c r="EX55" s="287"/>
      <c r="EY55" s="287"/>
      <c r="EZ55" s="287"/>
      <c r="FA55" s="287"/>
      <c r="FB55" s="287"/>
      <c r="FC55" s="287"/>
      <c r="FD55" s="287"/>
      <c r="FE55" s="287"/>
      <c r="FF55" s="287"/>
      <c r="FG55" s="287"/>
      <c r="FH55" s="287"/>
      <c r="FI55" s="287"/>
      <c r="FJ55" s="287"/>
      <c r="FK55" s="287"/>
      <c r="FL55" s="287"/>
      <c r="FM55" s="287"/>
      <c r="FN55" s="287"/>
      <c r="FO55" s="287"/>
      <c r="FP55" s="287"/>
      <c r="FQ55" s="287"/>
      <c r="FR55" s="287"/>
      <c r="FS55" s="287"/>
      <c r="FT55" s="287"/>
      <c r="FU55" s="287"/>
      <c r="FV55" s="287"/>
      <c r="FW55" s="287"/>
      <c r="FX55" s="287"/>
      <c r="FY55" s="287"/>
      <c r="FZ55" s="287"/>
      <c r="GA55" s="287"/>
      <c r="GB55" s="287"/>
      <c r="GC55" s="287"/>
      <c r="GD55" s="287"/>
      <c r="GE55" s="287"/>
      <c r="GF55" s="287"/>
      <c r="GG55" s="287"/>
      <c r="GH55" s="287"/>
      <c r="GI55" s="287"/>
      <c r="GJ55" s="287"/>
      <c r="GK55" s="287"/>
      <c r="GL55" s="287"/>
      <c r="GM55" s="287"/>
      <c r="GN55" s="287"/>
      <c r="GO55" s="287"/>
      <c r="GP55" s="287"/>
      <c r="GQ55" s="287"/>
      <c r="GR55" s="287"/>
    </row>
    <row r="56" spans="1:200">
      <c r="A56" s="132" t="s">
        <v>54</v>
      </c>
      <c r="B56" s="133">
        <v>6.2419350438314698</v>
      </c>
      <c r="C56" s="506">
        <v>1.0790704964654738</v>
      </c>
      <c r="D56" s="133">
        <v>3.0052305372522898</v>
      </c>
      <c r="E56" s="506">
        <v>0.87810423379160818</v>
      </c>
      <c r="F56" s="133">
        <v>6.8397974862135404</v>
      </c>
      <c r="G56" s="506">
        <v>1.0723619071417236</v>
      </c>
      <c r="H56" s="183">
        <v>0.43433281948553232</v>
      </c>
      <c r="I56" s="506">
        <v>0.12817756673692035</v>
      </c>
      <c r="J56" s="183">
        <v>0.28324268237954198</v>
      </c>
      <c r="K56" s="508">
        <v>8.6463312575261964E-2</v>
      </c>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c r="ED56" s="287"/>
      <c r="EE56" s="287"/>
      <c r="EF56" s="287"/>
      <c r="EG56" s="287"/>
      <c r="EH56" s="287"/>
      <c r="EI56" s="287"/>
      <c r="EJ56" s="287"/>
      <c r="EK56" s="287"/>
      <c r="EL56" s="287"/>
      <c r="EM56" s="287"/>
      <c r="EN56" s="287"/>
      <c r="EO56" s="287"/>
      <c r="EP56" s="287"/>
      <c r="EQ56" s="287"/>
      <c r="ER56" s="287"/>
      <c r="ES56" s="287"/>
      <c r="ET56" s="287"/>
      <c r="EU56" s="287"/>
      <c r="EV56" s="287"/>
      <c r="EW56" s="287"/>
      <c r="EX56" s="287"/>
      <c r="EY56" s="287"/>
      <c r="EZ56" s="287"/>
      <c r="FA56" s="287"/>
      <c r="FB56" s="287"/>
      <c r="FC56" s="287"/>
      <c r="FD56" s="287"/>
      <c r="FE56" s="287"/>
      <c r="FF56" s="287"/>
      <c r="FG56" s="287"/>
      <c r="FH56" s="287"/>
      <c r="FI56" s="287"/>
      <c r="FJ56" s="287"/>
      <c r="FK56" s="287"/>
      <c r="FL56" s="287"/>
      <c r="FM56" s="287"/>
      <c r="FN56" s="287"/>
      <c r="FO56" s="287"/>
      <c r="FP56" s="287"/>
      <c r="FQ56" s="287"/>
      <c r="FR56" s="287"/>
      <c r="FS56" s="287"/>
      <c r="FT56" s="287"/>
      <c r="FU56" s="287"/>
      <c r="FV56" s="287"/>
      <c r="FW56" s="287"/>
      <c r="FX56" s="287"/>
      <c r="FY56" s="287"/>
      <c r="FZ56" s="287"/>
      <c r="GA56" s="287"/>
      <c r="GB56" s="287"/>
      <c r="GC56" s="287"/>
      <c r="GD56" s="287"/>
      <c r="GE56" s="287"/>
      <c r="GF56" s="287"/>
      <c r="GG56" s="287"/>
      <c r="GH56" s="287"/>
      <c r="GI56" s="287"/>
      <c r="GJ56" s="287"/>
      <c r="GK56" s="287"/>
      <c r="GL56" s="287"/>
      <c r="GM56" s="287"/>
      <c r="GN56" s="287"/>
      <c r="GO56" s="287"/>
      <c r="GP56" s="287"/>
      <c r="GQ56" s="287"/>
      <c r="GR56" s="287"/>
    </row>
    <row r="57" spans="1:200">
      <c r="A57" s="141" t="s">
        <v>55</v>
      </c>
      <c r="B57" s="133">
        <v>46.189001178115092</v>
      </c>
      <c r="C57" s="506">
        <v>1.9507048337796922</v>
      </c>
      <c r="D57" s="133">
        <v>59.995031267306345</v>
      </c>
      <c r="E57" s="506">
        <v>2.904585226046251</v>
      </c>
      <c r="F57" s="133">
        <v>27.339995461343047</v>
      </c>
      <c r="G57" s="506">
        <v>2.9959014356271072</v>
      </c>
      <c r="H57" s="183">
        <v>3.4147922232216001</v>
      </c>
      <c r="I57" s="506">
        <v>0.64011674179457179</v>
      </c>
      <c r="J57" s="183">
        <v>2.073586605910041</v>
      </c>
      <c r="K57" s="508">
        <v>0.35210235195466166</v>
      </c>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c r="ED57" s="287"/>
      <c r="EE57" s="287"/>
      <c r="EF57" s="287"/>
      <c r="EG57" s="287"/>
      <c r="EH57" s="287"/>
      <c r="EI57" s="287"/>
      <c r="EJ57" s="287"/>
      <c r="EK57" s="287"/>
      <c r="EL57" s="287"/>
      <c r="EM57" s="287"/>
      <c r="EN57" s="287"/>
      <c r="EO57" s="287"/>
      <c r="EP57" s="287"/>
      <c r="EQ57" s="287"/>
      <c r="ER57" s="287"/>
      <c r="ES57" s="287"/>
      <c r="ET57" s="287"/>
      <c r="EU57" s="287"/>
      <c r="EV57" s="287"/>
      <c r="EW57" s="287"/>
      <c r="EX57" s="287"/>
      <c r="EY57" s="287"/>
      <c r="EZ57" s="287"/>
      <c r="FA57" s="287"/>
      <c r="FB57" s="287"/>
      <c r="FC57" s="287"/>
      <c r="FD57" s="287"/>
      <c r="FE57" s="287"/>
      <c r="FF57" s="287"/>
      <c r="FG57" s="287"/>
      <c r="FH57" s="287"/>
      <c r="FI57" s="287"/>
      <c r="FJ57" s="287"/>
      <c r="FK57" s="287"/>
      <c r="FL57" s="287"/>
      <c r="FM57" s="287"/>
      <c r="FN57" s="287"/>
      <c r="FO57" s="287"/>
      <c r="FP57" s="287"/>
      <c r="FQ57" s="287"/>
      <c r="FR57" s="287"/>
      <c r="FS57" s="287"/>
      <c r="FT57" s="287"/>
      <c r="FU57" s="287"/>
      <c r="FV57" s="287"/>
      <c r="FW57" s="287"/>
      <c r="FX57" s="287"/>
      <c r="FY57" s="287"/>
      <c r="FZ57" s="287"/>
      <c r="GA57" s="287"/>
      <c r="GB57" s="287"/>
      <c r="GC57" s="287"/>
      <c r="GD57" s="287"/>
      <c r="GE57" s="287"/>
      <c r="GF57" s="287"/>
      <c r="GG57" s="287"/>
      <c r="GH57" s="287"/>
      <c r="GI57" s="287"/>
      <c r="GJ57" s="287"/>
      <c r="GK57" s="287"/>
      <c r="GL57" s="287"/>
      <c r="GM57" s="287"/>
      <c r="GN57" s="287"/>
      <c r="GO57" s="287"/>
      <c r="GP57" s="287"/>
      <c r="GQ57" s="287"/>
      <c r="GR57" s="287"/>
    </row>
    <row r="58" spans="1:200">
      <c r="A58" s="141" t="s">
        <v>56</v>
      </c>
      <c r="B58" s="133">
        <v>13.036119596706261</v>
      </c>
      <c r="C58" s="506">
        <v>4.2748856705294633</v>
      </c>
      <c r="D58" s="133">
        <v>12.923473745210851</v>
      </c>
      <c r="E58" s="506">
        <v>5.6648298191437281</v>
      </c>
      <c r="F58" s="133">
        <v>6.0966068761633698</v>
      </c>
      <c r="G58" s="506">
        <v>2.8208730678715934</v>
      </c>
      <c r="H58" s="183">
        <v>0.88030872421329398</v>
      </c>
      <c r="I58" s="506">
        <v>0.7547142193738019</v>
      </c>
      <c r="J58" s="183">
        <v>0.88281416327345996</v>
      </c>
      <c r="K58" s="508">
        <v>0.90843014598710525</v>
      </c>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c r="ED58" s="287"/>
      <c r="EE58" s="287"/>
      <c r="EF58" s="287"/>
      <c r="EG58" s="287"/>
      <c r="EH58" s="287"/>
      <c r="EI58" s="287"/>
      <c r="EJ58" s="287"/>
      <c r="EK58" s="287"/>
      <c r="EL58" s="287"/>
      <c r="EM58" s="287"/>
      <c r="EN58" s="287"/>
      <c r="EO58" s="287"/>
      <c r="EP58" s="287"/>
      <c r="EQ58" s="287"/>
      <c r="ER58" s="287"/>
      <c r="ES58" s="287"/>
      <c r="ET58" s="287"/>
      <c r="EU58" s="287"/>
      <c r="EV58" s="287"/>
      <c r="EW58" s="287"/>
      <c r="EX58" s="287"/>
      <c r="EY58" s="287"/>
      <c r="EZ58" s="287"/>
      <c r="FA58" s="287"/>
      <c r="FB58" s="287"/>
      <c r="FC58" s="287"/>
      <c r="FD58" s="287"/>
      <c r="FE58" s="287"/>
      <c r="FF58" s="287"/>
      <c r="FG58" s="287"/>
      <c r="FH58" s="287"/>
      <c r="FI58" s="287"/>
      <c r="FJ58" s="287"/>
      <c r="FK58" s="287"/>
      <c r="FL58" s="287"/>
      <c r="FM58" s="287"/>
      <c r="FN58" s="287"/>
      <c r="FO58" s="287"/>
      <c r="FP58" s="287"/>
      <c r="FQ58" s="287"/>
      <c r="FR58" s="287"/>
      <c r="FS58" s="287"/>
      <c r="FT58" s="287"/>
      <c r="FU58" s="287"/>
      <c r="FV58" s="287"/>
      <c r="FW58" s="287"/>
      <c r="FX58" s="287"/>
      <c r="FY58" s="287"/>
      <c r="FZ58" s="287"/>
      <c r="GA58" s="287"/>
      <c r="GB58" s="287"/>
      <c r="GC58" s="287"/>
      <c r="GD58" s="287"/>
      <c r="GE58" s="287"/>
      <c r="GF58" s="287"/>
      <c r="GG58" s="287"/>
      <c r="GH58" s="287"/>
      <c r="GI58" s="287"/>
      <c r="GJ58" s="287"/>
      <c r="GK58" s="287"/>
      <c r="GL58" s="287"/>
      <c r="GM58" s="287"/>
      <c r="GN58" s="287"/>
      <c r="GO58" s="287"/>
      <c r="GP58" s="287"/>
      <c r="GQ58" s="287"/>
      <c r="GR58" s="287"/>
    </row>
    <row r="59" spans="1:200">
      <c r="A59" s="132" t="s">
        <v>57</v>
      </c>
      <c r="B59" s="133">
        <v>20.82220844831998</v>
      </c>
      <c r="C59" s="506">
        <v>1.6005183495761677</v>
      </c>
      <c r="D59" s="133">
        <v>19.897432479485282</v>
      </c>
      <c r="E59" s="506">
        <v>2.6832749911824316</v>
      </c>
      <c r="F59" s="133">
        <v>16.941393390197661</v>
      </c>
      <c r="G59" s="506">
        <v>2.0360579749290526</v>
      </c>
      <c r="H59" s="183">
        <v>1.236065771243531</v>
      </c>
      <c r="I59" s="506">
        <v>0.23444333435561751</v>
      </c>
      <c r="J59" s="183">
        <v>1.5352868715256633</v>
      </c>
      <c r="K59" s="508">
        <v>0.28928049222739793</v>
      </c>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c r="ED59" s="287"/>
      <c r="EE59" s="287"/>
      <c r="EF59" s="287"/>
      <c r="EG59" s="287"/>
      <c r="EH59" s="287"/>
      <c r="EI59" s="287"/>
      <c r="EJ59" s="287"/>
      <c r="EK59" s="287"/>
      <c r="EL59" s="287"/>
      <c r="EM59" s="287"/>
      <c r="EN59" s="287"/>
      <c r="EO59" s="287"/>
      <c r="EP59" s="287"/>
      <c r="EQ59" s="287"/>
      <c r="ER59" s="287"/>
      <c r="ES59" s="287"/>
      <c r="ET59" s="287"/>
      <c r="EU59" s="287"/>
      <c r="EV59" s="287"/>
      <c r="EW59" s="287"/>
      <c r="EX59" s="287"/>
      <c r="EY59" s="287"/>
      <c r="EZ59" s="287"/>
      <c r="FA59" s="287"/>
      <c r="FB59" s="287"/>
      <c r="FC59" s="287"/>
      <c r="FD59" s="287"/>
      <c r="FE59" s="287"/>
      <c r="FF59" s="287"/>
      <c r="FG59" s="287"/>
      <c r="FH59" s="287"/>
      <c r="FI59" s="287"/>
      <c r="FJ59" s="287"/>
      <c r="FK59" s="287"/>
      <c r="FL59" s="287"/>
      <c r="FM59" s="287"/>
      <c r="FN59" s="287"/>
      <c r="FO59" s="287"/>
      <c r="FP59" s="287"/>
      <c r="FQ59" s="287"/>
      <c r="FR59" s="287"/>
      <c r="FS59" s="287"/>
      <c r="FT59" s="287"/>
      <c r="FU59" s="287"/>
      <c r="FV59" s="287"/>
      <c r="FW59" s="287"/>
      <c r="FX59" s="287"/>
      <c r="FY59" s="287"/>
      <c r="FZ59" s="287"/>
      <c r="GA59" s="287"/>
      <c r="GB59" s="287"/>
      <c r="GC59" s="287"/>
      <c r="GD59" s="287"/>
      <c r="GE59" s="287"/>
      <c r="GF59" s="287"/>
      <c r="GG59" s="287"/>
      <c r="GH59" s="287"/>
      <c r="GI59" s="287"/>
      <c r="GJ59" s="287"/>
      <c r="GK59" s="287"/>
      <c r="GL59" s="287"/>
      <c r="GM59" s="287"/>
      <c r="GN59" s="287"/>
      <c r="GO59" s="287"/>
      <c r="GP59" s="287"/>
      <c r="GQ59" s="287"/>
      <c r="GR59" s="287"/>
    </row>
    <row r="60" spans="1:200">
      <c r="A60" s="132" t="s">
        <v>58</v>
      </c>
      <c r="B60" s="133">
        <v>12.254758505312671</v>
      </c>
      <c r="C60" s="506">
        <v>1.3507644710725695</v>
      </c>
      <c r="D60" s="133">
        <v>8.9560557190676402</v>
      </c>
      <c r="E60" s="506">
        <v>1.3647545014703448</v>
      </c>
      <c r="F60" s="133">
        <v>11.48817071177308</v>
      </c>
      <c r="G60" s="506">
        <v>2.0418377726863839</v>
      </c>
      <c r="H60" s="183">
        <v>0.78194336805159892</v>
      </c>
      <c r="I60" s="506">
        <v>0.17281995676071599</v>
      </c>
      <c r="J60" s="183">
        <v>0.99207732171917695</v>
      </c>
      <c r="K60" s="508">
        <v>0.20380172261800758</v>
      </c>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c r="ED60" s="287"/>
      <c r="EE60" s="287"/>
      <c r="EF60" s="287"/>
      <c r="EG60" s="287"/>
      <c r="EH60" s="287"/>
      <c r="EI60" s="287"/>
      <c r="EJ60" s="287"/>
      <c r="EK60" s="287"/>
      <c r="EL60" s="287"/>
      <c r="EM60" s="287"/>
      <c r="EN60" s="287"/>
      <c r="EO60" s="287"/>
      <c r="EP60" s="287"/>
      <c r="EQ60" s="287"/>
      <c r="ER60" s="287"/>
      <c r="ES60" s="287"/>
      <c r="ET60" s="287"/>
      <c r="EU60" s="287"/>
      <c r="EV60" s="287"/>
      <c r="EW60" s="287"/>
      <c r="EX60" s="287"/>
      <c r="EY60" s="287"/>
      <c r="EZ60" s="287"/>
      <c r="FA60" s="287"/>
      <c r="FB60" s="287"/>
      <c r="FC60" s="287"/>
      <c r="FD60" s="287"/>
      <c r="FE60" s="287"/>
      <c r="FF60" s="287"/>
      <c r="FG60" s="287"/>
      <c r="FH60" s="287"/>
      <c r="FI60" s="287"/>
      <c r="FJ60" s="287"/>
      <c r="FK60" s="287"/>
      <c r="FL60" s="287"/>
      <c r="FM60" s="287"/>
      <c r="FN60" s="287"/>
      <c r="FO60" s="287"/>
      <c r="FP60" s="287"/>
      <c r="FQ60" s="287"/>
      <c r="FR60" s="287"/>
      <c r="FS60" s="287"/>
      <c r="FT60" s="287"/>
      <c r="FU60" s="287"/>
      <c r="FV60" s="287"/>
      <c r="FW60" s="287"/>
      <c r="FX60" s="287"/>
      <c r="FY60" s="287"/>
      <c r="FZ60" s="287"/>
      <c r="GA60" s="287"/>
      <c r="GB60" s="287"/>
      <c r="GC60" s="287"/>
      <c r="GD60" s="287"/>
      <c r="GE60" s="287"/>
      <c r="GF60" s="287"/>
      <c r="GG60" s="287"/>
      <c r="GH60" s="287"/>
      <c r="GI60" s="287"/>
      <c r="GJ60" s="287"/>
      <c r="GK60" s="287"/>
      <c r="GL60" s="287"/>
      <c r="GM60" s="287"/>
      <c r="GN60" s="287"/>
      <c r="GO60" s="287"/>
      <c r="GP60" s="287"/>
      <c r="GQ60" s="287"/>
      <c r="GR60" s="287"/>
    </row>
    <row r="61" spans="1:200">
      <c r="A61" s="141" t="s">
        <v>59</v>
      </c>
      <c r="B61" s="133">
        <v>67.338126915095501</v>
      </c>
      <c r="C61" s="506">
        <v>0.83714244734032595</v>
      </c>
      <c r="D61" s="133">
        <v>85.448354134915434</v>
      </c>
      <c r="E61" s="506">
        <v>1.1166291201858258</v>
      </c>
      <c r="F61" s="133">
        <v>37.62589806848743</v>
      </c>
      <c r="G61" s="506">
        <v>1.7939777202651115</v>
      </c>
      <c r="H61" s="183">
        <v>9.0434123687502588</v>
      </c>
      <c r="I61" s="506">
        <v>1.0006866400368386</v>
      </c>
      <c r="J61" s="183">
        <v>5.3609529000595684</v>
      </c>
      <c r="K61" s="508">
        <v>0.62421987231917075</v>
      </c>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c r="ED61" s="287"/>
      <c r="EE61" s="287"/>
      <c r="EF61" s="287"/>
      <c r="EG61" s="287"/>
      <c r="EH61" s="287"/>
      <c r="EI61" s="287"/>
      <c r="EJ61" s="287"/>
      <c r="EK61" s="287"/>
      <c r="EL61" s="287"/>
      <c r="EM61" s="287"/>
      <c r="EN61" s="287"/>
      <c r="EO61" s="287"/>
      <c r="EP61" s="287"/>
      <c r="EQ61" s="287"/>
      <c r="ER61" s="287"/>
      <c r="ES61" s="287"/>
      <c r="ET61" s="287"/>
      <c r="EU61" s="287"/>
      <c r="EV61" s="287"/>
      <c r="EW61" s="287"/>
      <c r="EX61" s="287"/>
      <c r="EY61" s="287"/>
      <c r="EZ61" s="287"/>
      <c r="FA61" s="287"/>
      <c r="FB61" s="287"/>
      <c r="FC61" s="287"/>
      <c r="FD61" s="287"/>
      <c r="FE61" s="287"/>
      <c r="FF61" s="287"/>
      <c r="FG61" s="287"/>
      <c r="FH61" s="287"/>
      <c r="FI61" s="287"/>
      <c r="FJ61" s="287"/>
      <c r="FK61" s="287"/>
      <c r="FL61" s="287"/>
      <c r="FM61" s="287"/>
      <c r="FN61" s="287"/>
      <c r="FO61" s="287"/>
      <c r="FP61" s="287"/>
      <c r="FQ61" s="287"/>
      <c r="FR61" s="287"/>
      <c r="FS61" s="287"/>
      <c r="FT61" s="287"/>
      <c r="FU61" s="287"/>
      <c r="FV61" s="287"/>
      <c r="FW61" s="287"/>
      <c r="FX61" s="287"/>
      <c r="FY61" s="287"/>
      <c r="FZ61" s="287"/>
      <c r="GA61" s="287"/>
      <c r="GB61" s="287"/>
      <c r="GC61" s="287"/>
      <c r="GD61" s="287"/>
      <c r="GE61" s="287"/>
      <c r="GF61" s="287"/>
      <c r="GG61" s="287"/>
      <c r="GH61" s="287"/>
      <c r="GI61" s="287"/>
      <c r="GJ61" s="287"/>
      <c r="GK61" s="287"/>
      <c r="GL61" s="287"/>
      <c r="GM61" s="287"/>
      <c r="GN61" s="287"/>
      <c r="GO61" s="287"/>
      <c r="GP61" s="287"/>
      <c r="GQ61" s="287"/>
      <c r="GR61" s="287"/>
    </row>
    <row r="62" spans="1:200" ht="14.25">
      <c r="A62" s="39" t="s">
        <v>365</v>
      </c>
      <c r="B62" s="133">
        <v>11.92240852552872</v>
      </c>
      <c r="C62" s="506">
        <v>9.6808572709562987E-2</v>
      </c>
      <c r="D62" s="133">
        <v>22.86438148627369</v>
      </c>
      <c r="E62" s="506">
        <v>0.95703777934535217</v>
      </c>
      <c r="F62" s="133">
        <v>3.1587917738508802</v>
      </c>
      <c r="G62" s="506">
        <v>0.46782913039160373</v>
      </c>
      <c r="H62" s="183">
        <v>7.4609236987339331</v>
      </c>
      <c r="I62" s="506">
        <v>1.0327776558598574</v>
      </c>
      <c r="J62" s="183">
        <v>4.4444803580451957</v>
      </c>
      <c r="K62" s="508">
        <v>0.66272844425282884</v>
      </c>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c r="ED62" s="287"/>
      <c r="EE62" s="287"/>
      <c r="EF62" s="287"/>
      <c r="EG62" s="287"/>
      <c r="EH62" s="287"/>
      <c r="EI62" s="287"/>
      <c r="EJ62" s="287"/>
      <c r="EK62" s="287"/>
      <c r="EL62" s="287"/>
      <c r="EM62" s="287"/>
      <c r="EN62" s="287"/>
      <c r="EO62" s="287"/>
      <c r="EP62" s="287"/>
      <c r="EQ62" s="287"/>
      <c r="ER62" s="287"/>
      <c r="ES62" s="287"/>
      <c r="ET62" s="287"/>
      <c r="EU62" s="287"/>
      <c r="EV62" s="287"/>
      <c r="EW62" s="287"/>
      <c r="EX62" s="287"/>
      <c r="EY62" s="287"/>
      <c r="EZ62" s="287"/>
      <c r="FA62" s="287"/>
      <c r="FB62" s="287"/>
      <c r="FC62" s="287"/>
      <c r="FD62" s="287"/>
      <c r="FE62" s="287"/>
      <c r="FF62" s="287"/>
      <c r="FG62" s="287"/>
      <c r="FH62" s="287"/>
      <c r="FI62" s="287"/>
      <c r="FJ62" s="287"/>
      <c r="FK62" s="287"/>
      <c r="FL62" s="287"/>
      <c r="FM62" s="287"/>
      <c r="FN62" s="287"/>
      <c r="FO62" s="287"/>
      <c r="FP62" s="287"/>
      <c r="FQ62" s="287"/>
      <c r="FR62" s="287"/>
      <c r="FS62" s="287"/>
      <c r="FT62" s="287"/>
      <c r="FU62" s="287"/>
      <c r="FV62" s="287"/>
      <c r="FW62" s="287"/>
      <c r="FX62" s="287"/>
      <c r="FY62" s="287"/>
      <c r="FZ62" s="287"/>
      <c r="GA62" s="287"/>
      <c r="GB62" s="287"/>
      <c r="GC62" s="287"/>
      <c r="GD62" s="287"/>
      <c r="GE62" s="287"/>
      <c r="GF62" s="287"/>
      <c r="GG62" s="287"/>
      <c r="GH62" s="287"/>
      <c r="GI62" s="287"/>
      <c r="GJ62" s="287"/>
      <c r="GK62" s="287"/>
      <c r="GL62" s="287"/>
      <c r="GM62" s="287"/>
      <c r="GN62" s="287"/>
      <c r="GO62" s="287"/>
      <c r="GP62" s="287"/>
      <c r="GQ62" s="287"/>
      <c r="GR62" s="287"/>
    </row>
    <row r="63" spans="1:200">
      <c r="A63" s="132" t="s">
        <v>60</v>
      </c>
      <c r="B63" s="133">
        <v>4.8215226705720005</v>
      </c>
      <c r="C63" s="506">
        <v>0.49941087165865161</v>
      </c>
      <c r="D63" s="133">
        <v>1.6949945594548301</v>
      </c>
      <c r="E63" s="506">
        <v>0.23135682777606328</v>
      </c>
      <c r="F63" s="133">
        <v>9.3901625172804302</v>
      </c>
      <c r="G63" s="506">
        <v>1.3290429000347386</v>
      </c>
      <c r="H63" s="183">
        <v>0.17053448424985149</v>
      </c>
      <c r="I63" s="506">
        <v>3.727251124195545E-2</v>
      </c>
      <c r="J63" s="183">
        <v>0.33516521889816386</v>
      </c>
      <c r="K63" s="508">
        <v>8.6216886064965012E-2</v>
      </c>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c r="ED63" s="287"/>
      <c r="EE63" s="287"/>
      <c r="EF63" s="287"/>
      <c r="EG63" s="287"/>
      <c r="EH63" s="287"/>
      <c r="EI63" s="287"/>
      <c r="EJ63" s="287"/>
      <c r="EK63" s="287"/>
      <c r="EL63" s="287"/>
      <c r="EM63" s="287"/>
      <c r="EN63" s="287"/>
      <c r="EO63" s="287"/>
      <c r="EP63" s="287"/>
      <c r="EQ63" s="287"/>
      <c r="ER63" s="287"/>
      <c r="ES63" s="287"/>
      <c r="ET63" s="287"/>
      <c r="EU63" s="287"/>
      <c r="EV63" s="287"/>
      <c r="EW63" s="287"/>
      <c r="EX63" s="287"/>
      <c r="EY63" s="287"/>
      <c r="EZ63" s="287"/>
      <c r="FA63" s="287"/>
      <c r="FB63" s="287"/>
      <c r="FC63" s="287"/>
      <c r="FD63" s="287"/>
      <c r="FE63" s="287"/>
      <c r="FF63" s="287"/>
      <c r="FG63" s="287"/>
      <c r="FH63" s="287"/>
      <c r="FI63" s="287"/>
      <c r="FJ63" s="287"/>
      <c r="FK63" s="287"/>
      <c r="FL63" s="287"/>
      <c r="FM63" s="287"/>
      <c r="FN63" s="287"/>
      <c r="FO63" s="287"/>
      <c r="FP63" s="287"/>
      <c r="FQ63" s="287"/>
      <c r="FR63" s="287"/>
      <c r="FS63" s="287"/>
      <c r="FT63" s="287"/>
      <c r="FU63" s="287"/>
      <c r="FV63" s="287"/>
      <c r="FW63" s="287"/>
      <c r="FX63" s="287"/>
      <c r="FY63" s="287"/>
      <c r="FZ63" s="287"/>
      <c r="GA63" s="287"/>
      <c r="GB63" s="287"/>
      <c r="GC63" s="287"/>
      <c r="GD63" s="287"/>
      <c r="GE63" s="287"/>
      <c r="GF63" s="287"/>
      <c r="GG63" s="287"/>
      <c r="GH63" s="287"/>
      <c r="GI63" s="287"/>
      <c r="GJ63" s="287"/>
      <c r="GK63" s="287"/>
      <c r="GL63" s="287"/>
      <c r="GM63" s="287"/>
      <c r="GN63" s="287"/>
      <c r="GO63" s="287"/>
      <c r="GP63" s="287"/>
      <c r="GQ63" s="287"/>
      <c r="GR63" s="287"/>
    </row>
    <row r="64" spans="1:200">
      <c r="A64" s="132" t="s">
        <v>61</v>
      </c>
      <c r="B64" s="133">
        <v>55.113122990147524</v>
      </c>
      <c r="C64" s="506">
        <v>0.25231434479650139</v>
      </c>
      <c r="D64" s="133">
        <v>66.789848333400897</v>
      </c>
      <c r="E64" s="506">
        <v>1.195292509339658</v>
      </c>
      <c r="F64" s="133">
        <v>37.708215964691881</v>
      </c>
      <c r="G64" s="506">
        <v>1.1685429463237067</v>
      </c>
      <c r="H64" s="183">
        <v>3.039795428548953</v>
      </c>
      <c r="I64" s="506">
        <v>0.23441960588818894</v>
      </c>
      <c r="J64" s="183">
        <v>2.4214646235503543</v>
      </c>
      <c r="K64" s="508">
        <v>0.20376391312022851</v>
      </c>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c r="ED64" s="287"/>
      <c r="EE64" s="287"/>
      <c r="EF64" s="287"/>
      <c r="EG64" s="287"/>
      <c r="EH64" s="287"/>
      <c r="EI64" s="287"/>
      <c r="EJ64" s="287"/>
      <c r="EK64" s="287"/>
      <c r="EL64" s="287"/>
      <c r="EM64" s="287"/>
      <c r="EN64" s="287"/>
      <c r="EO64" s="287"/>
      <c r="EP64" s="287"/>
      <c r="EQ64" s="287"/>
      <c r="ER64" s="287"/>
      <c r="ES64" s="287"/>
      <c r="ET64" s="287"/>
      <c r="EU64" s="287"/>
      <c r="EV64" s="287"/>
      <c r="EW64" s="287"/>
      <c r="EX64" s="287"/>
      <c r="EY64" s="287"/>
      <c r="EZ64" s="287"/>
      <c r="FA64" s="287"/>
      <c r="FB64" s="287"/>
      <c r="FC64" s="287"/>
      <c r="FD64" s="287"/>
      <c r="FE64" s="287"/>
      <c r="FF64" s="287"/>
      <c r="FG64" s="287"/>
      <c r="FH64" s="287"/>
      <c r="FI64" s="287"/>
      <c r="FJ64" s="287"/>
      <c r="FK64" s="287"/>
      <c r="FL64" s="287"/>
      <c r="FM64" s="287"/>
      <c r="FN64" s="287"/>
      <c r="FO64" s="287"/>
      <c r="FP64" s="287"/>
      <c r="FQ64" s="287"/>
      <c r="FR64" s="287"/>
      <c r="FS64" s="287"/>
      <c r="FT64" s="287"/>
      <c r="FU64" s="287"/>
      <c r="FV64" s="287"/>
      <c r="FW64" s="287"/>
      <c r="FX64" s="287"/>
      <c r="FY64" s="287"/>
      <c r="FZ64" s="287"/>
      <c r="GA64" s="287"/>
      <c r="GB64" s="287"/>
      <c r="GC64" s="287"/>
      <c r="GD64" s="287"/>
      <c r="GE64" s="287"/>
      <c r="GF64" s="287"/>
      <c r="GG64" s="287"/>
      <c r="GH64" s="287"/>
      <c r="GI64" s="287"/>
      <c r="GJ64" s="287"/>
      <c r="GK64" s="287"/>
      <c r="GL64" s="287"/>
      <c r="GM64" s="287"/>
      <c r="GN64" s="287"/>
      <c r="GO64" s="287"/>
      <c r="GP64" s="287"/>
      <c r="GQ64" s="287"/>
      <c r="GR64" s="287"/>
    </row>
    <row r="65" spans="1:200">
      <c r="A65" s="141" t="s">
        <v>62</v>
      </c>
      <c r="B65" s="133">
        <v>1.71206291402758</v>
      </c>
      <c r="C65" s="506">
        <v>0.79821121980330079</v>
      </c>
      <c r="D65" s="133">
        <v>2.8971255815565899</v>
      </c>
      <c r="E65" s="506">
        <v>1.3898996198431468</v>
      </c>
      <c r="F65" s="133">
        <v>0.41928657951904003</v>
      </c>
      <c r="G65" s="506">
        <v>0.26753657535897546</v>
      </c>
      <c r="H65" s="183">
        <v>6.2091744244725184</v>
      </c>
      <c r="I65" s="506">
        <v>3.2941972302674309</v>
      </c>
      <c r="J65" s="183">
        <v>3.2068246895292774</v>
      </c>
      <c r="K65" s="508">
        <v>1.7478577737147316</v>
      </c>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BS65" s="287"/>
      <c r="BT65" s="287"/>
      <c r="BU65" s="287"/>
      <c r="BV65" s="287"/>
      <c r="BW65" s="287"/>
      <c r="BX65" s="287"/>
      <c r="BY65" s="287"/>
      <c r="BZ65" s="287"/>
      <c r="CA65" s="287"/>
      <c r="CB65" s="287"/>
      <c r="CC65" s="287"/>
      <c r="CD65" s="287"/>
      <c r="CE65" s="287"/>
      <c r="CF65" s="287"/>
      <c r="CG65" s="287"/>
      <c r="CH65" s="287"/>
      <c r="CI65" s="287"/>
      <c r="CJ65" s="287"/>
      <c r="CK65" s="287"/>
      <c r="CL65" s="287"/>
      <c r="CM65" s="287"/>
      <c r="CN65" s="287"/>
      <c r="CO65" s="287"/>
      <c r="CP65" s="287"/>
      <c r="CQ65" s="287"/>
      <c r="CR65" s="287"/>
      <c r="CS65" s="287"/>
      <c r="CT65" s="287"/>
      <c r="CU65" s="287"/>
      <c r="CV65" s="287"/>
      <c r="CW65" s="287"/>
      <c r="CX65" s="287"/>
      <c r="CY65" s="287"/>
      <c r="CZ65" s="287"/>
      <c r="DA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c r="ED65" s="287"/>
      <c r="EE65" s="287"/>
      <c r="EF65" s="287"/>
      <c r="EG65" s="287"/>
      <c r="EH65" s="287"/>
      <c r="EI65" s="287"/>
      <c r="EJ65" s="287"/>
      <c r="EK65" s="287"/>
      <c r="EL65" s="287"/>
      <c r="EM65" s="287"/>
      <c r="EN65" s="287"/>
      <c r="EO65" s="287"/>
      <c r="EP65" s="287"/>
      <c r="EQ65" s="287"/>
      <c r="ER65" s="287"/>
      <c r="ES65" s="287"/>
      <c r="ET65" s="287"/>
      <c r="EU65" s="287"/>
      <c r="EV65" s="287"/>
      <c r="EW65" s="287"/>
      <c r="EX65" s="287"/>
      <c r="EY65" s="287"/>
      <c r="EZ65" s="287"/>
      <c r="FA65" s="287"/>
      <c r="FB65" s="287"/>
      <c r="FC65" s="287"/>
      <c r="FD65" s="287"/>
      <c r="FE65" s="287"/>
      <c r="FF65" s="287"/>
      <c r="FG65" s="287"/>
      <c r="FH65" s="287"/>
      <c r="FI65" s="287"/>
      <c r="FJ65" s="287"/>
      <c r="FK65" s="287"/>
      <c r="FL65" s="287"/>
      <c r="FM65" s="287"/>
      <c r="FN65" s="287"/>
      <c r="FO65" s="287"/>
      <c r="FP65" s="287"/>
      <c r="FQ65" s="287"/>
      <c r="FR65" s="287"/>
      <c r="FS65" s="287"/>
      <c r="FT65" s="287"/>
      <c r="FU65" s="287"/>
      <c r="FV65" s="287"/>
      <c r="FW65" s="287"/>
      <c r="FX65" s="287"/>
      <c r="FY65" s="287"/>
      <c r="FZ65" s="287"/>
      <c r="GA65" s="287"/>
      <c r="GB65" s="287"/>
      <c r="GC65" s="287"/>
      <c r="GD65" s="287"/>
      <c r="GE65" s="287"/>
      <c r="GF65" s="287"/>
      <c r="GG65" s="287"/>
      <c r="GH65" s="287"/>
      <c r="GI65" s="287"/>
      <c r="GJ65" s="287"/>
      <c r="GK65" s="287"/>
      <c r="GL65" s="287"/>
      <c r="GM65" s="287"/>
      <c r="GN65" s="287"/>
      <c r="GO65" s="287"/>
      <c r="GP65" s="287"/>
      <c r="GQ65" s="287"/>
      <c r="GR65" s="287"/>
    </row>
    <row r="66" spans="1:200">
      <c r="A66" s="132" t="s">
        <v>63</v>
      </c>
      <c r="B66" s="133">
        <v>0</v>
      </c>
      <c r="C66" s="506" t="s">
        <v>124</v>
      </c>
      <c r="D66" s="133">
        <v>0</v>
      </c>
      <c r="E66" s="506" t="s">
        <v>124</v>
      </c>
      <c r="F66" s="133">
        <v>0</v>
      </c>
      <c r="G66" s="506" t="s">
        <v>124</v>
      </c>
      <c r="H66" s="183" t="s">
        <v>19</v>
      </c>
      <c r="I66" s="506" t="s">
        <v>19</v>
      </c>
      <c r="J66" s="183" t="s">
        <v>19</v>
      </c>
      <c r="K66" s="508" t="s">
        <v>19</v>
      </c>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c r="CR66" s="287"/>
      <c r="CS66" s="287"/>
      <c r="CT66" s="287"/>
      <c r="CU66" s="287"/>
      <c r="CV66" s="287"/>
      <c r="CW66" s="287"/>
      <c r="CX66" s="287"/>
      <c r="CY66" s="287"/>
      <c r="CZ66" s="287"/>
      <c r="DA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c r="ED66" s="287"/>
      <c r="EE66" s="287"/>
      <c r="EF66" s="287"/>
      <c r="EG66" s="287"/>
      <c r="EH66" s="287"/>
      <c r="EI66" s="287"/>
      <c r="EJ66" s="287"/>
      <c r="EK66" s="287"/>
      <c r="EL66" s="287"/>
      <c r="EM66" s="287"/>
      <c r="EN66" s="287"/>
      <c r="EO66" s="287"/>
      <c r="EP66" s="287"/>
      <c r="EQ66" s="287"/>
      <c r="ER66" s="287"/>
      <c r="ES66" s="287"/>
      <c r="ET66" s="287"/>
      <c r="EU66" s="287"/>
      <c r="EV66" s="287"/>
      <c r="EW66" s="287"/>
      <c r="EX66" s="287"/>
      <c r="EY66" s="287"/>
      <c r="EZ66" s="287"/>
      <c r="FA66" s="287"/>
      <c r="FB66" s="287"/>
      <c r="FC66" s="287"/>
      <c r="FD66" s="287"/>
      <c r="FE66" s="287"/>
      <c r="FF66" s="287"/>
      <c r="FG66" s="287"/>
      <c r="FH66" s="287"/>
      <c r="FI66" s="287"/>
      <c r="FJ66" s="287"/>
      <c r="FK66" s="287"/>
      <c r="FL66" s="287"/>
      <c r="FM66" s="287"/>
      <c r="FN66" s="287"/>
      <c r="FO66" s="287"/>
      <c r="FP66" s="287"/>
      <c r="FQ66" s="287"/>
      <c r="FR66" s="287"/>
      <c r="FS66" s="287"/>
      <c r="FT66" s="287"/>
      <c r="FU66" s="287"/>
      <c r="FV66" s="287"/>
      <c r="FW66" s="287"/>
      <c r="FX66" s="287"/>
      <c r="FY66" s="287"/>
      <c r="FZ66" s="287"/>
      <c r="GA66" s="287"/>
      <c r="GB66" s="287"/>
      <c r="GC66" s="287"/>
      <c r="GD66" s="287"/>
      <c r="GE66" s="287"/>
      <c r="GF66" s="287"/>
      <c r="GG66" s="287"/>
      <c r="GH66" s="287"/>
      <c r="GI66" s="287"/>
      <c r="GJ66" s="287"/>
      <c r="GK66" s="287"/>
      <c r="GL66" s="287"/>
      <c r="GM66" s="287"/>
      <c r="GN66" s="287"/>
      <c r="GO66" s="287"/>
      <c r="GP66" s="287"/>
      <c r="GQ66" s="287"/>
      <c r="GR66" s="287"/>
    </row>
    <row r="67" spans="1:200">
      <c r="A67" s="132" t="s">
        <v>64</v>
      </c>
      <c r="B67" s="133">
        <v>16.031299868723149</v>
      </c>
      <c r="C67" s="506">
        <v>1.276408464828336</v>
      </c>
      <c r="D67" s="133">
        <v>11.896400837155269</v>
      </c>
      <c r="E67" s="506">
        <v>2.2350726516464468</v>
      </c>
      <c r="F67" s="133">
        <v>13.662251373416771</v>
      </c>
      <c r="G67" s="506">
        <v>2.4267634348336418</v>
      </c>
      <c r="H67" s="183">
        <v>0.85056050243978198</v>
      </c>
      <c r="I67" s="506">
        <v>0.2892044885114865</v>
      </c>
      <c r="J67" s="183">
        <v>0.79760220153969952</v>
      </c>
      <c r="K67" s="508">
        <v>0.26953696446931757</v>
      </c>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BS67" s="287"/>
      <c r="BT67" s="287"/>
      <c r="BU67" s="287"/>
      <c r="BV67" s="287"/>
      <c r="BW67" s="287"/>
      <c r="BX67" s="287"/>
      <c r="BY67" s="287"/>
      <c r="BZ67" s="287"/>
      <c r="CA67" s="287"/>
      <c r="CB67" s="287"/>
      <c r="CC67" s="287"/>
      <c r="CD67" s="287"/>
      <c r="CE67" s="287"/>
      <c r="CF67" s="287"/>
      <c r="CG67" s="287"/>
      <c r="CH67" s="287"/>
      <c r="CI67" s="287"/>
      <c r="CJ67" s="287"/>
      <c r="CK67" s="287"/>
      <c r="CL67" s="287"/>
      <c r="CM67" s="287"/>
      <c r="CN67" s="287"/>
      <c r="CO67" s="287"/>
      <c r="CP67" s="287"/>
      <c r="CQ67" s="287"/>
      <c r="CR67" s="287"/>
      <c r="CS67" s="287"/>
      <c r="CT67" s="287"/>
      <c r="CU67" s="287"/>
      <c r="CV67" s="287"/>
      <c r="CW67" s="287"/>
      <c r="CX67" s="287"/>
      <c r="CY67" s="287"/>
      <c r="CZ67" s="287"/>
      <c r="DA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c r="EC67" s="287"/>
      <c r="ED67" s="287"/>
      <c r="EE67" s="287"/>
      <c r="EF67" s="287"/>
      <c r="EG67" s="287"/>
      <c r="EH67" s="287"/>
      <c r="EI67" s="287"/>
      <c r="EJ67" s="287"/>
      <c r="EK67" s="287"/>
      <c r="EL67" s="287"/>
      <c r="EM67" s="287"/>
      <c r="EN67" s="287"/>
      <c r="EO67" s="287"/>
      <c r="EP67" s="287"/>
      <c r="EQ67" s="287"/>
      <c r="ER67" s="287"/>
      <c r="ES67" s="287"/>
      <c r="ET67" s="287"/>
      <c r="EU67" s="287"/>
      <c r="EV67" s="287"/>
      <c r="EW67" s="287"/>
      <c r="EX67" s="287"/>
      <c r="EY67" s="287"/>
      <c r="EZ67" s="287"/>
      <c r="FA67" s="287"/>
      <c r="FB67" s="287"/>
      <c r="FC67" s="287"/>
      <c r="FD67" s="287"/>
      <c r="FE67" s="287"/>
      <c r="FF67" s="287"/>
      <c r="FG67" s="287"/>
      <c r="FH67" s="287"/>
      <c r="FI67" s="287"/>
      <c r="FJ67" s="287"/>
      <c r="FK67" s="287"/>
      <c r="FL67" s="287"/>
      <c r="FM67" s="287"/>
      <c r="FN67" s="287"/>
      <c r="FO67" s="287"/>
      <c r="FP67" s="287"/>
      <c r="FQ67" s="287"/>
      <c r="FR67" s="287"/>
      <c r="FS67" s="287"/>
      <c r="FT67" s="287"/>
      <c r="FU67" s="287"/>
      <c r="FV67" s="287"/>
      <c r="FW67" s="287"/>
      <c r="FX67" s="287"/>
      <c r="FY67" s="287"/>
      <c r="FZ67" s="287"/>
      <c r="GA67" s="287"/>
      <c r="GB67" s="287"/>
      <c r="GC67" s="287"/>
      <c r="GD67" s="287"/>
      <c r="GE67" s="287"/>
      <c r="GF67" s="287"/>
      <c r="GG67" s="287"/>
      <c r="GH67" s="287"/>
      <c r="GI67" s="287"/>
      <c r="GJ67" s="287"/>
      <c r="GK67" s="287"/>
      <c r="GL67" s="287"/>
      <c r="GM67" s="287"/>
      <c r="GN67" s="287"/>
      <c r="GO67" s="287"/>
      <c r="GP67" s="287"/>
      <c r="GQ67" s="287"/>
      <c r="GR67" s="287"/>
    </row>
    <row r="68" spans="1:200">
      <c r="A68" s="132" t="s">
        <v>65</v>
      </c>
      <c r="B68" s="133">
        <v>0</v>
      </c>
      <c r="C68" s="506" t="s">
        <v>124</v>
      </c>
      <c r="D68" s="133">
        <v>0</v>
      </c>
      <c r="E68" s="506" t="s">
        <v>124</v>
      </c>
      <c r="F68" s="133">
        <v>0</v>
      </c>
      <c r="G68" s="506" t="s">
        <v>124</v>
      </c>
      <c r="H68" s="183" t="s">
        <v>19</v>
      </c>
      <c r="I68" s="506" t="s">
        <v>19</v>
      </c>
      <c r="J68" s="183" t="s">
        <v>19</v>
      </c>
      <c r="K68" s="508" t="s">
        <v>19</v>
      </c>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BS68" s="287"/>
      <c r="BT68" s="287"/>
      <c r="BU68" s="287"/>
      <c r="BV68" s="287"/>
      <c r="BW68" s="287"/>
      <c r="BX68" s="287"/>
      <c r="BY68" s="287"/>
      <c r="BZ68" s="287"/>
      <c r="CA68" s="287"/>
      <c r="CB68" s="287"/>
      <c r="CC68" s="287"/>
      <c r="CD68" s="287"/>
      <c r="CE68" s="287"/>
      <c r="CF68" s="287"/>
      <c r="CG68" s="287"/>
      <c r="CH68" s="287"/>
      <c r="CI68" s="287"/>
      <c r="CJ68" s="287"/>
      <c r="CK68" s="287"/>
      <c r="CL68" s="287"/>
      <c r="CM68" s="287"/>
      <c r="CN68" s="287"/>
      <c r="CO68" s="287"/>
      <c r="CP68" s="287"/>
      <c r="CQ68" s="287"/>
      <c r="CR68" s="287"/>
      <c r="CS68" s="287"/>
      <c r="CT68" s="287"/>
      <c r="CU68" s="287"/>
      <c r="CV68" s="287"/>
      <c r="CW68" s="287"/>
      <c r="CX68" s="287"/>
      <c r="CY68" s="287"/>
      <c r="CZ68" s="287"/>
      <c r="DA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c r="EC68" s="287"/>
      <c r="ED68" s="287"/>
      <c r="EE68" s="287"/>
      <c r="EF68" s="287"/>
      <c r="EG68" s="287"/>
      <c r="EH68" s="287"/>
      <c r="EI68" s="287"/>
      <c r="EJ68" s="287"/>
      <c r="EK68" s="287"/>
      <c r="EL68" s="287"/>
      <c r="EM68" s="287"/>
      <c r="EN68" s="287"/>
      <c r="EO68" s="287"/>
      <c r="EP68" s="287"/>
      <c r="EQ68" s="287"/>
      <c r="ER68" s="287"/>
      <c r="ES68" s="287"/>
      <c r="ET68" s="287"/>
      <c r="EU68" s="287"/>
      <c r="EV68" s="287"/>
      <c r="EW68" s="287"/>
      <c r="EX68" s="287"/>
      <c r="EY68" s="287"/>
      <c r="EZ68" s="287"/>
      <c r="FA68" s="287"/>
      <c r="FB68" s="287"/>
      <c r="FC68" s="287"/>
      <c r="FD68" s="287"/>
      <c r="FE68" s="287"/>
      <c r="FF68" s="287"/>
      <c r="FG68" s="287"/>
      <c r="FH68" s="287"/>
      <c r="FI68" s="287"/>
      <c r="FJ68" s="287"/>
      <c r="FK68" s="287"/>
      <c r="FL68" s="287"/>
      <c r="FM68" s="287"/>
      <c r="FN68" s="287"/>
      <c r="FO68" s="287"/>
      <c r="FP68" s="287"/>
      <c r="FQ68" s="287"/>
      <c r="FR68" s="287"/>
      <c r="FS68" s="287"/>
      <c r="FT68" s="287"/>
      <c r="FU68" s="287"/>
      <c r="FV68" s="287"/>
      <c r="FW68" s="287"/>
      <c r="FX68" s="287"/>
      <c r="FY68" s="287"/>
      <c r="FZ68" s="287"/>
      <c r="GA68" s="287"/>
      <c r="GB68" s="287"/>
      <c r="GC68" s="287"/>
      <c r="GD68" s="287"/>
      <c r="GE68" s="287"/>
      <c r="GF68" s="287"/>
      <c r="GG68" s="287"/>
      <c r="GH68" s="287"/>
      <c r="GI68" s="287"/>
      <c r="GJ68" s="287"/>
      <c r="GK68" s="287"/>
      <c r="GL68" s="287"/>
      <c r="GM68" s="287"/>
      <c r="GN68" s="287"/>
      <c r="GO68" s="287"/>
      <c r="GP68" s="287"/>
      <c r="GQ68" s="287"/>
      <c r="GR68" s="287"/>
    </row>
    <row r="69" spans="1:200">
      <c r="A69" s="141" t="s">
        <v>66</v>
      </c>
      <c r="B69" s="133">
        <v>35.275551524239987</v>
      </c>
      <c r="C69" s="506">
        <v>0.73954484498025852</v>
      </c>
      <c r="D69" s="133">
        <v>37.35897678841998</v>
      </c>
      <c r="E69" s="506">
        <v>1.4787738675902604</v>
      </c>
      <c r="F69" s="133">
        <v>28.23112869632914</v>
      </c>
      <c r="G69" s="506">
        <v>1.6402853419849064</v>
      </c>
      <c r="H69" s="183">
        <v>1.396240328043068</v>
      </c>
      <c r="I69" s="506">
        <v>0.13907378389176381</v>
      </c>
      <c r="J69" s="183">
        <v>1.0993266087272524</v>
      </c>
      <c r="K69" s="508">
        <v>0.11816092006985543</v>
      </c>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c r="FL69" s="287"/>
      <c r="FM69" s="287"/>
      <c r="FN69" s="287"/>
      <c r="FO69" s="287"/>
      <c r="FP69" s="287"/>
      <c r="FQ69" s="287"/>
      <c r="FR69" s="287"/>
      <c r="FS69" s="287"/>
      <c r="FT69" s="287"/>
      <c r="FU69" s="287"/>
      <c r="FV69" s="287"/>
      <c r="FW69" s="287"/>
      <c r="FX69" s="287"/>
      <c r="FY69" s="287"/>
      <c r="FZ69" s="287"/>
      <c r="GA69" s="287"/>
      <c r="GB69" s="287"/>
      <c r="GC69" s="287"/>
      <c r="GD69" s="287"/>
      <c r="GE69" s="287"/>
      <c r="GF69" s="287"/>
      <c r="GG69" s="287"/>
      <c r="GH69" s="287"/>
      <c r="GI69" s="287"/>
      <c r="GJ69" s="287"/>
      <c r="GK69" s="287"/>
      <c r="GL69" s="287"/>
      <c r="GM69" s="287"/>
      <c r="GN69" s="287"/>
      <c r="GO69" s="287"/>
      <c r="GP69" s="287"/>
      <c r="GQ69" s="287"/>
      <c r="GR69" s="287"/>
    </row>
    <row r="70" spans="1:200">
      <c r="A70" s="132" t="s">
        <v>67</v>
      </c>
      <c r="B70" s="133">
        <v>0</v>
      </c>
      <c r="C70" s="506" t="s">
        <v>124</v>
      </c>
      <c r="D70" s="133">
        <v>0</v>
      </c>
      <c r="E70" s="506" t="s">
        <v>124</v>
      </c>
      <c r="F70" s="133">
        <v>0</v>
      </c>
      <c r="G70" s="506" t="s">
        <v>124</v>
      </c>
      <c r="H70" s="183" t="s">
        <v>19</v>
      </c>
      <c r="I70" s="506" t="s">
        <v>19</v>
      </c>
      <c r="J70" s="183" t="s">
        <v>19</v>
      </c>
      <c r="K70" s="508" t="s">
        <v>19</v>
      </c>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c r="FL70" s="287"/>
      <c r="FM70" s="287"/>
      <c r="FN70" s="287"/>
      <c r="FO70" s="287"/>
      <c r="FP70" s="287"/>
      <c r="FQ70" s="287"/>
      <c r="FR70" s="287"/>
      <c r="FS70" s="287"/>
      <c r="FT70" s="287"/>
      <c r="FU70" s="287"/>
      <c r="FV70" s="287"/>
      <c r="FW70" s="287"/>
      <c r="FX70" s="287"/>
      <c r="FY70" s="287"/>
      <c r="FZ70" s="287"/>
      <c r="GA70" s="287"/>
      <c r="GB70" s="287"/>
      <c r="GC70" s="287"/>
      <c r="GD70" s="287"/>
      <c r="GE70" s="287"/>
      <c r="GF70" s="287"/>
      <c r="GG70" s="287"/>
      <c r="GH70" s="287"/>
      <c r="GI70" s="287"/>
      <c r="GJ70" s="287"/>
      <c r="GK70" s="287"/>
      <c r="GL70" s="287"/>
      <c r="GM70" s="287"/>
      <c r="GN70" s="287"/>
      <c r="GO70" s="287"/>
      <c r="GP70" s="287"/>
      <c r="GQ70" s="287"/>
      <c r="GR70" s="287"/>
    </row>
    <row r="71" spans="1:200">
      <c r="A71" s="132" t="s">
        <v>68</v>
      </c>
      <c r="B71" s="133">
        <v>1.4844500851087299</v>
      </c>
      <c r="C71" s="506">
        <v>0.64166072419021736</v>
      </c>
      <c r="D71" s="133">
        <v>2.6905685587011998</v>
      </c>
      <c r="E71" s="506">
        <v>1.0705147223389611</v>
      </c>
      <c r="F71" s="133">
        <v>0.36119279766223</v>
      </c>
      <c r="G71" s="506">
        <v>0.24771706362430973</v>
      </c>
      <c r="H71" s="183">
        <v>3.0614356555853748</v>
      </c>
      <c r="I71" s="506">
        <v>2.6155545249032648</v>
      </c>
      <c r="J71" s="183">
        <v>1.1893388998283405</v>
      </c>
      <c r="K71" s="508">
        <v>1.0981352333150318</v>
      </c>
      <c r="L71" s="287"/>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c r="AO71" s="287"/>
      <c r="AP71" s="287"/>
      <c r="AQ71" s="287"/>
      <c r="AR71" s="287"/>
      <c r="AS71" s="287"/>
      <c r="AT71" s="287"/>
      <c r="AU71" s="287"/>
      <c r="AV71" s="287"/>
      <c r="AW71" s="287"/>
      <c r="AX71" s="287"/>
      <c r="AY71" s="287"/>
      <c r="AZ71" s="287"/>
      <c r="BA71" s="287"/>
      <c r="BB71" s="287"/>
      <c r="BC71" s="287"/>
      <c r="BD71" s="287"/>
      <c r="BE71" s="287"/>
      <c r="BF71" s="287"/>
      <c r="BG71" s="287"/>
      <c r="BH71" s="287"/>
      <c r="BI71" s="287"/>
      <c r="BJ71" s="287"/>
      <c r="BK71" s="287"/>
      <c r="BL71" s="287"/>
      <c r="BM71" s="287"/>
      <c r="BN71" s="287"/>
      <c r="BO71" s="287"/>
      <c r="BP71" s="287"/>
      <c r="BQ71" s="287"/>
      <c r="BR71" s="287"/>
      <c r="BS71" s="287"/>
      <c r="BT71" s="287"/>
      <c r="BU71" s="287"/>
      <c r="BV71" s="287"/>
      <c r="BW71" s="287"/>
      <c r="BX71" s="287"/>
      <c r="BY71" s="287"/>
      <c r="BZ71" s="287"/>
      <c r="CA71" s="287"/>
      <c r="CB71" s="287"/>
      <c r="CC71" s="287"/>
      <c r="CD71" s="287"/>
      <c r="CE71" s="287"/>
      <c r="CF71" s="287"/>
      <c r="CG71" s="287"/>
      <c r="CH71" s="287"/>
      <c r="CI71" s="287"/>
      <c r="CJ71" s="287"/>
      <c r="CK71" s="287"/>
      <c r="CL71" s="287"/>
      <c r="CM71" s="287"/>
      <c r="CN71" s="287"/>
      <c r="CO71" s="287"/>
      <c r="CP71" s="287"/>
      <c r="CQ71" s="287"/>
      <c r="CR71" s="287"/>
      <c r="CS71" s="287"/>
      <c r="CT71" s="287"/>
      <c r="CU71" s="287"/>
      <c r="CV71" s="287"/>
      <c r="CW71" s="287"/>
      <c r="CX71" s="287"/>
      <c r="CY71" s="287"/>
      <c r="CZ71" s="287"/>
      <c r="DA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c r="EC71" s="287"/>
      <c r="ED71" s="287"/>
      <c r="EE71" s="287"/>
      <c r="EF71" s="287"/>
      <c r="EG71" s="287"/>
      <c r="EH71" s="287"/>
      <c r="EI71" s="287"/>
      <c r="EJ71" s="287"/>
      <c r="EK71" s="287"/>
      <c r="EL71" s="287"/>
      <c r="EM71" s="287"/>
      <c r="EN71" s="287"/>
      <c r="EO71" s="287"/>
      <c r="EP71" s="287"/>
      <c r="EQ71" s="287"/>
      <c r="ER71" s="287"/>
      <c r="ES71" s="287"/>
      <c r="ET71" s="287"/>
      <c r="EU71" s="287"/>
      <c r="EV71" s="287"/>
      <c r="EW71" s="287"/>
      <c r="EX71" s="287"/>
      <c r="EY71" s="287"/>
      <c r="EZ71" s="287"/>
      <c r="FA71" s="287"/>
      <c r="FB71" s="287"/>
      <c r="FC71" s="287"/>
      <c r="FD71" s="287"/>
      <c r="FE71" s="287"/>
      <c r="FF71" s="287"/>
      <c r="FG71" s="287"/>
      <c r="FH71" s="287"/>
      <c r="FI71" s="287"/>
      <c r="FJ71" s="287"/>
      <c r="FK71" s="287"/>
      <c r="FL71" s="287"/>
      <c r="FM71" s="287"/>
      <c r="FN71" s="287"/>
      <c r="FO71" s="287"/>
      <c r="FP71" s="287"/>
      <c r="FQ71" s="287"/>
      <c r="FR71" s="287"/>
      <c r="FS71" s="287"/>
      <c r="FT71" s="287"/>
      <c r="FU71" s="287"/>
      <c r="FV71" s="287"/>
      <c r="FW71" s="287"/>
      <c r="FX71" s="287"/>
      <c r="FY71" s="287"/>
      <c r="FZ71" s="287"/>
      <c r="GA71" s="287"/>
      <c r="GB71" s="287"/>
      <c r="GC71" s="287"/>
      <c r="GD71" s="287"/>
      <c r="GE71" s="287"/>
      <c r="GF71" s="287"/>
      <c r="GG71" s="287"/>
      <c r="GH71" s="287"/>
      <c r="GI71" s="287"/>
      <c r="GJ71" s="287"/>
      <c r="GK71" s="287"/>
      <c r="GL71" s="287"/>
      <c r="GM71" s="287"/>
      <c r="GN71" s="287"/>
      <c r="GO71" s="287"/>
      <c r="GP71" s="287"/>
      <c r="GQ71" s="287"/>
      <c r="GR71" s="287"/>
    </row>
    <row r="72" spans="1:200">
      <c r="A72" s="132" t="s">
        <v>69</v>
      </c>
      <c r="B72" s="133">
        <v>1.1539968559459701</v>
      </c>
      <c r="C72" s="506">
        <v>6.3658306938082998E-2</v>
      </c>
      <c r="D72" s="133">
        <v>2.2633029039202199</v>
      </c>
      <c r="E72" s="506">
        <v>0.22693202175283578</v>
      </c>
      <c r="F72" s="133">
        <v>0.82641122675263989</v>
      </c>
      <c r="G72" s="506">
        <v>0.22111525370027743</v>
      </c>
      <c r="H72" s="183">
        <v>2.8139589038161179</v>
      </c>
      <c r="I72" s="506">
        <v>0.94970120709196337</v>
      </c>
      <c r="J72" s="183">
        <v>2.4148908140917302</v>
      </c>
      <c r="K72" s="508">
        <v>0.83724659680697033</v>
      </c>
      <c r="L72" s="287"/>
      <c r="M72" s="287"/>
      <c r="N72" s="287"/>
      <c r="O72" s="287"/>
      <c r="P72" s="287"/>
      <c r="Q72" s="287"/>
      <c r="R72" s="287"/>
      <c r="S72" s="287"/>
      <c r="T72" s="287"/>
      <c r="U72" s="287"/>
      <c r="V72" s="287"/>
      <c r="W72" s="287"/>
      <c r="X72" s="287"/>
      <c r="Y72" s="287"/>
      <c r="Z72" s="287"/>
      <c r="AA72" s="287"/>
      <c r="AB72" s="287"/>
      <c r="AC72" s="287"/>
      <c r="AD72" s="287"/>
      <c r="AE72" s="287"/>
      <c r="AF72" s="287"/>
      <c r="AG72" s="287"/>
      <c r="AH72" s="287"/>
      <c r="AI72" s="287"/>
      <c r="AJ72" s="287"/>
      <c r="AK72" s="287"/>
      <c r="AL72" s="287"/>
      <c r="AM72" s="287"/>
      <c r="AN72" s="287"/>
      <c r="AO72" s="287"/>
      <c r="AP72" s="287"/>
      <c r="AQ72" s="287"/>
      <c r="AR72" s="287"/>
      <c r="AS72" s="287"/>
      <c r="AT72" s="287"/>
      <c r="AU72" s="287"/>
      <c r="AV72" s="287"/>
      <c r="AW72" s="287"/>
      <c r="AX72" s="287"/>
      <c r="AY72" s="287"/>
      <c r="AZ72" s="287"/>
      <c r="BA72" s="287"/>
      <c r="BB72" s="287"/>
      <c r="BC72" s="287"/>
      <c r="BD72" s="287"/>
      <c r="BE72" s="287"/>
      <c r="BF72" s="287"/>
      <c r="BG72" s="287"/>
      <c r="BH72" s="287"/>
      <c r="BI72" s="287"/>
      <c r="BJ72" s="287"/>
      <c r="BK72" s="287"/>
      <c r="BL72" s="287"/>
      <c r="BM72" s="287"/>
      <c r="BN72" s="287"/>
      <c r="BO72" s="287"/>
      <c r="BP72" s="287"/>
      <c r="BQ72" s="287"/>
      <c r="BR72" s="287"/>
      <c r="BS72" s="287"/>
      <c r="BT72" s="287"/>
      <c r="BU72" s="287"/>
      <c r="BV72" s="287"/>
      <c r="BW72" s="287"/>
      <c r="BX72" s="287"/>
      <c r="BY72" s="287"/>
      <c r="BZ72" s="287"/>
      <c r="CA72" s="287"/>
      <c r="CB72" s="287"/>
      <c r="CC72" s="287"/>
      <c r="CD72" s="287"/>
      <c r="CE72" s="287"/>
      <c r="CF72" s="287"/>
      <c r="CG72" s="287"/>
      <c r="CH72" s="287"/>
      <c r="CI72" s="287"/>
      <c r="CJ72" s="287"/>
      <c r="CK72" s="287"/>
      <c r="CL72" s="287"/>
      <c r="CM72" s="287"/>
      <c r="CN72" s="287"/>
      <c r="CO72" s="287"/>
      <c r="CP72" s="287"/>
      <c r="CQ72" s="287"/>
      <c r="CR72" s="287"/>
      <c r="CS72" s="287"/>
      <c r="CT72" s="287"/>
      <c r="CU72" s="287"/>
      <c r="CV72" s="287"/>
      <c r="CW72" s="287"/>
      <c r="CX72" s="287"/>
      <c r="CY72" s="287"/>
      <c r="CZ72" s="287"/>
      <c r="DA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c r="EC72" s="287"/>
      <c r="ED72" s="287"/>
      <c r="EE72" s="287"/>
      <c r="EF72" s="287"/>
      <c r="EG72" s="287"/>
      <c r="EH72" s="287"/>
      <c r="EI72" s="287"/>
      <c r="EJ72" s="287"/>
      <c r="EK72" s="287"/>
      <c r="EL72" s="287"/>
      <c r="EM72" s="287"/>
      <c r="EN72" s="287"/>
      <c r="EO72" s="287"/>
      <c r="EP72" s="287"/>
      <c r="EQ72" s="287"/>
      <c r="ER72" s="287"/>
      <c r="ES72" s="287"/>
      <c r="ET72" s="287"/>
      <c r="EU72" s="287"/>
      <c r="EV72" s="287"/>
      <c r="EW72" s="287"/>
      <c r="EX72" s="287"/>
      <c r="EY72" s="287"/>
      <c r="EZ72" s="287"/>
      <c r="FA72" s="287"/>
      <c r="FB72" s="287"/>
      <c r="FC72" s="287"/>
      <c r="FD72" s="287"/>
      <c r="FE72" s="287"/>
      <c r="FF72" s="287"/>
      <c r="FG72" s="287"/>
      <c r="FH72" s="287"/>
      <c r="FI72" s="287"/>
      <c r="FJ72" s="287"/>
      <c r="FK72" s="287"/>
      <c r="FL72" s="287"/>
      <c r="FM72" s="287"/>
      <c r="FN72" s="287"/>
      <c r="FO72" s="287"/>
      <c r="FP72" s="287"/>
      <c r="FQ72" s="287"/>
      <c r="FR72" s="287"/>
      <c r="FS72" s="287"/>
      <c r="FT72" s="287"/>
      <c r="FU72" s="287"/>
      <c r="FV72" s="287"/>
      <c r="FW72" s="287"/>
      <c r="FX72" s="287"/>
      <c r="FY72" s="287"/>
      <c r="FZ72" s="287"/>
      <c r="GA72" s="287"/>
      <c r="GB72" s="287"/>
      <c r="GC72" s="287"/>
      <c r="GD72" s="287"/>
      <c r="GE72" s="287"/>
      <c r="GF72" s="287"/>
      <c r="GG72" s="287"/>
      <c r="GH72" s="287"/>
      <c r="GI72" s="287"/>
      <c r="GJ72" s="287"/>
      <c r="GK72" s="287"/>
      <c r="GL72" s="287"/>
      <c r="GM72" s="287"/>
      <c r="GN72" s="287"/>
      <c r="GO72" s="287"/>
      <c r="GP72" s="287"/>
      <c r="GQ72" s="287"/>
      <c r="GR72" s="287"/>
    </row>
    <row r="73" spans="1:200">
      <c r="A73" s="132" t="s">
        <v>70</v>
      </c>
      <c r="B73" s="133">
        <v>0</v>
      </c>
      <c r="C73" s="506" t="s">
        <v>124</v>
      </c>
      <c r="D73" s="133">
        <v>0</v>
      </c>
      <c r="E73" s="506" t="s">
        <v>124</v>
      </c>
      <c r="F73" s="133">
        <v>0</v>
      </c>
      <c r="G73" s="506" t="s">
        <v>124</v>
      </c>
      <c r="H73" s="183" t="s">
        <v>19</v>
      </c>
      <c r="I73" s="506" t="s">
        <v>19</v>
      </c>
      <c r="J73" s="183" t="s">
        <v>19</v>
      </c>
      <c r="K73" s="508" t="s">
        <v>19</v>
      </c>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7"/>
      <c r="AQ73" s="287"/>
      <c r="AR73" s="287"/>
      <c r="AS73" s="287"/>
      <c r="AT73" s="287"/>
      <c r="AU73" s="287"/>
      <c r="AV73" s="287"/>
      <c r="AW73" s="287"/>
      <c r="AX73" s="287"/>
      <c r="AY73" s="287"/>
      <c r="AZ73" s="287"/>
      <c r="BA73" s="287"/>
      <c r="BB73" s="287"/>
      <c r="BC73" s="287"/>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c r="CA73" s="287"/>
      <c r="CB73" s="287"/>
      <c r="CC73" s="287"/>
      <c r="CD73" s="287"/>
      <c r="CE73" s="287"/>
      <c r="CF73" s="287"/>
      <c r="CG73" s="287"/>
      <c r="CH73" s="287"/>
      <c r="CI73" s="287"/>
      <c r="CJ73" s="287"/>
      <c r="CK73" s="287"/>
      <c r="CL73" s="287"/>
      <c r="CM73" s="287"/>
      <c r="CN73" s="287"/>
      <c r="CO73" s="287"/>
      <c r="CP73" s="287"/>
      <c r="CQ73" s="287"/>
      <c r="CR73" s="287"/>
      <c r="CS73" s="287"/>
      <c r="CT73" s="287"/>
      <c r="CU73" s="287"/>
      <c r="CV73" s="287"/>
      <c r="CW73" s="287"/>
      <c r="CX73" s="287"/>
      <c r="CY73" s="287"/>
      <c r="CZ73" s="287"/>
      <c r="DA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c r="EC73" s="287"/>
      <c r="ED73" s="287"/>
      <c r="EE73" s="287"/>
      <c r="EF73" s="287"/>
      <c r="EG73" s="287"/>
      <c r="EH73" s="287"/>
      <c r="EI73" s="287"/>
      <c r="EJ73" s="287"/>
      <c r="EK73" s="287"/>
      <c r="EL73" s="287"/>
      <c r="EM73" s="287"/>
      <c r="EN73" s="287"/>
      <c r="EO73" s="287"/>
      <c r="EP73" s="287"/>
      <c r="EQ73" s="287"/>
      <c r="ER73" s="287"/>
      <c r="ES73" s="287"/>
      <c r="ET73" s="287"/>
      <c r="EU73" s="287"/>
      <c r="EV73" s="287"/>
      <c r="EW73" s="287"/>
      <c r="EX73" s="287"/>
      <c r="EY73" s="287"/>
      <c r="EZ73" s="287"/>
      <c r="FA73" s="287"/>
      <c r="FB73" s="287"/>
      <c r="FC73" s="287"/>
      <c r="FD73" s="287"/>
      <c r="FE73" s="287"/>
      <c r="FF73" s="287"/>
      <c r="FG73" s="287"/>
      <c r="FH73" s="287"/>
      <c r="FI73" s="287"/>
      <c r="FJ73" s="287"/>
      <c r="FK73" s="287"/>
      <c r="FL73" s="287"/>
      <c r="FM73" s="287"/>
      <c r="FN73" s="287"/>
      <c r="FO73" s="287"/>
      <c r="FP73" s="287"/>
      <c r="FQ73" s="287"/>
      <c r="FR73" s="287"/>
      <c r="FS73" s="287"/>
      <c r="FT73" s="287"/>
      <c r="FU73" s="287"/>
      <c r="FV73" s="287"/>
      <c r="FW73" s="287"/>
      <c r="FX73" s="287"/>
      <c r="FY73" s="287"/>
      <c r="FZ73" s="287"/>
      <c r="GA73" s="287"/>
      <c r="GB73" s="287"/>
      <c r="GC73" s="287"/>
      <c r="GD73" s="287"/>
      <c r="GE73" s="287"/>
      <c r="GF73" s="287"/>
      <c r="GG73" s="287"/>
      <c r="GH73" s="287"/>
      <c r="GI73" s="287"/>
      <c r="GJ73" s="287"/>
      <c r="GK73" s="287"/>
      <c r="GL73" s="287"/>
      <c r="GM73" s="287"/>
      <c r="GN73" s="287"/>
      <c r="GO73" s="287"/>
      <c r="GP73" s="287"/>
      <c r="GQ73" s="287"/>
      <c r="GR73" s="287"/>
    </row>
    <row r="74" spans="1:200">
      <c r="A74" s="141" t="s">
        <v>71</v>
      </c>
      <c r="B74" s="133">
        <v>0</v>
      </c>
      <c r="C74" s="506" t="s">
        <v>124</v>
      </c>
      <c r="D74" s="133">
        <v>0</v>
      </c>
      <c r="E74" s="506" t="s">
        <v>124</v>
      </c>
      <c r="F74" s="133">
        <v>0</v>
      </c>
      <c r="G74" s="506" t="s">
        <v>124</v>
      </c>
      <c r="H74" s="183" t="s">
        <v>19</v>
      </c>
      <c r="I74" s="506" t="s">
        <v>19</v>
      </c>
      <c r="J74" s="183" t="s">
        <v>19</v>
      </c>
      <c r="K74" s="508" t="s">
        <v>19</v>
      </c>
      <c r="L74" s="287"/>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287"/>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c r="CA74" s="287"/>
      <c r="CB74" s="287"/>
      <c r="CC74" s="287"/>
      <c r="CD74" s="287"/>
      <c r="CE74" s="287"/>
      <c r="CF74" s="287"/>
      <c r="CG74" s="287"/>
      <c r="CH74" s="287"/>
      <c r="CI74" s="287"/>
      <c r="CJ74" s="287"/>
      <c r="CK74" s="287"/>
      <c r="CL74" s="287"/>
      <c r="CM74" s="287"/>
      <c r="CN74" s="287"/>
      <c r="CO74" s="287"/>
      <c r="CP74" s="287"/>
      <c r="CQ74" s="287"/>
      <c r="CR74" s="287"/>
      <c r="CS74" s="287"/>
      <c r="CT74" s="287"/>
      <c r="CU74" s="287"/>
      <c r="CV74" s="287"/>
      <c r="CW74" s="287"/>
      <c r="CX74" s="287"/>
      <c r="CY74" s="287"/>
      <c r="CZ74" s="287"/>
      <c r="DA74" s="287"/>
      <c r="DB74" s="287"/>
      <c r="DC74" s="287"/>
      <c r="DD74" s="287"/>
      <c r="DE74" s="287"/>
      <c r="DF74" s="287"/>
      <c r="DG74" s="287"/>
      <c r="DH74" s="287"/>
      <c r="DI74" s="287"/>
      <c r="DJ74" s="287"/>
      <c r="DK74" s="287"/>
      <c r="DL74" s="287"/>
      <c r="DM74" s="287"/>
      <c r="DN74" s="287"/>
      <c r="DO74" s="287"/>
      <c r="DP74" s="287"/>
      <c r="DQ74" s="287"/>
      <c r="DR74" s="287"/>
      <c r="DS74" s="287"/>
      <c r="DT74" s="287"/>
      <c r="DU74" s="287"/>
      <c r="DV74" s="287"/>
      <c r="DW74" s="287"/>
      <c r="DX74" s="287"/>
      <c r="DY74" s="287"/>
      <c r="DZ74" s="287"/>
      <c r="EA74" s="287"/>
      <c r="EB74" s="287"/>
      <c r="EC74" s="287"/>
      <c r="ED74" s="287"/>
      <c r="EE74" s="287"/>
      <c r="EF74" s="287"/>
      <c r="EG74" s="287"/>
      <c r="EH74" s="287"/>
      <c r="EI74" s="287"/>
      <c r="EJ74" s="287"/>
      <c r="EK74" s="287"/>
      <c r="EL74" s="287"/>
      <c r="EM74" s="287"/>
      <c r="EN74" s="287"/>
      <c r="EO74" s="287"/>
      <c r="EP74" s="287"/>
      <c r="EQ74" s="287"/>
      <c r="ER74" s="287"/>
      <c r="ES74" s="287"/>
      <c r="ET74" s="287"/>
      <c r="EU74" s="287"/>
      <c r="EV74" s="287"/>
      <c r="EW74" s="287"/>
      <c r="EX74" s="287"/>
      <c r="EY74" s="287"/>
      <c r="EZ74" s="287"/>
      <c r="FA74" s="287"/>
      <c r="FB74" s="287"/>
      <c r="FC74" s="287"/>
      <c r="FD74" s="287"/>
      <c r="FE74" s="287"/>
      <c r="FF74" s="287"/>
      <c r="FG74" s="287"/>
      <c r="FH74" s="287"/>
      <c r="FI74" s="287"/>
      <c r="FJ74" s="287"/>
      <c r="FK74" s="287"/>
      <c r="FL74" s="287"/>
      <c r="FM74" s="287"/>
      <c r="FN74" s="287"/>
      <c r="FO74" s="287"/>
      <c r="FP74" s="287"/>
      <c r="FQ74" s="287"/>
      <c r="FR74" s="287"/>
      <c r="FS74" s="287"/>
      <c r="FT74" s="287"/>
      <c r="FU74" s="287"/>
      <c r="FV74" s="287"/>
      <c r="FW74" s="287"/>
      <c r="FX74" s="287"/>
      <c r="FY74" s="287"/>
      <c r="FZ74" s="287"/>
      <c r="GA74" s="287"/>
      <c r="GB74" s="287"/>
      <c r="GC74" s="287"/>
      <c r="GD74" s="287"/>
      <c r="GE74" s="287"/>
      <c r="GF74" s="287"/>
      <c r="GG74" s="287"/>
      <c r="GH74" s="287"/>
      <c r="GI74" s="287"/>
      <c r="GJ74" s="287"/>
      <c r="GK74" s="287"/>
      <c r="GL74" s="287"/>
      <c r="GM74" s="287"/>
      <c r="GN74" s="287"/>
      <c r="GO74" s="287"/>
      <c r="GP74" s="287"/>
      <c r="GQ74" s="287"/>
      <c r="GR74" s="287"/>
    </row>
    <row r="75" spans="1:200">
      <c r="A75" s="132" t="s">
        <v>72</v>
      </c>
      <c r="B75" s="133">
        <v>66.013137799098118</v>
      </c>
      <c r="C75" s="506">
        <v>0.3109353007948556</v>
      </c>
      <c r="D75" s="133">
        <v>80.130006788297393</v>
      </c>
      <c r="E75" s="506">
        <v>1.0679999230116601</v>
      </c>
      <c r="F75" s="133">
        <v>47.658260247927444</v>
      </c>
      <c r="G75" s="506">
        <v>1.182622921105557</v>
      </c>
      <c r="H75" s="183">
        <v>4.160096917522262</v>
      </c>
      <c r="I75" s="506">
        <v>0.35460288985593524</v>
      </c>
      <c r="J75" s="183">
        <v>3.1615063119112174</v>
      </c>
      <c r="K75" s="508">
        <v>0.30200905573290088</v>
      </c>
      <c r="L75" s="287"/>
      <c r="M75" s="287"/>
      <c r="N75" s="287"/>
      <c r="O75" s="287"/>
      <c r="P75" s="287"/>
      <c r="Q75" s="287"/>
      <c r="R75" s="287"/>
      <c r="S75" s="287"/>
      <c r="T75" s="287"/>
      <c r="U75" s="287"/>
      <c r="V75" s="287"/>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7"/>
      <c r="EJ75" s="287"/>
      <c r="EK75" s="287"/>
      <c r="EL75" s="287"/>
      <c r="EM75" s="287"/>
      <c r="EN75" s="287"/>
      <c r="EO75" s="287"/>
      <c r="EP75" s="287"/>
      <c r="EQ75" s="287"/>
      <c r="ER75" s="287"/>
      <c r="ES75" s="287"/>
      <c r="ET75" s="287"/>
      <c r="EU75" s="287"/>
      <c r="EV75" s="287"/>
      <c r="EW75" s="287"/>
      <c r="EX75" s="287"/>
      <c r="EY75" s="287"/>
      <c r="EZ75" s="287"/>
      <c r="FA75" s="287"/>
      <c r="FB75" s="287"/>
      <c r="FC75" s="287"/>
      <c r="FD75" s="287"/>
      <c r="FE75" s="287"/>
      <c r="FF75" s="287"/>
      <c r="FG75" s="287"/>
      <c r="FH75" s="287"/>
      <c r="FI75" s="287"/>
      <c r="FJ75" s="287"/>
      <c r="FK75" s="287"/>
      <c r="FL75" s="287"/>
      <c r="FM75" s="287"/>
      <c r="FN75" s="287"/>
      <c r="FO75" s="287"/>
      <c r="FP75" s="287"/>
      <c r="FQ75" s="287"/>
      <c r="FR75" s="287"/>
      <c r="FS75" s="287"/>
      <c r="FT75" s="287"/>
      <c r="FU75" s="287"/>
      <c r="FV75" s="287"/>
      <c r="FW75" s="287"/>
      <c r="FX75" s="287"/>
      <c r="FY75" s="287"/>
      <c r="FZ75" s="287"/>
      <c r="GA75" s="287"/>
      <c r="GB75" s="287"/>
      <c r="GC75" s="287"/>
      <c r="GD75" s="287"/>
      <c r="GE75" s="287"/>
      <c r="GF75" s="287"/>
      <c r="GG75" s="287"/>
      <c r="GH75" s="287"/>
      <c r="GI75" s="287"/>
      <c r="GJ75" s="287"/>
      <c r="GK75" s="287"/>
      <c r="GL75" s="287"/>
      <c r="GM75" s="287"/>
      <c r="GN75" s="287"/>
      <c r="GO75" s="287"/>
      <c r="GP75" s="287"/>
      <c r="GQ75" s="287"/>
      <c r="GR75" s="287"/>
    </row>
    <row r="76" spans="1:200">
      <c r="A76" s="141" t="s">
        <v>73</v>
      </c>
      <c r="B76" s="133">
        <v>0</v>
      </c>
      <c r="C76" s="506" t="s">
        <v>124</v>
      </c>
      <c r="D76" s="133">
        <v>0</v>
      </c>
      <c r="E76" s="506" t="s">
        <v>124</v>
      </c>
      <c r="F76" s="133">
        <v>0</v>
      </c>
      <c r="G76" s="506" t="s">
        <v>124</v>
      </c>
      <c r="H76" s="183" t="s">
        <v>19</v>
      </c>
      <c r="I76" s="506" t="s">
        <v>19</v>
      </c>
      <c r="J76" s="183" t="s">
        <v>19</v>
      </c>
      <c r="K76" s="508" t="s">
        <v>19</v>
      </c>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c r="AZ76" s="287"/>
      <c r="BA76" s="287"/>
      <c r="BB76" s="287"/>
      <c r="BC76" s="287"/>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c r="CA76" s="287"/>
      <c r="CB76" s="287"/>
      <c r="CC76" s="287"/>
      <c r="CD76" s="287"/>
      <c r="CE76" s="287"/>
      <c r="CF76" s="287"/>
      <c r="CG76" s="287"/>
      <c r="CH76" s="287"/>
      <c r="CI76" s="287"/>
      <c r="CJ76" s="287"/>
      <c r="CK76" s="287"/>
      <c r="CL76" s="287"/>
      <c r="CM76" s="287"/>
      <c r="CN76" s="287"/>
      <c r="CO76" s="287"/>
      <c r="CP76" s="287"/>
      <c r="CQ76" s="287"/>
      <c r="CR76" s="287"/>
      <c r="CS76" s="287"/>
      <c r="CT76" s="287"/>
      <c r="CU76" s="287"/>
      <c r="CV76" s="287"/>
      <c r="CW76" s="287"/>
      <c r="CX76" s="287"/>
      <c r="CY76" s="287"/>
      <c r="CZ76" s="287"/>
      <c r="DA76" s="287"/>
      <c r="DB76" s="287"/>
      <c r="DC76" s="287"/>
      <c r="DD76" s="287"/>
      <c r="DE76" s="287"/>
      <c r="DF76" s="287"/>
      <c r="DG76" s="287"/>
      <c r="DH76" s="287"/>
      <c r="DI76" s="287"/>
      <c r="DJ76" s="287"/>
      <c r="DK76" s="287"/>
      <c r="DL76" s="287"/>
      <c r="DM76" s="287"/>
      <c r="DN76" s="287"/>
      <c r="DO76" s="287"/>
      <c r="DP76" s="287"/>
      <c r="DQ76" s="287"/>
      <c r="DR76" s="287"/>
      <c r="DS76" s="287"/>
      <c r="DT76" s="287"/>
      <c r="DU76" s="287"/>
      <c r="DV76" s="287"/>
      <c r="DW76" s="287"/>
      <c r="DX76" s="287"/>
      <c r="DY76" s="287"/>
      <c r="DZ76" s="287"/>
      <c r="EA76" s="287"/>
      <c r="EB76" s="287"/>
      <c r="EC76" s="287"/>
      <c r="ED76" s="287"/>
      <c r="EE76" s="287"/>
      <c r="EF76" s="287"/>
      <c r="EG76" s="287"/>
      <c r="EH76" s="287"/>
      <c r="EI76" s="287"/>
      <c r="EJ76" s="287"/>
      <c r="EK76" s="287"/>
      <c r="EL76" s="287"/>
      <c r="EM76" s="287"/>
      <c r="EN76" s="287"/>
      <c r="EO76" s="287"/>
      <c r="EP76" s="287"/>
      <c r="EQ76" s="287"/>
      <c r="ER76" s="287"/>
      <c r="ES76" s="287"/>
      <c r="ET76" s="287"/>
      <c r="EU76" s="287"/>
      <c r="EV76" s="287"/>
      <c r="EW76" s="287"/>
      <c r="EX76" s="287"/>
      <c r="EY76" s="287"/>
      <c r="EZ76" s="287"/>
      <c r="FA76" s="287"/>
      <c r="FB76" s="287"/>
      <c r="FC76" s="287"/>
      <c r="FD76" s="287"/>
      <c r="FE76" s="287"/>
      <c r="FF76" s="287"/>
      <c r="FG76" s="287"/>
      <c r="FH76" s="287"/>
      <c r="FI76" s="287"/>
      <c r="FJ76" s="287"/>
      <c r="FK76" s="287"/>
      <c r="FL76" s="287"/>
      <c r="FM76" s="287"/>
      <c r="FN76" s="287"/>
      <c r="FO76" s="287"/>
      <c r="FP76" s="287"/>
      <c r="FQ76" s="287"/>
      <c r="FR76" s="287"/>
      <c r="FS76" s="287"/>
      <c r="FT76" s="287"/>
      <c r="FU76" s="287"/>
      <c r="FV76" s="287"/>
      <c r="FW76" s="287"/>
      <c r="FX76" s="287"/>
      <c r="FY76" s="287"/>
      <c r="FZ76" s="287"/>
      <c r="GA76" s="287"/>
      <c r="GB76" s="287"/>
      <c r="GC76" s="287"/>
      <c r="GD76" s="287"/>
      <c r="GE76" s="287"/>
      <c r="GF76" s="287"/>
      <c r="GG76" s="287"/>
      <c r="GH76" s="287"/>
      <c r="GI76" s="287"/>
      <c r="GJ76" s="287"/>
      <c r="GK76" s="287"/>
      <c r="GL76" s="287"/>
      <c r="GM76" s="287"/>
      <c r="GN76" s="287"/>
      <c r="GO76" s="287"/>
      <c r="GP76" s="287"/>
      <c r="GQ76" s="287"/>
      <c r="GR76" s="287"/>
    </row>
    <row r="77" spans="1:200">
      <c r="A77" s="141" t="s">
        <v>74</v>
      </c>
      <c r="B77" s="133">
        <v>0</v>
      </c>
      <c r="C77" s="506" t="s">
        <v>124</v>
      </c>
      <c r="D77" s="133">
        <v>0</v>
      </c>
      <c r="E77" s="506" t="s">
        <v>124</v>
      </c>
      <c r="F77" s="133">
        <v>0</v>
      </c>
      <c r="G77" s="506" t="s">
        <v>124</v>
      </c>
      <c r="H77" s="183" t="s">
        <v>19</v>
      </c>
      <c r="I77" s="506" t="s">
        <v>19</v>
      </c>
      <c r="J77" s="183" t="s">
        <v>19</v>
      </c>
      <c r="K77" s="508" t="s">
        <v>19</v>
      </c>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7"/>
      <c r="AW77" s="287"/>
      <c r="AX77" s="287"/>
      <c r="AY77" s="287"/>
      <c r="AZ77" s="287"/>
      <c r="BA77" s="287"/>
      <c r="BB77" s="287"/>
      <c r="BC77" s="287"/>
      <c r="BD77" s="287"/>
      <c r="BE77" s="287"/>
      <c r="BF77" s="287"/>
      <c r="BG77" s="287"/>
      <c r="BH77" s="287"/>
      <c r="BI77" s="287"/>
      <c r="BJ77" s="287"/>
      <c r="BK77" s="287"/>
      <c r="BL77" s="287"/>
      <c r="BM77" s="287"/>
      <c r="BN77" s="287"/>
      <c r="BO77" s="287"/>
      <c r="BP77" s="287"/>
      <c r="BQ77" s="287"/>
      <c r="BR77" s="287"/>
      <c r="BS77" s="287"/>
      <c r="BT77" s="287"/>
      <c r="BU77" s="287"/>
      <c r="BV77" s="287"/>
      <c r="BW77" s="287"/>
      <c r="BX77" s="287"/>
      <c r="BY77" s="287"/>
      <c r="BZ77" s="287"/>
      <c r="CA77" s="287"/>
      <c r="CB77" s="287"/>
      <c r="CC77" s="287"/>
      <c r="CD77" s="287"/>
      <c r="CE77" s="287"/>
      <c r="CF77" s="287"/>
      <c r="CG77" s="287"/>
      <c r="CH77" s="287"/>
      <c r="CI77" s="287"/>
      <c r="CJ77" s="287"/>
      <c r="CK77" s="287"/>
      <c r="CL77" s="287"/>
      <c r="CM77" s="287"/>
      <c r="CN77" s="287"/>
      <c r="CO77" s="287"/>
      <c r="CP77" s="287"/>
      <c r="CQ77" s="287"/>
      <c r="CR77" s="287"/>
      <c r="CS77" s="287"/>
      <c r="CT77" s="287"/>
      <c r="CU77" s="287"/>
      <c r="CV77" s="287"/>
      <c r="CW77" s="287"/>
      <c r="CX77" s="287"/>
      <c r="CY77" s="287"/>
      <c r="CZ77" s="287"/>
      <c r="DA77" s="287"/>
      <c r="DB77" s="287"/>
      <c r="DC77" s="287"/>
      <c r="DD77" s="287"/>
      <c r="DE77" s="287"/>
      <c r="DF77" s="287"/>
      <c r="DG77" s="287"/>
      <c r="DH77" s="287"/>
      <c r="DI77" s="287"/>
      <c r="DJ77" s="287"/>
      <c r="DK77" s="287"/>
      <c r="DL77" s="287"/>
      <c r="DM77" s="287"/>
      <c r="DN77" s="287"/>
      <c r="DO77" s="287"/>
      <c r="DP77" s="287"/>
      <c r="DQ77" s="287"/>
      <c r="DR77" s="287"/>
      <c r="DS77" s="287"/>
      <c r="DT77" s="287"/>
      <c r="DU77" s="287"/>
      <c r="DV77" s="287"/>
      <c r="DW77" s="287"/>
      <c r="DX77" s="287"/>
      <c r="DY77" s="287"/>
      <c r="DZ77" s="287"/>
      <c r="EA77" s="287"/>
      <c r="EB77" s="287"/>
      <c r="EC77" s="287"/>
      <c r="ED77" s="287"/>
      <c r="EE77" s="287"/>
      <c r="EF77" s="287"/>
      <c r="EG77" s="287"/>
      <c r="EH77" s="287"/>
      <c r="EI77" s="287"/>
      <c r="EJ77" s="287"/>
      <c r="EK77" s="287"/>
      <c r="EL77" s="287"/>
      <c r="EM77" s="287"/>
      <c r="EN77" s="287"/>
      <c r="EO77" s="287"/>
      <c r="EP77" s="287"/>
      <c r="EQ77" s="287"/>
      <c r="ER77" s="287"/>
      <c r="ES77" s="287"/>
      <c r="ET77" s="287"/>
      <c r="EU77" s="287"/>
      <c r="EV77" s="287"/>
      <c r="EW77" s="287"/>
      <c r="EX77" s="287"/>
      <c r="EY77" s="287"/>
      <c r="EZ77" s="287"/>
      <c r="FA77" s="287"/>
      <c r="FB77" s="287"/>
      <c r="FC77" s="287"/>
      <c r="FD77" s="287"/>
      <c r="FE77" s="287"/>
      <c r="FF77" s="287"/>
      <c r="FG77" s="287"/>
      <c r="FH77" s="287"/>
      <c r="FI77" s="287"/>
      <c r="FJ77" s="287"/>
      <c r="FK77" s="287"/>
      <c r="FL77" s="287"/>
      <c r="FM77" s="287"/>
      <c r="FN77" s="287"/>
      <c r="FO77" s="287"/>
      <c r="FP77" s="287"/>
      <c r="FQ77" s="287"/>
      <c r="FR77" s="287"/>
      <c r="FS77" s="287"/>
      <c r="FT77" s="287"/>
      <c r="FU77" s="287"/>
      <c r="FV77" s="287"/>
      <c r="FW77" s="287"/>
      <c r="FX77" s="287"/>
      <c r="FY77" s="287"/>
      <c r="FZ77" s="287"/>
      <c r="GA77" s="287"/>
      <c r="GB77" s="287"/>
      <c r="GC77" s="287"/>
      <c r="GD77" s="287"/>
      <c r="GE77" s="287"/>
      <c r="GF77" s="287"/>
      <c r="GG77" s="287"/>
      <c r="GH77" s="287"/>
      <c r="GI77" s="287"/>
      <c r="GJ77" s="287"/>
      <c r="GK77" s="287"/>
      <c r="GL77" s="287"/>
      <c r="GM77" s="287"/>
      <c r="GN77" s="287"/>
      <c r="GO77" s="287"/>
      <c r="GP77" s="287"/>
      <c r="GQ77" s="287"/>
      <c r="GR77" s="287"/>
    </row>
    <row r="78" spans="1:200">
      <c r="A78" s="132" t="s">
        <v>75</v>
      </c>
      <c r="B78" s="133">
        <v>0</v>
      </c>
      <c r="C78" s="506" t="s">
        <v>124</v>
      </c>
      <c r="D78" s="133">
        <v>0</v>
      </c>
      <c r="E78" s="506" t="s">
        <v>124</v>
      </c>
      <c r="F78" s="133">
        <v>0</v>
      </c>
      <c r="G78" s="506" t="s">
        <v>124</v>
      </c>
      <c r="H78" s="183" t="s">
        <v>19</v>
      </c>
      <c r="I78" s="506" t="s">
        <v>19</v>
      </c>
      <c r="J78" s="183" t="s">
        <v>19</v>
      </c>
      <c r="K78" s="508" t="s">
        <v>19</v>
      </c>
      <c r="L78" s="287"/>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7"/>
      <c r="DJ78" s="287"/>
      <c r="DK78" s="287"/>
      <c r="DL78" s="287"/>
      <c r="DM78" s="287"/>
      <c r="DN78" s="287"/>
      <c r="DO78" s="287"/>
      <c r="DP78" s="287"/>
      <c r="DQ78" s="287"/>
      <c r="DR78" s="287"/>
      <c r="DS78" s="287"/>
      <c r="DT78" s="287"/>
      <c r="DU78" s="287"/>
      <c r="DV78" s="287"/>
      <c r="DW78" s="287"/>
      <c r="DX78" s="287"/>
      <c r="DY78" s="287"/>
      <c r="DZ78" s="287"/>
      <c r="EA78" s="287"/>
      <c r="EB78" s="287"/>
      <c r="EC78" s="287"/>
      <c r="ED78" s="287"/>
      <c r="EE78" s="287"/>
      <c r="EF78" s="287"/>
      <c r="EG78" s="287"/>
      <c r="EH78" s="287"/>
      <c r="EI78" s="287"/>
      <c r="EJ78" s="287"/>
      <c r="EK78" s="287"/>
      <c r="EL78" s="287"/>
      <c r="EM78" s="287"/>
      <c r="EN78" s="287"/>
      <c r="EO78" s="287"/>
      <c r="EP78" s="287"/>
      <c r="EQ78" s="287"/>
      <c r="ER78" s="287"/>
      <c r="ES78" s="287"/>
      <c r="ET78" s="287"/>
      <c r="EU78" s="287"/>
      <c r="EV78" s="287"/>
      <c r="EW78" s="287"/>
      <c r="EX78" s="287"/>
      <c r="EY78" s="287"/>
      <c r="EZ78" s="287"/>
      <c r="FA78" s="287"/>
      <c r="FB78" s="287"/>
      <c r="FC78" s="287"/>
      <c r="FD78" s="287"/>
      <c r="FE78" s="287"/>
      <c r="FF78" s="287"/>
      <c r="FG78" s="287"/>
      <c r="FH78" s="287"/>
      <c r="FI78" s="287"/>
      <c r="FJ78" s="287"/>
      <c r="FK78" s="287"/>
      <c r="FL78" s="287"/>
      <c r="FM78" s="287"/>
      <c r="FN78" s="287"/>
      <c r="FO78" s="287"/>
      <c r="FP78" s="287"/>
      <c r="FQ78" s="287"/>
      <c r="FR78" s="287"/>
      <c r="FS78" s="287"/>
      <c r="FT78" s="287"/>
      <c r="FU78" s="287"/>
      <c r="FV78" s="287"/>
      <c r="FW78" s="287"/>
      <c r="FX78" s="287"/>
      <c r="FY78" s="287"/>
      <c r="FZ78" s="287"/>
      <c r="GA78" s="287"/>
      <c r="GB78" s="287"/>
      <c r="GC78" s="287"/>
      <c r="GD78" s="287"/>
      <c r="GE78" s="287"/>
      <c r="GF78" s="287"/>
      <c r="GG78" s="287"/>
      <c r="GH78" s="287"/>
      <c r="GI78" s="287"/>
      <c r="GJ78" s="287"/>
      <c r="GK78" s="287"/>
      <c r="GL78" s="287"/>
      <c r="GM78" s="287"/>
      <c r="GN78" s="287"/>
      <c r="GO78" s="287"/>
      <c r="GP78" s="287"/>
      <c r="GQ78" s="287"/>
      <c r="GR78" s="287"/>
    </row>
    <row r="79" spans="1:200">
      <c r="A79" s="141" t="s">
        <v>76</v>
      </c>
      <c r="B79" s="133">
        <v>4.45898590481392</v>
      </c>
      <c r="C79" s="506">
        <v>1.5231822425423525</v>
      </c>
      <c r="D79" s="133">
        <v>7.4917329995330295</v>
      </c>
      <c r="E79" s="506">
        <v>2.8608557878806935</v>
      </c>
      <c r="F79" s="133">
        <v>1.98830494325054</v>
      </c>
      <c r="G79" s="506">
        <v>0.76279136369279765</v>
      </c>
      <c r="H79" s="183">
        <v>3.089093594206179</v>
      </c>
      <c r="I79" s="506">
        <v>1.2514945602975207</v>
      </c>
      <c r="J79" s="183">
        <v>2.6738445304105221</v>
      </c>
      <c r="K79" s="508">
        <v>1.2579176231742746</v>
      </c>
      <c r="L79" s="287"/>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c r="CA79" s="287"/>
      <c r="CB79" s="287"/>
      <c r="CC79" s="287"/>
      <c r="CD79" s="287"/>
      <c r="CE79" s="287"/>
      <c r="CF79" s="287"/>
      <c r="CG79" s="287"/>
      <c r="CH79" s="287"/>
      <c r="CI79" s="287"/>
      <c r="CJ79" s="287"/>
      <c r="CK79" s="287"/>
      <c r="CL79" s="287"/>
      <c r="CM79" s="287"/>
      <c r="CN79" s="287"/>
      <c r="CO79" s="287"/>
      <c r="CP79" s="287"/>
      <c r="CQ79" s="287"/>
      <c r="CR79" s="287"/>
      <c r="CS79" s="287"/>
      <c r="CT79" s="287"/>
      <c r="CU79" s="287"/>
      <c r="CV79" s="287"/>
      <c r="CW79" s="287"/>
      <c r="CX79" s="287"/>
      <c r="CY79" s="287"/>
      <c r="CZ79" s="287"/>
      <c r="DA79" s="287"/>
      <c r="DB79" s="287"/>
      <c r="DC79" s="287"/>
      <c r="DD79" s="287"/>
      <c r="DE79" s="287"/>
      <c r="DF79" s="287"/>
      <c r="DG79" s="287"/>
      <c r="DH79" s="287"/>
      <c r="DI79" s="287"/>
      <c r="DJ79" s="287"/>
      <c r="DK79" s="287"/>
      <c r="DL79" s="287"/>
      <c r="DM79" s="287"/>
      <c r="DN79" s="287"/>
      <c r="DO79" s="287"/>
      <c r="DP79" s="287"/>
      <c r="DQ79" s="287"/>
      <c r="DR79" s="287"/>
      <c r="DS79" s="287"/>
      <c r="DT79" s="287"/>
      <c r="DU79" s="287"/>
      <c r="DV79" s="287"/>
      <c r="DW79" s="287"/>
      <c r="DX79" s="287"/>
      <c r="DY79" s="287"/>
      <c r="DZ79" s="287"/>
      <c r="EA79" s="287"/>
      <c r="EB79" s="287"/>
      <c r="EC79" s="287"/>
      <c r="ED79" s="287"/>
      <c r="EE79" s="287"/>
      <c r="EF79" s="287"/>
      <c r="EG79" s="287"/>
      <c r="EH79" s="287"/>
      <c r="EI79" s="287"/>
      <c r="EJ79" s="287"/>
      <c r="EK79" s="287"/>
      <c r="EL79" s="287"/>
      <c r="EM79" s="287"/>
      <c r="EN79" s="287"/>
      <c r="EO79" s="287"/>
      <c r="EP79" s="287"/>
      <c r="EQ79" s="287"/>
      <c r="ER79" s="287"/>
      <c r="ES79" s="287"/>
      <c r="ET79" s="287"/>
      <c r="EU79" s="287"/>
      <c r="EV79" s="287"/>
      <c r="EW79" s="287"/>
      <c r="EX79" s="287"/>
      <c r="EY79" s="287"/>
      <c r="EZ79" s="287"/>
      <c r="FA79" s="287"/>
      <c r="FB79" s="287"/>
      <c r="FC79" s="287"/>
      <c r="FD79" s="287"/>
      <c r="FE79" s="287"/>
      <c r="FF79" s="287"/>
      <c r="FG79" s="287"/>
      <c r="FH79" s="287"/>
      <c r="FI79" s="287"/>
      <c r="FJ79" s="287"/>
      <c r="FK79" s="287"/>
      <c r="FL79" s="287"/>
      <c r="FM79" s="287"/>
      <c r="FN79" s="287"/>
      <c r="FO79" s="287"/>
      <c r="FP79" s="287"/>
      <c r="FQ79" s="287"/>
      <c r="FR79" s="287"/>
      <c r="FS79" s="287"/>
      <c r="FT79" s="287"/>
      <c r="FU79" s="287"/>
      <c r="FV79" s="287"/>
      <c r="FW79" s="287"/>
      <c r="FX79" s="287"/>
      <c r="FY79" s="287"/>
      <c r="FZ79" s="287"/>
      <c r="GA79" s="287"/>
      <c r="GB79" s="287"/>
      <c r="GC79" s="287"/>
      <c r="GD79" s="287"/>
      <c r="GE79" s="287"/>
      <c r="GF79" s="287"/>
      <c r="GG79" s="287"/>
      <c r="GH79" s="287"/>
      <c r="GI79" s="287"/>
      <c r="GJ79" s="287"/>
      <c r="GK79" s="287"/>
      <c r="GL79" s="287"/>
      <c r="GM79" s="287"/>
      <c r="GN79" s="287"/>
      <c r="GO79" s="287"/>
      <c r="GP79" s="287"/>
      <c r="GQ79" s="287"/>
      <c r="GR79" s="287"/>
    </row>
    <row r="80" spans="1:200">
      <c r="A80" s="132" t="s">
        <v>77</v>
      </c>
      <c r="B80" s="133">
        <v>0</v>
      </c>
      <c r="C80" s="506" t="s">
        <v>124</v>
      </c>
      <c r="D80" s="133">
        <v>0</v>
      </c>
      <c r="E80" s="506" t="s">
        <v>124</v>
      </c>
      <c r="F80" s="133">
        <v>0</v>
      </c>
      <c r="G80" s="506" t="s">
        <v>124</v>
      </c>
      <c r="H80" s="183" t="s">
        <v>19</v>
      </c>
      <c r="I80" s="506" t="s">
        <v>19</v>
      </c>
      <c r="J80" s="183" t="s">
        <v>19</v>
      </c>
      <c r="K80" s="508" t="s">
        <v>19</v>
      </c>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c r="CA80" s="287"/>
      <c r="CB80" s="287"/>
      <c r="CC80" s="287"/>
      <c r="CD80" s="287"/>
      <c r="CE80" s="287"/>
      <c r="CF80" s="287"/>
      <c r="CG80" s="287"/>
      <c r="CH80" s="287"/>
      <c r="CI80" s="287"/>
      <c r="CJ80" s="287"/>
      <c r="CK80" s="287"/>
      <c r="CL80" s="287"/>
      <c r="CM80" s="287"/>
      <c r="CN80" s="287"/>
      <c r="CO80" s="287"/>
      <c r="CP80" s="287"/>
      <c r="CQ80" s="287"/>
      <c r="CR80" s="287"/>
      <c r="CS80" s="287"/>
      <c r="CT80" s="287"/>
      <c r="CU80" s="287"/>
      <c r="CV80" s="287"/>
      <c r="CW80" s="287"/>
      <c r="CX80" s="287"/>
      <c r="CY80" s="287"/>
      <c r="CZ80" s="287"/>
      <c r="DA80" s="287"/>
      <c r="DB80" s="287"/>
      <c r="DC80" s="287"/>
      <c r="DD80" s="287"/>
      <c r="DE80" s="287"/>
      <c r="DF80" s="287"/>
      <c r="DG80" s="287"/>
      <c r="DH80" s="287"/>
      <c r="DI80" s="287"/>
      <c r="DJ80" s="287"/>
      <c r="DK80" s="287"/>
      <c r="DL80" s="287"/>
      <c r="DM80" s="287"/>
      <c r="DN80" s="287"/>
      <c r="DO80" s="287"/>
      <c r="DP80" s="287"/>
      <c r="DQ80" s="287"/>
      <c r="DR80" s="287"/>
      <c r="DS80" s="287"/>
      <c r="DT80" s="287"/>
      <c r="DU80" s="287"/>
      <c r="DV80" s="287"/>
      <c r="DW80" s="287"/>
      <c r="DX80" s="287"/>
      <c r="DY80" s="287"/>
      <c r="DZ80" s="287"/>
      <c r="EA80" s="287"/>
      <c r="EB80" s="287"/>
      <c r="EC80" s="287"/>
      <c r="ED80" s="287"/>
      <c r="EE80" s="287"/>
      <c r="EF80" s="287"/>
      <c r="EG80" s="287"/>
      <c r="EH80" s="287"/>
      <c r="EI80" s="287"/>
      <c r="EJ80" s="287"/>
      <c r="EK80" s="287"/>
      <c r="EL80" s="287"/>
      <c r="EM80" s="287"/>
      <c r="EN80" s="287"/>
      <c r="EO80" s="287"/>
      <c r="EP80" s="287"/>
      <c r="EQ80" s="287"/>
      <c r="ER80" s="287"/>
      <c r="ES80" s="287"/>
      <c r="ET80" s="287"/>
      <c r="EU80" s="287"/>
      <c r="EV80" s="287"/>
      <c r="EW80" s="287"/>
      <c r="EX80" s="287"/>
      <c r="EY80" s="287"/>
      <c r="EZ80" s="287"/>
      <c r="FA80" s="287"/>
      <c r="FB80" s="287"/>
      <c r="FC80" s="287"/>
      <c r="FD80" s="287"/>
      <c r="FE80" s="287"/>
      <c r="FF80" s="287"/>
      <c r="FG80" s="287"/>
      <c r="FH80" s="287"/>
      <c r="FI80" s="287"/>
      <c r="FJ80" s="287"/>
      <c r="FK80" s="287"/>
      <c r="FL80" s="287"/>
      <c r="FM80" s="287"/>
      <c r="FN80" s="287"/>
      <c r="FO80" s="287"/>
      <c r="FP80" s="287"/>
      <c r="FQ80" s="287"/>
      <c r="FR80" s="287"/>
      <c r="FS80" s="287"/>
      <c r="FT80" s="287"/>
      <c r="FU80" s="287"/>
      <c r="FV80" s="287"/>
      <c r="FW80" s="287"/>
      <c r="FX80" s="287"/>
      <c r="FY80" s="287"/>
      <c r="FZ80" s="287"/>
      <c r="GA80" s="287"/>
      <c r="GB80" s="287"/>
      <c r="GC80" s="287"/>
      <c r="GD80" s="287"/>
      <c r="GE80" s="287"/>
      <c r="GF80" s="287"/>
      <c r="GG80" s="287"/>
      <c r="GH80" s="287"/>
      <c r="GI80" s="287"/>
      <c r="GJ80" s="287"/>
      <c r="GK80" s="287"/>
      <c r="GL80" s="287"/>
      <c r="GM80" s="287"/>
      <c r="GN80" s="287"/>
      <c r="GO80" s="287"/>
      <c r="GP80" s="287"/>
      <c r="GQ80" s="287"/>
      <c r="GR80" s="287"/>
    </row>
    <row r="81" spans="1:200">
      <c r="A81" s="132" t="s">
        <v>78</v>
      </c>
      <c r="B81" s="133">
        <v>36.342618660607926</v>
      </c>
      <c r="C81" s="506">
        <v>1.285446727850603</v>
      </c>
      <c r="D81" s="133">
        <v>48.030883411175253</v>
      </c>
      <c r="E81" s="506">
        <v>2.1507124385015066</v>
      </c>
      <c r="F81" s="133">
        <v>22.558724084060511</v>
      </c>
      <c r="G81" s="506">
        <v>1.9698918363279982</v>
      </c>
      <c r="H81" s="183">
        <v>3.1478100408930931</v>
      </c>
      <c r="I81" s="506">
        <v>0.4090491941892111</v>
      </c>
      <c r="J81" s="183">
        <v>1.7775737888005356</v>
      </c>
      <c r="K81" s="508">
        <v>0.22525258559841466</v>
      </c>
      <c r="L81" s="287"/>
      <c r="M81" s="287"/>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287"/>
      <c r="AV81" s="287"/>
      <c r="AW81" s="287"/>
      <c r="AX81" s="287"/>
      <c r="AY81" s="287"/>
      <c r="AZ81" s="287"/>
      <c r="BA81" s="287"/>
      <c r="BB81" s="287"/>
      <c r="BC81" s="287"/>
      <c r="BD81" s="287"/>
      <c r="BE81" s="287"/>
      <c r="BF81" s="287"/>
      <c r="BG81" s="287"/>
      <c r="BH81" s="287"/>
      <c r="BI81" s="287"/>
      <c r="BJ81" s="287"/>
      <c r="BK81" s="287"/>
      <c r="BL81" s="287"/>
      <c r="BM81" s="287"/>
      <c r="BN81" s="287"/>
      <c r="BO81" s="287"/>
      <c r="BP81" s="287"/>
      <c r="BQ81" s="287"/>
      <c r="BR81" s="287"/>
      <c r="BS81" s="287"/>
      <c r="BT81" s="287"/>
      <c r="BU81" s="287"/>
      <c r="BV81" s="287"/>
      <c r="BW81" s="287"/>
      <c r="BX81" s="287"/>
      <c r="BY81" s="287"/>
      <c r="BZ81" s="287"/>
      <c r="CA81" s="287"/>
      <c r="CB81" s="287"/>
      <c r="CC81" s="287"/>
      <c r="CD81" s="287"/>
      <c r="CE81" s="287"/>
      <c r="CF81" s="287"/>
      <c r="CG81" s="287"/>
      <c r="CH81" s="287"/>
      <c r="CI81" s="287"/>
      <c r="CJ81" s="287"/>
      <c r="CK81" s="287"/>
      <c r="CL81" s="287"/>
      <c r="CM81" s="287"/>
      <c r="CN81" s="287"/>
      <c r="CO81" s="287"/>
      <c r="CP81" s="287"/>
      <c r="CQ81" s="287"/>
      <c r="CR81" s="287"/>
      <c r="CS81" s="287"/>
      <c r="CT81" s="287"/>
      <c r="CU81" s="287"/>
      <c r="CV81" s="287"/>
      <c r="CW81" s="287"/>
      <c r="CX81" s="287"/>
      <c r="CY81" s="287"/>
      <c r="CZ81" s="287"/>
      <c r="DA81" s="287"/>
      <c r="DB81" s="287"/>
      <c r="DC81" s="287"/>
      <c r="DD81" s="287"/>
      <c r="DE81" s="287"/>
      <c r="DF81" s="287"/>
      <c r="DG81" s="287"/>
      <c r="DH81" s="287"/>
      <c r="DI81" s="287"/>
      <c r="DJ81" s="287"/>
      <c r="DK81" s="287"/>
      <c r="DL81" s="287"/>
      <c r="DM81" s="287"/>
      <c r="DN81" s="287"/>
      <c r="DO81" s="287"/>
      <c r="DP81" s="287"/>
      <c r="DQ81" s="287"/>
      <c r="DR81" s="287"/>
      <c r="DS81" s="287"/>
      <c r="DT81" s="287"/>
      <c r="DU81" s="287"/>
      <c r="DV81" s="287"/>
      <c r="DW81" s="287"/>
      <c r="DX81" s="287"/>
      <c r="DY81" s="287"/>
      <c r="DZ81" s="287"/>
      <c r="EA81" s="287"/>
      <c r="EB81" s="287"/>
      <c r="EC81" s="287"/>
      <c r="ED81" s="287"/>
      <c r="EE81" s="287"/>
      <c r="EF81" s="287"/>
      <c r="EG81" s="287"/>
      <c r="EH81" s="287"/>
      <c r="EI81" s="287"/>
      <c r="EJ81" s="287"/>
      <c r="EK81" s="287"/>
      <c r="EL81" s="287"/>
      <c r="EM81" s="287"/>
      <c r="EN81" s="287"/>
      <c r="EO81" s="287"/>
      <c r="EP81" s="287"/>
      <c r="EQ81" s="287"/>
      <c r="ER81" s="287"/>
      <c r="ES81" s="287"/>
      <c r="ET81" s="287"/>
      <c r="EU81" s="287"/>
      <c r="EV81" s="287"/>
      <c r="EW81" s="287"/>
      <c r="EX81" s="287"/>
      <c r="EY81" s="287"/>
      <c r="EZ81" s="287"/>
      <c r="FA81" s="287"/>
      <c r="FB81" s="287"/>
      <c r="FC81" s="287"/>
      <c r="FD81" s="287"/>
      <c r="FE81" s="287"/>
      <c r="FF81" s="287"/>
      <c r="FG81" s="287"/>
      <c r="FH81" s="287"/>
      <c r="FI81" s="287"/>
      <c r="FJ81" s="287"/>
      <c r="FK81" s="287"/>
      <c r="FL81" s="287"/>
      <c r="FM81" s="287"/>
      <c r="FN81" s="287"/>
      <c r="FO81" s="287"/>
      <c r="FP81" s="287"/>
      <c r="FQ81" s="287"/>
      <c r="FR81" s="287"/>
      <c r="FS81" s="287"/>
      <c r="FT81" s="287"/>
      <c r="FU81" s="287"/>
      <c r="FV81" s="287"/>
      <c r="FW81" s="287"/>
      <c r="FX81" s="287"/>
      <c r="FY81" s="287"/>
      <c r="FZ81" s="287"/>
      <c r="GA81" s="287"/>
      <c r="GB81" s="287"/>
      <c r="GC81" s="287"/>
      <c r="GD81" s="287"/>
      <c r="GE81" s="287"/>
      <c r="GF81" s="287"/>
      <c r="GG81" s="287"/>
      <c r="GH81" s="287"/>
      <c r="GI81" s="287"/>
      <c r="GJ81" s="287"/>
      <c r="GK81" s="287"/>
      <c r="GL81" s="287"/>
      <c r="GM81" s="287"/>
      <c r="GN81" s="287"/>
      <c r="GO81" s="287"/>
      <c r="GP81" s="287"/>
      <c r="GQ81" s="287"/>
      <c r="GR81" s="287"/>
    </row>
    <row r="82" spans="1:200">
      <c r="A82" s="141" t="s">
        <v>79</v>
      </c>
      <c r="B82" s="133">
        <v>17.728978899896237</v>
      </c>
      <c r="C82" s="506">
        <v>0.76775789814215678</v>
      </c>
      <c r="D82" s="133">
        <v>21.407823955459602</v>
      </c>
      <c r="E82" s="506">
        <v>1.980487828336571</v>
      </c>
      <c r="F82" s="133">
        <v>9.3686802217368701</v>
      </c>
      <c r="G82" s="506">
        <v>1.6887466127831863</v>
      </c>
      <c r="H82" s="183">
        <v>2.1014723613602402</v>
      </c>
      <c r="I82" s="506">
        <v>0.5026026732924429</v>
      </c>
      <c r="J82" s="183">
        <v>1.4692216846094102</v>
      </c>
      <c r="K82" s="508">
        <v>0.33017469534113897</v>
      </c>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7"/>
      <c r="BN82" s="287"/>
      <c r="BO82" s="287"/>
      <c r="BP82" s="287"/>
      <c r="BQ82" s="287"/>
      <c r="BR82" s="287"/>
      <c r="BS82" s="287"/>
      <c r="BT82" s="287"/>
      <c r="BU82" s="287"/>
      <c r="BV82" s="287"/>
      <c r="BW82" s="287"/>
      <c r="BX82" s="287"/>
      <c r="BY82" s="287"/>
      <c r="BZ82" s="287"/>
      <c r="CA82" s="287"/>
      <c r="CB82" s="287"/>
      <c r="CC82" s="287"/>
      <c r="CD82" s="287"/>
      <c r="CE82" s="287"/>
      <c r="CF82" s="287"/>
      <c r="CG82" s="287"/>
      <c r="CH82" s="287"/>
      <c r="CI82" s="287"/>
      <c r="CJ82" s="287"/>
      <c r="CK82" s="287"/>
      <c r="CL82" s="287"/>
      <c r="CM82" s="287"/>
      <c r="CN82" s="287"/>
      <c r="CO82" s="287"/>
      <c r="CP82" s="287"/>
      <c r="CQ82" s="287"/>
      <c r="CR82" s="287"/>
      <c r="CS82" s="287"/>
      <c r="CT82" s="287"/>
      <c r="CU82" s="287"/>
      <c r="CV82" s="287"/>
      <c r="CW82" s="287"/>
      <c r="CX82" s="287"/>
      <c r="CY82" s="287"/>
      <c r="CZ82" s="287"/>
      <c r="DA82" s="287"/>
      <c r="DB82" s="287"/>
      <c r="DC82" s="287"/>
      <c r="DD82" s="287"/>
      <c r="DE82" s="287"/>
      <c r="DF82" s="287"/>
      <c r="DG82" s="287"/>
      <c r="DH82" s="287"/>
      <c r="DI82" s="287"/>
      <c r="DJ82" s="287"/>
      <c r="DK82" s="287"/>
      <c r="DL82" s="287"/>
      <c r="DM82" s="287"/>
      <c r="DN82" s="287"/>
      <c r="DO82" s="287"/>
      <c r="DP82" s="287"/>
      <c r="DQ82" s="287"/>
      <c r="DR82" s="287"/>
      <c r="DS82" s="287"/>
      <c r="DT82" s="287"/>
      <c r="DU82" s="287"/>
      <c r="DV82" s="287"/>
      <c r="DW82" s="287"/>
      <c r="DX82" s="287"/>
      <c r="DY82" s="287"/>
      <c r="DZ82" s="287"/>
      <c r="EA82" s="287"/>
      <c r="EB82" s="287"/>
      <c r="EC82" s="287"/>
      <c r="ED82" s="287"/>
      <c r="EE82" s="287"/>
      <c r="EF82" s="287"/>
      <c r="EG82" s="287"/>
      <c r="EH82" s="287"/>
      <c r="EI82" s="287"/>
      <c r="EJ82" s="287"/>
      <c r="EK82" s="287"/>
      <c r="EL82" s="287"/>
      <c r="EM82" s="287"/>
      <c r="EN82" s="287"/>
      <c r="EO82" s="287"/>
      <c r="EP82" s="287"/>
      <c r="EQ82" s="287"/>
      <c r="ER82" s="287"/>
      <c r="ES82" s="287"/>
      <c r="ET82" s="287"/>
      <c r="EU82" s="287"/>
      <c r="EV82" s="287"/>
      <c r="EW82" s="287"/>
      <c r="EX82" s="287"/>
      <c r="EY82" s="287"/>
      <c r="EZ82" s="287"/>
      <c r="FA82" s="287"/>
      <c r="FB82" s="287"/>
      <c r="FC82" s="287"/>
      <c r="FD82" s="287"/>
      <c r="FE82" s="287"/>
      <c r="FF82" s="287"/>
      <c r="FG82" s="287"/>
      <c r="FH82" s="287"/>
      <c r="FI82" s="287"/>
      <c r="FJ82" s="287"/>
      <c r="FK82" s="287"/>
      <c r="FL82" s="287"/>
      <c r="FM82" s="287"/>
      <c r="FN82" s="287"/>
      <c r="FO82" s="287"/>
      <c r="FP82" s="287"/>
      <c r="FQ82" s="287"/>
      <c r="FR82" s="287"/>
      <c r="FS82" s="287"/>
      <c r="FT82" s="287"/>
      <c r="FU82" s="287"/>
      <c r="FV82" s="287"/>
      <c r="FW82" s="287"/>
      <c r="FX82" s="287"/>
      <c r="FY82" s="287"/>
      <c r="FZ82" s="287"/>
      <c r="GA82" s="287"/>
      <c r="GB82" s="287"/>
      <c r="GC82" s="287"/>
      <c r="GD82" s="287"/>
      <c r="GE82" s="287"/>
      <c r="GF82" s="287"/>
      <c r="GG82" s="287"/>
      <c r="GH82" s="287"/>
      <c r="GI82" s="287"/>
      <c r="GJ82" s="287"/>
      <c r="GK82" s="287"/>
      <c r="GL82" s="287"/>
      <c r="GM82" s="287"/>
      <c r="GN82" s="287"/>
      <c r="GO82" s="287"/>
      <c r="GP82" s="287"/>
      <c r="GQ82" s="287"/>
      <c r="GR82" s="287"/>
    </row>
    <row r="83" spans="1:200">
      <c r="A83" s="132" t="s">
        <v>80</v>
      </c>
      <c r="B83" s="133">
        <v>0</v>
      </c>
      <c r="C83" s="506" t="s">
        <v>124</v>
      </c>
      <c r="D83" s="133">
        <v>0</v>
      </c>
      <c r="E83" s="506" t="s">
        <v>124</v>
      </c>
      <c r="F83" s="133">
        <v>0</v>
      </c>
      <c r="G83" s="506" t="s">
        <v>124</v>
      </c>
      <c r="H83" s="183" t="s">
        <v>19</v>
      </c>
      <c r="I83" s="506" t="s">
        <v>19</v>
      </c>
      <c r="J83" s="183" t="s">
        <v>19</v>
      </c>
      <c r="K83" s="508" t="s">
        <v>19</v>
      </c>
      <c r="L83" s="287"/>
      <c r="M83" s="287"/>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c r="AZ83" s="287"/>
      <c r="BA83" s="287"/>
      <c r="BB83" s="287"/>
      <c r="BC83" s="287"/>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c r="CA83" s="287"/>
      <c r="CB83" s="287"/>
      <c r="CC83" s="287"/>
      <c r="CD83" s="287"/>
      <c r="CE83" s="287"/>
      <c r="CF83" s="287"/>
      <c r="CG83" s="287"/>
      <c r="CH83" s="287"/>
      <c r="CI83" s="287"/>
      <c r="CJ83" s="287"/>
      <c r="CK83" s="287"/>
      <c r="CL83" s="287"/>
      <c r="CM83" s="287"/>
      <c r="CN83" s="287"/>
      <c r="CO83" s="287"/>
      <c r="CP83" s="287"/>
      <c r="CQ83" s="287"/>
      <c r="CR83" s="287"/>
      <c r="CS83" s="287"/>
      <c r="CT83" s="287"/>
      <c r="CU83" s="287"/>
      <c r="CV83" s="287"/>
      <c r="CW83" s="287"/>
      <c r="CX83" s="287"/>
      <c r="CY83" s="287"/>
      <c r="CZ83" s="287"/>
      <c r="DA83" s="287"/>
      <c r="DB83" s="287"/>
      <c r="DC83" s="287"/>
      <c r="DD83" s="287"/>
      <c r="DE83" s="287"/>
      <c r="DF83" s="287"/>
      <c r="DG83" s="287"/>
      <c r="DH83" s="287"/>
      <c r="DI83" s="287"/>
      <c r="DJ83" s="287"/>
      <c r="DK83" s="287"/>
      <c r="DL83" s="287"/>
      <c r="DM83" s="287"/>
      <c r="DN83" s="287"/>
      <c r="DO83" s="287"/>
      <c r="DP83" s="287"/>
      <c r="DQ83" s="287"/>
      <c r="DR83" s="287"/>
      <c r="DS83" s="287"/>
      <c r="DT83" s="287"/>
      <c r="DU83" s="287"/>
      <c r="DV83" s="287"/>
      <c r="DW83" s="287"/>
      <c r="DX83" s="287"/>
      <c r="DY83" s="287"/>
      <c r="DZ83" s="287"/>
      <c r="EA83" s="287"/>
      <c r="EB83" s="287"/>
      <c r="EC83" s="287"/>
      <c r="ED83" s="287"/>
      <c r="EE83" s="287"/>
      <c r="EF83" s="287"/>
      <c r="EG83" s="287"/>
      <c r="EH83" s="287"/>
      <c r="EI83" s="287"/>
      <c r="EJ83" s="287"/>
      <c r="EK83" s="287"/>
      <c r="EL83" s="287"/>
      <c r="EM83" s="287"/>
      <c r="EN83" s="287"/>
      <c r="EO83" s="287"/>
      <c r="EP83" s="287"/>
      <c r="EQ83" s="287"/>
      <c r="ER83" s="287"/>
      <c r="ES83" s="287"/>
      <c r="ET83" s="287"/>
      <c r="EU83" s="287"/>
      <c r="EV83" s="287"/>
      <c r="EW83" s="287"/>
      <c r="EX83" s="287"/>
      <c r="EY83" s="287"/>
      <c r="EZ83" s="287"/>
      <c r="FA83" s="287"/>
      <c r="FB83" s="287"/>
      <c r="FC83" s="287"/>
      <c r="FD83" s="287"/>
      <c r="FE83" s="287"/>
      <c r="FF83" s="287"/>
      <c r="FG83" s="287"/>
      <c r="FH83" s="287"/>
      <c r="FI83" s="287"/>
      <c r="FJ83" s="287"/>
      <c r="FK83" s="287"/>
      <c r="FL83" s="287"/>
      <c r="FM83" s="287"/>
      <c r="FN83" s="287"/>
      <c r="FO83" s="287"/>
      <c r="FP83" s="287"/>
      <c r="FQ83" s="287"/>
      <c r="FR83" s="287"/>
      <c r="FS83" s="287"/>
      <c r="FT83" s="287"/>
      <c r="FU83" s="287"/>
      <c r="FV83" s="287"/>
      <c r="FW83" s="287"/>
      <c r="FX83" s="287"/>
      <c r="FY83" s="287"/>
      <c r="FZ83" s="287"/>
      <c r="GA83" s="287"/>
      <c r="GB83" s="287"/>
      <c r="GC83" s="287"/>
      <c r="GD83" s="287"/>
      <c r="GE83" s="287"/>
      <c r="GF83" s="287"/>
      <c r="GG83" s="287"/>
      <c r="GH83" s="287"/>
      <c r="GI83" s="287"/>
      <c r="GJ83" s="287"/>
      <c r="GK83" s="287"/>
      <c r="GL83" s="287"/>
      <c r="GM83" s="287"/>
      <c r="GN83" s="287"/>
      <c r="GO83" s="287"/>
      <c r="GP83" s="287"/>
      <c r="GQ83" s="287"/>
      <c r="GR83" s="287"/>
    </row>
    <row r="84" spans="1:200">
      <c r="A84" s="132" t="s">
        <v>81</v>
      </c>
      <c r="B84" s="133">
        <v>0</v>
      </c>
      <c r="C84" s="506" t="s">
        <v>124</v>
      </c>
      <c r="D84" s="133">
        <v>0</v>
      </c>
      <c r="E84" s="506" t="s">
        <v>124</v>
      </c>
      <c r="F84" s="133">
        <v>0</v>
      </c>
      <c r="G84" s="506" t="s">
        <v>124</v>
      </c>
      <c r="H84" s="183" t="s">
        <v>19</v>
      </c>
      <c r="I84" s="506" t="s">
        <v>19</v>
      </c>
      <c r="J84" s="183" t="s">
        <v>19</v>
      </c>
      <c r="K84" s="508" t="s">
        <v>19</v>
      </c>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287"/>
      <c r="FM84" s="287"/>
      <c r="FN84" s="287"/>
      <c r="FO84" s="287"/>
      <c r="FP84" s="287"/>
      <c r="FQ84" s="287"/>
      <c r="FR84" s="287"/>
      <c r="FS84" s="287"/>
      <c r="FT84" s="287"/>
      <c r="FU84" s="287"/>
      <c r="FV84" s="287"/>
      <c r="FW84" s="287"/>
      <c r="FX84" s="287"/>
      <c r="FY84" s="287"/>
      <c r="FZ84" s="287"/>
      <c r="GA84" s="287"/>
      <c r="GB84" s="287"/>
      <c r="GC84" s="287"/>
      <c r="GD84" s="287"/>
      <c r="GE84" s="287"/>
      <c r="GF84" s="287"/>
      <c r="GG84" s="287"/>
      <c r="GH84" s="287"/>
      <c r="GI84" s="287"/>
      <c r="GJ84" s="287"/>
      <c r="GK84" s="287"/>
      <c r="GL84" s="287"/>
      <c r="GM84" s="287"/>
      <c r="GN84" s="287"/>
      <c r="GO84" s="287"/>
      <c r="GP84" s="287"/>
      <c r="GQ84" s="287"/>
      <c r="GR84" s="287"/>
    </row>
    <row r="85" spans="1:200">
      <c r="A85" s="132" t="s">
        <v>82</v>
      </c>
      <c r="B85" s="133">
        <v>3.8801916617239298</v>
      </c>
      <c r="C85" s="506">
        <v>0.42289465134657933</v>
      </c>
      <c r="D85" s="133">
        <v>2.7852487943554602</v>
      </c>
      <c r="E85" s="506">
        <v>0.56506755695181177</v>
      </c>
      <c r="F85" s="133">
        <v>4.9248262024933505</v>
      </c>
      <c r="G85" s="506">
        <v>0.64090961495734422</v>
      </c>
      <c r="H85" s="183">
        <v>0.51224448125903888</v>
      </c>
      <c r="I85" s="506">
        <v>9.7685552193427103E-2</v>
      </c>
      <c r="J85" s="183">
        <v>0.42853133805407106</v>
      </c>
      <c r="K85" s="508">
        <v>8.6937089776078155E-2</v>
      </c>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7"/>
      <c r="DJ85" s="287"/>
      <c r="DK85" s="287"/>
      <c r="DL85" s="287"/>
      <c r="DM85" s="287"/>
      <c r="DN85" s="287"/>
      <c r="DO85" s="287"/>
      <c r="DP85" s="287"/>
      <c r="DQ85" s="287"/>
      <c r="DR85" s="287"/>
      <c r="DS85" s="287"/>
      <c r="DT85" s="287"/>
      <c r="DU85" s="287"/>
      <c r="DV85" s="287"/>
      <c r="DW85" s="287"/>
      <c r="DX85" s="287"/>
      <c r="DY85" s="287"/>
      <c r="DZ85" s="287"/>
      <c r="EA85" s="287"/>
      <c r="EB85" s="287"/>
      <c r="EC85" s="287"/>
      <c r="ED85" s="287"/>
      <c r="EE85" s="287"/>
      <c r="EF85" s="287"/>
      <c r="EG85" s="287"/>
      <c r="EH85" s="287"/>
      <c r="EI85" s="287"/>
      <c r="EJ85" s="287"/>
      <c r="EK85" s="287"/>
      <c r="EL85" s="287"/>
      <c r="EM85" s="287"/>
      <c r="EN85" s="287"/>
      <c r="EO85" s="287"/>
      <c r="EP85" s="287"/>
      <c r="EQ85" s="287"/>
      <c r="ER85" s="287"/>
      <c r="ES85" s="287"/>
      <c r="ET85" s="287"/>
      <c r="EU85" s="287"/>
      <c r="EV85" s="287"/>
      <c r="EW85" s="287"/>
      <c r="EX85" s="287"/>
      <c r="EY85" s="287"/>
      <c r="EZ85" s="287"/>
      <c r="FA85" s="287"/>
      <c r="FB85" s="287"/>
      <c r="FC85" s="287"/>
      <c r="FD85" s="287"/>
      <c r="FE85" s="287"/>
      <c r="FF85" s="287"/>
      <c r="FG85" s="287"/>
      <c r="FH85" s="287"/>
      <c r="FI85" s="287"/>
      <c r="FJ85" s="287"/>
      <c r="FK85" s="287"/>
      <c r="FL85" s="287"/>
      <c r="FM85" s="287"/>
      <c r="FN85" s="287"/>
      <c r="FO85" s="287"/>
      <c r="FP85" s="287"/>
      <c r="FQ85" s="287"/>
      <c r="FR85" s="287"/>
      <c r="FS85" s="287"/>
      <c r="FT85" s="287"/>
      <c r="FU85" s="287"/>
      <c r="FV85" s="287"/>
      <c r="FW85" s="287"/>
      <c r="FX85" s="287"/>
      <c r="FY85" s="287"/>
      <c r="FZ85" s="287"/>
      <c r="GA85" s="287"/>
      <c r="GB85" s="287"/>
      <c r="GC85" s="287"/>
      <c r="GD85" s="287"/>
      <c r="GE85" s="287"/>
      <c r="GF85" s="287"/>
      <c r="GG85" s="287"/>
      <c r="GH85" s="287"/>
      <c r="GI85" s="287"/>
      <c r="GJ85" s="287"/>
      <c r="GK85" s="287"/>
      <c r="GL85" s="287"/>
      <c r="GM85" s="287"/>
      <c r="GN85" s="287"/>
      <c r="GO85" s="287"/>
      <c r="GP85" s="287"/>
      <c r="GQ85" s="287"/>
      <c r="GR85" s="287"/>
    </row>
    <row r="86" spans="1:200">
      <c r="A86" s="132" t="s">
        <v>83</v>
      </c>
      <c r="B86" s="133">
        <v>1.66626933452262</v>
      </c>
      <c r="C86" s="506">
        <v>0.3272251808098548</v>
      </c>
      <c r="D86" s="133">
        <v>1.8768164665926901</v>
      </c>
      <c r="E86" s="506">
        <v>0.50966351295471435</v>
      </c>
      <c r="F86" s="133">
        <v>0.70895757932110004</v>
      </c>
      <c r="G86" s="506">
        <v>0.33189721883016121</v>
      </c>
      <c r="H86" s="183">
        <v>2.3715405402127909</v>
      </c>
      <c r="I86" s="506">
        <v>1.1845946417532556</v>
      </c>
      <c r="J86" s="183">
        <v>2.6901855171369347</v>
      </c>
      <c r="K86" s="508">
        <v>1.7469746791793805</v>
      </c>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7"/>
      <c r="AW86" s="287"/>
      <c r="AX86" s="287"/>
      <c r="AY86" s="287"/>
      <c r="AZ86" s="287"/>
      <c r="BA86" s="287"/>
      <c r="BB86" s="287"/>
      <c r="BC86" s="287"/>
      <c r="BD86" s="287"/>
      <c r="BE86" s="287"/>
      <c r="BF86" s="287"/>
      <c r="BG86" s="287"/>
      <c r="BH86" s="287"/>
      <c r="BI86" s="287"/>
      <c r="BJ86" s="287"/>
      <c r="BK86" s="287"/>
      <c r="BL86" s="287"/>
      <c r="BM86" s="287"/>
      <c r="BN86" s="287"/>
      <c r="BO86" s="287"/>
      <c r="BP86" s="287"/>
      <c r="BQ86" s="287"/>
      <c r="BR86" s="287"/>
      <c r="BS86" s="287"/>
      <c r="BT86" s="287"/>
      <c r="BU86" s="287"/>
      <c r="BV86" s="287"/>
      <c r="BW86" s="287"/>
      <c r="BX86" s="287"/>
      <c r="BY86" s="287"/>
      <c r="BZ86" s="287"/>
      <c r="CA86" s="287"/>
      <c r="CB86" s="287"/>
      <c r="CC86" s="287"/>
      <c r="CD86" s="287"/>
      <c r="CE86" s="287"/>
      <c r="CF86" s="287"/>
      <c r="CG86" s="287"/>
      <c r="CH86" s="287"/>
      <c r="CI86" s="287"/>
      <c r="CJ86" s="287"/>
      <c r="CK86" s="287"/>
      <c r="CL86" s="287"/>
      <c r="CM86" s="287"/>
      <c r="CN86" s="287"/>
      <c r="CO86" s="287"/>
      <c r="CP86" s="287"/>
      <c r="CQ86" s="287"/>
      <c r="CR86" s="287"/>
      <c r="CS86" s="287"/>
      <c r="CT86" s="287"/>
      <c r="CU86" s="287"/>
      <c r="CV86" s="287"/>
      <c r="CW86" s="287"/>
      <c r="CX86" s="287"/>
      <c r="CY86" s="287"/>
      <c r="CZ86" s="287"/>
      <c r="DA86" s="287"/>
      <c r="DB86" s="287"/>
      <c r="DC86" s="287"/>
      <c r="DD86" s="287"/>
      <c r="DE86" s="287"/>
      <c r="DF86" s="287"/>
      <c r="DG86" s="287"/>
      <c r="DH86" s="287"/>
      <c r="DI86" s="287"/>
      <c r="DJ86" s="287"/>
      <c r="DK86" s="287"/>
      <c r="DL86" s="287"/>
      <c r="DM86" s="287"/>
      <c r="DN86" s="287"/>
      <c r="DO86" s="287"/>
      <c r="DP86" s="287"/>
      <c r="DQ86" s="287"/>
      <c r="DR86" s="287"/>
      <c r="DS86" s="287"/>
      <c r="DT86" s="287"/>
      <c r="DU86" s="287"/>
      <c r="DV86" s="287"/>
      <c r="DW86" s="287"/>
      <c r="DX86" s="287"/>
      <c r="DY86" s="287"/>
      <c r="DZ86" s="287"/>
      <c r="EA86" s="287"/>
      <c r="EB86" s="287"/>
      <c r="EC86" s="287"/>
      <c r="ED86" s="287"/>
      <c r="EE86" s="287"/>
      <c r="EF86" s="287"/>
      <c r="EG86" s="287"/>
      <c r="EH86" s="287"/>
      <c r="EI86" s="287"/>
      <c r="EJ86" s="287"/>
      <c r="EK86" s="287"/>
      <c r="EL86" s="287"/>
      <c r="EM86" s="287"/>
      <c r="EN86" s="287"/>
      <c r="EO86" s="287"/>
      <c r="EP86" s="287"/>
      <c r="EQ86" s="287"/>
      <c r="ER86" s="287"/>
      <c r="ES86" s="287"/>
      <c r="ET86" s="287"/>
      <c r="EU86" s="287"/>
      <c r="EV86" s="287"/>
      <c r="EW86" s="287"/>
      <c r="EX86" s="287"/>
      <c r="EY86" s="287"/>
      <c r="EZ86" s="287"/>
      <c r="FA86" s="287"/>
      <c r="FB86" s="287"/>
      <c r="FC86" s="287"/>
      <c r="FD86" s="287"/>
      <c r="FE86" s="287"/>
      <c r="FF86" s="287"/>
      <c r="FG86" s="287"/>
      <c r="FH86" s="287"/>
      <c r="FI86" s="287"/>
      <c r="FJ86" s="287"/>
      <c r="FK86" s="287"/>
      <c r="FL86" s="287"/>
      <c r="FM86" s="287"/>
      <c r="FN86" s="287"/>
      <c r="FO86" s="287"/>
      <c r="FP86" s="287"/>
      <c r="FQ86" s="287"/>
      <c r="FR86" s="287"/>
      <c r="FS86" s="287"/>
      <c r="FT86" s="287"/>
      <c r="FU86" s="287"/>
      <c r="FV86" s="287"/>
      <c r="FW86" s="287"/>
      <c r="FX86" s="287"/>
      <c r="FY86" s="287"/>
      <c r="FZ86" s="287"/>
      <c r="GA86" s="287"/>
      <c r="GB86" s="287"/>
      <c r="GC86" s="287"/>
      <c r="GD86" s="287"/>
      <c r="GE86" s="287"/>
      <c r="GF86" s="287"/>
      <c r="GG86" s="287"/>
      <c r="GH86" s="287"/>
      <c r="GI86" s="287"/>
      <c r="GJ86" s="287"/>
      <c r="GK86" s="287"/>
      <c r="GL86" s="287"/>
      <c r="GM86" s="287"/>
      <c r="GN86" s="287"/>
      <c r="GO86" s="287"/>
      <c r="GP86" s="287"/>
      <c r="GQ86" s="287"/>
      <c r="GR86" s="287"/>
    </row>
    <row r="87" spans="1:200">
      <c r="A87" s="141" t="s">
        <v>84</v>
      </c>
      <c r="B87" s="133">
        <v>0</v>
      </c>
      <c r="C87" s="506" t="s">
        <v>124</v>
      </c>
      <c r="D87" s="133">
        <v>0</v>
      </c>
      <c r="E87" s="506" t="s">
        <v>124</v>
      </c>
      <c r="F87" s="133">
        <v>0</v>
      </c>
      <c r="G87" s="506" t="s">
        <v>124</v>
      </c>
      <c r="H87" s="183" t="s">
        <v>19</v>
      </c>
      <c r="I87" s="506" t="s">
        <v>19</v>
      </c>
      <c r="J87" s="183" t="s">
        <v>19</v>
      </c>
      <c r="K87" s="508" t="s">
        <v>19</v>
      </c>
      <c r="L87" s="287"/>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7"/>
      <c r="DJ87" s="287"/>
      <c r="DK87" s="287"/>
      <c r="DL87" s="287"/>
      <c r="DM87" s="287"/>
      <c r="DN87" s="287"/>
      <c r="DO87" s="287"/>
      <c r="DP87" s="287"/>
      <c r="DQ87" s="287"/>
      <c r="DR87" s="287"/>
      <c r="DS87" s="287"/>
      <c r="DT87" s="287"/>
      <c r="DU87" s="287"/>
      <c r="DV87" s="287"/>
      <c r="DW87" s="287"/>
      <c r="DX87" s="287"/>
      <c r="DY87" s="287"/>
      <c r="DZ87" s="287"/>
      <c r="EA87" s="287"/>
      <c r="EB87" s="287"/>
      <c r="EC87" s="287"/>
      <c r="ED87" s="287"/>
      <c r="EE87" s="287"/>
      <c r="EF87" s="287"/>
      <c r="EG87" s="287"/>
      <c r="EH87" s="287"/>
      <c r="EI87" s="287"/>
      <c r="EJ87" s="287"/>
      <c r="EK87" s="287"/>
      <c r="EL87" s="287"/>
      <c r="EM87" s="287"/>
      <c r="EN87" s="287"/>
      <c r="EO87" s="287"/>
      <c r="EP87" s="287"/>
      <c r="EQ87" s="287"/>
      <c r="ER87" s="287"/>
      <c r="ES87" s="287"/>
      <c r="ET87" s="287"/>
      <c r="EU87" s="287"/>
      <c r="EV87" s="287"/>
      <c r="EW87" s="287"/>
      <c r="EX87" s="287"/>
      <c r="EY87" s="287"/>
      <c r="EZ87" s="287"/>
      <c r="FA87" s="287"/>
      <c r="FB87" s="287"/>
      <c r="FC87" s="287"/>
      <c r="FD87" s="287"/>
      <c r="FE87" s="287"/>
      <c r="FF87" s="287"/>
      <c r="FG87" s="287"/>
      <c r="FH87" s="287"/>
      <c r="FI87" s="287"/>
      <c r="FJ87" s="287"/>
      <c r="FK87" s="287"/>
      <c r="FL87" s="287"/>
      <c r="FM87" s="287"/>
      <c r="FN87" s="287"/>
      <c r="FO87" s="287"/>
      <c r="FP87" s="287"/>
      <c r="FQ87" s="287"/>
      <c r="FR87" s="287"/>
      <c r="FS87" s="287"/>
      <c r="FT87" s="287"/>
      <c r="FU87" s="287"/>
      <c r="FV87" s="287"/>
      <c r="FW87" s="287"/>
      <c r="FX87" s="287"/>
      <c r="FY87" s="287"/>
      <c r="FZ87" s="287"/>
      <c r="GA87" s="287"/>
      <c r="GB87" s="287"/>
      <c r="GC87" s="287"/>
      <c r="GD87" s="287"/>
      <c r="GE87" s="287"/>
      <c r="GF87" s="287"/>
      <c r="GG87" s="287"/>
      <c r="GH87" s="287"/>
      <c r="GI87" s="287"/>
      <c r="GJ87" s="287"/>
      <c r="GK87" s="287"/>
      <c r="GL87" s="287"/>
      <c r="GM87" s="287"/>
      <c r="GN87" s="287"/>
      <c r="GO87" s="287"/>
      <c r="GP87" s="287"/>
      <c r="GQ87" s="287"/>
      <c r="GR87" s="287"/>
    </row>
    <row r="88" spans="1:200">
      <c r="A88" s="141"/>
      <c r="B88" s="133"/>
      <c r="C88" s="506"/>
      <c r="D88" s="133"/>
      <c r="E88" s="506"/>
      <c r="F88" s="133"/>
      <c r="G88" s="506"/>
      <c r="H88" s="183"/>
      <c r="I88" s="506"/>
      <c r="J88" s="183"/>
      <c r="K88" s="508"/>
      <c r="L88" s="287"/>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87"/>
      <c r="AW88" s="287"/>
      <c r="AX88" s="287"/>
      <c r="AY88" s="287"/>
      <c r="AZ88" s="287"/>
      <c r="BA88" s="287"/>
      <c r="BB88" s="287"/>
      <c r="BC88" s="287"/>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c r="CA88" s="287"/>
      <c r="CB88" s="287"/>
      <c r="CC88" s="287"/>
      <c r="CD88" s="287"/>
      <c r="CE88" s="287"/>
      <c r="CF88" s="287"/>
      <c r="CG88" s="287"/>
      <c r="CH88" s="287"/>
      <c r="CI88" s="287"/>
      <c r="CJ88" s="287"/>
      <c r="CK88" s="287"/>
      <c r="CL88" s="287"/>
      <c r="CM88" s="287"/>
      <c r="CN88" s="287"/>
      <c r="CO88" s="287"/>
      <c r="CP88" s="287"/>
      <c r="CQ88" s="287"/>
      <c r="CR88" s="287"/>
      <c r="CS88" s="287"/>
      <c r="CT88" s="287"/>
      <c r="CU88" s="287"/>
      <c r="CV88" s="287"/>
      <c r="CW88" s="287"/>
      <c r="CX88" s="287"/>
      <c r="CY88" s="287"/>
      <c r="CZ88" s="287"/>
      <c r="DA88" s="287"/>
      <c r="DB88" s="287"/>
      <c r="DC88" s="287"/>
      <c r="DD88" s="287"/>
      <c r="DE88" s="287"/>
      <c r="DF88" s="287"/>
      <c r="DG88" s="287"/>
      <c r="DH88" s="287"/>
      <c r="DI88" s="287"/>
      <c r="DJ88" s="287"/>
      <c r="DK88" s="287"/>
      <c r="DL88" s="287"/>
      <c r="DM88" s="287"/>
      <c r="DN88" s="287"/>
      <c r="DO88" s="287"/>
      <c r="DP88" s="287"/>
      <c r="DQ88" s="287"/>
      <c r="DR88" s="287"/>
      <c r="DS88" s="287"/>
      <c r="DT88" s="287"/>
      <c r="DU88" s="287"/>
      <c r="DV88" s="287"/>
      <c r="DW88" s="287"/>
      <c r="DX88" s="287"/>
      <c r="DY88" s="287"/>
      <c r="DZ88" s="287"/>
      <c r="EA88" s="287"/>
      <c r="EB88" s="287"/>
      <c r="EC88" s="287"/>
      <c r="ED88" s="287"/>
      <c r="EE88" s="287"/>
      <c r="EF88" s="287"/>
      <c r="EG88" s="287"/>
      <c r="EH88" s="287"/>
      <c r="EI88" s="287"/>
      <c r="EJ88" s="287"/>
      <c r="EK88" s="287"/>
      <c r="EL88" s="287"/>
      <c r="EM88" s="287"/>
      <c r="EN88" s="287"/>
      <c r="EO88" s="287"/>
      <c r="EP88" s="287"/>
      <c r="EQ88" s="287"/>
      <c r="ER88" s="287"/>
      <c r="ES88" s="287"/>
      <c r="ET88" s="287"/>
      <c r="EU88" s="287"/>
      <c r="EV88" s="287"/>
      <c r="EW88" s="287"/>
      <c r="EX88" s="287"/>
      <c r="EY88" s="287"/>
      <c r="EZ88" s="287"/>
      <c r="FA88" s="287"/>
      <c r="FB88" s="287"/>
      <c r="FC88" s="287"/>
      <c r="FD88" s="287"/>
      <c r="FE88" s="287"/>
      <c r="FF88" s="287"/>
      <c r="FG88" s="287"/>
      <c r="FH88" s="287"/>
      <c r="FI88" s="287"/>
      <c r="FJ88" s="287"/>
      <c r="FK88" s="287"/>
      <c r="FL88" s="287"/>
      <c r="FM88" s="287"/>
      <c r="FN88" s="287"/>
      <c r="FO88" s="287"/>
      <c r="FP88" s="287"/>
      <c r="FQ88" s="287"/>
      <c r="FR88" s="287"/>
      <c r="FS88" s="287"/>
      <c r="FT88" s="287"/>
      <c r="FU88" s="287"/>
      <c r="FV88" s="287"/>
      <c r="FW88" s="287"/>
      <c r="FX88" s="287"/>
      <c r="FY88" s="287"/>
      <c r="FZ88" s="287"/>
      <c r="GA88" s="287"/>
      <c r="GB88" s="287"/>
      <c r="GC88" s="287"/>
      <c r="GD88" s="287"/>
      <c r="GE88" s="287"/>
      <c r="GF88" s="287"/>
      <c r="GG88" s="287"/>
      <c r="GH88" s="287"/>
      <c r="GI88" s="287"/>
      <c r="GJ88" s="287"/>
      <c r="GK88" s="287"/>
      <c r="GL88" s="287"/>
      <c r="GM88" s="287"/>
      <c r="GN88" s="287"/>
      <c r="GO88" s="287"/>
      <c r="GP88" s="287"/>
      <c r="GQ88" s="287"/>
      <c r="GR88" s="287"/>
    </row>
    <row r="89" spans="1:200">
      <c r="A89" s="132" t="s">
        <v>355</v>
      </c>
      <c r="B89" s="133">
        <v>16.625815474405851</v>
      </c>
      <c r="C89" s="506">
        <v>2.5967029091430316</v>
      </c>
      <c r="D89" s="133">
        <v>17.66045580829153</v>
      </c>
      <c r="E89" s="506">
        <v>3.5950473413576436</v>
      </c>
      <c r="F89" s="133">
        <v>13.9083934915051</v>
      </c>
      <c r="G89" s="506">
        <v>2.543228465761719</v>
      </c>
      <c r="H89" s="183">
        <v>1.222871970418079</v>
      </c>
      <c r="I89" s="506">
        <v>0.280792992562164</v>
      </c>
      <c r="J89" s="183">
        <v>1.2004085530034028</v>
      </c>
      <c r="K89" s="508">
        <v>0.23336138792006333</v>
      </c>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7"/>
      <c r="AW89" s="287"/>
      <c r="AX89" s="287"/>
      <c r="AY89" s="287"/>
      <c r="AZ89" s="287"/>
      <c r="BA89" s="287"/>
      <c r="BB89" s="287"/>
      <c r="BC89" s="287"/>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c r="CA89" s="287"/>
      <c r="CB89" s="287"/>
      <c r="CC89" s="287"/>
      <c r="CD89" s="287"/>
      <c r="CE89" s="287"/>
      <c r="CF89" s="287"/>
      <c r="CG89" s="287"/>
      <c r="CH89" s="287"/>
      <c r="CI89" s="287"/>
      <c r="CJ89" s="287"/>
      <c r="CK89" s="287"/>
      <c r="CL89" s="287"/>
      <c r="CM89" s="287"/>
      <c r="CN89" s="287"/>
      <c r="CO89" s="287"/>
      <c r="CP89" s="287"/>
      <c r="CQ89" s="287"/>
      <c r="CR89" s="287"/>
      <c r="CS89" s="287"/>
      <c r="CT89" s="287"/>
      <c r="CU89" s="287"/>
      <c r="CV89" s="287"/>
      <c r="CW89" s="287"/>
      <c r="CX89" s="287"/>
      <c r="CY89" s="287"/>
      <c r="CZ89" s="287"/>
      <c r="DA89" s="287"/>
      <c r="DB89" s="287"/>
      <c r="DC89" s="287"/>
      <c r="DD89" s="287"/>
      <c r="DE89" s="287"/>
      <c r="DF89" s="287"/>
      <c r="DG89" s="287"/>
      <c r="DH89" s="287"/>
      <c r="DI89" s="287"/>
      <c r="DJ89" s="287"/>
      <c r="DK89" s="287"/>
      <c r="DL89" s="287"/>
      <c r="DM89" s="287"/>
      <c r="DN89" s="287"/>
      <c r="DO89" s="287"/>
      <c r="DP89" s="287"/>
      <c r="DQ89" s="287"/>
      <c r="DR89" s="287"/>
      <c r="DS89" s="287"/>
      <c r="DT89" s="287"/>
      <c r="DU89" s="287"/>
      <c r="DV89" s="287"/>
      <c r="DW89" s="287"/>
      <c r="DX89" s="287"/>
      <c r="DY89" s="287"/>
      <c r="DZ89" s="287"/>
      <c r="EA89" s="287"/>
      <c r="EB89" s="287"/>
      <c r="EC89" s="287"/>
      <c r="ED89" s="287"/>
      <c r="EE89" s="287"/>
      <c r="EF89" s="287"/>
      <c r="EG89" s="287"/>
      <c r="EH89" s="287"/>
      <c r="EI89" s="287"/>
      <c r="EJ89" s="287"/>
      <c r="EK89" s="287"/>
      <c r="EL89" s="287"/>
      <c r="EM89" s="287"/>
      <c r="EN89" s="287"/>
      <c r="EO89" s="287"/>
      <c r="EP89" s="287"/>
      <c r="EQ89" s="287"/>
      <c r="ER89" s="287"/>
      <c r="ES89" s="287"/>
      <c r="ET89" s="287"/>
      <c r="EU89" s="287"/>
      <c r="EV89" s="287"/>
      <c r="EW89" s="287"/>
      <c r="EX89" s="287"/>
      <c r="EY89" s="287"/>
      <c r="EZ89" s="287"/>
      <c r="FA89" s="287"/>
      <c r="FB89" s="287"/>
      <c r="FC89" s="287"/>
      <c r="FD89" s="287"/>
      <c r="FE89" s="287"/>
      <c r="FF89" s="287"/>
      <c r="FG89" s="287"/>
      <c r="FH89" s="287"/>
      <c r="FI89" s="287"/>
      <c r="FJ89" s="287"/>
      <c r="FK89" s="287"/>
      <c r="FL89" s="287"/>
      <c r="FM89" s="287"/>
      <c r="FN89" s="287"/>
      <c r="FO89" s="287"/>
      <c r="FP89" s="287"/>
      <c r="FQ89" s="287"/>
      <c r="FR89" s="287"/>
      <c r="FS89" s="287"/>
      <c r="FT89" s="287"/>
      <c r="FU89" s="287"/>
      <c r="FV89" s="287"/>
      <c r="FW89" s="287"/>
      <c r="FX89" s="287"/>
      <c r="FY89" s="287"/>
      <c r="FZ89" s="287"/>
      <c r="GA89" s="287"/>
      <c r="GB89" s="287"/>
      <c r="GC89" s="287"/>
      <c r="GD89" s="287"/>
      <c r="GE89" s="287"/>
      <c r="GF89" s="287"/>
      <c r="GG89" s="287"/>
      <c r="GH89" s="287"/>
      <c r="GI89" s="287"/>
      <c r="GJ89" s="287"/>
      <c r="GK89" s="287"/>
      <c r="GL89" s="287"/>
      <c r="GM89" s="287"/>
      <c r="GN89" s="287"/>
      <c r="GO89" s="287"/>
      <c r="GP89" s="287"/>
      <c r="GQ89" s="287"/>
      <c r="GR89" s="287"/>
    </row>
    <row r="90" spans="1:200">
      <c r="A90" s="132" t="s">
        <v>356</v>
      </c>
      <c r="B90" s="133">
        <v>13.997519828547961</v>
      </c>
      <c r="C90" s="506">
        <v>2.1180454868716381</v>
      </c>
      <c r="D90" s="133">
        <v>13.955936527218851</v>
      </c>
      <c r="E90" s="506">
        <v>2.9281867118845835</v>
      </c>
      <c r="F90" s="133">
        <v>12.470607888442101</v>
      </c>
      <c r="G90" s="506">
        <v>2.079940262498158</v>
      </c>
      <c r="H90" s="183">
        <v>1.1415616695650761</v>
      </c>
      <c r="I90" s="506">
        <v>0.29006699192000224</v>
      </c>
      <c r="J90" s="183">
        <v>0.82683534961448124</v>
      </c>
      <c r="K90" s="508">
        <v>0.21088058810783447</v>
      </c>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c r="BA90" s="287"/>
      <c r="BB90" s="287"/>
      <c r="BC90" s="287"/>
      <c r="BD90" s="287"/>
      <c r="BE90" s="287"/>
      <c r="BF90" s="287"/>
      <c r="BG90" s="287"/>
      <c r="BH90" s="287"/>
      <c r="BI90" s="287"/>
      <c r="BJ90" s="287"/>
      <c r="BK90" s="287"/>
      <c r="BL90" s="287"/>
      <c r="BM90" s="287"/>
      <c r="BN90" s="287"/>
      <c r="BO90" s="287"/>
      <c r="BP90" s="287"/>
      <c r="BQ90" s="287"/>
      <c r="BR90" s="287"/>
      <c r="BS90" s="287"/>
      <c r="BT90" s="287"/>
      <c r="BU90" s="287"/>
      <c r="BV90" s="287"/>
      <c r="BW90" s="287"/>
      <c r="BX90" s="287"/>
      <c r="BY90" s="287"/>
      <c r="BZ90" s="287"/>
      <c r="CA90" s="287"/>
      <c r="CB90" s="287"/>
      <c r="CC90" s="287"/>
      <c r="CD90" s="287"/>
      <c r="CE90" s="287"/>
      <c r="CF90" s="287"/>
      <c r="CG90" s="287"/>
      <c r="CH90" s="287"/>
      <c r="CI90" s="287"/>
      <c r="CJ90" s="287"/>
      <c r="CK90" s="287"/>
      <c r="CL90" s="287"/>
      <c r="CM90" s="287"/>
      <c r="CN90" s="287"/>
      <c r="CO90" s="287"/>
      <c r="CP90" s="287"/>
      <c r="CQ90" s="287"/>
      <c r="CR90" s="287"/>
      <c r="CS90" s="287"/>
      <c r="CT90" s="287"/>
      <c r="CU90" s="287"/>
      <c r="CV90" s="287"/>
      <c r="CW90" s="287"/>
      <c r="CX90" s="287"/>
      <c r="CY90" s="287"/>
      <c r="CZ90" s="287"/>
      <c r="DA90" s="287"/>
      <c r="DB90" s="287"/>
      <c r="DC90" s="287"/>
      <c r="DD90" s="287"/>
      <c r="DE90" s="287"/>
      <c r="DF90" s="287"/>
      <c r="DG90" s="287"/>
      <c r="DH90" s="287"/>
      <c r="DI90" s="287"/>
      <c r="DJ90" s="287"/>
      <c r="DK90" s="287"/>
      <c r="DL90" s="287"/>
      <c r="DM90" s="287"/>
      <c r="DN90" s="287"/>
      <c r="DO90" s="287"/>
      <c r="DP90" s="287"/>
      <c r="DQ90" s="287"/>
      <c r="DR90" s="287"/>
      <c r="DS90" s="287"/>
      <c r="DT90" s="287"/>
      <c r="DU90" s="287"/>
      <c r="DV90" s="287"/>
      <c r="DW90" s="287"/>
      <c r="DX90" s="287"/>
      <c r="DY90" s="287"/>
      <c r="DZ90" s="287"/>
      <c r="EA90" s="287"/>
      <c r="EB90" s="287"/>
      <c r="EC90" s="287"/>
      <c r="ED90" s="287"/>
      <c r="EE90" s="287"/>
      <c r="EF90" s="287"/>
      <c r="EG90" s="287"/>
      <c r="EH90" s="287"/>
      <c r="EI90" s="287"/>
      <c r="EJ90" s="287"/>
      <c r="EK90" s="287"/>
      <c r="EL90" s="287"/>
      <c r="EM90" s="287"/>
      <c r="EN90" s="287"/>
      <c r="EO90" s="287"/>
      <c r="EP90" s="287"/>
      <c r="EQ90" s="287"/>
      <c r="ER90" s="287"/>
      <c r="ES90" s="287"/>
      <c r="ET90" s="287"/>
      <c r="EU90" s="287"/>
      <c r="EV90" s="287"/>
      <c r="EW90" s="287"/>
      <c r="EX90" s="287"/>
      <c r="EY90" s="287"/>
      <c r="EZ90" s="287"/>
      <c r="FA90" s="287"/>
      <c r="FB90" s="287"/>
      <c r="FC90" s="287"/>
      <c r="FD90" s="287"/>
      <c r="FE90" s="287"/>
      <c r="FF90" s="287"/>
      <c r="FG90" s="287"/>
      <c r="FH90" s="287"/>
      <c r="FI90" s="287"/>
      <c r="FJ90" s="287"/>
      <c r="FK90" s="287"/>
      <c r="FL90" s="287"/>
      <c r="FM90" s="287"/>
      <c r="FN90" s="287"/>
      <c r="FO90" s="287"/>
      <c r="FP90" s="287"/>
      <c r="FQ90" s="287"/>
      <c r="FR90" s="287"/>
      <c r="FS90" s="287"/>
      <c r="FT90" s="287"/>
      <c r="FU90" s="287"/>
      <c r="FV90" s="287"/>
      <c r="FW90" s="287"/>
      <c r="FX90" s="287"/>
      <c r="FY90" s="287"/>
      <c r="FZ90" s="287"/>
      <c r="GA90" s="287"/>
      <c r="GB90" s="287"/>
      <c r="GC90" s="287"/>
      <c r="GD90" s="287"/>
      <c r="GE90" s="287"/>
      <c r="GF90" s="287"/>
      <c r="GG90" s="287"/>
      <c r="GH90" s="287"/>
      <c r="GI90" s="287"/>
      <c r="GJ90" s="287"/>
      <c r="GK90" s="287"/>
      <c r="GL90" s="287"/>
      <c r="GM90" s="287"/>
      <c r="GN90" s="287"/>
      <c r="GO90" s="287"/>
      <c r="GP90" s="287"/>
      <c r="GQ90" s="287"/>
      <c r="GR90" s="287"/>
    </row>
    <row r="91" spans="1:200" ht="13.5" thickBot="1">
      <c r="A91" s="147" t="s">
        <v>357</v>
      </c>
      <c r="B91" s="312">
        <v>10.495814192823131</v>
      </c>
      <c r="C91" s="511">
        <v>1.2297612434381753</v>
      </c>
      <c r="D91" s="312">
        <v>12.108244394828709</v>
      </c>
      <c r="E91" s="511">
        <v>1.8113309765242578</v>
      </c>
      <c r="F91" s="312">
        <v>7.2044188984810704</v>
      </c>
      <c r="G91" s="511">
        <v>1.2649558869865793</v>
      </c>
      <c r="H91" s="197">
        <v>1.744565156574077</v>
      </c>
      <c r="I91" s="511">
        <v>0.38748056467261438</v>
      </c>
      <c r="J91" s="197">
        <v>1.5620023723317207</v>
      </c>
      <c r="K91" s="512">
        <v>0.30533178040124881</v>
      </c>
      <c r="L91" s="287"/>
      <c r="M91" s="287"/>
      <c r="N91" s="287"/>
      <c r="O91" s="287"/>
      <c r="P91" s="287"/>
      <c r="Q91" s="287"/>
      <c r="R91" s="287"/>
      <c r="S91" s="287"/>
      <c r="T91" s="287"/>
      <c r="U91" s="287"/>
      <c r="V91" s="287"/>
      <c r="W91" s="287"/>
      <c r="X91" s="287"/>
      <c r="Y91" s="287"/>
      <c r="Z91" s="287"/>
      <c r="AA91" s="287"/>
      <c r="AB91" s="287"/>
      <c r="AC91" s="287"/>
      <c r="AD91" s="287"/>
      <c r="AE91" s="287"/>
      <c r="AF91" s="287"/>
      <c r="AG91" s="287"/>
      <c r="AH91" s="287"/>
      <c r="AI91" s="287"/>
      <c r="AJ91" s="287"/>
      <c r="AK91" s="287"/>
      <c r="AL91" s="287"/>
      <c r="AM91" s="287"/>
      <c r="AN91" s="287"/>
      <c r="AO91" s="287"/>
      <c r="AP91" s="287"/>
      <c r="AQ91" s="287"/>
      <c r="AR91" s="287"/>
      <c r="AS91" s="287"/>
      <c r="AT91" s="287"/>
      <c r="AU91" s="287"/>
      <c r="AV91" s="287"/>
      <c r="AW91" s="287"/>
      <c r="AX91" s="287"/>
      <c r="AY91" s="287"/>
      <c r="AZ91" s="287"/>
      <c r="BA91" s="287"/>
      <c r="BB91" s="287"/>
      <c r="BC91" s="287"/>
      <c r="BD91" s="287"/>
      <c r="BE91" s="287"/>
      <c r="BF91" s="287"/>
      <c r="BG91" s="287"/>
      <c r="BH91" s="287"/>
      <c r="BI91" s="287"/>
      <c r="BJ91" s="287"/>
      <c r="BK91" s="287"/>
      <c r="BL91" s="287"/>
      <c r="BM91" s="287"/>
      <c r="BN91" s="287"/>
      <c r="BO91" s="287"/>
      <c r="BP91" s="287"/>
      <c r="BQ91" s="287"/>
      <c r="BR91" s="287"/>
      <c r="BS91" s="287"/>
      <c r="BT91" s="287"/>
      <c r="BU91" s="287"/>
      <c r="BV91" s="287"/>
      <c r="BW91" s="287"/>
      <c r="BX91" s="287"/>
      <c r="BY91" s="287"/>
      <c r="BZ91" s="287"/>
      <c r="CA91" s="287"/>
      <c r="CB91" s="287"/>
      <c r="CC91" s="287"/>
      <c r="CD91" s="287"/>
      <c r="CE91" s="287"/>
      <c r="CF91" s="287"/>
      <c r="CG91" s="287"/>
      <c r="CH91" s="287"/>
      <c r="CI91" s="287"/>
      <c r="CJ91" s="287"/>
      <c r="CK91" s="287"/>
      <c r="CL91" s="287"/>
      <c r="CM91" s="287"/>
      <c r="CN91" s="287"/>
      <c r="CO91" s="287"/>
      <c r="CP91" s="287"/>
      <c r="CQ91" s="287"/>
      <c r="CR91" s="287"/>
      <c r="CS91" s="287"/>
      <c r="CT91" s="287"/>
      <c r="CU91" s="287"/>
      <c r="CV91" s="287"/>
      <c r="CW91" s="287"/>
      <c r="CX91" s="287"/>
      <c r="CY91" s="287"/>
      <c r="CZ91" s="287"/>
      <c r="DA91" s="287"/>
      <c r="DB91" s="287"/>
      <c r="DC91" s="287"/>
      <c r="DD91" s="287"/>
      <c r="DE91" s="287"/>
      <c r="DF91" s="287"/>
      <c r="DG91" s="287"/>
      <c r="DH91" s="287"/>
      <c r="DI91" s="287"/>
      <c r="DJ91" s="287"/>
      <c r="DK91" s="287"/>
      <c r="DL91" s="287"/>
      <c r="DM91" s="287"/>
      <c r="DN91" s="287"/>
      <c r="DO91" s="287"/>
      <c r="DP91" s="287"/>
      <c r="DQ91" s="287"/>
      <c r="DR91" s="287"/>
      <c r="DS91" s="287"/>
      <c r="DT91" s="287"/>
      <c r="DU91" s="287"/>
      <c r="DV91" s="287"/>
      <c r="DW91" s="287"/>
      <c r="DX91" s="287"/>
      <c r="DY91" s="287"/>
      <c r="DZ91" s="287"/>
      <c r="EA91" s="287"/>
      <c r="EB91" s="287"/>
      <c r="EC91" s="287"/>
      <c r="ED91" s="287"/>
      <c r="EE91" s="287"/>
      <c r="EF91" s="287"/>
      <c r="EG91" s="287"/>
      <c r="EH91" s="287"/>
      <c r="EI91" s="287"/>
      <c r="EJ91" s="287"/>
      <c r="EK91" s="287"/>
      <c r="EL91" s="287"/>
      <c r="EM91" s="287"/>
      <c r="EN91" s="287"/>
      <c r="EO91" s="287"/>
      <c r="EP91" s="287"/>
      <c r="EQ91" s="287"/>
      <c r="ER91" s="287"/>
      <c r="ES91" s="287"/>
      <c r="ET91" s="287"/>
      <c r="EU91" s="287"/>
      <c r="EV91" s="287"/>
      <c r="EW91" s="287"/>
      <c r="EX91" s="287"/>
      <c r="EY91" s="287"/>
      <c r="EZ91" s="287"/>
      <c r="FA91" s="287"/>
      <c r="FB91" s="287"/>
      <c r="FC91" s="287"/>
      <c r="FD91" s="287"/>
      <c r="FE91" s="287"/>
      <c r="FF91" s="287"/>
      <c r="FG91" s="287"/>
      <c r="FH91" s="287"/>
      <c r="FI91" s="287"/>
      <c r="FJ91" s="287"/>
      <c r="FK91" s="287"/>
      <c r="FL91" s="287"/>
      <c r="FM91" s="287"/>
      <c r="FN91" s="287"/>
      <c r="FO91" s="287"/>
      <c r="FP91" s="287"/>
      <c r="FQ91" s="287"/>
      <c r="FR91" s="287"/>
      <c r="FS91" s="287"/>
      <c r="FT91" s="287"/>
      <c r="FU91" s="287"/>
      <c r="FV91" s="287"/>
      <c r="FW91" s="287"/>
      <c r="FX91" s="287"/>
      <c r="FY91" s="287"/>
      <c r="FZ91" s="287"/>
      <c r="GA91" s="287"/>
      <c r="GB91" s="287"/>
      <c r="GC91" s="287"/>
      <c r="GD91" s="287"/>
      <c r="GE91" s="287"/>
      <c r="GF91" s="287"/>
      <c r="GG91" s="287"/>
      <c r="GH91" s="287"/>
      <c r="GI91" s="287"/>
      <c r="GJ91" s="287"/>
      <c r="GK91" s="287"/>
      <c r="GL91" s="287"/>
      <c r="GM91" s="287"/>
      <c r="GN91" s="287"/>
      <c r="GO91" s="287"/>
      <c r="GP91" s="287"/>
      <c r="GQ91" s="287"/>
      <c r="GR91" s="287"/>
    </row>
    <row r="92" spans="1:200">
      <c r="A92" s="513"/>
      <c r="B92" s="514"/>
      <c r="C92" s="515"/>
      <c r="D92" s="515"/>
      <c r="E92" s="515"/>
      <c r="F92" s="515"/>
      <c r="G92" s="515"/>
      <c r="H92" s="514"/>
      <c r="I92" s="515"/>
      <c r="J92" s="515"/>
      <c r="K92" s="515"/>
      <c r="L92" s="287"/>
      <c r="M92" s="287"/>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c r="AK92" s="287"/>
      <c r="AL92" s="287"/>
      <c r="AM92" s="287"/>
      <c r="AN92" s="287"/>
      <c r="AO92" s="287"/>
      <c r="AP92" s="287"/>
      <c r="AQ92" s="287"/>
      <c r="AR92" s="287"/>
      <c r="AS92" s="287"/>
      <c r="AT92" s="287"/>
      <c r="AU92" s="287"/>
      <c r="AV92" s="287"/>
      <c r="AW92" s="287"/>
      <c r="AX92" s="287"/>
      <c r="AY92" s="287"/>
      <c r="AZ92" s="287"/>
      <c r="BA92" s="287"/>
      <c r="BB92" s="287"/>
      <c r="BC92" s="287"/>
      <c r="BD92" s="287"/>
      <c r="BE92" s="287"/>
      <c r="BF92" s="287"/>
      <c r="BG92" s="287"/>
      <c r="BH92" s="287"/>
      <c r="BI92" s="287"/>
      <c r="BJ92" s="287"/>
      <c r="BK92" s="287"/>
      <c r="BL92" s="287"/>
      <c r="BM92" s="287"/>
      <c r="BN92" s="287"/>
      <c r="BO92" s="287"/>
      <c r="BP92" s="287"/>
      <c r="BQ92" s="287"/>
      <c r="BR92" s="287"/>
      <c r="BS92" s="287"/>
      <c r="BT92" s="287"/>
      <c r="BU92" s="287"/>
      <c r="BV92" s="287"/>
      <c r="BW92" s="287"/>
      <c r="BX92" s="287"/>
      <c r="BY92" s="287"/>
      <c r="BZ92" s="287"/>
      <c r="CA92" s="287"/>
      <c r="CB92" s="287"/>
      <c r="CC92" s="287"/>
      <c r="CD92" s="287"/>
      <c r="CE92" s="287"/>
      <c r="CF92" s="287"/>
      <c r="CG92" s="287"/>
      <c r="CH92" s="287"/>
      <c r="CI92" s="287"/>
      <c r="CJ92" s="287"/>
      <c r="CK92" s="287"/>
      <c r="CL92" s="287"/>
      <c r="CM92" s="287"/>
      <c r="CN92" s="287"/>
      <c r="CO92" s="287"/>
      <c r="CP92" s="287"/>
      <c r="CQ92" s="287"/>
      <c r="CR92" s="287"/>
      <c r="CS92" s="287"/>
      <c r="CT92" s="287"/>
      <c r="CU92" s="287"/>
      <c r="CV92" s="287"/>
      <c r="CW92" s="287"/>
      <c r="CX92" s="287"/>
      <c r="CY92" s="287"/>
      <c r="CZ92" s="287"/>
      <c r="DA92" s="287"/>
      <c r="DB92" s="287"/>
      <c r="DC92" s="287"/>
      <c r="DD92" s="287"/>
      <c r="DE92" s="287"/>
      <c r="DF92" s="287"/>
      <c r="DG92" s="287"/>
      <c r="DH92" s="287"/>
      <c r="DI92" s="287"/>
      <c r="DJ92" s="287"/>
      <c r="DK92" s="287"/>
      <c r="DL92" s="287"/>
      <c r="DM92" s="287"/>
      <c r="DN92" s="287"/>
      <c r="DO92" s="287"/>
      <c r="DP92" s="287"/>
      <c r="DQ92" s="287"/>
      <c r="DR92" s="287"/>
      <c r="DS92" s="287"/>
      <c r="DT92" s="287"/>
      <c r="DU92" s="287"/>
      <c r="DV92" s="287"/>
      <c r="DW92" s="287"/>
      <c r="DX92" s="287"/>
      <c r="DY92" s="287"/>
      <c r="DZ92" s="287"/>
      <c r="EA92" s="287"/>
      <c r="EB92" s="287"/>
      <c r="EC92" s="287"/>
      <c r="ED92" s="287"/>
      <c r="EE92" s="287"/>
      <c r="EF92" s="287"/>
      <c r="EG92" s="287"/>
      <c r="EH92" s="287"/>
      <c r="EI92" s="287"/>
      <c r="EJ92" s="287"/>
      <c r="EK92" s="287"/>
      <c r="EL92" s="287"/>
      <c r="EM92" s="287"/>
      <c r="EN92" s="287"/>
      <c r="EO92" s="287"/>
      <c r="EP92" s="287"/>
      <c r="EQ92" s="287"/>
      <c r="ER92" s="287"/>
      <c r="ES92" s="287"/>
      <c r="ET92" s="287"/>
      <c r="EU92" s="287"/>
      <c r="EV92" s="287"/>
      <c r="EW92" s="287"/>
      <c r="EX92" s="287"/>
      <c r="EY92" s="287"/>
      <c r="EZ92" s="287"/>
      <c r="FA92" s="287"/>
      <c r="FB92" s="287"/>
      <c r="FC92" s="287"/>
      <c r="FD92" s="287"/>
      <c r="FE92" s="287"/>
      <c r="FF92" s="287"/>
      <c r="FG92" s="287"/>
      <c r="FH92" s="287"/>
      <c r="FI92" s="287"/>
      <c r="FJ92" s="287"/>
      <c r="FK92" s="287"/>
      <c r="FL92" s="287"/>
      <c r="FM92" s="287"/>
      <c r="FN92" s="287"/>
      <c r="FO92" s="287"/>
      <c r="FP92" s="287"/>
      <c r="FQ92" s="287"/>
      <c r="FR92" s="287"/>
      <c r="FS92" s="287"/>
      <c r="FT92" s="287"/>
      <c r="FU92" s="287"/>
      <c r="FV92" s="287"/>
      <c r="FW92" s="287"/>
      <c r="FX92" s="287"/>
      <c r="FY92" s="287"/>
      <c r="FZ92" s="287"/>
      <c r="GA92" s="287"/>
      <c r="GB92" s="287"/>
      <c r="GC92" s="287"/>
      <c r="GD92" s="287"/>
      <c r="GE92" s="287"/>
      <c r="GF92" s="287"/>
      <c r="GG92" s="287"/>
      <c r="GH92" s="287"/>
      <c r="GI92" s="287"/>
      <c r="GJ92" s="287"/>
      <c r="GK92" s="287"/>
      <c r="GL92" s="287"/>
      <c r="GM92" s="287"/>
      <c r="GN92" s="287"/>
      <c r="GO92" s="287"/>
      <c r="GP92" s="287"/>
      <c r="GQ92" s="287"/>
      <c r="GR92" s="287"/>
    </row>
    <row r="93" spans="1:200">
      <c r="A93" s="390" t="s">
        <v>375</v>
      </c>
      <c r="B93" s="472"/>
      <c r="C93" s="472"/>
      <c r="D93" s="472"/>
      <c r="E93" s="472"/>
      <c r="F93" s="472"/>
      <c r="G93" s="472"/>
      <c r="H93" s="472"/>
      <c r="I93" s="472"/>
      <c r="J93" s="472"/>
      <c r="K93" s="472"/>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287"/>
      <c r="AN93" s="287"/>
      <c r="AO93" s="287"/>
      <c r="AP93" s="287"/>
      <c r="AQ93" s="287"/>
      <c r="AR93" s="287"/>
      <c r="AS93" s="287"/>
      <c r="AT93" s="287"/>
      <c r="AU93" s="287"/>
      <c r="AV93" s="287"/>
      <c r="AW93" s="287"/>
      <c r="AX93" s="287"/>
      <c r="AY93" s="287"/>
      <c r="AZ93" s="287"/>
      <c r="BA93" s="287"/>
      <c r="BB93" s="287"/>
      <c r="BC93" s="287"/>
      <c r="BD93" s="287"/>
      <c r="BE93" s="287"/>
      <c r="BF93" s="287"/>
      <c r="BG93" s="287"/>
      <c r="BH93" s="287"/>
      <c r="BI93" s="287"/>
      <c r="BJ93" s="287"/>
      <c r="BK93" s="287"/>
      <c r="BL93" s="287"/>
      <c r="BM93" s="287"/>
      <c r="BN93" s="287"/>
      <c r="BO93" s="287"/>
      <c r="BP93" s="287"/>
      <c r="BQ93" s="287"/>
      <c r="BR93" s="287"/>
      <c r="BS93" s="287"/>
      <c r="BT93" s="287"/>
      <c r="BU93" s="287"/>
      <c r="BV93" s="287"/>
      <c r="BW93" s="287"/>
      <c r="BX93" s="287"/>
      <c r="BY93" s="287"/>
      <c r="BZ93" s="287"/>
      <c r="CA93" s="287"/>
      <c r="CB93" s="287"/>
      <c r="CC93" s="287"/>
      <c r="CD93" s="287"/>
      <c r="CE93" s="287"/>
      <c r="CF93" s="287"/>
      <c r="CG93" s="287"/>
      <c r="CH93" s="287"/>
      <c r="CI93" s="287"/>
      <c r="CJ93" s="287"/>
      <c r="CK93" s="287"/>
      <c r="CL93" s="287"/>
      <c r="CM93" s="287"/>
      <c r="CN93" s="287"/>
      <c r="CO93" s="287"/>
      <c r="CP93" s="287"/>
      <c r="CQ93" s="287"/>
      <c r="CR93" s="287"/>
      <c r="CS93" s="287"/>
      <c r="CT93" s="287"/>
      <c r="CU93" s="287"/>
      <c r="CV93" s="287"/>
      <c r="CW93" s="287"/>
      <c r="CX93" s="287"/>
      <c r="CY93" s="287"/>
      <c r="CZ93" s="287"/>
      <c r="DA93" s="287"/>
      <c r="DB93" s="287"/>
      <c r="DC93" s="287"/>
      <c r="DD93" s="287"/>
      <c r="DE93" s="287"/>
      <c r="DF93" s="287"/>
      <c r="DG93" s="287"/>
      <c r="DH93" s="287"/>
      <c r="DI93" s="287"/>
      <c r="DJ93" s="287"/>
      <c r="DK93" s="287"/>
      <c r="DL93" s="287"/>
      <c r="DM93" s="287"/>
      <c r="DN93" s="287"/>
      <c r="DO93" s="287"/>
      <c r="DP93" s="287"/>
      <c r="DQ93" s="287"/>
      <c r="DR93" s="287"/>
      <c r="DS93" s="287"/>
      <c r="DT93" s="287"/>
      <c r="DU93" s="287"/>
      <c r="DV93" s="287"/>
      <c r="DW93" s="287"/>
      <c r="DX93" s="287"/>
      <c r="DY93" s="287"/>
      <c r="DZ93" s="287"/>
      <c r="EA93" s="287"/>
      <c r="EB93" s="287"/>
      <c r="EC93" s="287"/>
      <c r="ED93" s="287"/>
      <c r="EE93" s="287"/>
      <c r="EF93" s="287"/>
      <c r="EG93" s="287"/>
      <c r="EH93" s="287"/>
      <c r="EI93" s="287"/>
      <c r="EJ93" s="287"/>
      <c r="EK93" s="287"/>
      <c r="EL93" s="287"/>
      <c r="EM93" s="287"/>
      <c r="EN93" s="287"/>
      <c r="EO93" s="287"/>
      <c r="EP93" s="287"/>
      <c r="EQ93" s="287"/>
      <c r="ER93" s="287"/>
      <c r="ES93" s="287"/>
      <c r="ET93" s="287"/>
      <c r="EU93" s="287"/>
      <c r="EV93" s="287"/>
      <c r="EW93" s="287"/>
      <c r="EX93" s="287"/>
      <c r="EY93" s="287"/>
      <c r="EZ93" s="287"/>
      <c r="FA93" s="287"/>
      <c r="FB93" s="287"/>
      <c r="FC93" s="287"/>
      <c r="FD93" s="287"/>
      <c r="FE93" s="287"/>
      <c r="FF93" s="287"/>
      <c r="FG93" s="287"/>
      <c r="FH93" s="287"/>
      <c r="FI93" s="287"/>
      <c r="FJ93" s="287"/>
      <c r="FK93" s="287"/>
      <c r="FL93" s="287"/>
      <c r="FM93" s="287"/>
      <c r="FN93" s="287"/>
      <c r="FO93" s="287"/>
      <c r="FP93" s="287"/>
      <c r="FQ93" s="287"/>
      <c r="FR93" s="287"/>
      <c r="FS93" s="287"/>
      <c r="FT93" s="287"/>
      <c r="FU93" s="287"/>
      <c r="FV93" s="287"/>
      <c r="FW93" s="287"/>
      <c r="FX93" s="287"/>
      <c r="FY93" s="287"/>
      <c r="FZ93" s="287"/>
      <c r="GA93" s="287"/>
      <c r="GB93" s="287"/>
      <c r="GC93" s="287"/>
      <c r="GD93" s="287"/>
      <c r="GE93" s="287"/>
      <c r="GF93" s="287"/>
      <c r="GG93" s="287"/>
      <c r="GH93" s="287"/>
      <c r="GI93" s="287"/>
      <c r="GJ93" s="287"/>
      <c r="GK93" s="287"/>
      <c r="GL93" s="287"/>
      <c r="GM93" s="287"/>
      <c r="GN93" s="287"/>
      <c r="GO93" s="287"/>
      <c r="GP93" s="287"/>
      <c r="GQ93" s="287"/>
      <c r="GR93" s="287"/>
    </row>
    <row r="94" spans="1:200">
      <c r="A94" s="390" t="s">
        <v>377</v>
      </c>
      <c r="B94" s="472"/>
      <c r="C94" s="472"/>
      <c r="D94" s="472"/>
      <c r="E94" s="472"/>
      <c r="F94" s="472"/>
      <c r="G94" s="472"/>
      <c r="H94" s="472"/>
      <c r="I94" s="472"/>
      <c r="J94" s="472"/>
      <c r="K94" s="472"/>
      <c r="L94" s="287"/>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7"/>
      <c r="DJ94" s="287"/>
      <c r="DK94" s="287"/>
      <c r="DL94" s="287"/>
      <c r="DM94" s="287"/>
      <c r="DN94" s="287"/>
      <c r="DO94" s="287"/>
      <c r="DP94" s="287"/>
      <c r="DQ94" s="287"/>
      <c r="DR94" s="287"/>
      <c r="DS94" s="287"/>
      <c r="DT94" s="287"/>
      <c r="DU94" s="287"/>
      <c r="DV94" s="287"/>
      <c r="DW94" s="287"/>
      <c r="DX94" s="287"/>
      <c r="DY94" s="287"/>
      <c r="DZ94" s="287"/>
      <c r="EA94" s="287"/>
      <c r="EB94" s="287"/>
      <c r="EC94" s="287"/>
      <c r="ED94" s="287"/>
      <c r="EE94" s="287"/>
      <c r="EF94" s="287"/>
      <c r="EG94" s="287"/>
      <c r="EH94" s="287"/>
      <c r="EI94" s="287"/>
      <c r="EJ94" s="287"/>
      <c r="EK94" s="287"/>
      <c r="EL94" s="287"/>
      <c r="EM94" s="287"/>
      <c r="EN94" s="287"/>
      <c r="EO94" s="287"/>
      <c r="EP94" s="287"/>
      <c r="EQ94" s="287"/>
      <c r="ER94" s="287"/>
      <c r="ES94" s="287"/>
      <c r="ET94" s="287"/>
      <c r="EU94" s="287"/>
      <c r="EV94" s="287"/>
      <c r="EW94" s="287"/>
      <c r="EX94" s="287"/>
      <c r="EY94" s="287"/>
      <c r="EZ94" s="287"/>
      <c r="FA94" s="287"/>
      <c r="FB94" s="287"/>
      <c r="FC94" s="287"/>
      <c r="FD94" s="287"/>
      <c r="FE94" s="287"/>
      <c r="FF94" s="287"/>
      <c r="FG94" s="287"/>
      <c r="FH94" s="287"/>
      <c r="FI94" s="287"/>
      <c r="FJ94" s="287"/>
      <c r="FK94" s="287"/>
      <c r="FL94" s="287"/>
      <c r="FM94" s="287"/>
      <c r="FN94" s="287"/>
      <c r="FO94" s="287"/>
      <c r="FP94" s="287"/>
      <c r="FQ94" s="287"/>
      <c r="FR94" s="287"/>
      <c r="FS94" s="287"/>
      <c r="FT94" s="287"/>
      <c r="FU94" s="287"/>
      <c r="FV94" s="287"/>
      <c r="FW94" s="287"/>
      <c r="FX94" s="287"/>
      <c r="FY94" s="287"/>
      <c r="FZ94" s="287"/>
      <c r="GA94" s="287"/>
      <c r="GB94" s="287"/>
      <c r="GC94" s="287"/>
      <c r="GD94" s="287"/>
      <c r="GE94" s="287"/>
      <c r="GF94" s="287"/>
      <c r="GG94" s="287"/>
      <c r="GH94" s="287"/>
      <c r="GI94" s="287"/>
      <c r="GJ94" s="287"/>
      <c r="GK94" s="287"/>
      <c r="GL94" s="287"/>
      <c r="GM94" s="287"/>
      <c r="GN94" s="287"/>
      <c r="GO94" s="287"/>
      <c r="GP94" s="287"/>
      <c r="GQ94" s="287"/>
      <c r="GR94" s="287"/>
    </row>
    <row r="95" spans="1:200" ht="12.75" customHeight="1">
      <c r="A95" s="624" t="s">
        <v>363</v>
      </c>
      <c r="B95" s="624"/>
      <c r="C95" s="624"/>
      <c r="D95" s="624"/>
      <c r="E95" s="624"/>
      <c r="F95" s="624"/>
      <c r="G95" s="624"/>
      <c r="H95" s="624"/>
      <c r="I95" s="624"/>
      <c r="J95" s="624"/>
      <c r="K95" s="624"/>
      <c r="L95" s="624"/>
      <c r="M95" s="624"/>
      <c r="N95" s="624"/>
      <c r="O95" s="624"/>
      <c r="P95" s="624"/>
      <c r="Q95" s="624"/>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287"/>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c r="CA95" s="287"/>
      <c r="CB95" s="287"/>
      <c r="CC95" s="287"/>
      <c r="CD95" s="287"/>
      <c r="CE95" s="287"/>
      <c r="CF95" s="287"/>
      <c r="CG95" s="287"/>
      <c r="CH95" s="287"/>
      <c r="CI95" s="287"/>
      <c r="CJ95" s="287"/>
      <c r="CK95" s="287"/>
      <c r="CL95" s="287"/>
      <c r="CM95" s="287"/>
      <c r="CN95" s="287"/>
      <c r="CO95" s="287"/>
      <c r="CP95" s="287"/>
      <c r="CQ95" s="287"/>
      <c r="CR95" s="287"/>
      <c r="CS95" s="287"/>
      <c r="CT95" s="287"/>
      <c r="CU95" s="287"/>
      <c r="CV95" s="287"/>
      <c r="CW95" s="287"/>
      <c r="CX95" s="287"/>
      <c r="CY95" s="287"/>
      <c r="CZ95" s="287"/>
      <c r="DA95" s="287"/>
      <c r="DB95" s="287"/>
      <c r="DC95" s="287"/>
      <c r="DD95" s="287"/>
      <c r="DE95" s="287"/>
      <c r="DF95" s="287"/>
      <c r="DG95" s="287"/>
      <c r="DH95" s="287"/>
      <c r="DI95" s="287"/>
      <c r="DJ95" s="287"/>
      <c r="DK95" s="287"/>
      <c r="DL95" s="287"/>
      <c r="DM95" s="287"/>
      <c r="DN95" s="287"/>
      <c r="DO95" s="287"/>
      <c r="DP95" s="287"/>
      <c r="DQ95" s="287"/>
      <c r="DR95" s="287"/>
      <c r="DS95" s="287"/>
      <c r="DT95" s="287"/>
      <c r="DU95" s="287"/>
      <c r="DV95" s="287"/>
      <c r="DW95" s="287"/>
      <c r="DX95" s="287"/>
      <c r="DY95" s="287"/>
      <c r="DZ95" s="287"/>
      <c r="EA95" s="287"/>
      <c r="EB95" s="287"/>
      <c r="EC95" s="287"/>
      <c r="ED95" s="287"/>
      <c r="EE95" s="287"/>
      <c r="EF95" s="287"/>
      <c r="EG95" s="287"/>
      <c r="EH95" s="287"/>
      <c r="EI95" s="287"/>
      <c r="EJ95" s="287"/>
      <c r="EK95" s="287"/>
      <c r="EL95" s="287"/>
      <c r="EM95" s="287"/>
      <c r="EN95" s="287"/>
      <c r="EO95" s="287"/>
      <c r="EP95" s="287"/>
      <c r="EQ95" s="287"/>
      <c r="ER95" s="287"/>
      <c r="ES95" s="287"/>
      <c r="ET95" s="287"/>
      <c r="EU95" s="287"/>
      <c r="EV95" s="287"/>
      <c r="EW95" s="287"/>
      <c r="EX95" s="287"/>
      <c r="EY95" s="287"/>
      <c r="EZ95" s="287"/>
      <c r="FA95" s="287"/>
      <c r="FB95" s="287"/>
      <c r="FC95" s="287"/>
      <c r="FD95" s="287"/>
      <c r="FE95" s="287"/>
      <c r="FF95" s="287"/>
      <c r="FG95" s="287"/>
      <c r="FH95" s="287"/>
      <c r="FI95" s="287"/>
      <c r="FJ95" s="287"/>
      <c r="FK95" s="287"/>
      <c r="FL95" s="287"/>
      <c r="FM95" s="287"/>
      <c r="FN95" s="287"/>
      <c r="FO95" s="287"/>
      <c r="FP95" s="287"/>
      <c r="FQ95" s="287"/>
      <c r="FR95" s="287"/>
      <c r="FS95" s="287"/>
      <c r="FT95" s="287"/>
      <c r="FU95" s="287"/>
      <c r="FV95" s="287"/>
      <c r="FW95" s="287"/>
      <c r="FX95" s="287"/>
      <c r="FY95" s="287"/>
      <c r="FZ95" s="287"/>
      <c r="GA95" s="287"/>
      <c r="GB95" s="287"/>
      <c r="GC95" s="287"/>
      <c r="GD95" s="287"/>
      <c r="GE95" s="287"/>
      <c r="GF95" s="287"/>
      <c r="GG95" s="287"/>
      <c r="GH95" s="287"/>
      <c r="GI95" s="287"/>
      <c r="GJ95" s="287"/>
      <c r="GK95" s="287"/>
      <c r="GL95" s="287"/>
      <c r="GM95" s="287"/>
      <c r="GN95" s="287"/>
      <c r="GO95" s="287"/>
      <c r="GP95" s="287"/>
      <c r="GQ95" s="287"/>
      <c r="GR95" s="287"/>
    </row>
    <row r="96" spans="1:200">
      <c r="A96" s="624"/>
      <c r="B96" s="624"/>
      <c r="C96" s="624"/>
      <c r="D96" s="624"/>
      <c r="E96" s="624"/>
      <c r="F96" s="624"/>
      <c r="G96" s="624"/>
      <c r="H96" s="624"/>
      <c r="I96" s="624"/>
      <c r="J96" s="624"/>
      <c r="K96" s="624"/>
      <c r="L96" s="624"/>
      <c r="M96" s="624"/>
      <c r="N96" s="624"/>
      <c r="O96" s="624"/>
      <c r="P96" s="624"/>
      <c r="Q96" s="624"/>
      <c r="R96" s="287"/>
      <c r="S96" s="287"/>
      <c r="T96" s="287"/>
      <c r="U96" s="287"/>
      <c r="V96" s="287"/>
      <c r="W96" s="287"/>
      <c r="X96" s="287"/>
      <c r="Y96" s="287"/>
      <c r="Z96" s="287"/>
      <c r="AA96" s="287"/>
      <c r="AB96" s="287"/>
      <c r="AC96" s="287"/>
      <c r="AD96" s="287"/>
      <c r="AE96" s="287"/>
      <c r="AF96" s="287"/>
      <c r="AG96" s="287"/>
      <c r="AH96" s="287"/>
      <c r="AI96" s="287"/>
      <c r="AJ96" s="287"/>
      <c r="AK96" s="287"/>
      <c r="AL96" s="287"/>
      <c r="AM96" s="287"/>
      <c r="AN96" s="287"/>
      <c r="AO96" s="287"/>
      <c r="AP96" s="287"/>
      <c r="AQ96" s="287"/>
      <c r="AR96" s="287"/>
      <c r="AS96" s="287"/>
      <c r="AT96" s="287"/>
      <c r="AU96" s="287"/>
      <c r="AV96" s="287"/>
      <c r="AW96" s="287"/>
      <c r="AX96" s="287"/>
      <c r="AY96" s="287"/>
      <c r="AZ96" s="287"/>
      <c r="BA96" s="287"/>
      <c r="BB96" s="287"/>
      <c r="BC96" s="287"/>
      <c r="BD96" s="287"/>
      <c r="BE96" s="287"/>
      <c r="BF96" s="287"/>
      <c r="BG96" s="287"/>
      <c r="BH96" s="287"/>
      <c r="BI96" s="287"/>
      <c r="BJ96" s="287"/>
      <c r="BK96" s="287"/>
      <c r="BL96" s="287"/>
      <c r="BM96" s="287"/>
      <c r="BN96" s="287"/>
      <c r="BO96" s="287"/>
      <c r="BP96" s="287"/>
      <c r="BQ96" s="287"/>
      <c r="BR96" s="287"/>
      <c r="BS96" s="287"/>
      <c r="BT96" s="287"/>
      <c r="BU96" s="287"/>
      <c r="BV96" s="287"/>
      <c r="BW96" s="287"/>
      <c r="BX96" s="287"/>
      <c r="BY96" s="287"/>
      <c r="BZ96" s="287"/>
      <c r="CA96" s="287"/>
      <c r="CB96" s="287"/>
      <c r="CC96" s="287"/>
      <c r="CD96" s="287"/>
      <c r="CE96" s="287"/>
      <c r="CF96" s="287"/>
      <c r="CG96" s="287"/>
      <c r="CH96" s="287"/>
      <c r="CI96" s="287"/>
      <c r="CJ96" s="287"/>
      <c r="CK96" s="287"/>
      <c r="CL96" s="287"/>
      <c r="CM96" s="287"/>
      <c r="CN96" s="287"/>
      <c r="CO96" s="287"/>
      <c r="CP96" s="287"/>
      <c r="CQ96" s="287"/>
      <c r="CR96" s="287"/>
      <c r="CS96" s="287"/>
      <c r="CT96" s="287"/>
      <c r="CU96" s="287"/>
      <c r="CV96" s="287"/>
      <c r="CW96" s="287"/>
      <c r="CX96" s="287"/>
      <c r="CY96" s="287"/>
      <c r="CZ96" s="287"/>
      <c r="DA96" s="287"/>
      <c r="DB96" s="287"/>
      <c r="DC96" s="287"/>
      <c r="DD96" s="287"/>
      <c r="DE96" s="287"/>
      <c r="DF96" s="287"/>
      <c r="DG96" s="287"/>
      <c r="DH96" s="287"/>
      <c r="DI96" s="287"/>
      <c r="DJ96" s="287"/>
      <c r="DK96" s="287"/>
      <c r="DL96" s="287"/>
      <c r="DM96" s="287"/>
      <c r="DN96" s="287"/>
      <c r="DO96" s="287"/>
      <c r="DP96" s="287"/>
      <c r="DQ96" s="287"/>
      <c r="DR96" s="287"/>
      <c r="DS96" s="287"/>
      <c r="DT96" s="287"/>
      <c r="DU96" s="287"/>
      <c r="DV96" s="287"/>
      <c r="DW96" s="287"/>
      <c r="DX96" s="287"/>
      <c r="DY96" s="287"/>
      <c r="DZ96" s="287"/>
      <c r="EA96" s="287"/>
      <c r="EB96" s="287"/>
      <c r="EC96" s="287"/>
      <c r="ED96" s="287"/>
      <c r="EE96" s="287"/>
      <c r="EF96" s="287"/>
      <c r="EG96" s="287"/>
      <c r="EH96" s="287"/>
      <c r="EI96" s="287"/>
      <c r="EJ96" s="287"/>
      <c r="EK96" s="287"/>
      <c r="EL96" s="287"/>
      <c r="EM96" s="287"/>
      <c r="EN96" s="287"/>
      <c r="EO96" s="287"/>
      <c r="EP96" s="287"/>
      <c r="EQ96" s="287"/>
      <c r="ER96" s="287"/>
      <c r="ES96" s="287"/>
      <c r="ET96" s="287"/>
      <c r="EU96" s="287"/>
      <c r="EV96" s="287"/>
      <c r="EW96" s="287"/>
      <c r="EX96" s="287"/>
      <c r="EY96" s="287"/>
      <c r="EZ96" s="287"/>
      <c r="FA96" s="287"/>
      <c r="FB96" s="287"/>
      <c r="FC96" s="287"/>
      <c r="FD96" s="287"/>
      <c r="FE96" s="287"/>
      <c r="FF96" s="287"/>
      <c r="FG96" s="287"/>
      <c r="FH96" s="287"/>
      <c r="FI96" s="287"/>
      <c r="FJ96" s="287"/>
      <c r="FK96" s="287"/>
      <c r="FL96" s="287"/>
      <c r="FM96" s="287"/>
      <c r="FN96" s="287"/>
      <c r="FO96" s="287"/>
      <c r="FP96" s="287"/>
      <c r="FQ96" s="287"/>
      <c r="FR96" s="287"/>
      <c r="FS96" s="287"/>
      <c r="FT96" s="287"/>
      <c r="FU96" s="287"/>
      <c r="FV96" s="287"/>
      <c r="FW96" s="287"/>
      <c r="FX96" s="287"/>
      <c r="FY96" s="287"/>
      <c r="FZ96" s="287"/>
      <c r="GA96" s="287"/>
      <c r="GB96" s="287"/>
      <c r="GC96" s="287"/>
      <c r="GD96" s="287"/>
      <c r="GE96" s="287"/>
      <c r="GF96" s="287"/>
      <c r="GG96" s="287"/>
      <c r="GH96" s="287"/>
      <c r="GI96" s="287"/>
      <c r="GJ96" s="287"/>
      <c r="GK96" s="287"/>
      <c r="GL96" s="287"/>
      <c r="GM96" s="287"/>
      <c r="GN96" s="287"/>
      <c r="GO96" s="287"/>
      <c r="GP96" s="287"/>
      <c r="GQ96" s="287"/>
      <c r="GR96" s="287"/>
    </row>
    <row r="97" spans="1:200">
      <c r="A97" s="624"/>
      <c r="B97" s="624"/>
      <c r="C97" s="624"/>
      <c r="D97" s="624"/>
      <c r="E97" s="624"/>
      <c r="F97" s="624"/>
      <c r="G97" s="624"/>
      <c r="H97" s="624"/>
      <c r="I97" s="624"/>
      <c r="J97" s="624"/>
      <c r="K97" s="624"/>
      <c r="L97" s="624"/>
      <c r="M97" s="624"/>
      <c r="N97" s="624"/>
      <c r="O97" s="624"/>
      <c r="P97" s="624"/>
      <c r="Q97" s="624"/>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c r="AT97" s="287"/>
      <c r="AU97" s="287"/>
      <c r="AV97" s="287"/>
      <c r="AW97" s="287"/>
      <c r="AX97" s="287"/>
      <c r="AY97" s="287"/>
      <c r="AZ97" s="287"/>
      <c r="BA97" s="287"/>
      <c r="BB97" s="287"/>
      <c r="BC97" s="28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c r="CA97" s="287"/>
      <c r="CB97" s="287"/>
      <c r="CC97" s="287"/>
      <c r="CD97" s="287"/>
      <c r="CE97" s="287"/>
      <c r="CF97" s="287"/>
      <c r="CG97" s="287"/>
      <c r="CH97" s="287"/>
      <c r="CI97" s="287"/>
      <c r="CJ97" s="287"/>
      <c r="CK97" s="287"/>
      <c r="CL97" s="287"/>
      <c r="CM97" s="287"/>
      <c r="CN97" s="287"/>
      <c r="CO97" s="287"/>
      <c r="CP97" s="287"/>
      <c r="CQ97" s="287"/>
      <c r="CR97" s="287"/>
      <c r="CS97" s="287"/>
      <c r="CT97" s="287"/>
      <c r="CU97" s="287"/>
      <c r="CV97" s="287"/>
      <c r="CW97" s="287"/>
      <c r="CX97" s="287"/>
      <c r="CY97" s="287"/>
      <c r="CZ97" s="287"/>
      <c r="DA97" s="287"/>
      <c r="DB97" s="287"/>
      <c r="DC97" s="287"/>
      <c r="DD97" s="287"/>
      <c r="DE97" s="287"/>
      <c r="DF97" s="287"/>
      <c r="DG97" s="287"/>
      <c r="DH97" s="287"/>
      <c r="DI97" s="287"/>
      <c r="DJ97" s="287"/>
      <c r="DK97" s="287"/>
      <c r="DL97" s="287"/>
      <c r="DM97" s="287"/>
      <c r="DN97" s="287"/>
      <c r="DO97" s="287"/>
      <c r="DP97" s="287"/>
      <c r="DQ97" s="287"/>
      <c r="DR97" s="287"/>
      <c r="DS97" s="287"/>
      <c r="DT97" s="287"/>
      <c r="DU97" s="287"/>
      <c r="DV97" s="287"/>
      <c r="DW97" s="287"/>
      <c r="DX97" s="287"/>
      <c r="DY97" s="287"/>
      <c r="DZ97" s="287"/>
      <c r="EA97" s="287"/>
      <c r="EB97" s="287"/>
      <c r="EC97" s="287"/>
      <c r="ED97" s="287"/>
      <c r="EE97" s="287"/>
      <c r="EF97" s="287"/>
      <c r="EG97" s="287"/>
      <c r="EH97" s="287"/>
      <c r="EI97" s="287"/>
      <c r="EJ97" s="287"/>
      <c r="EK97" s="287"/>
      <c r="EL97" s="287"/>
      <c r="EM97" s="287"/>
      <c r="EN97" s="287"/>
      <c r="EO97" s="287"/>
      <c r="EP97" s="287"/>
      <c r="EQ97" s="287"/>
      <c r="ER97" s="287"/>
      <c r="ES97" s="287"/>
      <c r="ET97" s="287"/>
      <c r="EU97" s="287"/>
      <c r="EV97" s="287"/>
      <c r="EW97" s="287"/>
      <c r="EX97" s="287"/>
      <c r="EY97" s="287"/>
      <c r="EZ97" s="287"/>
      <c r="FA97" s="287"/>
      <c r="FB97" s="287"/>
      <c r="FC97" s="287"/>
      <c r="FD97" s="287"/>
      <c r="FE97" s="287"/>
      <c r="FF97" s="287"/>
      <c r="FG97" s="287"/>
      <c r="FH97" s="287"/>
      <c r="FI97" s="287"/>
      <c r="FJ97" s="287"/>
      <c r="FK97" s="287"/>
      <c r="FL97" s="287"/>
      <c r="FM97" s="287"/>
      <c r="FN97" s="287"/>
      <c r="FO97" s="287"/>
      <c r="FP97" s="287"/>
      <c r="FQ97" s="287"/>
      <c r="FR97" s="287"/>
      <c r="FS97" s="287"/>
      <c r="FT97" s="287"/>
      <c r="FU97" s="287"/>
      <c r="FV97" s="287"/>
      <c r="FW97" s="287"/>
      <c r="FX97" s="287"/>
      <c r="FY97" s="287"/>
      <c r="FZ97" s="287"/>
      <c r="GA97" s="287"/>
      <c r="GB97" s="287"/>
      <c r="GC97" s="287"/>
      <c r="GD97" s="287"/>
      <c r="GE97" s="287"/>
      <c r="GF97" s="287"/>
      <c r="GG97" s="287"/>
      <c r="GH97" s="287"/>
      <c r="GI97" s="287"/>
      <c r="GJ97" s="287"/>
      <c r="GK97" s="287"/>
      <c r="GL97" s="287"/>
      <c r="GM97" s="287"/>
      <c r="GN97" s="287"/>
      <c r="GO97" s="287"/>
      <c r="GP97" s="287"/>
      <c r="GQ97" s="287"/>
      <c r="GR97" s="287"/>
    </row>
    <row r="98" spans="1:200">
      <c r="A98" s="624"/>
      <c r="B98" s="624"/>
      <c r="C98" s="624"/>
      <c r="D98" s="624"/>
      <c r="E98" s="624"/>
      <c r="F98" s="624"/>
      <c r="G98" s="624"/>
      <c r="H98" s="624"/>
      <c r="I98" s="624"/>
      <c r="J98" s="624"/>
      <c r="K98" s="624"/>
      <c r="L98" s="624"/>
      <c r="M98" s="624"/>
      <c r="N98" s="624"/>
      <c r="O98" s="624"/>
      <c r="P98" s="624"/>
      <c r="Q98" s="624"/>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c r="AT98" s="287"/>
      <c r="AU98" s="287"/>
      <c r="AV98" s="287"/>
      <c r="AW98" s="287"/>
      <c r="AX98" s="287"/>
      <c r="AY98" s="287"/>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287"/>
      <c r="DE98" s="287"/>
      <c r="DF98" s="287"/>
      <c r="DG98" s="287"/>
      <c r="DH98" s="287"/>
      <c r="DI98" s="287"/>
      <c r="DJ98" s="287"/>
      <c r="DK98" s="287"/>
      <c r="DL98" s="287"/>
      <c r="DM98" s="287"/>
      <c r="DN98" s="287"/>
      <c r="DO98" s="287"/>
      <c r="DP98" s="287"/>
      <c r="DQ98" s="287"/>
      <c r="DR98" s="287"/>
      <c r="DS98" s="287"/>
      <c r="DT98" s="287"/>
      <c r="DU98" s="287"/>
      <c r="DV98" s="287"/>
      <c r="DW98" s="287"/>
      <c r="DX98" s="287"/>
      <c r="DY98" s="287"/>
      <c r="DZ98" s="287"/>
      <c r="EA98" s="287"/>
      <c r="EB98" s="287"/>
      <c r="EC98" s="287"/>
      <c r="ED98" s="287"/>
      <c r="EE98" s="287"/>
      <c r="EF98" s="287"/>
      <c r="EG98" s="287"/>
      <c r="EH98" s="287"/>
      <c r="EI98" s="287"/>
      <c r="EJ98" s="287"/>
      <c r="EK98" s="287"/>
      <c r="EL98" s="287"/>
      <c r="EM98" s="287"/>
      <c r="EN98" s="287"/>
      <c r="EO98" s="287"/>
      <c r="EP98" s="287"/>
      <c r="EQ98" s="287"/>
      <c r="ER98" s="287"/>
      <c r="ES98" s="287"/>
      <c r="ET98" s="287"/>
      <c r="EU98" s="287"/>
      <c r="EV98" s="287"/>
      <c r="EW98" s="287"/>
      <c r="EX98" s="287"/>
      <c r="EY98" s="287"/>
      <c r="EZ98" s="287"/>
      <c r="FA98" s="287"/>
      <c r="FB98" s="287"/>
      <c r="FC98" s="287"/>
      <c r="FD98" s="287"/>
      <c r="FE98" s="287"/>
      <c r="FF98" s="287"/>
      <c r="FG98" s="287"/>
      <c r="FH98" s="287"/>
      <c r="FI98" s="287"/>
      <c r="FJ98" s="287"/>
      <c r="FK98" s="287"/>
      <c r="FL98" s="287"/>
      <c r="FM98" s="287"/>
      <c r="FN98" s="287"/>
      <c r="FO98" s="287"/>
      <c r="FP98" s="287"/>
      <c r="FQ98" s="287"/>
      <c r="FR98" s="287"/>
      <c r="FS98" s="287"/>
      <c r="FT98" s="287"/>
      <c r="FU98" s="287"/>
      <c r="FV98" s="287"/>
      <c r="FW98" s="287"/>
      <c r="FX98" s="287"/>
      <c r="FY98" s="287"/>
      <c r="FZ98" s="287"/>
      <c r="GA98" s="287"/>
      <c r="GB98" s="287"/>
      <c r="GC98" s="287"/>
      <c r="GD98" s="287"/>
      <c r="GE98" s="287"/>
      <c r="GF98" s="287"/>
      <c r="GG98" s="287"/>
      <c r="GH98" s="287"/>
      <c r="GI98" s="287"/>
      <c r="GJ98" s="287"/>
      <c r="GK98" s="287"/>
      <c r="GL98" s="287"/>
      <c r="GM98" s="287"/>
      <c r="GN98" s="287"/>
      <c r="GO98" s="287"/>
      <c r="GP98" s="287"/>
      <c r="GQ98" s="287"/>
      <c r="GR98" s="287"/>
    </row>
    <row r="99" spans="1:200">
      <c r="A99" s="513" t="s">
        <v>327</v>
      </c>
      <c r="B99" s="472"/>
      <c r="C99" s="472"/>
      <c r="D99" s="472"/>
      <c r="E99" s="472"/>
      <c r="F99" s="472"/>
      <c r="G99" s="472"/>
      <c r="H99" s="472"/>
      <c r="I99" s="472"/>
      <c r="J99" s="472"/>
      <c r="K99" s="472"/>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c r="AT99" s="287"/>
      <c r="AU99" s="287"/>
      <c r="AV99" s="287"/>
      <c r="AW99" s="287"/>
      <c r="AX99" s="287"/>
      <c r="AY99" s="287"/>
      <c r="AZ99" s="287"/>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287"/>
      <c r="DI99" s="287"/>
      <c r="DJ99" s="287"/>
      <c r="DK99" s="287"/>
      <c r="DL99" s="287"/>
      <c r="DM99" s="287"/>
      <c r="DN99" s="287"/>
      <c r="DO99" s="287"/>
      <c r="DP99" s="287"/>
      <c r="DQ99" s="287"/>
      <c r="DR99" s="287"/>
      <c r="DS99" s="287"/>
      <c r="DT99" s="287"/>
      <c r="DU99" s="287"/>
      <c r="DV99" s="287"/>
      <c r="DW99" s="287"/>
      <c r="DX99" s="287"/>
      <c r="DY99" s="287"/>
      <c r="DZ99" s="287"/>
      <c r="EA99" s="287"/>
      <c r="EB99" s="287"/>
      <c r="EC99" s="287"/>
      <c r="ED99" s="287"/>
      <c r="EE99" s="287"/>
      <c r="EF99" s="287"/>
      <c r="EG99" s="287"/>
      <c r="EH99" s="287"/>
      <c r="EI99" s="287"/>
      <c r="EJ99" s="287"/>
      <c r="EK99" s="287"/>
      <c r="EL99" s="287"/>
      <c r="EM99" s="287"/>
      <c r="EN99" s="287"/>
      <c r="EO99" s="287"/>
      <c r="EP99" s="287"/>
      <c r="EQ99" s="287"/>
      <c r="ER99" s="287"/>
      <c r="ES99" s="287"/>
      <c r="ET99" s="287"/>
      <c r="EU99" s="287"/>
      <c r="EV99" s="287"/>
      <c r="EW99" s="287"/>
      <c r="EX99" s="287"/>
      <c r="EY99" s="287"/>
      <c r="EZ99" s="287"/>
      <c r="FA99" s="287"/>
      <c r="FB99" s="287"/>
      <c r="FC99" s="287"/>
      <c r="FD99" s="287"/>
      <c r="FE99" s="287"/>
      <c r="FF99" s="287"/>
      <c r="FG99" s="287"/>
      <c r="FH99" s="287"/>
      <c r="FI99" s="287"/>
      <c r="FJ99" s="287"/>
      <c r="FK99" s="287"/>
      <c r="FL99" s="287"/>
      <c r="FM99" s="287"/>
      <c r="FN99" s="287"/>
      <c r="FO99" s="287"/>
      <c r="FP99" s="287"/>
      <c r="FQ99" s="287"/>
      <c r="FR99" s="287"/>
      <c r="FS99" s="287"/>
      <c r="FT99" s="287"/>
      <c r="FU99" s="287"/>
      <c r="FV99" s="287"/>
      <c r="FW99" s="287"/>
      <c r="FX99" s="287"/>
      <c r="FY99" s="287"/>
      <c r="FZ99" s="287"/>
      <c r="GA99" s="287"/>
      <c r="GB99" s="287"/>
      <c r="GC99" s="287"/>
      <c r="GD99" s="287"/>
      <c r="GE99" s="287"/>
      <c r="GF99" s="287"/>
      <c r="GG99" s="287"/>
      <c r="GH99" s="287"/>
      <c r="GI99" s="287"/>
      <c r="GJ99" s="287"/>
      <c r="GK99" s="287"/>
      <c r="GL99" s="287"/>
      <c r="GM99" s="287"/>
      <c r="GN99" s="287"/>
      <c r="GO99" s="287"/>
      <c r="GP99" s="287"/>
      <c r="GQ99" s="287"/>
      <c r="GR99" s="287"/>
    </row>
    <row r="100" spans="1:200">
      <c r="A100" s="586" t="s">
        <v>358</v>
      </c>
      <c r="B100" s="472"/>
      <c r="C100" s="472"/>
      <c r="D100" s="472"/>
      <c r="E100" s="472"/>
      <c r="F100" s="472"/>
      <c r="G100" s="472"/>
      <c r="H100" s="472"/>
      <c r="I100" s="472"/>
      <c r="J100" s="472"/>
      <c r="K100" s="472"/>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c r="AZ100" s="287"/>
      <c r="BA100" s="287"/>
      <c r="BB100" s="287"/>
      <c r="BC100" s="287"/>
      <c r="BD100" s="287"/>
      <c r="BE100" s="287"/>
      <c r="BF100" s="287"/>
      <c r="BG100" s="287"/>
      <c r="BH100" s="287"/>
      <c r="BI100" s="287"/>
      <c r="BJ100" s="287"/>
      <c r="BK100" s="287"/>
      <c r="BL100" s="287"/>
      <c r="BM100" s="287"/>
      <c r="BN100" s="287"/>
      <c r="BO100" s="287"/>
      <c r="BP100" s="287"/>
      <c r="BQ100" s="287"/>
      <c r="BR100" s="287"/>
      <c r="BS100" s="287"/>
      <c r="BT100" s="287"/>
      <c r="BU100" s="287"/>
      <c r="BV100" s="287"/>
      <c r="BW100" s="287"/>
      <c r="BX100" s="287"/>
      <c r="BY100" s="287"/>
      <c r="BZ100" s="287"/>
      <c r="CA100" s="287"/>
      <c r="CB100" s="287"/>
      <c r="CC100" s="287"/>
      <c r="CD100" s="287"/>
      <c r="CE100" s="287"/>
      <c r="CF100" s="287"/>
      <c r="CG100" s="287"/>
      <c r="CH100" s="287"/>
      <c r="CI100" s="287"/>
      <c r="CJ100" s="287"/>
      <c r="CK100" s="287"/>
      <c r="CL100" s="287"/>
      <c r="CM100" s="287"/>
      <c r="CN100" s="287"/>
      <c r="CO100" s="287"/>
      <c r="CP100" s="287"/>
      <c r="CQ100" s="287"/>
      <c r="CR100" s="287"/>
      <c r="CS100" s="287"/>
      <c r="CT100" s="287"/>
      <c r="CU100" s="287"/>
      <c r="CV100" s="287"/>
      <c r="CW100" s="287"/>
      <c r="CX100" s="287"/>
      <c r="CY100" s="287"/>
      <c r="CZ100" s="287"/>
      <c r="DA100" s="287"/>
      <c r="DB100" s="287"/>
      <c r="DC100" s="287"/>
      <c r="DD100" s="287"/>
      <c r="DE100" s="287"/>
      <c r="DF100" s="287"/>
      <c r="DG100" s="287"/>
      <c r="DH100" s="287"/>
      <c r="DI100" s="287"/>
      <c r="DJ100" s="287"/>
      <c r="DK100" s="287"/>
      <c r="DL100" s="287"/>
      <c r="DM100" s="287"/>
      <c r="DN100" s="287"/>
      <c r="DO100" s="287"/>
      <c r="DP100" s="287"/>
      <c r="DQ100" s="287"/>
      <c r="DR100" s="287"/>
      <c r="DS100" s="287"/>
      <c r="DT100" s="287"/>
      <c r="DU100" s="287"/>
      <c r="DV100" s="287"/>
      <c r="DW100" s="287"/>
      <c r="DX100" s="287"/>
      <c r="DY100" s="287"/>
      <c r="DZ100" s="287"/>
      <c r="EA100" s="287"/>
      <c r="EB100" s="287"/>
      <c r="EC100" s="287"/>
      <c r="ED100" s="287"/>
      <c r="EE100" s="287"/>
      <c r="EF100" s="287"/>
      <c r="EG100" s="287"/>
      <c r="EH100" s="287"/>
      <c r="EI100" s="287"/>
      <c r="EJ100" s="287"/>
      <c r="EK100" s="287"/>
      <c r="EL100" s="287"/>
      <c r="EM100" s="287"/>
      <c r="EN100" s="287"/>
      <c r="EO100" s="287"/>
      <c r="EP100" s="287"/>
      <c r="EQ100" s="287"/>
      <c r="ER100" s="287"/>
      <c r="ES100" s="287"/>
      <c r="ET100" s="287"/>
      <c r="EU100" s="287"/>
      <c r="EV100" s="287"/>
      <c r="EW100" s="287"/>
      <c r="EX100" s="287"/>
      <c r="EY100" s="287"/>
      <c r="EZ100" s="287"/>
      <c r="FA100" s="287"/>
      <c r="FB100" s="287"/>
      <c r="FC100" s="287"/>
      <c r="FD100" s="287"/>
      <c r="FE100" s="287"/>
      <c r="FF100" s="287"/>
      <c r="FG100" s="287"/>
      <c r="FH100" s="287"/>
      <c r="FI100" s="287"/>
      <c r="FJ100" s="287"/>
      <c r="FK100" s="287"/>
      <c r="FL100" s="287"/>
      <c r="FM100" s="287"/>
      <c r="FN100" s="287"/>
      <c r="FO100" s="287"/>
      <c r="FP100" s="287"/>
      <c r="FQ100" s="287"/>
      <c r="FR100" s="287"/>
      <c r="FS100" s="287"/>
      <c r="FT100" s="287"/>
      <c r="FU100" s="287"/>
      <c r="FV100" s="287"/>
      <c r="FW100" s="287"/>
      <c r="FX100" s="287"/>
      <c r="FY100" s="287"/>
      <c r="FZ100" s="287"/>
      <c r="GA100" s="287"/>
      <c r="GB100" s="287"/>
      <c r="GC100" s="287"/>
      <c r="GD100" s="287"/>
      <c r="GE100" s="287"/>
      <c r="GF100" s="287"/>
      <c r="GG100" s="287"/>
      <c r="GH100" s="287"/>
      <c r="GI100" s="287"/>
      <c r="GJ100" s="287"/>
      <c r="GK100" s="287"/>
      <c r="GL100" s="287"/>
      <c r="GM100" s="287"/>
      <c r="GN100" s="287"/>
      <c r="GO100" s="287"/>
      <c r="GP100" s="287"/>
      <c r="GQ100" s="287"/>
      <c r="GR100" s="287"/>
    </row>
    <row r="101" spans="1:200">
      <c r="A101" s="104"/>
      <c r="B101" s="472"/>
      <c r="C101" s="472"/>
      <c r="D101" s="472"/>
      <c r="E101" s="472"/>
      <c r="F101" s="472"/>
      <c r="G101" s="472"/>
      <c r="H101" s="472"/>
      <c r="I101" s="472"/>
      <c r="J101" s="472"/>
      <c r="K101" s="472"/>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287"/>
      <c r="CA101" s="287"/>
      <c r="CB101" s="287"/>
      <c r="CC101" s="287"/>
      <c r="CD101" s="287"/>
      <c r="CE101" s="287"/>
      <c r="CF101" s="287"/>
      <c r="CG101" s="287"/>
      <c r="CH101" s="287"/>
      <c r="CI101" s="287"/>
      <c r="CJ101" s="287"/>
      <c r="CK101" s="287"/>
      <c r="CL101" s="287"/>
      <c r="CM101" s="287"/>
      <c r="CN101" s="287"/>
      <c r="CO101" s="287"/>
      <c r="CP101" s="287"/>
      <c r="CQ101" s="287"/>
      <c r="CR101" s="287"/>
      <c r="CS101" s="287"/>
      <c r="CT101" s="287"/>
      <c r="CU101" s="287"/>
      <c r="CV101" s="287"/>
      <c r="CW101" s="287"/>
      <c r="CX101" s="287"/>
      <c r="CY101" s="287"/>
      <c r="CZ101" s="287"/>
      <c r="DA101" s="287"/>
      <c r="DB101" s="287"/>
      <c r="DC101" s="287"/>
      <c r="DD101" s="287"/>
      <c r="DE101" s="287"/>
      <c r="DF101" s="287"/>
      <c r="DG101" s="287"/>
      <c r="DH101" s="287"/>
      <c r="DI101" s="287"/>
      <c r="DJ101" s="287"/>
      <c r="DK101" s="287"/>
      <c r="DL101" s="287"/>
      <c r="DM101" s="287"/>
      <c r="DN101" s="287"/>
      <c r="DO101" s="287"/>
      <c r="DP101" s="287"/>
      <c r="DQ101" s="287"/>
      <c r="DR101" s="287"/>
      <c r="DS101" s="287"/>
      <c r="DT101" s="287"/>
      <c r="DU101" s="287"/>
      <c r="DV101" s="287"/>
      <c r="DW101" s="287"/>
      <c r="DX101" s="287"/>
      <c r="DY101" s="287"/>
      <c r="DZ101" s="287"/>
      <c r="EA101" s="287"/>
      <c r="EB101" s="287"/>
      <c r="EC101" s="287"/>
      <c r="ED101" s="287"/>
      <c r="EE101" s="287"/>
      <c r="EF101" s="287"/>
      <c r="EG101" s="287"/>
      <c r="EH101" s="287"/>
      <c r="EI101" s="287"/>
      <c r="EJ101" s="287"/>
      <c r="EK101" s="287"/>
      <c r="EL101" s="287"/>
      <c r="EM101" s="287"/>
      <c r="EN101" s="287"/>
      <c r="EO101" s="287"/>
      <c r="EP101" s="287"/>
      <c r="EQ101" s="287"/>
      <c r="ER101" s="287"/>
      <c r="ES101" s="287"/>
      <c r="ET101" s="287"/>
      <c r="EU101" s="287"/>
      <c r="EV101" s="287"/>
      <c r="EW101" s="287"/>
      <c r="EX101" s="287"/>
      <c r="EY101" s="287"/>
      <c r="EZ101" s="287"/>
      <c r="FA101" s="287"/>
      <c r="FB101" s="287"/>
      <c r="FC101" s="287"/>
      <c r="FD101" s="287"/>
      <c r="FE101" s="287"/>
      <c r="FF101" s="287"/>
      <c r="FG101" s="287"/>
      <c r="FH101" s="287"/>
      <c r="FI101" s="287"/>
      <c r="FJ101" s="287"/>
      <c r="FK101" s="287"/>
      <c r="FL101" s="287"/>
      <c r="FM101" s="287"/>
      <c r="FN101" s="287"/>
      <c r="FO101" s="287"/>
      <c r="FP101" s="287"/>
      <c r="FQ101" s="287"/>
      <c r="FR101" s="287"/>
      <c r="FS101" s="287"/>
      <c r="FT101" s="287"/>
      <c r="FU101" s="287"/>
      <c r="FV101" s="287"/>
      <c r="FW101" s="287"/>
      <c r="FX101" s="287"/>
      <c r="FY101" s="287"/>
      <c r="FZ101" s="287"/>
      <c r="GA101" s="287"/>
      <c r="GB101" s="287"/>
      <c r="GC101" s="287"/>
      <c r="GD101" s="287"/>
      <c r="GE101" s="287"/>
      <c r="GF101" s="287"/>
      <c r="GG101" s="287"/>
      <c r="GH101" s="287"/>
      <c r="GI101" s="287"/>
      <c r="GJ101" s="287"/>
      <c r="GK101" s="287"/>
      <c r="GL101" s="287"/>
      <c r="GM101" s="287"/>
      <c r="GN101" s="287"/>
      <c r="GO101" s="287"/>
      <c r="GP101" s="287"/>
      <c r="GQ101" s="287"/>
      <c r="GR101" s="287"/>
    </row>
    <row r="102" spans="1:200">
      <c r="A102" s="104"/>
      <c r="B102" s="472"/>
      <c r="C102" s="472"/>
      <c r="D102" s="472"/>
      <c r="E102" s="472"/>
      <c r="F102" s="472"/>
      <c r="G102" s="472"/>
      <c r="H102" s="472"/>
      <c r="I102" s="472"/>
      <c r="J102" s="472"/>
      <c r="K102" s="472"/>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7"/>
      <c r="BI102" s="287"/>
      <c r="BJ102" s="287"/>
      <c r="BK102" s="287"/>
      <c r="BL102" s="287"/>
      <c r="BM102" s="287"/>
      <c r="BN102" s="287"/>
      <c r="BO102" s="287"/>
      <c r="BP102" s="287"/>
      <c r="BQ102" s="287"/>
      <c r="BR102" s="287"/>
      <c r="BS102" s="287"/>
      <c r="BT102" s="287"/>
      <c r="BU102" s="287"/>
      <c r="BV102" s="287"/>
      <c r="BW102" s="287"/>
      <c r="BX102" s="287"/>
      <c r="BY102" s="287"/>
      <c r="BZ102" s="287"/>
      <c r="CA102" s="287"/>
      <c r="CB102" s="287"/>
      <c r="CC102" s="287"/>
      <c r="CD102" s="287"/>
      <c r="CE102" s="287"/>
      <c r="CF102" s="287"/>
      <c r="CG102" s="287"/>
      <c r="CH102" s="287"/>
      <c r="CI102" s="287"/>
      <c r="CJ102" s="287"/>
      <c r="CK102" s="287"/>
      <c r="CL102" s="287"/>
      <c r="CM102" s="287"/>
      <c r="CN102" s="287"/>
      <c r="CO102" s="287"/>
      <c r="CP102" s="287"/>
      <c r="CQ102" s="287"/>
      <c r="CR102" s="287"/>
      <c r="CS102" s="287"/>
      <c r="CT102" s="287"/>
      <c r="CU102" s="287"/>
      <c r="CV102" s="287"/>
      <c r="CW102" s="287"/>
      <c r="CX102" s="287"/>
      <c r="CY102" s="287"/>
      <c r="CZ102" s="287"/>
      <c r="DA102" s="287"/>
      <c r="DB102" s="287"/>
      <c r="DC102" s="287"/>
      <c r="DD102" s="287"/>
      <c r="DE102" s="287"/>
      <c r="DF102" s="287"/>
      <c r="DG102" s="287"/>
      <c r="DH102" s="287"/>
      <c r="DI102" s="287"/>
      <c r="DJ102" s="287"/>
      <c r="DK102" s="287"/>
      <c r="DL102" s="287"/>
      <c r="DM102" s="287"/>
      <c r="DN102" s="287"/>
      <c r="DO102" s="287"/>
      <c r="DP102" s="287"/>
      <c r="DQ102" s="287"/>
      <c r="DR102" s="287"/>
      <c r="DS102" s="287"/>
      <c r="DT102" s="287"/>
      <c r="DU102" s="287"/>
      <c r="DV102" s="287"/>
      <c r="DW102" s="287"/>
      <c r="DX102" s="287"/>
      <c r="DY102" s="287"/>
      <c r="DZ102" s="287"/>
      <c r="EA102" s="287"/>
      <c r="EB102" s="287"/>
      <c r="EC102" s="287"/>
      <c r="ED102" s="287"/>
      <c r="EE102" s="287"/>
      <c r="EF102" s="287"/>
      <c r="EG102" s="287"/>
      <c r="EH102" s="287"/>
      <c r="EI102" s="287"/>
      <c r="EJ102" s="287"/>
      <c r="EK102" s="287"/>
      <c r="EL102" s="287"/>
      <c r="EM102" s="287"/>
      <c r="EN102" s="287"/>
      <c r="EO102" s="287"/>
      <c r="EP102" s="287"/>
      <c r="EQ102" s="287"/>
      <c r="ER102" s="287"/>
      <c r="ES102" s="287"/>
      <c r="ET102" s="287"/>
      <c r="EU102" s="287"/>
      <c r="EV102" s="287"/>
      <c r="EW102" s="287"/>
      <c r="EX102" s="287"/>
      <c r="EY102" s="287"/>
      <c r="EZ102" s="287"/>
      <c r="FA102" s="287"/>
      <c r="FB102" s="287"/>
      <c r="FC102" s="287"/>
      <c r="FD102" s="287"/>
      <c r="FE102" s="287"/>
      <c r="FF102" s="287"/>
      <c r="FG102" s="287"/>
      <c r="FH102" s="287"/>
      <c r="FI102" s="287"/>
      <c r="FJ102" s="287"/>
      <c r="FK102" s="287"/>
      <c r="FL102" s="287"/>
      <c r="FM102" s="287"/>
      <c r="FN102" s="287"/>
      <c r="FO102" s="287"/>
      <c r="FP102" s="287"/>
      <c r="FQ102" s="287"/>
      <c r="FR102" s="287"/>
      <c r="FS102" s="287"/>
      <c r="FT102" s="287"/>
      <c r="FU102" s="287"/>
      <c r="FV102" s="287"/>
      <c r="FW102" s="287"/>
      <c r="FX102" s="287"/>
      <c r="FY102" s="287"/>
      <c r="FZ102" s="287"/>
      <c r="GA102" s="287"/>
      <c r="GB102" s="287"/>
      <c r="GC102" s="287"/>
      <c r="GD102" s="287"/>
      <c r="GE102" s="287"/>
      <c r="GF102" s="287"/>
      <c r="GG102" s="287"/>
      <c r="GH102" s="287"/>
      <c r="GI102" s="287"/>
      <c r="GJ102" s="287"/>
      <c r="GK102" s="287"/>
      <c r="GL102" s="287"/>
      <c r="GM102" s="287"/>
      <c r="GN102" s="287"/>
      <c r="GO102" s="287"/>
      <c r="GP102" s="287"/>
      <c r="GQ102" s="287"/>
      <c r="GR102" s="287"/>
    </row>
    <row r="103" spans="1:200">
      <c r="A103" s="104"/>
      <c r="B103" s="472"/>
      <c r="C103" s="472"/>
      <c r="D103" s="472"/>
      <c r="E103" s="472"/>
      <c r="F103" s="472"/>
      <c r="G103" s="472"/>
      <c r="H103" s="472"/>
      <c r="I103" s="472"/>
      <c r="J103" s="472"/>
      <c r="K103" s="472"/>
      <c r="L103" s="287"/>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7"/>
      <c r="AL103" s="287"/>
      <c r="AM103" s="287"/>
      <c r="AN103" s="287"/>
      <c r="AO103" s="287"/>
      <c r="AP103" s="287"/>
      <c r="AQ103" s="287"/>
      <c r="AR103" s="287"/>
      <c r="AS103" s="287"/>
      <c r="AT103" s="287"/>
      <c r="AU103" s="287"/>
      <c r="AV103" s="287"/>
      <c r="AW103" s="287"/>
      <c r="AX103" s="287"/>
      <c r="AY103" s="287"/>
      <c r="AZ103" s="287"/>
      <c r="BA103" s="287"/>
      <c r="BB103" s="287"/>
      <c r="BC103" s="287"/>
      <c r="BD103" s="287"/>
      <c r="BE103" s="287"/>
      <c r="BF103" s="287"/>
      <c r="BG103" s="287"/>
      <c r="BH103" s="287"/>
      <c r="BI103" s="287"/>
      <c r="BJ103" s="287"/>
      <c r="BK103" s="287"/>
      <c r="BL103" s="287"/>
      <c r="BM103" s="287"/>
      <c r="BN103" s="287"/>
      <c r="BO103" s="287"/>
      <c r="BP103" s="287"/>
      <c r="BQ103" s="287"/>
      <c r="BR103" s="287"/>
      <c r="BS103" s="287"/>
      <c r="BT103" s="287"/>
      <c r="BU103" s="287"/>
      <c r="BV103" s="287"/>
      <c r="BW103" s="287"/>
      <c r="BX103" s="287"/>
      <c r="BY103" s="287"/>
      <c r="BZ103" s="287"/>
      <c r="CA103" s="287"/>
      <c r="CB103" s="287"/>
      <c r="CC103" s="287"/>
      <c r="CD103" s="287"/>
      <c r="CE103" s="287"/>
      <c r="CF103" s="287"/>
      <c r="CG103" s="287"/>
      <c r="CH103" s="287"/>
      <c r="CI103" s="287"/>
      <c r="CJ103" s="287"/>
      <c r="CK103" s="287"/>
      <c r="CL103" s="287"/>
      <c r="CM103" s="287"/>
      <c r="CN103" s="287"/>
      <c r="CO103" s="287"/>
      <c r="CP103" s="287"/>
      <c r="CQ103" s="287"/>
      <c r="CR103" s="287"/>
      <c r="CS103" s="287"/>
      <c r="CT103" s="287"/>
      <c r="CU103" s="287"/>
      <c r="CV103" s="287"/>
      <c r="CW103" s="287"/>
      <c r="CX103" s="287"/>
      <c r="CY103" s="287"/>
      <c r="CZ103" s="287"/>
      <c r="DA103" s="287"/>
      <c r="DB103" s="287"/>
      <c r="DC103" s="287"/>
      <c r="DD103" s="287"/>
      <c r="DE103" s="287"/>
      <c r="DF103" s="287"/>
      <c r="DG103" s="287"/>
      <c r="DH103" s="287"/>
      <c r="DI103" s="287"/>
      <c r="DJ103" s="287"/>
      <c r="DK103" s="287"/>
      <c r="DL103" s="287"/>
      <c r="DM103" s="287"/>
      <c r="DN103" s="287"/>
      <c r="DO103" s="287"/>
      <c r="DP103" s="287"/>
      <c r="DQ103" s="287"/>
      <c r="DR103" s="287"/>
      <c r="DS103" s="287"/>
      <c r="DT103" s="287"/>
      <c r="DU103" s="287"/>
      <c r="DV103" s="287"/>
      <c r="DW103" s="287"/>
      <c r="DX103" s="287"/>
      <c r="DY103" s="287"/>
      <c r="DZ103" s="287"/>
      <c r="EA103" s="287"/>
      <c r="EB103" s="287"/>
      <c r="EC103" s="287"/>
      <c r="ED103" s="287"/>
      <c r="EE103" s="287"/>
      <c r="EF103" s="287"/>
      <c r="EG103" s="287"/>
      <c r="EH103" s="287"/>
      <c r="EI103" s="287"/>
      <c r="EJ103" s="287"/>
      <c r="EK103" s="287"/>
      <c r="EL103" s="287"/>
      <c r="EM103" s="287"/>
      <c r="EN103" s="287"/>
      <c r="EO103" s="287"/>
      <c r="EP103" s="287"/>
      <c r="EQ103" s="287"/>
      <c r="ER103" s="287"/>
      <c r="ES103" s="287"/>
      <c r="ET103" s="287"/>
      <c r="EU103" s="287"/>
      <c r="EV103" s="287"/>
      <c r="EW103" s="287"/>
      <c r="EX103" s="287"/>
      <c r="EY103" s="287"/>
      <c r="EZ103" s="287"/>
      <c r="FA103" s="287"/>
      <c r="FB103" s="287"/>
      <c r="FC103" s="287"/>
      <c r="FD103" s="287"/>
      <c r="FE103" s="287"/>
      <c r="FF103" s="287"/>
      <c r="FG103" s="287"/>
      <c r="FH103" s="287"/>
      <c r="FI103" s="287"/>
      <c r="FJ103" s="287"/>
      <c r="FK103" s="287"/>
      <c r="FL103" s="287"/>
      <c r="FM103" s="287"/>
      <c r="FN103" s="287"/>
      <c r="FO103" s="287"/>
      <c r="FP103" s="287"/>
      <c r="FQ103" s="287"/>
      <c r="FR103" s="287"/>
      <c r="FS103" s="287"/>
      <c r="FT103" s="287"/>
      <c r="FU103" s="287"/>
      <c r="FV103" s="287"/>
      <c r="FW103" s="287"/>
      <c r="FX103" s="287"/>
      <c r="FY103" s="287"/>
      <c r="FZ103" s="287"/>
      <c r="GA103" s="287"/>
      <c r="GB103" s="287"/>
      <c r="GC103" s="287"/>
      <c r="GD103" s="287"/>
      <c r="GE103" s="287"/>
      <c r="GF103" s="287"/>
      <c r="GG103" s="287"/>
      <c r="GH103" s="287"/>
      <c r="GI103" s="287"/>
      <c r="GJ103" s="287"/>
      <c r="GK103" s="287"/>
      <c r="GL103" s="287"/>
      <c r="GM103" s="287"/>
      <c r="GN103" s="287"/>
      <c r="GO103" s="287"/>
      <c r="GP103" s="287"/>
      <c r="GQ103" s="287"/>
      <c r="GR103" s="287"/>
    </row>
    <row r="104" spans="1:200" ht="409.6">
      <c r="A104" s="104"/>
      <c r="B104" s="472"/>
      <c r="C104" s="472"/>
      <c r="D104" s="472"/>
      <c r="E104" s="472"/>
      <c r="F104" s="472"/>
      <c r="G104" s="472"/>
      <c r="H104" s="472"/>
      <c r="I104" s="472"/>
      <c r="J104" s="472"/>
      <c r="K104" s="472"/>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c r="AZ104" s="287"/>
      <c r="BA104" s="287"/>
      <c r="BB104" s="287"/>
      <c r="BC104" s="287"/>
      <c r="BD104" s="287"/>
      <c r="BE104" s="287"/>
      <c r="BF104" s="287"/>
      <c r="BG104" s="287"/>
      <c r="BH104" s="287"/>
      <c r="BI104" s="287"/>
      <c r="BJ104" s="287"/>
      <c r="BK104" s="287"/>
      <c r="BL104" s="287"/>
      <c r="BM104" s="287"/>
      <c r="BN104" s="287"/>
      <c r="BO104" s="287"/>
      <c r="BP104" s="287"/>
      <c r="BQ104" s="287"/>
      <c r="BR104" s="287"/>
      <c r="BS104" s="287"/>
      <c r="BT104" s="287"/>
      <c r="BU104" s="287"/>
      <c r="BV104" s="287"/>
      <c r="BW104" s="287"/>
      <c r="BX104" s="287"/>
      <c r="BY104" s="287"/>
      <c r="BZ104" s="287"/>
      <c r="CA104" s="287"/>
      <c r="CB104" s="287"/>
      <c r="CC104" s="287"/>
      <c r="CD104" s="287"/>
      <c r="CE104" s="287"/>
      <c r="CF104" s="287"/>
      <c r="CG104" s="287"/>
      <c r="CH104" s="287"/>
      <c r="CI104" s="287"/>
      <c r="CJ104" s="287"/>
      <c r="CK104" s="287"/>
      <c r="CL104" s="287"/>
      <c r="CM104" s="287"/>
      <c r="CN104" s="287"/>
      <c r="CO104" s="287"/>
      <c r="CP104" s="287"/>
      <c r="CQ104" s="287"/>
      <c r="CR104" s="287"/>
      <c r="CS104" s="287"/>
      <c r="CT104" s="287"/>
      <c r="CU104" s="287"/>
      <c r="CV104" s="287"/>
      <c r="CW104" s="287"/>
      <c r="CX104" s="287"/>
      <c r="CY104" s="287"/>
      <c r="CZ104" s="287"/>
      <c r="DA104" s="287"/>
      <c r="DB104" s="287"/>
      <c r="DC104" s="287"/>
      <c r="DD104" s="287"/>
      <c r="DE104" s="287"/>
      <c r="DF104" s="287"/>
      <c r="DG104" s="287"/>
      <c r="DH104" s="287"/>
      <c r="DI104" s="287"/>
      <c r="DJ104" s="287"/>
      <c r="DK104" s="287"/>
      <c r="DL104" s="287"/>
      <c r="DM104" s="287"/>
      <c r="DN104" s="287"/>
      <c r="DO104" s="287"/>
      <c r="DP104" s="287"/>
      <c r="DQ104" s="287"/>
      <c r="DR104" s="287"/>
      <c r="DS104" s="287"/>
      <c r="DT104" s="287"/>
      <c r="DU104" s="287"/>
      <c r="DV104" s="287"/>
      <c r="DW104" s="287"/>
      <c r="DX104" s="287"/>
      <c r="DY104" s="287"/>
      <c r="DZ104" s="287"/>
      <c r="EA104" s="287"/>
      <c r="EB104" s="287"/>
      <c r="EC104" s="287"/>
      <c r="ED104" s="287"/>
      <c r="EE104" s="287"/>
      <c r="EF104" s="287"/>
      <c r="EG104" s="287"/>
      <c r="EH104" s="287"/>
      <c r="EI104" s="287"/>
      <c r="EJ104" s="287"/>
      <c r="EK104" s="287"/>
      <c r="EL104" s="287"/>
      <c r="EM104" s="287"/>
      <c r="EN104" s="287"/>
      <c r="EO104" s="287"/>
      <c r="EP104" s="287"/>
      <c r="EQ104" s="287"/>
      <c r="ER104" s="287"/>
      <c r="ES104" s="287"/>
      <c r="ET104" s="287"/>
      <c r="EU104" s="287"/>
      <c r="EV104" s="287"/>
      <c r="EW104" s="287"/>
      <c r="EX104" s="287"/>
      <c r="EY104" s="287"/>
      <c r="EZ104" s="287"/>
      <c r="FA104" s="287"/>
      <c r="FB104" s="287"/>
      <c r="FC104" s="287"/>
      <c r="FD104" s="287"/>
      <c r="FE104" s="287"/>
      <c r="FF104" s="287"/>
      <c r="FG104" s="287"/>
      <c r="FH104" s="287"/>
      <c r="FI104" s="287"/>
      <c r="FJ104" s="287"/>
      <c r="FK104" s="287"/>
      <c r="FL104" s="287"/>
      <c r="FM104" s="287"/>
      <c r="FN104" s="287"/>
      <c r="FO104" s="287"/>
      <c r="FP104" s="287"/>
      <c r="FQ104" s="287"/>
      <c r="FR104" s="287"/>
      <c r="FS104" s="287"/>
      <c r="FT104" s="287"/>
      <c r="FU104" s="287"/>
      <c r="FV104" s="287"/>
      <c r="FW104" s="287"/>
      <c r="FX104" s="287"/>
      <c r="FY104" s="287"/>
      <c r="FZ104" s="287"/>
      <c r="GA104" s="287"/>
      <c r="GB104" s="287"/>
      <c r="GC104" s="287"/>
      <c r="GD104" s="287"/>
      <c r="GE104" s="287"/>
      <c r="GF104" s="287"/>
      <c r="GG104" s="287"/>
      <c r="GH104" s="287"/>
      <c r="GI104" s="287"/>
      <c r="GJ104" s="287"/>
      <c r="GK104" s="287"/>
      <c r="GL104" s="287"/>
      <c r="GM104" s="287"/>
      <c r="GN104" s="287"/>
      <c r="GO104" s="287"/>
      <c r="GP104" s="287"/>
      <c r="GQ104" s="287"/>
      <c r="GR104" s="287"/>
    </row>
    <row r="105" spans="1:200" ht="409.6">
      <c r="A105" s="104"/>
      <c r="B105" s="472"/>
      <c r="C105" s="472"/>
      <c r="D105" s="472"/>
      <c r="E105" s="472"/>
      <c r="F105" s="472"/>
      <c r="G105" s="472"/>
      <c r="H105" s="472"/>
      <c r="I105" s="472"/>
      <c r="J105" s="472"/>
      <c r="K105" s="472"/>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c r="CA105" s="287"/>
      <c r="CB105" s="287"/>
      <c r="CC105" s="287"/>
      <c r="CD105" s="287"/>
      <c r="CE105" s="287"/>
      <c r="CF105" s="287"/>
      <c r="CG105" s="287"/>
      <c r="CH105" s="287"/>
      <c r="CI105" s="287"/>
      <c r="CJ105" s="287"/>
      <c r="CK105" s="287"/>
      <c r="CL105" s="287"/>
      <c r="CM105" s="287"/>
      <c r="CN105" s="287"/>
      <c r="CO105" s="287"/>
      <c r="CP105" s="287"/>
      <c r="CQ105" s="287"/>
      <c r="CR105" s="287"/>
      <c r="CS105" s="287"/>
      <c r="CT105" s="287"/>
      <c r="CU105" s="287"/>
      <c r="CV105" s="287"/>
      <c r="CW105" s="287"/>
      <c r="CX105" s="287"/>
      <c r="CY105" s="287"/>
      <c r="CZ105" s="287"/>
      <c r="DA105" s="287"/>
      <c r="DB105" s="287"/>
      <c r="DC105" s="287"/>
      <c r="DD105" s="287"/>
      <c r="DE105" s="287"/>
      <c r="DF105" s="287"/>
      <c r="DG105" s="287"/>
      <c r="DH105" s="287"/>
      <c r="DI105" s="287"/>
      <c r="DJ105" s="287"/>
      <c r="DK105" s="287"/>
      <c r="DL105" s="287"/>
      <c r="DM105" s="287"/>
      <c r="DN105" s="287"/>
      <c r="DO105" s="287"/>
      <c r="DP105" s="287"/>
      <c r="DQ105" s="287"/>
      <c r="DR105" s="287"/>
      <c r="DS105" s="287"/>
      <c r="DT105" s="287"/>
      <c r="DU105" s="287"/>
      <c r="DV105" s="287"/>
      <c r="DW105" s="287"/>
      <c r="DX105" s="287"/>
      <c r="DY105" s="287"/>
      <c r="DZ105" s="287"/>
      <c r="EA105" s="287"/>
      <c r="EB105" s="287"/>
      <c r="EC105" s="287"/>
      <c r="ED105" s="287"/>
      <c r="EE105" s="287"/>
      <c r="EF105" s="287"/>
      <c r="EG105" s="287"/>
      <c r="EH105" s="287"/>
      <c r="EI105" s="287"/>
      <c r="EJ105" s="287"/>
      <c r="EK105" s="287"/>
      <c r="EL105" s="287"/>
      <c r="EM105" s="287"/>
      <c r="EN105" s="287"/>
      <c r="EO105" s="287"/>
      <c r="EP105" s="287"/>
      <c r="EQ105" s="287"/>
      <c r="ER105" s="287"/>
      <c r="ES105" s="287"/>
      <c r="ET105" s="287"/>
      <c r="EU105" s="287"/>
      <c r="EV105" s="287"/>
      <c r="EW105" s="287"/>
      <c r="EX105" s="287"/>
      <c r="EY105" s="287"/>
      <c r="EZ105" s="287"/>
      <c r="FA105" s="287"/>
      <c r="FB105" s="287"/>
      <c r="FC105" s="287"/>
      <c r="FD105" s="287"/>
      <c r="FE105" s="287"/>
      <c r="FF105" s="287"/>
      <c r="FG105" s="287"/>
      <c r="FH105" s="287"/>
      <c r="FI105" s="287"/>
      <c r="FJ105" s="287"/>
      <c r="FK105" s="287"/>
      <c r="FL105" s="287"/>
      <c r="FM105" s="287"/>
      <c r="FN105" s="287"/>
      <c r="FO105" s="287"/>
      <c r="FP105" s="287"/>
      <c r="FQ105" s="287"/>
      <c r="FR105" s="287"/>
      <c r="FS105" s="287"/>
      <c r="FT105" s="287"/>
      <c r="FU105" s="287"/>
      <c r="FV105" s="287"/>
      <c r="FW105" s="287"/>
      <c r="FX105" s="287"/>
      <c r="FY105" s="287"/>
      <c r="FZ105" s="287"/>
      <c r="GA105" s="287"/>
      <c r="GB105" s="287"/>
      <c r="GC105" s="287"/>
      <c r="GD105" s="287"/>
      <c r="GE105" s="287"/>
      <c r="GF105" s="287"/>
      <c r="GG105" s="287"/>
      <c r="GH105" s="287"/>
      <c r="GI105" s="287"/>
      <c r="GJ105" s="287"/>
      <c r="GK105" s="287"/>
      <c r="GL105" s="287"/>
      <c r="GM105" s="287"/>
      <c r="GN105" s="287"/>
      <c r="GO105" s="287"/>
      <c r="GP105" s="287"/>
      <c r="GQ105" s="287"/>
      <c r="GR105" s="287"/>
    </row>
    <row r="106" spans="1:200" ht="409.6">
      <c r="A106" s="287"/>
      <c r="B106" s="472"/>
      <c r="C106" s="472"/>
      <c r="D106" s="472"/>
      <c r="E106" s="472"/>
      <c r="F106" s="472"/>
      <c r="G106" s="472"/>
      <c r="H106" s="472"/>
      <c r="I106" s="472"/>
      <c r="J106" s="472"/>
      <c r="K106" s="472"/>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c r="AY106" s="287"/>
      <c r="AZ106" s="287"/>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287"/>
      <c r="DI106" s="287"/>
      <c r="DJ106" s="287"/>
      <c r="DK106" s="287"/>
      <c r="DL106" s="287"/>
      <c r="DM106" s="287"/>
      <c r="DN106" s="287"/>
      <c r="DO106" s="287"/>
      <c r="DP106" s="287"/>
      <c r="DQ106" s="287"/>
      <c r="DR106" s="287"/>
      <c r="DS106" s="287"/>
      <c r="DT106" s="287"/>
      <c r="DU106" s="287"/>
      <c r="DV106" s="287"/>
      <c r="DW106" s="287"/>
      <c r="DX106" s="287"/>
      <c r="DY106" s="287"/>
      <c r="DZ106" s="287"/>
      <c r="EA106" s="287"/>
      <c r="EB106" s="287"/>
      <c r="EC106" s="287"/>
      <c r="ED106" s="287"/>
      <c r="EE106" s="287"/>
      <c r="EF106" s="287"/>
      <c r="EG106" s="287"/>
      <c r="EH106" s="287"/>
      <c r="EI106" s="287"/>
      <c r="EJ106" s="287"/>
      <c r="EK106" s="287"/>
      <c r="EL106" s="287"/>
      <c r="EM106" s="287"/>
      <c r="EN106" s="287"/>
      <c r="EO106" s="287"/>
      <c r="EP106" s="287"/>
      <c r="EQ106" s="287"/>
      <c r="ER106" s="287"/>
      <c r="ES106" s="287"/>
      <c r="ET106" s="287"/>
      <c r="EU106" s="287"/>
      <c r="EV106" s="287"/>
      <c r="EW106" s="287"/>
      <c r="EX106" s="287"/>
      <c r="EY106" s="287"/>
      <c r="EZ106" s="287"/>
      <c r="FA106" s="287"/>
      <c r="FB106" s="287"/>
      <c r="FC106" s="287"/>
      <c r="FD106" s="287"/>
      <c r="FE106" s="287"/>
      <c r="FF106" s="287"/>
      <c r="FG106" s="287"/>
      <c r="FH106" s="287"/>
      <c r="FI106" s="287"/>
      <c r="FJ106" s="287"/>
      <c r="FK106" s="287"/>
      <c r="FL106" s="287"/>
      <c r="FM106" s="287"/>
      <c r="FN106" s="287"/>
      <c r="FO106" s="287"/>
      <c r="FP106" s="287"/>
      <c r="FQ106" s="287"/>
      <c r="FR106" s="287"/>
      <c r="FS106" s="287"/>
      <c r="FT106" s="287"/>
      <c r="FU106" s="287"/>
      <c r="FV106" s="287"/>
      <c r="FW106" s="287"/>
      <c r="FX106" s="287"/>
      <c r="FY106" s="287"/>
      <c r="FZ106" s="287"/>
      <c r="GA106" s="287"/>
      <c r="GB106" s="287"/>
      <c r="GC106" s="287"/>
      <c r="GD106" s="287"/>
      <c r="GE106" s="287"/>
      <c r="GF106" s="287"/>
      <c r="GG106" s="287"/>
      <c r="GH106" s="287"/>
      <c r="GI106" s="287"/>
      <c r="GJ106" s="287"/>
      <c r="GK106" s="287"/>
      <c r="GL106" s="287"/>
      <c r="GM106" s="287"/>
      <c r="GN106" s="287"/>
      <c r="GO106" s="287"/>
      <c r="GP106" s="287"/>
      <c r="GQ106" s="287"/>
      <c r="GR106" s="287"/>
    </row>
    <row r="107" spans="1:200" ht="409.6">
      <c r="A107" s="287"/>
      <c r="B107" s="472"/>
      <c r="C107" s="472"/>
      <c r="D107" s="472"/>
      <c r="E107" s="472"/>
      <c r="F107" s="472"/>
      <c r="G107" s="472"/>
      <c r="H107" s="472"/>
      <c r="I107" s="472"/>
      <c r="J107" s="472"/>
      <c r="K107" s="472"/>
      <c r="L107" s="287"/>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c r="AM107" s="287"/>
      <c r="AN107" s="287"/>
      <c r="AO107" s="287"/>
      <c r="AP107" s="287"/>
      <c r="AQ107" s="287"/>
      <c r="AR107" s="287"/>
      <c r="AS107" s="287"/>
      <c r="AT107" s="287"/>
      <c r="AU107" s="287"/>
      <c r="AV107" s="287"/>
      <c r="AW107" s="287"/>
      <c r="AX107" s="287"/>
      <c r="AY107" s="287"/>
      <c r="AZ107" s="287"/>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c r="CA107" s="287"/>
      <c r="CB107" s="287"/>
      <c r="CC107" s="287"/>
      <c r="CD107" s="287"/>
      <c r="CE107" s="287"/>
      <c r="CF107" s="287"/>
      <c r="CG107" s="287"/>
      <c r="CH107" s="287"/>
      <c r="CI107" s="287"/>
      <c r="CJ107" s="287"/>
      <c r="CK107" s="287"/>
      <c r="CL107" s="287"/>
      <c r="CM107" s="287"/>
      <c r="CN107" s="287"/>
      <c r="CO107" s="287"/>
      <c r="CP107" s="287"/>
      <c r="CQ107" s="287"/>
      <c r="CR107" s="287"/>
      <c r="CS107" s="287"/>
      <c r="CT107" s="287"/>
      <c r="CU107" s="287"/>
      <c r="CV107" s="287"/>
      <c r="CW107" s="287"/>
      <c r="CX107" s="287"/>
      <c r="CY107" s="287"/>
      <c r="CZ107" s="287"/>
      <c r="DA107" s="287"/>
      <c r="DB107" s="287"/>
      <c r="DC107" s="287"/>
      <c r="DD107" s="287"/>
      <c r="DE107" s="287"/>
      <c r="DF107" s="287"/>
      <c r="DG107" s="287"/>
      <c r="DH107" s="287"/>
      <c r="DI107" s="287"/>
      <c r="DJ107" s="287"/>
      <c r="DK107" s="287"/>
      <c r="DL107" s="287"/>
      <c r="DM107" s="287"/>
      <c r="DN107" s="287"/>
      <c r="DO107" s="287"/>
      <c r="DP107" s="287"/>
      <c r="DQ107" s="287"/>
      <c r="DR107" s="287"/>
      <c r="DS107" s="287"/>
      <c r="DT107" s="287"/>
      <c r="DU107" s="287"/>
      <c r="DV107" s="287"/>
      <c r="DW107" s="287"/>
      <c r="DX107" s="287"/>
      <c r="DY107" s="287"/>
      <c r="DZ107" s="287"/>
      <c r="EA107" s="287"/>
      <c r="EB107" s="287"/>
      <c r="EC107" s="287"/>
      <c r="ED107" s="287"/>
      <c r="EE107" s="287"/>
      <c r="EF107" s="287"/>
      <c r="EG107" s="287"/>
      <c r="EH107" s="287"/>
      <c r="EI107" s="287"/>
      <c r="EJ107" s="287"/>
      <c r="EK107" s="287"/>
      <c r="EL107" s="287"/>
      <c r="EM107" s="287"/>
      <c r="EN107" s="287"/>
      <c r="EO107" s="287"/>
      <c r="EP107" s="287"/>
      <c r="EQ107" s="287"/>
      <c r="ER107" s="287"/>
      <c r="ES107" s="287"/>
      <c r="ET107" s="287"/>
      <c r="EU107" s="287"/>
      <c r="EV107" s="287"/>
      <c r="EW107" s="287"/>
      <c r="EX107" s="287"/>
      <c r="EY107" s="287"/>
      <c r="EZ107" s="287"/>
      <c r="FA107" s="287"/>
      <c r="FB107" s="287"/>
      <c r="FC107" s="287"/>
      <c r="FD107" s="287"/>
      <c r="FE107" s="287"/>
      <c r="FF107" s="287"/>
      <c r="FG107" s="287"/>
      <c r="FH107" s="287"/>
      <c r="FI107" s="287"/>
      <c r="FJ107" s="287"/>
      <c r="FK107" s="287"/>
      <c r="FL107" s="287"/>
      <c r="FM107" s="287"/>
      <c r="FN107" s="287"/>
      <c r="FO107" s="287"/>
      <c r="FP107" s="287"/>
      <c r="FQ107" s="287"/>
      <c r="FR107" s="287"/>
      <c r="FS107" s="287"/>
      <c r="FT107" s="287"/>
      <c r="FU107" s="287"/>
      <c r="FV107" s="287"/>
      <c r="FW107" s="287"/>
      <c r="FX107" s="287"/>
      <c r="FY107" s="287"/>
      <c r="FZ107" s="287"/>
      <c r="GA107" s="287"/>
      <c r="GB107" s="287"/>
      <c r="GC107" s="287"/>
      <c r="GD107" s="287"/>
      <c r="GE107" s="287"/>
      <c r="GF107" s="287"/>
      <c r="GG107" s="287"/>
      <c r="GH107" s="287"/>
      <c r="GI107" s="287"/>
      <c r="GJ107" s="287"/>
      <c r="GK107" s="287"/>
      <c r="GL107" s="287"/>
      <c r="GM107" s="287"/>
      <c r="GN107" s="287"/>
      <c r="GO107" s="287"/>
      <c r="GP107" s="287"/>
      <c r="GQ107" s="287"/>
      <c r="GR107" s="287"/>
    </row>
    <row r="108" spans="1:200">
      <c r="A108" s="104"/>
      <c r="B108" s="472"/>
      <c r="C108" s="472"/>
      <c r="D108" s="472"/>
      <c r="E108" s="472"/>
      <c r="F108" s="472"/>
      <c r="G108" s="472"/>
      <c r="H108" s="472"/>
      <c r="I108" s="472"/>
      <c r="J108" s="472"/>
      <c r="K108" s="472"/>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c r="AM108" s="287"/>
      <c r="AN108" s="287"/>
      <c r="AO108" s="287"/>
      <c r="AP108" s="287"/>
      <c r="AQ108" s="287"/>
      <c r="AR108" s="287"/>
      <c r="AS108" s="287"/>
      <c r="AT108" s="287"/>
      <c r="AU108" s="287"/>
      <c r="AV108" s="287"/>
      <c r="AW108" s="287"/>
      <c r="AX108" s="287"/>
      <c r="AY108" s="287"/>
      <c r="AZ108" s="287"/>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c r="CA108" s="287"/>
      <c r="CB108" s="287"/>
      <c r="CC108" s="287"/>
      <c r="CD108" s="287"/>
      <c r="CE108" s="287"/>
      <c r="CF108" s="287"/>
      <c r="CG108" s="287"/>
      <c r="CH108" s="287"/>
      <c r="CI108" s="287"/>
      <c r="CJ108" s="287"/>
      <c r="CK108" s="287"/>
      <c r="CL108" s="287"/>
      <c r="CM108" s="287"/>
      <c r="CN108" s="287"/>
      <c r="CO108" s="287"/>
      <c r="CP108" s="287"/>
      <c r="CQ108" s="287"/>
      <c r="CR108" s="287"/>
      <c r="CS108" s="287"/>
      <c r="CT108" s="287"/>
      <c r="CU108" s="287"/>
      <c r="CV108" s="287"/>
      <c r="CW108" s="287"/>
      <c r="CX108" s="287"/>
      <c r="CY108" s="287"/>
      <c r="CZ108" s="287"/>
      <c r="DA108" s="287"/>
      <c r="DB108" s="287"/>
      <c r="DC108" s="287"/>
      <c r="DD108" s="287"/>
      <c r="DE108" s="287"/>
      <c r="DF108" s="287"/>
      <c r="DG108" s="287"/>
      <c r="DH108" s="287"/>
      <c r="DI108" s="287"/>
      <c r="DJ108" s="287"/>
      <c r="DK108" s="287"/>
      <c r="DL108" s="287"/>
      <c r="DM108" s="287"/>
      <c r="DN108" s="287"/>
      <c r="DO108" s="287"/>
      <c r="DP108" s="287"/>
      <c r="DQ108" s="287"/>
      <c r="DR108" s="287"/>
      <c r="DS108" s="287"/>
      <c r="DT108" s="287"/>
      <c r="DU108" s="287"/>
      <c r="DV108" s="287"/>
      <c r="DW108" s="287"/>
      <c r="DX108" s="287"/>
      <c r="DY108" s="287"/>
      <c r="DZ108" s="287"/>
      <c r="EA108" s="287"/>
      <c r="EB108" s="287"/>
      <c r="EC108" s="287"/>
      <c r="ED108" s="287"/>
      <c r="EE108" s="287"/>
      <c r="EF108" s="287"/>
      <c r="EG108" s="287"/>
      <c r="EH108" s="287"/>
      <c r="EI108" s="287"/>
      <c r="EJ108" s="287"/>
      <c r="EK108" s="287"/>
      <c r="EL108" s="287"/>
      <c r="EM108" s="287"/>
      <c r="EN108" s="287"/>
      <c r="EO108" s="287"/>
      <c r="EP108" s="287"/>
      <c r="EQ108" s="287"/>
      <c r="ER108" s="287"/>
      <c r="ES108" s="287"/>
      <c r="ET108" s="287"/>
      <c r="EU108" s="287"/>
      <c r="EV108" s="287"/>
      <c r="EW108" s="287"/>
      <c r="EX108" s="287"/>
      <c r="EY108" s="287"/>
      <c r="EZ108" s="287"/>
      <c r="FA108" s="287"/>
      <c r="FB108" s="287"/>
      <c r="FC108" s="287"/>
      <c r="FD108" s="287"/>
      <c r="FE108" s="287"/>
      <c r="FF108" s="287"/>
      <c r="FG108" s="287"/>
      <c r="FH108" s="287"/>
      <c r="FI108" s="287"/>
      <c r="FJ108" s="287"/>
      <c r="FK108" s="287"/>
      <c r="FL108" s="287"/>
      <c r="FM108" s="287"/>
      <c r="FN108" s="287"/>
      <c r="FO108" s="287"/>
      <c r="FP108" s="287"/>
      <c r="FQ108" s="287"/>
      <c r="FR108" s="287"/>
      <c r="FS108" s="287"/>
      <c r="FT108" s="287"/>
      <c r="FU108" s="287"/>
      <c r="FV108" s="287"/>
      <c r="FW108" s="287"/>
      <c r="FX108" s="287"/>
      <c r="FY108" s="287"/>
      <c r="FZ108" s="287"/>
      <c r="GA108" s="287"/>
      <c r="GB108" s="287"/>
      <c r="GC108" s="287"/>
      <c r="GD108" s="287"/>
      <c r="GE108" s="287"/>
      <c r="GF108" s="287"/>
      <c r="GG108" s="287"/>
      <c r="GH108" s="287"/>
      <c r="GI108" s="287"/>
      <c r="GJ108" s="287"/>
      <c r="GK108" s="287"/>
      <c r="GL108" s="287"/>
      <c r="GM108" s="287"/>
      <c r="GN108" s="287"/>
      <c r="GO108" s="287"/>
      <c r="GP108" s="287"/>
      <c r="GQ108" s="287"/>
      <c r="GR108" s="287"/>
    </row>
  </sheetData>
  <mergeCells count="9">
    <mergeCell ref="A95:Q98"/>
    <mergeCell ref="A12:A14"/>
    <mergeCell ref="B12:G12"/>
    <mergeCell ref="H12:K12"/>
    <mergeCell ref="B13:C13"/>
    <mergeCell ref="D13:E13"/>
    <mergeCell ref="F13:G13"/>
    <mergeCell ref="H13:I13"/>
    <mergeCell ref="J13:K13"/>
  </mergeCells>
  <conditionalFormatting sqref="H16:H91">
    <cfRule type="expression" dxfId="4" priority="2" stopIfTrue="1">
      <formula>ABS(LN(H16)/(I16/H16))&gt;1.96</formula>
    </cfRule>
  </conditionalFormatting>
  <conditionalFormatting sqref="J16:J91">
    <cfRule type="expression" dxfId="3" priority="1" stopIfTrue="1">
      <formula>ABS(LN(J16)/(K16/J16))&gt;1.96</formula>
    </cfRule>
  </conditionalFormatting>
  <hyperlinks>
    <hyperlink ref="A1" r:id="rId1" display="http://dx.doi.org/10.1787/9789264266490-en"/>
    <hyperlink ref="A4" r:id="rId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P108"/>
  <sheetViews>
    <sheetView showGridLines="0" zoomScale="80" zoomScaleNormal="80" workbookViewId="0"/>
  </sheetViews>
  <sheetFormatPr defaultRowHeight="12.75"/>
  <cols>
    <col min="1" max="1" width="34.28515625" customWidth="1"/>
    <col min="2" max="41" width="10.42578125" customWidth="1"/>
  </cols>
  <sheetData>
    <row r="1" spans="1:42" s="771" customFormat="1">
      <c r="A1" s="772" t="s">
        <v>394</v>
      </c>
    </row>
    <row r="2" spans="1:42" s="771" customFormat="1">
      <c r="A2" s="771" t="s">
        <v>371</v>
      </c>
      <c r="B2" s="771" t="s">
        <v>395</v>
      </c>
    </row>
    <row r="3" spans="1:42" s="771" customFormat="1">
      <c r="A3" s="771" t="s">
        <v>396</v>
      </c>
    </row>
    <row r="4" spans="1:42" s="771" customFormat="1">
      <c r="A4" s="772" t="s">
        <v>397</v>
      </c>
    </row>
    <row r="5" spans="1:42" s="771" customFormat="1"/>
    <row r="6" spans="1:42">
      <c r="A6" s="16" t="s">
        <v>312</v>
      </c>
      <c r="B6" s="423"/>
      <c r="C6" s="423"/>
      <c r="D6" s="423"/>
      <c r="E6" s="423"/>
      <c r="F6" s="423"/>
      <c r="G6" s="423"/>
      <c r="H6" s="533"/>
      <c r="I6" s="423"/>
      <c r="J6" s="423"/>
      <c r="K6" s="423"/>
      <c r="L6" s="423"/>
      <c r="M6" s="423"/>
      <c r="N6" s="423"/>
      <c r="O6" s="423"/>
      <c r="P6" s="533"/>
      <c r="Q6" s="423"/>
      <c r="R6" s="532"/>
      <c r="S6" s="17"/>
      <c r="T6" s="17"/>
      <c r="U6" s="17"/>
      <c r="V6" s="17"/>
      <c r="W6" s="17"/>
      <c r="X6" s="17"/>
      <c r="Y6" s="17"/>
      <c r="Z6" s="17"/>
      <c r="AA6" s="17"/>
      <c r="AB6" s="17"/>
      <c r="AC6" s="17"/>
      <c r="AD6" s="17"/>
      <c r="AE6" s="17"/>
      <c r="AF6" s="17"/>
      <c r="AG6" s="17"/>
      <c r="AH6" s="17"/>
      <c r="AI6" s="17"/>
      <c r="AJ6" s="17"/>
      <c r="AK6" s="17"/>
      <c r="AL6" s="17"/>
      <c r="AM6" s="17"/>
      <c r="AN6" s="17"/>
      <c r="AO6" s="17"/>
      <c r="AP6" s="17"/>
    </row>
    <row r="7" spans="1:42">
      <c r="A7" s="19" t="s">
        <v>313</v>
      </c>
      <c r="B7" s="528"/>
      <c r="C7" s="528"/>
      <c r="D7" s="528"/>
      <c r="E7" s="528"/>
      <c r="F7" s="528"/>
      <c r="G7" s="528"/>
      <c r="H7" s="528"/>
      <c r="I7" s="529"/>
      <c r="J7" s="528"/>
      <c r="K7" s="528"/>
      <c r="L7" s="528"/>
      <c r="M7" s="528"/>
      <c r="N7" s="528"/>
      <c r="O7" s="528"/>
      <c r="P7" s="531"/>
      <c r="Q7" s="528"/>
      <c r="R7" s="532"/>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row>
    <row r="8" spans="1:42">
      <c r="A8" s="22" t="s">
        <v>87</v>
      </c>
      <c r="B8" s="528"/>
      <c r="C8" s="528"/>
      <c r="D8" s="528"/>
      <c r="E8" s="528"/>
      <c r="F8" s="528"/>
      <c r="G8" s="528"/>
      <c r="H8" s="528"/>
      <c r="I8" s="534"/>
      <c r="J8" s="528"/>
      <c r="K8" s="528"/>
      <c r="L8" s="528"/>
      <c r="M8" s="528"/>
      <c r="N8" s="528"/>
      <c r="O8" s="528"/>
      <c r="P8" s="531"/>
      <c r="Q8" s="528"/>
      <c r="R8" s="532"/>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row>
    <row r="9" spans="1:42">
      <c r="A9" s="22"/>
      <c r="B9" s="529"/>
      <c r="C9" s="529"/>
      <c r="D9" s="529"/>
      <c r="E9" s="529"/>
      <c r="F9" s="528"/>
      <c r="G9" s="528"/>
      <c r="H9" s="528"/>
      <c r="I9" s="535"/>
      <c r="J9" s="528"/>
      <c r="K9" s="530"/>
      <c r="L9" s="528"/>
      <c r="M9" s="528"/>
      <c r="N9" s="528"/>
      <c r="O9" s="528"/>
      <c r="P9" s="531"/>
      <c r="Q9" s="528"/>
      <c r="R9" s="532"/>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row>
    <row r="10" spans="1:42">
      <c r="A10" s="19"/>
      <c r="B10" s="531"/>
      <c r="C10" s="531"/>
      <c r="D10" s="531"/>
      <c r="E10" s="531"/>
      <c r="F10" s="535"/>
      <c r="G10" s="528"/>
      <c r="H10" s="528"/>
      <c r="I10" s="529"/>
      <c r="J10" s="528"/>
      <c r="K10" s="528"/>
      <c r="L10" s="528"/>
      <c r="M10" s="528"/>
      <c r="N10" s="528"/>
      <c r="O10" s="528"/>
      <c r="P10" s="528"/>
      <c r="Q10" s="528"/>
      <c r="R10" s="532"/>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row>
    <row r="11" spans="1:42" ht="13.5" thickBot="1">
      <c r="A11" s="19"/>
      <c r="B11" s="531"/>
      <c r="C11" s="528"/>
      <c r="D11" s="528"/>
      <c r="E11" s="528"/>
      <c r="F11" s="528"/>
      <c r="G11" s="528"/>
      <c r="H11" s="528"/>
      <c r="I11" s="528"/>
      <c r="J11" s="528"/>
      <c r="K11" s="528"/>
      <c r="L11" s="528"/>
      <c r="M11" s="528"/>
      <c r="N11" s="528"/>
      <c r="O11" s="528"/>
      <c r="P11" s="528"/>
      <c r="Q11" s="528"/>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row>
    <row r="12" spans="1:42" ht="27" customHeight="1">
      <c r="A12" s="677"/>
      <c r="B12" s="760" t="s">
        <v>314</v>
      </c>
      <c r="C12" s="761"/>
      <c r="D12" s="764" t="s">
        <v>315</v>
      </c>
      <c r="E12" s="765"/>
      <c r="F12" s="681" t="s">
        <v>4</v>
      </c>
      <c r="G12" s="681"/>
      <c r="H12" s="681"/>
      <c r="I12" s="681"/>
      <c r="J12" s="681"/>
      <c r="K12" s="681"/>
      <c r="L12" s="681"/>
      <c r="M12" s="681"/>
      <c r="N12" s="681"/>
      <c r="O12" s="681"/>
      <c r="P12" s="681"/>
      <c r="Q12" s="681"/>
      <c r="R12" s="680" t="s">
        <v>7</v>
      </c>
      <c r="S12" s="681"/>
      <c r="T12" s="681"/>
      <c r="U12" s="681"/>
      <c r="V12" s="681"/>
      <c r="W12" s="681"/>
      <c r="X12" s="681"/>
      <c r="Y12" s="681"/>
      <c r="Z12" s="681"/>
      <c r="AA12" s="681"/>
      <c r="AB12" s="681"/>
      <c r="AC12" s="681"/>
      <c r="AD12" s="680" t="s">
        <v>380</v>
      </c>
      <c r="AE12" s="681"/>
      <c r="AF12" s="681"/>
      <c r="AG12" s="681"/>
      <c r="AH12" s="681"/>
      <c r="AI12" s="681"/>
      <c r="AJ12" s="681"/>
      <c r="AK12" s="681"/>
      <c r="AL12" s="681"/>
      <c r="AM12" s="681"/>
      <c r="AN12" s="681"/>
      <c r="AO12" s="770"/>
      <c r="AP12" s="243"/>
    </row>
    <row r="13" spans="1:42" ht="66.75" customHeight="1">
      <c r="A13" s="678"/>
      <c r="B13" s="762"/>
      <c r="C13" s="763"/>
      <c r="D13" s="766"/>
      <c r="E13" s="767"/>
      <c r="F13" s="768" t="s">
        <v>316</v>
      </c>
      <c r="G13" s="769"/>
      <c r="H13" s="768" t="s">
        <v>317</v>
      </c>
      <c r="I13" s="769"/>
      <c r="J13" s="768" t="s">
        <v>318</v>
      </c>
      <c r="K13" s="769"/>
      <c r="L13" s="768" t="s">
        <v>319</v>
      </c>
      <c r="M13" s="769"/>
      <c r="N13" s="644" t="s">
        <v>225</v>
      </c>
      <c r="O13" s="646"/>
      <c r="P13" s="644" t="s">
        <v>237</v>
      </c>
      <c r="Q13" s="646"/>
      <c r="R13" s="768" t="s">
        <v>316</v>
      </c>
      <c r="S13" s="769"/>
      <c r="T13" s="768" t="s">
        <v>320</v>
      </c>
      <c r="U13" s="769"/>
      <c r="V13" s="768" t="s">
        <v>318</v>
      </c>
      <c r="W13" s="769"/>
      <c r="X13" s="768" t="s">
        <v>321</v>
      </c>
      <c r="Y13" s="769"/>
      <c r="Z13" s="644" t="s">
        <v>322</v>
      </c>
      <c r="AA13" s="646"/>
      <c r="AB13" s="644" t="s">
        <v>323</v>
      </c>
      <c r="AC13" s="646"/>
      <c r="AD13" s="768" t="s">
        <v>316</v>
      </c>
      <c r="AE13" s="769"/>
      <c r="AF13" s="768" t="s">
        <v>320</v>
      </c>
      <c r="AG13" s="769"/>
      <c r="AH13" s="768" t="s">
        <v>318</v>
      </c>
      <c r="AI13" s="769"/>
      <c r="AJ13" s="768" t="s">
        <v>321</v>
      </c>
      <c r="AK13" s="769"/>
      <c r="AL13" s="644" t="s">
        <v>322</v>
      </c>
      <c r="AM13" s="646"/>
      <c r="AN13" s="645" t="s">
        <v>323</v>
      </c>
      <c r="AO13" s="647"/>
      <c r="AP13" s="243"/>
    </row>
    <row r="14" spans="1:42">
      <c r="A14" s="679"/>
      <c r="B14" s="497" t="s">
        <v>134</v>
      </c>
      <c r="C14" s="498" t="s">
        <v>99</v>
      </c>
      <c r="D14" s="295" t="s">
        <v>134</v>
      </c>
      <c r="E14" s="518" t="s">
        <v>99</v>
      </c>
      <c r="F14" s="536" t="s">
        <v>123</v>
      </c>
      <c r="G14" s="537" t="s">
        <v>99</v>
      </c>
      <c r="H14" s="536" t="s">
        <v>134</v>
      </c>
      <c r="I14" s="537" t="s">
        <v>99</v>
      </c>
      <c r="J14" s="479" t="s">
        <v>123</v>
      </c>
      <c r="K14" s="537" t="s">
        <v>99</v>
      </c>
      <c r="L14" s="536" t="s">
        <v>123</v>
      </c>
      <c r="M14" s="537" t="s">
        <v>99</v>
      </c>
      <c r="N14" s="118" t="s">
        <v>238</v>
      </c>
      <c r="O14" s="537" t="s">
        <v>99</v>
      </c>
      <c r="P14" s="118" t="s">
        <v>238</v>
      </c>
      <c r="Q14" s="537" t="s">
        <v>99</v>
      </c>
      <c r="R14" s="536" t="s">
        <v>123</v>
      </c>
      <c r="S14" s="537" t="s">
        <v>99</v>
      </c>
      <c r="T14" s="536" t="s">
        <v>134</v>
      </c>
      <c r="U14" s="537" t="s">
        <v>99</v>
      </c>
      <c r="V14" s="479" t="s">
        <v>123</v>
      </c>
      <c r="W14" s="537" t="s">
        <v>99</v>
      </c>
      <c r="X14" s="536" t="s">
        <v>123</v>
      </c>
      <c r="Y14" s="537" t="s">
        <v>99</v>
      </c>
      <c r="Z14" s="118" t="s">
        <v>238</v>
      </c>
      <c r="AA14" s="537" t="s">
        <v>99</v>
      </c>
      <c r="AB14" s="118" t="s">
        <v>238</v>
      </c>
      <c r="AC14" s="537" t="s">
        <v>99</v>
      </c>
      <c r="AD14" s="536" t="s">
        <v>206</v>
      </c>
      <c r="AE14" s="537" t="s">
        <v>99</v>
      </c>
      <c r="AF14" s="536" t="s">
        <v>134</v>
      </c>
      <c r="AG14" s="537" t="s">
        <v>99</v>
      </c>
      <c r="AH14" s="479" t="s">
        <v>206</v>
      </c>
      <c r="AI14" s="537" t="s">
        <v>99</v>
      </c>
      <c r="AJ14" s="479" t="s">
        <v>206</v>
      </c>
      <c r="AK14" s="537" t="s">
        <v>99</v>
      </c>
      <c r="AL14" s="118" t="s">
        <v>101</v>
      </c>
      <c r="AM14" s="537" t="s">
        <v>99</v>
      </c>
      <c r="AN14" s="120" t="s">
        <v>101</v>
      </c>
      <c r="AO14" s="538" t="s">
        <v>99</v>
      </c>
      <c r="AP14" s="251"/>
    </row>
    <row r="15" spans="1:42">
      <c r="A15" s="539" t="s">
        <v>13</v>
      </c>
      <c r="B15" s="540"/>
      <c r="C15" s="541"/>
      <c r="D15" s="540"/>
      <c r="E15" s="541"/>
      <c r="F15" s="542"/>
      <c r="G15" s="543"/>
      <c r="H15" s="542"/>
      <c r="I15" s="544"/>
      <c r="J15" s="542"/>
      <c r="K15" s="544"/>
      <c r="L15" s="542"/>
      <c r="M15" s="543"/>
      <c r="N15" s="545"/>
      <c r="O15" s="543"/>
      <c r="P15" s="545"/>
      <c r="Q15" s="543"/>
      <c r="R15" s="546"/>
      <c r="S15" s="547"/>
      <c r="T15" s="546"/>
      <c r="U15" s="547"/>
      <c r="V15" s="540"/>
      <c r="W15" s="548"/>
      <c r="X15" s="540"/>
      <c r="Y15" s="548"/>
      <c r="Z15" s="540"/>
      <c r="AA15" s="548"/>
      <c r="AB15" s="540"/>
      <c r="AC15" s="548"/>
      <c r="AD15" s="546"/>
      <c r="AE15" s="547"/>
      <c r="AF15" s="546"/>
      <c r="AG15" s="547"/>
      <c r="AH15" s="546"/>
      <c r="AI15" s="547"/>
      <c r="AJ15" s="546"/>
      <c r="AK15" s="547"/>
      <c r="AL15" s="546"/>
      <c r="AM15" s="547"/>
      <c r="AN15" s="549"/>
      <c r="AO15" s="550"/>
      <c r="AP15" s="156"/>
    </row>
    <row r="16" spans="1:42">
      <c r="A16" s="551" t="s">
        <v>14</v>
      </c>
      <c r="B16" s="552">
        <v>-5.7146383039594202</v>
      </c>
      <c r="C16" s="553">
        <v>1.7332152109517387</v>
      </c>
      <c r="D16" s="552">
        <v>-16.885734558105469</v>
      </c>
      <c r="E16" s="554">
        <v>5.2493114471435547</v>
      </c>
      <c r="F16" s="555">
        <v>11.688406258962925</v>
      </c>
      <c r="G16" s="187">
        <v>0.77320402312369829</v>
      </c>
      <c r="H16" s="556">
        <v>43.777627139305899</v>
      </c>
      <c r="I16" s="187">
        <v>1.4580195322182694</v>
      </c>
      <c r="J16" s="555">
        <v>17.645359282470693</v>
      </c>
      <c r="K16" s="187">
        <v>0.55825206790410697</v>
      </c>
      <c r="L16" s="555">
        <v>32.936868632909757</v>
      </c>
      <c r="M16" s="187">
        <v>1.1859792923147465</v>
      </c>
      <c r="N16" s="557">
        <v>78.870735168457031</v>
      </c>
      <c r="O16" s="553">
        <v>1.3413678407669067</v>
      </c>
      <c r="P16" s="557">
        <v>74.661827087402344</v>
      </c>
      <c r="Q16" s="553">
        <v>1.2391501665115356</v>
      </c>
      <c r="R16" s="555">
        <v>12.04329908644025</v>
      </c>
      <c r="S16" s="187">
        <v>0.73884309790788749</v>
      </c>
      <c r="T16" s="556">
        <v>41.951409549472899</v>
      </c>
      <c r="U16" s="187">
        <v>1.359843797311415</v>
      </c>
      <c r="V16" s="555">
        <v>12.854854010315977</v>
      </c>
      <c r="W16" s="187">
        <v>0.58781227539528713</v>
      </c>
      <c r="X16" s="555">
        <v>33.115146504148768</v>
      </c>
      <c r="Y16" s="187">
        <v>1.0593655623508256</v>
      </c>
      <c r="Z16" s="557">
        <v>82.272323608398438</v>
      </c>
      <c r="AA16" s="553">
        <v>1.6894513368606567</v>
      </c>
      <c r="AB16" s="557">
        <v>77.11474609375</v>
      </c>
      <c r="AC16" s="553">
        <v>1.7343498468399048</v>
      </c>
      <c r="AD16" s="557">
        <v>-0.35489282011985779</v>
      </c>
      <c r="AE16" s="553">
        <v>1.0694547891616821</v>
      </c>
      <c r="AF16" s="558">
        <v>1.8262175321578979</v>
      </c>
      <c r="AG16" s="553">
        <v>1.9937392473220825</v>
      </c>
      <c r="AH16" s="557">
        <v>4.7905054092407227</v>
      </c>
      <c r="AI16" s="553">
        <v>1.3987003564834595</v>
      </c>
      <c r="AJ16" s="557">
        <v>-0.1782778799533844</v>
      </c>
      <c r="AK16" s="553">
        <v>1.5902208089828491</v>
      </c>
      <c r="AL16" s="557">
        <v>-3.4015893936157227</v>
      </c>
      <c r="AM16" s="553">
        <v>2.1572005748748779</v>
      </c>
      <c r="AN16" s="557">
        <v>-2.4529159069061279</v>
      </c>
      <c r="AO16" s="559">
        <v>2.131540060043335</v>
      </c>
      <c r="AP16" s="156"/>
    </row>
    <row r="17" spans="1:42">
      <c r="A17" s="551" t="s">
        <v>15</v>
      </c>
      <c r="B17" s="552">
        <v>-4.8988024831010453</v>
      </c>
      <c r="C17" s="553">
        <v>2.1613735403398828</v>
      </c>
      <c r="D17" s="552">
        <v>-15.799668312072754</v>
      </c>
      <c r="E17" s="554">
        <v>6.4377627372741699</v>
      </c>
      <c r="F17" s="555">
        <v>15.893085636139537</v>
      </c>
      <c r="G17" s="187">
        <v>1.3296788209926245</v>
      </c>
      <c r="H17" s="556">
        <v>45.40076902672849</v>
      </c>
      <c r="I17" s="187">
        <v>1.9947530441853218</v>
      </c>
      <c r="J17" s="555">
        <v>20.826737676606776</v>
      </c>
      <c r="K17" s="187">
        <v>0.95832838376269924</v>
      </c>
      <c r="L17" s="555">
        <v>25.891878830465288</v>
      </c>
      <c r="M17" s="187">
        <v>1.5959883249164593</v>
      </c>
      <c r="N17" s="557">
        <v>56.167282104492188</v>
      </c>
      <c r="O17" s="553">
        <v>2.1271860599517822</v>
      </c>
      <c r="P17" s="557">
        <v>73.0057373046875</v>
      </c>
      <c r="Q17" s="553">
        <v>2.2171597480773926</v>
      </c>
      <c r="R17" s="555">
        <v>15.834425805654073</v>
      </c>
      <c r="S17" s="187">
        <v>1.9892925246816646</v>
      </c>
      <c r="T17" s="556">
        <v>45.814436463277175</v>
      </c>
      <c r="U17" s="187">
        <v>2.9980645610200569</v>
      </c>
      <c r="V17" s="555">
        <v>16.341433563047939</v>
      </c>
      <c r="W17" s="187">
        <v>1.3929254093229351</v>
      </c>
      <c r="X17" s="555">
        <v>28.136652240546528</v>
      </c>
      <c r="Y17" s="187">
        <v>2.355514674612639</v>
      </c>
      <c r="Z17" s="557">
        <v>47.96142578125</v>
      </c>
      <c r="AA17" s="553">
        <v>2.6455662250518799</v>
      </c>
      <c r="AB17" s="557">
        <v>70.3258056640625</v>
      </c>
      <c r="AC17" s="553">
        <v>2.6665258407592773</v>
      </c>
      <c r="AD17" s="557">
        <v>5.8659829199314117E-2</v>
      </c>
      <c r="AE17" s="553">
        <v>2.3927662372589111</v>
      </c>
      <c r="AF17" s="558">
        <v>-0.41366744041442871</v>
      </c>
      <c r="AG17" s="553">
        <v>3.601032018661499</v>
      </c>
      <c r="AH17" s="557">
        <v>4.4853038787841797</v>
      </c>
      <c r="AI17" s="553">
        <v>2.5128653049468994</v>
      </c>
      <c r="AJ17" s="557">
        <v>-2.2447733879089355</v>
      </c>
      <c r="AK17" s="553">
        <v>2.8452818393707275</v>
      </c>
      <c r="AL17" s="557">
        <v>8.2058544158935547</v>
      </c>
      <c r="AM17" s="553">
        <v>3.39469313621521</v>
      </c>
      <c r="AN17" s="557">
        <v>2.6799321174621582</v>
      </c>
      <c r="AO17" s="559">
        <v>3.4678750038146973</v>
      </c>
      <c r="AP17" s="156"/>
    </row>
    <row r="18" spans="1:42">
      <c r="A18" s="551" t="s">
        <v>16</v>
      </c>
      <c r="B18" s="552">
        <v>-2.651184203216729</v>
      </c>
      <c r="C18" s="553">
        <v>1.8386825191281926</v>
      </c>
      <c r="D18" s="552">
        <v>-8.36376953125</v>
      </c>
      <c r="E18" s="554">
        <v>5.6129460334777832</v>
      </c>
      <c r="F18" s="555">
        <v>19.257569763630052</v>
      </c>
      <c r="G18" s="187">
        <v>1.3100076688016593</v>
      </c>
      <c r="H18" s="556">
        <v>48.174785349899729</v>
      </c>
      <c r="I18" s="187">
        <v>1.7581652183186687</v>
      </c>
      <c r="J18" s="555">
        <v>19.783073796222052</v>
      </c>
      <c r="K18" s="187">
        <v>0.90083074629580395</v>
      </c>
      <c r="L18" s="555">
        <v>27.20840038481245</v>
      </c>
      <c r="M18" s="187">
        <v>1.4437256142540689</v>
      </c>
      <c r="N18" s="557">
        <v>55.606346130371094</v>
      </c>
      <c r="O18" s="553">
        <v>2.0855932235717773</v>
      </c>
      <c r="P18" s="557">
        <v>72.923179626464844</v>
      </c>
      <c r="Q18" s="553">
        <v>1.7466574907302856</v>
      </c>
      <c r="R18" s="555">
        <v>20.00384664618279</v>
      </c>
      <c r="S18" s="187">
        <v>1.2731088724295951</v>
      </c>
      <c r="T18" s="556">
        <v>46.428718565798306</v>
      </c>
      <c r="U18" s="187">
        <v>1.7804991756061186</v>
      </c>
      <c r="V18" s="555">
        <v>17.042298603760376</v>
      </c>
      <c r="W18" s="187">
        <v>0.99246188409792979</v>
      </c>
      <c r="X18" s="555">
        <v>25.842571182998004</v>
      </c>
      <c r="Y18" s="187">
        <v>1.3190788628195984</v>
      </c>
      <c r="Z18" s="557">
        <v>48.675834655761719</v>
      </c>
      <c r="AA18" s="553">
        <v>2.3109574317932129</v>
      </c>
      <c r="AB18" s="557">
        <v>73.421821594238281</v>
      </c>
      <c r="AC18" s="553">
        <v>1.8031719923019409</v>
      </c>
      <c r="AD18" s="557">
        <v>-0.74627685546875</v>
      </c>
      <c r="AE18" s="553">
        <v>1.8267256021499634</v>
      </c>
      <c r="AF18" s="558">
        <v>1.7460668087005615</v>
      </c>
      <c r="AG18" s="553">
        <v>2.5022633075714111</v>
      </c>
      <c r="AH18" s="557">
        <v>2.7407751083374023</v>
      </c>
      <c r="AI18" s="553">
        <v>1.9632086753845215</v>
      </c>
      <c r="AJ18" s="557">
        <v>1.3658291101455688</v>
      </c>
      <c r="AK18" s="553">
        <v>1.9555850028991699</v>
      </c>
      <c r="AL18" s="557">
        <v>6.9305124282836914</v>
      </c>
      <c r="AM18" s="553">
        <v>3.1129124164581299</v>
      </c>
      <c r="AN18" s="557">
        <v>-0.49864053726196289</v>
      </c>
      <c r="AO18" s="559">
        <v>2.5104265213012695</v>
      </c>
      <c r="AP18" s="156"/>
    </row>
    <row r="19" spans="1:42">
      <c r="A19" s="551" t="s">
        <v>17</v>
      </c>
      <c r="B19" s="552">
        <v>-2.3080477312586556</v>
      </c>
      <c r="C19" s="553">
        <v>1.7518917094953563</v>
      </c>
      <c r="D19" s="552">
        <v>-6.7650933265686035</v>
      </c>
      <c r="E19" s="554">
        <v>5.3427290916442871</v>
      </c>
      <c r="F19" s="555">
        <v>8.7690372329324742</v>
      </c>
      <c r="G19" s="187">
        <v>0.73210434110124412</v>
      </c>
      <c r="H19" s="556">
        <v>33.650143921530287</v>
      </c>
      <c r="I19" s="187">
        <v>1.4845058468941537</v>
      </c>
      <c r="J19" s="555">
        <v>11.086370407927898</v>
      </c>
      <c r="K19" s="187">
        <v>0.52656014883228375</v>
      </c>
      <c r="L19" s="555">
        <v>38.710474358368138</v>
      </c>
      <c r="M19" s="187">
        <v>1.3783305688325995</v>
      </c>
      <c r="N19" s="557">
        <v>84.693214416503906</v>
      </c>
      <c r="O19" s="553">
        <v>1.3372013568878174</v>
      </c>
      <c r="P19" s="557">
        <v>83.030120849609375</v>
      </c>
      <c r="Q19" s="553">
        <v>1.1434531211853027</v>
      </c>
      <c r="R19" s="555">
        <v>8.4785254290399426</v>
      </c>
      <c r="S19" s="187">
        <v>0.70594218950663068</v>
      </c>
      <c r="T19" s="556">
        <v>32.437859035706275</v>
      </c>
      <c r="U19" s="187">
        <v>1.4046462619442748</v>
      </c>
      <c r="V19" s="555">
        <v>10.014361904426968</v>
      </c>
      <c r="W19" s="187">
        <v>0.59519161993808967</v>
      </c>
      <c r="X19" s="555">
        <v>37.972722871075874</v>
      </c>
      <c r="Y19" s="187">
        <v>1.2678535771678083</v>
      </c>
      <c r="Z19" s="557">
        <v>82.163986206054688</v>
      </c>
      <c r="AA19" s="553">
        <v>1.6537489891052246</v>
      </c>
      <c r="AB19" s="557">
        <v>80.507392883300781</v>
      </c>
      <c r="AC19" s="553">
        <v>1.4087743759155273</v>
      </c>
      <c r="AD19" s="557">
        <v>0.29051181674003601</v>
      </c>
      <c r="AE19" s="553">
        <v>1.0170207023620605</v>
      </c>
      <c r="AF19" s="558">
        <v>1.2122849225997925</v>
      </c>
      <c r="AG19" s="553">
        <v>2.0437192916870117</v>
      </c>
      <c r="AH19" s="557">
        <v>1.072008490562439</v>
      </c>
      <c r="AI19" s="553">
        <v>1.0285518169403076</v>
      </c>
      <c r="AJ19" s="557">
        <v>0.73775148391723633</v>
      </c>
      <c r="AK19" s="553">
        <v>1.8727647066116333</v>
      </c>
      <c r="AL19" s="557">
        <v>2.5292277336120605</v>
      </c>
      <c r="AM19" s="553">
        <v>2.1267328262329102</v>
      </c>
      <c r="AN19" s="557">
        <v>2.522730827331543</v>
      </c>
      <c r="AO19" s="559">
        <v>1.8144229650497437</v>
      </c>
      <c r="AP19" s="156"/>
    </row>
    <row r="20" spans="1:42">
      <c r="A20" s="551" t="s">
        <v>18</v>
      </c>
      <c r="B20" s="552">
        <v>2.3514662356305731</v>
      </c>
      <c r="C20" s="553">
        <v>2.1467171707825354</v>
      </c>
      <c r="D20" s="552">
        <v>8.7786216735839844</v>
      </c>
      <c r="E20" s="554">
        <v>6.6627836227416992</v>
      </c>
      <c r="F20" s="555">
        <v>16.894554971795387</v>
      </c>
      <c r="G20" s="187">
        <v>1.3195191549169549</v>
      </c>
      <c r="H20" s="556">
        <v>32.347806490826109</v>
      </c>
      <c r="I20" s="187">
        <v>1.3589790048878865</v>
      </c>
      <c r="J20" s="555">
        <v>34.824778124436484</v>
      </c>
      <c r="K20" s="187">
        <v>1.1770897148389154</v>
      </c>
      <c r="L20" s="555">
        <v>14.624070917252057</v>
      </c>
      <c r="M20" s="187">
        <v>1.1568919999909266</v>
      </c>
      <c r="N20" s="557">
        <v>61.471931457519531</v>
      </c>
      <c r="O20" s="553">
        <v>2.4395334720611572</v>
      </c>
      <c r="P20" s="557">
        <v>54.932952880859375</v>
      </c>
      <c r="Q20" s="553">
        <v>2.3828890323638916</v>
      </c>
      <c r="R20" s="555">
        <v>23.31888085061729</v>
      </c>
      <c r="S20" s="187">
        <v>1.8468601368911584</v>
      </c>
      <c r="T20" s="556">
        <v>38.759051047858911</v>
      </c>
      <c r="U20" s="187">
        <v>1.7341572984000868</v>
      </c>
      <c r="V20" s="555">
        <v>39.722827383410184</v>
      </c>
      <c r="W20" s="187">
        <v>2.0537378331005653</v>
      </c>
      <c r="X20" s="555">
        <v>15.039172993418559</v>
      </c>
      <c r="Y20" s="187">
        <v>1.4787632272455797</v>
      </c>
      <c r="Z20" s="557">
        <v>56.703578948974609</v>
      </c>
      <c r="AA20" s="553">
        <v>2.9255969524383545</v>
      </c>
      <c r="AB20" s="557">
        <v>47.471939086914063</v>
      </c>
      <c r="AC20" s="553">
        <v>3.4964210987091064</v>
      </c>
      <c r="AD20" s="557">
        <v>-6.4243259429931641</v>
      </c>
      <c r="AE20" s="553">
        <v>2.2698068618774414</v>
      </c>
      <c r="AF20" s="558">
        <v>-6.4112443923950195</v>
      </c>
      <c r="AG20" s="553">
        <v>2.2032079696655273</v>
      </c>
      <c r="AH20" s="557">
        <v>-4.8980493545532227</v>
      </c>
      <c r="AI20" s="553">
        <v>4.320807933807373</v>
      </c>
      <c r="AJ20" s="557">
        <v>-0.41510206460952759</v>
      </c>
      <c r="AK20" s="553">
        <v>1.8775354623794556</v>
      </c>
      <c r="AL20" s="557">
        <v>4.7683534622192383</v>
      </c>
      <c r="AM20" s="553">
        <v>3.8092572689056396</v>
      </c>
      <c r="AN20" s="557">
        <v>7.4610114097595215</v>
      </c>
      <c r="AO20" s="559">
        <v>4.2312078475952148</v>
      </c>
      <c r="AP20" s="156"/>
    </row>
    <row r="21" spans="1:42">
      <c r="A21" s="33" t="s">
        <v>20</v>
      </c>
      <c r="B21" s="552">
        <v>-5.2439075712808787</v>
      </c>
      <c r="C21" s="553">
        <v>1.9965105162074859</v>
      </c>
      <c r="D21" s="552">
        <v>-20.030696868896484</v>
      </c>
      <c r="E21" s="554">
        <v>6.109921932220459</v>
      </c>
      <c r="F21" s="555">
        <v>18.820933765304968</v>
      </c>
      <c r="G21" s="187">
        <v>1.2104059679020105</v>
      </c>
      <c r="H21" s="556">
        <v>51.680282224607907</v>
      </c>
      <c r="I21" s="187">
        <v>2.0981810306533211</v>
      </c>
      <c r="J21" s="555">
        <v>20.658540484370363</v>
      </c>
      <c r="K21" s="187">
        <v>1.0045882863585189</v>
      </c>
      <c r="L21" s="555">
        <v>24.927814165024039</v>
      </c>
      <c r="M21" s="187">
        <v>1.7261040884485384</v>
      </c>
      <c r="N21" s="557">
        <v>55.642814636230469</v>
      </c>
      <c r="O21" s="553">
        <v>2.5556764602661133</v>
      </c>
      <c r="P21" s="557">
        <v>72.144607543945312</v>
      </c>
      <c r="Q21" s="553">
        <v>2.1373157501220703</v>
      </c>
      <c r="R21" s="555">
        <v>16.07605580134225</v>
      </c>
      <c r="S21" s="187">
        <v>1.3269435184638116</v>
      </c>
      <c r="T21" s="556">
        <v>50.276051647698381</v>
      </c>
      <c r="U21" s="187">
        <v>2.4223275816481387</v>
      </c>
      <c r="V21" s="555">
        <v>15.531805549102129</v>
      </c>
      <c r="W21" s="187">
        <v>1.1710409082396496</v>
      </c>
      <c r="X21" s="555">
        <v>28.818820132726291</v>
      </c>
      <c r="Y21" s="187">
        <v>1.9806612810352855</v>
      </c>
      <c r="Z21" s="557">
        <v>51.875774383544922</v>
      </c>
      <c r="AA21" s="553">
        <v>3.0284502506256104</v>
      </c>
      <c r="AB21" s="557">
        <v>76.617660522460938</v>
      </c>
      <c r="AC21" s="553">
        <v>2.5219874382019043</v>
      </c>
      <c r="AD21" s="557">
        <v>2.7448780536651611</v>
      </c>
      <c r="AE21" s="553">
        <v>1.7960684299468994</v>
      </c>
      <c r="AF21" s="558">
        <v>1.4042305946350098</v>
      </c>
      <c r="AG21" s="553">
        <v>3.2046895027160645</v>
      </c>
      <c r="AH21" s="557">
        <v>5.126734733581543</v>
      </c>
      <c r="AI21" s="553">
        <v>2.5190036296844482</v>
      </c>
      <c r="AJ21" s="557">
        <v>-3.8910059928894043</v>
      </c>
      <c r="AK21" s="553">
        <v>2.6272523403167725</v>
      </c>
      <c r="AL21" s="557">
        <v>3.7670373916625977</v>
      </c>
      <c r="AM21" s="553">
        <v>3.9627001285552979</v>
      </c>
      <c r="AN21" s="557">
        <v>-4.4730544090270996</v>
      </c>
      <c r="AO21" s="559">
        <v>3.3058340549468994</v>
      </c>
      <c r="AP21" s="156"/>
    </row>
    <row r="22" spans="1:42">
      <c r="A22" s="33" t="s">
        <v>21</v>
      </c>
      <c r="B22" s="552">
        <v>1.6739669862418127</v>
      </c>
      <c r="C22" s="553">
        <v>1.9304944538098749</v>
      </c>
      <c r="D22" s="552">
        <v>6.0425786972045898</v>
      </c>
      <c r="E22" s="554">
        <v>5.9494609832763672</v>
      </c>
      <c r="F22" s="555">
        <v>10.422240937790553</v>
      </c>
      <c r="G22" s="187">
        <v>1.0097327519396779</v>
      </c>
      <c r="H22" s="556">
        <v>33.540882648958899</v>
      </c>
      <c r="I22" s="187">
        <v>1.7046113553645721</v>
      </c>
      <c r="J22" s="555">
        <v>15.868068467454258</v>
      </c>
      <c r="K22" s="187">
        <v>0.8337822418019144</v>
      </c>
      <c r="L22" s="555">
        <v>27.509438903632965</v>
      </c>
      <c r="M22" s="187">
        <v>1.5710577263360781</v>
      </c>
      <c r="N22" s="557">
        <v>86.129646301269531</v>
      </c>
      <c r="O22" s="553">
        <v>1.6587786674499512</v>
      </c>
      <c r="P22" s="557">
        <v>83.959236145019531</v>
      </c>
      <c r="Q22" s="553">
        <v>1.4474180936813354</v>
      </c>
      <c r="R22" s="555">
        <v>14.046916869918544</v>
      </c>
      <c r="S22" s="187">
        <v>1.4802552409120393</v>
      </c>
      <c r="T22" s="556">
        <v>40.448715348393314</v>
      </c>
      <c r="U22" s="187">
        <v>2.1909100628304699</v>
      </c>
      <c r="V22" s="555">
        <v>18.42612273061809</v>
      </c>
      <c r="W22" s="187">
        <v>1.1377044783416492</v>
      </c>
      <c r="X22" s="555">
        <v>19.647249326953393</v>
      </c>
      <c r="Y22" s="187">
        <v>1.3137007890323718</v>
      </c>
      <c r="Z22" s="557">
        <v>86.006072998046875</v>
      </c>
      <c r="AA22" s="553">
        <v>2.1861083507537842</v>
      </c>
      <c r="AB22" s="557">
        <v>87.840591430664063</v>
      </c>
      <c r="AC22" s="553">
        <v>1.6629424095153809</v>
      </c>
      <c r="AD22" s="557">
        <v>-3.624675989151001</v>
      </c>
      <c r="AE22" s="553">
        <v>1.7918469905853271</v>
      </c>
      <c r="AF22" s="558">
        <v>-6.9078326225280762</v>
      </c>
      <c r="AG22" s="553">
        <v>2.7759299278259277</v>
      </c>
      <c r="AH22" s="557">
        <v>-2.5580542087554932</v>
      </c>
      <c r="AI22" s="553">
        <v>1.9542837142944336</v>
      </c>
      <c r="AJ22" s="557">
        <v>7.8621892929077148</v>
      </c>
      <c r="AK22" s="553">
        <v>2.0479335784912109</v>
      </c>
      <c r="AL22" s="557">
        <v>0.12357234954833984</v>
      </c>
      <c r="AM22" s="553">
        <v>2.744196891784668</v>
      </c>
      <c r="AN22" s="557">
        <v>-3.8813531398773193</v>
      </c>
      <c r="AO22" s="559">
        <v>2.2046306133270264</v>
      </c>
      <c r="AP22" s="156"/>
    </row>
    <row r="23" spans="1:42">
      <c r="A23" s="33" t="s">
        <v>22</v>
      </c>
      <c r="B23" s="552">
        <v>2.2314754374081511</v>
      </c>
      <c r="C23" s="553">
        <v>1.8293444975386308</v>
      </c>
      <c r="D23" s="552">
        <v>2.8019418716430664</v>
      </c>
      <c r="E23" s="554">
        <v>5.5536289215087891</v>
      </c>
      <c r="F23" s="555">
        <v>7.8478994824353512</v>
      </c>
      <c r="G23" s="187">
        <v>0.85392953449111697</v>
      </c>
      <c r="H23" s="556">
        <v>32.32605023327892</v>
      </c>
      <c r="I23" s="187">
        <v>1.8302519370270292</v>
      </c>
      <c r="J23" s="555">
        <v>8.7829283803050604</v>
      </c>
      <c r="K23" s="187">
        <v>0.65041453594503917</v>
      </c>
      <c r="L23" s="555">
        <v>48.283048798996205</v>
      </c>
      <c r="M23" s="187">
        <v>1.7985162208934646</v>
      </c>
      <c r="N23" s="557">
        <v>81.072952270507813</v>
      </c>
      <c r="O23" s="553">
        <v>2.2794258594512939</v>
      </c>
      <c r="P23" s="557">
        <v>79.06988525390625</v>
      </c>
      <c r="Q23" s="553">
        <v>2.2544388771057129</v>
      </c>
      <c r="R23" s="555">
        <v>8.8933068489363425</v>
      </c>
      <c r="S23" s="187">
        <v>1.1144439937232173</v>
      </c>
      <c r="T23" s="556">
        <v>30.578733691110571</v>
      </c>
      <c r="U23" s="187">
        <v>2.0277969920302574</v>
      </c>
      <c r="V23" s="555">
        <v>7.6532881272325808</v>
      </c>
      <c r="W23" s="187">
        <v>0.61605073327009896</v>
      </c>
      <c r="X23" s="555">
        <v>46.243361371819411</v>
      </c>
      <c r="Y23" s="187">
        <v>2.2978141466119104</v>
      </c>
      <c r="Z23" s="557">
        <v>79.780364990234375</v>
      </c>
      <c r="AA23" s="553">
        <v>2.3882503509521484</v>
      </c>
      <c r="AB23" s="557">
        <v>80.95880126953125</v>
      </c>
      <c r="AC23" s="553">
        <v>2.257606029510498</v>
      </c>
      <c r="AD23" s="557">
        <v>-1.0454074144363403</v>
      </c>
      <c r="AE23" s="553">
        <v>1.4039875268936157</v>
      </c>
      <c r="AF23" s="558">
        <v>1.7473165988922119</v>
      </c>
      <c r="AG23" s="553">
        <v>2.7316265106201172</v>
      </c>
      <c r="AH23" s="557">
        <v>1.1296402215957642</v>
      </c>
      <c r="AI23" s="553">
        <v>1.1975334882736206</v>
      </c>
      <c r="AJ23" s="557">
        <v>2.0396873950958252</v>
      </c>
      <c r="AK23" s="553">
        <v>2.9179806709289551</v>
      </c>
      <c r="AL23" s="557">
        <v>1.2925863265991211</v>
      </c>
      <c r="AM23" s="553">
        <v>3.3014423847198486</v>
      </c>
      <c r="AN23" s="557">
        <v>-1.8889129161834717</v>
      </c>
      <c r="AO23" s="559">
        <v>3.1904983520507813</v>
      </c>
      <c r="AP23" s="156"/>
    </row>
    <row r="24" spans="1:42">
      <c r="A24" s="33" t="s">
        <v>23</v>
      </c>
      <c r="B24" s="552">
        <v>-10.605538072978533</v>
      </c>
      <c r="C24" s="553">
        <v>1.7813149647016282</v>
      </c>
      <c r="D24" s="552">
        <v>-32.661674499511719</v>
      </c>
      <c r="E24" s="554">
        <v>5.4668941497802734</v>
      </c>
      <c r="F24" s="555">
        <v>10.007774529424836</v>
      </c>
      <c r="G24" s="187">
        <v>1.0476669268617764</v>
      </c>
      <c r="H24" s="556">
        <v>40.480058559670177</v>
      </c>
      <c r="I24" s="187">
        <v>2.2823475069150674</v>
      </c>
      <c r="J24" s="555">
        <v>11.45456763464205</v>
      </c>
      <c r="K24" s="187">
        <v>0.6941752276515778</v>
      </c>
      <c r="L24" s="555">
        <v>42.75806645707862</v>
      </c>
      <c r="M24" s="187">
        <v>1.9006130659761959</v>
      </c>
      <c r="N24" s="557">
        <v>92.116485595703125</v>
      </c>
      <c r="O24" s="553">
        <v>1.4498770236968994</v>
      </c>
      <c r="P24" s="557">
        <v>87.163734436035156</v>
      </c>
      <c r="Q24" s="553">
        <v>1.6294341087341309</v>
      </c>
      <c r="R24" s="555">
        <v>8.2149634091338086</v>
      </c>
      <c r="S24" s="187">
        <v>0.88579767633268414</v>
      </c>
      <c r="T24" s="556">
        <v>30.972063630924367</v>
      </c>
      <c r="U24" s="187">
        <v>1.6291998554148965</v>
      </c>
      <c r="V24" s="555">
        <v>4.0922174226370229</v>
      </c>
      <c r="W24" s="187">
        <v>0.46751127399804243</v>
      </c>
      <c r="X24" s="555">
        <v>53.117207899576968</v>
      </c>
      <c r="Y24" s="187">
        <v>1.6443375069678405</v>
      </c>
      <c r="Z24" s="557">
        <v>94.398658752441406</v>
      </c>
      <c r="AA24" s="553">
        <v>0.96627026796340942</v>
      </c>
      <c r="AB24" s="557">
        <v>89.933486938476563</v>
      </c>
      <c r="AC24" s="553">
        <v>1.5406321287155151</v>
      </c>
      <c r="AD24" s="557">
        <v>1.7928111553192139</v>
      </c>
      <c r="AE24" s="553">
        <v>1.3719488382339478</v>
      </c>
      <c r="AF24" s="558">
        <v>9.5079946517944336</v>
      </c>
      <c r="AG24" s="553">
        <v>2.804175853729248</v>
      </c>
      <c r="AH24" s="557">
        <v>7.3623499870300293</v>
      </c>
      <c r="AI24" s="553">
        <v>1.1987130641937256</v>
      </c>
      <c r="AJ24" s="557">
        <v>-10.35914134979248</v>
      </c>
      <c r="AK24" s="553">
        <v>2.5132002830505371</v>
      </c>
      <c r="AL24" s="557">
        <v>-2.2821724414825439</v>
      </c>
      <c r="AM24" s="553">
        <v>1.7423609495162964</v>
      </c>
      <c r="AN24" s="557">
        <v>-2.7697503566741943</v>
      </c>
      <c r="AO24" s="559">
        <v>2.2424547672271729</v>
      </c>
      <c r="AP24" s="156"/>
    </row>
    <row r="25" spans="1:42">
      <c r="A25" s="551" t="s">
        <v>24</v>
      </c>
      <c r="B25" s="552">
        <v>3.1364767064317227E-2</v>
      </c>
      <c r="C25" s="553">
        <v>1.9632780602375091</v>
      </c>
      <c r="D25" s="552">
        <v>-0.24223901331424713</v>
      </c>
      <c r="E25" s="554">
        <v>5.9688520431518555</v>
      </c>
      <c r="F25" s="555">
        <v>20.347622794076045</v>
      </c>
      <c r="G25" s="187">
        <v>1.3139819049783596</v>
      </c>
      <c r="H25" s="556">
        <v>57.00806671108176</v>
      </c>
      <c r="I25" s="187">
        <v>2.0363459818295886</v>
      </c>
      <c r="J25" s="555">
        <v>22.060593557645419</v>
      </c>
      <c r="K25" s="187">
        <v>0.8585835702694774</v>
      </c>
      <c r="L25" s="555">
        <v>26.649946437468973</v>
      </c>
      <c r="M25" s="187">
        <v>1.3215824553541078</v>
      </c>
      <c r="N25" s="560" t="s">
        <v>230</v>
      </c>
      <c r="O25" s="561" t="s">
        <v>230</v>
      </c>
      <c r="P25" s="560" t="s">
        <v>230</v>
      </c>
      <c r="Q25" s="561" t="s">
        <v>230</v>
      </c>
      <c r="R25" s="555">
        <v>22.259861763396788</v>
      </c>
      <c r="S25" s="187">
        <v>1.7621915857869177</v>
      </c>
      <c r="T25" s="556">
        <v>52.407190707573491</v>
      </c>
      <c r="U25" s="187">
        <v>2.3209542367709317</v>
      </c>
      <c r="V25" s="555">
        <v>21.176981801442953</v>
      </c>
      <c r="W25" s="187">
        <v>1.4051598253331223</v>
      </c>
      <c r="X25" s="555">
        <v>23.617466708196819</v>
      </c>
      <c r="Y25" s="187">
        <v>1.6122177816909569</v>
      </c>
      <c r="Z25" s="560" t="s">
        <v>230</v>
      </c>
      <c r="AA25" s="561" t="s">
        <v>230</v>
      </c>
      <c r="AB25" s="560" t="s">
        <v>230</v>
      </c>
      <c r="AC25" s="561" t="s">
        <v>230</v>
      </c>
      <c r="AD25" s="557">
        <v>-1.9122389554977417</v>
      </c>
      <c r="AE25" s="553">
        <v>2.1981508731842041</v>
      </c>
      <c r="AF25" s="558">
        <v>4.6008758544921875</v>
      </c>
      <c r="AG25" s="553">
        <v>3.0876419544219971</v>
      </c>
      <c r="AH25" s="557">
        <v>0.88361179828643799</v>
      </c>
      <c r="AI25" s="553">
        <v>2.3493597507476807</v>
      </c>
      <c r="AJ25" s="557">
        <v>3.0324797630310059</v>
      </c>
      <c r="AK25" s="553">
        <v>2.0846645832061768</v>
      </c>
      <c r="AL25" s="560" t="s">
        <v>230</v>
      </c>
      <c r="AM25" s="561" t="s">
        <v>230</v>
      </c>
      <c r="AN25" s="560" t="s">
        <v>230</v>
      </c>
      <c r="AO25" s="449" t="s">
        <v>230</v>
      </c>
      <c r="AP25" s="156"/>
    </row>
    <row r="26" spans="1:42">
      <c r="A26" s="33" t="s">
        <v>25</v>
      </c>
      <c r="B26" s="552">
        <v>-1.6535769478216098</v>
      </c>
      <c r="C26" s="553">
        <v>2.0846776401149665</v>
      </c>
      <c r="D26" s="552">
        <v>-6.5084829330444336</v>
      </c>
      <c r="E26" s="554">
        <v>6.4637107849121094</v>
      </c>
      <c r="F26" s="555">
        <v>15.839213303146494</v>
      </c>
      <c r="G26" s="187">
        <v>1.2432439448388561</v>
      </c>
      <c r="H26" s="556">
        <v>41.71218726754438</v>
      </c>
      <c r="I26" s="187">
        <v>1.8789157448305349</v>
      </c>
      <c r="J26" s="555">
        <v>16.995780469991228</v>
      </c>
      <c r="K26" s="187">
        <v>0.95174326229901807</v>
      </c>
      <c r="L26" s="555">
        <v>33.507111956333368</v>
      </c>
      <c r="M26" s="187">
        <v>1.791311237900713</v>
      </c>
      <c r="N26" s="557">
        <v>56.303245544433594</v>
      </c>
      <c r="O26" s="553">
        <v>1.9458725452423096</v>
      </c>
      <c r="P26" s="557">
        <v>77.235588073730469</v>
      </c>
      <c r="Q26" s="553">
        <v>1.6276795864105225</v>
      </c>
      <c r="R26" s="555">
        <v>19.830535562766542</v>
      </c>
      <c r="S26" s="187">
        <v>1.5345166618390063</v>
      </c>
      <c r="T26" s="556">
        <v>46.425116572117339</v>
      </c>
      <c r="U26" s="187">
        <v>2.1168923875632366</v>
      </c>
      <c r="V26" s="555">
        <v>15.377673291488883</v>
      </c>
      <c r="W26" s="187">
        <v>1.3356955211365928</v>
      </c>
      <c r="X26" s="555">
        <v>24.797457385718356</v>
      </c>
      <c r="Y26" s="187">
        <v>1.8136947588097498</v>
      </c>
      <c r="Z26" s="557">
        <v>45.628021240234375</v>
      </c>
      <c r="AA26" s="553">
        <v>2.4282596111297607</v>
      </c>
      <c r="AB26" s="557">
        <v>74.780731201171875</v>
      </c>
      <c r="AC26" s="553">
        <v>2.0623326301574707</v>
      </c>
      <c r="AD26" s="557">
        <v>-3.9913222789764404</v>
      </c>
      <c r="AE26" s="553">
        <v>1.9749422073364258</v>
      </c>
      <c r="AF26" s="558">
        <v>-4.7129292488098145</v>
      </c>
      <c r="AG26" s="553">
        <v>2.8304696083068848</v>
      </c>
      <c r="AH26" s="557">
        <v>1.6181071996688843</v>
      </c>
      <c r="AI26" s="553">
        <v>2.0028965473175049</v>
      </c>
      <c r="AJ26" s="557">
        <v>8.7096538543701172</v>
      </c>
      <c r="AK26" s="553">
        <v>2.5491733551025391</v>
      </c>
      <c r="AL26" s="557">
        <v>10.675224304199219</v>
      </c>
      <c r="AM26" s="553">
        <v>3.1117300987243652</v>
      </c>
      <c r="AN26" s="557">
        <v>2.4548530578613281</v>
      </c>
      <c r="AO26" s="559">
        <v>2.6272718906402588</v>
      </c>
      <c r="AP26" s="156"/>
    </row>
    <row r="27" spans="1:42">
      <c r="A27" s="551" t="s">
        <v>26</v>
      </c>
      <c r="B27" s="552">
        <v>-5.9339983776660761</v>
      </c>
      <c r="C27" s="553">
        <v>2.2244576665792581</v>
      </c>
      <c r="D27" s="552">
        <v>-18.54914665222168</v>
      </c>
      <c r="E27" s="554">
        <v>6.7729935646057129</v>
      </c>
      <c r="F27" s="555">
        <v>12.542764174554428</v>
      </c>
      <c r="G27" s="187">
        <v>1.2891436181928022</v>
      </c>
      <c r="H27" s="556">
        <v>33.820900184177859</v>
      </c>
      <c r="I27" s="187">
        <v>2.0517701097731793</v>
      </c>
      <c r="J27" s="555">
        <v>32.701137733011272</v>
      </c>
      <c r="K27" s="187">
        <v>1.877653336898075</v>
      </c>
      <c r="L27" s="555">
        <v>18.07205873220521</v>
      </c>
      <c r="M27" s="187">
        <v>1.5590172969750313</v>
      </c>
      <c r="N27" s="557">
        <v>64.513687133789062</v>
      </c>
      <c r="O27" s="553">
        <v>3.1121935844421387</v>
      </c>
      <c r="P27" s="557">
        <v>76.738899230957031</v>
      </c>
      <c r="Q27" s="553">
        <v>2.4305205345153809</v>
      </c>
      <c r="R27" s="555">
        <v>14.607423106405212</v>
      </c>
      <c r="S27" s="187">
        <v>1.675617992356438</v>
      </c>
      <c r="T27" s="556">
        <v>35.357347181043025</v>
      </c>
      <c r="U27" s="187">
        <v>2.1827838788773555</v>
      </c>
      <c r="V27" s="555">
        <v>24.03948008437952</v>
      </c>
      <c r="W27" s="187">
        <v>1.310788571599979</v>
      </c>
      <c r="X27" s="555">
        <v>20.352349742372351</v>
      </c>
      <c r="Y27" s="187">
        <v>1.7724563968678577</v>
      </c>
      <c r="Z27" s="557">
        <v>60.381519317626953</v>
      </c>
      <c r="AA27" s="553">
        <v>3.4584600925445557</v>
      </c>
      <c r="AB27" s="557">
        <v>72.119209289550781</v>
      </c>
      <c r="AC27" s="553">
        <v>3.3470804691314697</v>
      </c>
      <c r="AD27" s="557">
        <v>-2.0646588802337646</v>
      </c>
      <c r="AE27" s="553">
        <v>2.1141397953033447</v>
      </c>
      <c r="AF27" s="558">
        <v>-1.5364470481872559</v>
      </c>
      <c r="AG27" s="553">
        <v>2.9957146644592285</v>
      </c>
      <c r="AH27" s="557">
        <v>8.6616573333740234</v>
      </c>
      <c r="AI27" s="553">
        <v>3.6450932025909424</v>
      </c>
      <c r="AJ27" s="557">
        <v>-2.2802910804748535</v>
      </c>
      <c r="AK27" s="553">
        <v>2.3605372905731201</v>
      </c>
      <c r="AL27" s="557">
        <v>4.1321635246276855</v>
      </c>
      <c r="AM27" s="553">
        <v>4.6526007652282715</v>
      </c>
      <c r="AN27" s="557">
        <v>4.6196937561035156</v>
      </c>
      <c r="AO27" s="559">
        <v>4.1364693641662598</v>
      </c>
      <c r="AP27" s="156"/>
    </row>
    <row r="28" spans="1:42">
      <c r="A28" s="33" t="s">
        <v>27</v>
      </c>
      <c r="B28" s="552">
        <v>-8.9078551461282736</v>
      </c>
      <c r="C28" s="553">
        <v>1.892820148159478</v>
      </c>
      <c r="D28" s="552">
        <v>-27.18421745300293</v>
      </c>
      <c r="E28" s="554">
        <v>5.7544364929199219</v>
      </c>
      <c r="F28" s="555">
        <v>21.397121724889804</v>
      </c>
      <c r="G28" s="187">
        <v>1.3805085388923357</v>
      </c>
      <c r="H28" s="556">
        <v>46.589658251806675</v>
      </c>
      <c r="I28" s="187">
        <v>1.8756816441818449</v>
      </c>
      <c r="J28" s="555">
        <v>26.007810637782065</v>
      </c>
      <c r="K28" s="187">
        <v>1.041064141585021</v>
      </c>
      <c r="L28" s="555">
        <v>19.322867657835772</v>
      </c>
      <c r="M28" s="187">
        <v>1.5043918356584651</v>
      </c>
      <c r="N28" s="557">
        <v>44.583621978759766</v>
      </c>
      <c r="O28" s="553">
        <v>2.1974709033966064</v>
      </c>
      <c r="P28" s="557">
        <v>62.610530853271484</v>
      </c>
      <c r="Q28" s="553">
        <v>2.3978612422943115</v>
      </c>
      <c r="R28" s="555">
        <v>21.136240139731957</v>
      </c>
      <c r="S28" s="187">
        <v>1.6114199144673818</v>
      </c>
      <c r="T28" s="556">
        <v>44.939540118425583</v>
      </c>
      <c r="U28" s="187">
        <v>1.9367054393785119</v>
      </c>
      <c r="V28" s="555">
        <v>15.037168840142737</v>
      </c>
      <c r="W28" s="187">
        <v>0.96166094643789157</v>
      </c>
      <c r="X28" s="555">
        <v>26.037513475151393</v>
      </c>
      <c r="Y28" s="187">
        <v>2.1261940728315896</v>
      </c>
      <c r="Z28" s="557">
        <v>46.014251708984375</v>
      </c>
      <c r="AA28" s="553">
        <v>2.6705372333526611</v>
      </c>
      <c r="AB28" s="557">
        <v>62.592052459716797</v>
      </c>
      <c r="AC28" s="553">
        <v>2.7025189399719238</v>
      </c>
      <c r="AD28" s="557">
        <v>0.26088157296180725</v>
      </c>
      <c r="AE28" s="553">
        <v>2.1219043731689453</v>
      </c>
      <c r="AF28" s="558">
        <v>1.6501181125640869</v>
      </c>
      <c r="AG28" s="553">
        <v>2.6961100101470947</v>
      </c>
      <c r="AH28" s="557">
        <v>10.97064208984375</v>
      </c>
      <c r="AI28" s="553">
        <v>2.520280122756958</v>
      </c>
      <c r="AJ28" s="557">
        <v>-6.7146458625793457</v>
      </c>
      <c r="AK28" s="553">
        <v>2.6045913696289062</v>
      </c>
      <c r="AL28" s="557">
        <v>-1.4306306838989258</v>
      </c>
      <c r="AM28" s="553">
        <v>3.4584169387817383</v>
      </c>
      <c r="AN28" s="557">
        <v>1.8477439880371094E-2</v>
      </c>
      <c r="AO28" s="559">
        <v>3.6129415035247803</v>
      </c>
      <c r="AP28" s="156"/>
    </row>
    <row r="29" spans="1:42">
      <c r="A29" s="551" t="s">
        <v>28</v>
      </c>
      <c r="B29" s="552">
        <v>-7.0388203141474817</v>
      </c>
      <c r="C29" s="553">
        <v>1.6563343699229165</v>
      </c>
      <c r="D29" s="552">
        <v>-17.563682556152344</v>
      </c>
      <c r="E29" s="554">
        <v>5.0592551231384277</v>
      </c>
      <c r="F29" s="555">
        <v>4.922382462238482</v>
      </c>
      <c r="G29" s="187">
        <v>0.75170976216273067</v>
      </c>
      <c r="H29" s="556">
        <v>27.583961489840597</v>
      </c>
      <c r="I29" s="187">
        <v>2.1473101354298372</v>
      </c>
      <c r="J29" s="555">
        <v>25.328415656874835</v>
      </c>
      <c r="K29" s="187">
        <v>0.87443652862311272</v>
      </c>
      <c r="L29" s="555">
        <v>17.005193227231629</v>
      </c>
      <c r="M29" s="187">
        <v>1.4608807005182056</v>
      </c>
      <c r="N29" s="557">
        <v>96.15875244140625</v>
      </c>
      <c r="O29" s="553">
        <v>1.7053667306900024</v>
      </c>
      <c r="P29" s="557">
        <v>89.165664672851563</v>
      </c>
      <c r="Q29" s="553">
        <v>2.1630265712738037</v>
      </c>
      <c r="R29" s="555">
        <v>7.4991085278812708</v>
      </c>
      <c r="S29" s="187">
        <v>0.82733393684700129</v>
      </c>
      <c r="T29" s="556">
        <v>30.365456510296095</v>
      </c>
      <c r="U29" s="187">
        <v>1.8110169126142781</v>
      </c>
      <c r="V29" s="555">
        <v>20.564206971041209</v>
      </c>
      <c r="W29" s="187">
        <v>0.78577641721504377</v>
      </c>
      <c r="X29" s="555">
        <v>18.826776187703505</v>
      </c>
      <c r="Y29" s="187">
        <v>1.3885088050831833</v>
      </c>
      <c r="Z29" s="557">
        <v>93.3876953125</v>
      </c>
      <c r="AA29" s="553">
        <v>1.6397563219070435</v>
      </c>
      <c r="AB29" s="557">
        <v>88.044235229492188</v>
      </c>
      <c r="AC29" s="553">
        <v>1.7161926031112671</v>
      </c>
      <c r="AD29" s="557">
        <v>-2.576725959777832</v>
      </c>
      <c r="AE29" s="553">
        <v>1.1178323030471802</v>
      </c>
      <c r="AF29" s="558">
        <v>-2.7814950942993164</v>
      </c>
      <c r="AG29" s="553">
        <v>2.8090431690216064</v>
      </c>
      <c r="AH29" s="557">
        <v>4.7642087936401367</v>
      </c>
      <c r="AI29" s="553">
        <v>2.4557762145996094</v>
      </c>
      <c r="AJ29" s="557">
        <v>-1.8215829133987427</v>
      </c>
      <c r="AK29" s="553">
        <v>2.015472412109375</v>
      </c>
      <c r="AL29" s="557">
        <v>2.7710556983947754</v>
      </c>
      <c r="AM29" s="553">
        <v>2.365814208984375</v>
      </c>
      <c r="AN29" s="557">
        <v>1.1214315891265869</v>
      </c>
      <c r="AO29" s="559">
        <v>2.7611591815948486</v>
      </c>
      <c r="AP29" s="156"/>
    </row>
    <row r="30" spans="1:42">
      <c r="A30" s="551" t="s">
        <v>29</v>
      </c>
      <c r="B30" s="552">
        <v>-0.35252693824974146</v>
      </c>
      <c r="C30" s="553">
        <v>1.986944039131004</v>
      </c>
      <c r="D30" s="552">
        <v>-5.753814697265625</v>
      </c>
      <c r="E30" s="554">
        <v>5.9944424629211426</v>
      </c>
      <c r="F30" s="555">
        <v>12.669611439268147</v>
      </c>
      <c r="G30" s="187">
        <v>0.99643557721732035</v>
      </c>
      <c r="H30" s="556">
        <v>37.586074257210797</v>
      </c>
      <c r="I30" s="187">
        <v>1.6071200740834823</v>
      </c>
      <c r="J30" s="555">
        <v>15.33122107257747</v>
      </c>
      <c r="K30" s="187">
        <v>0.95938701884160926</v>
      </c>
      <c r="L30" s="555">
        <v>29.58844247895437</v>
      </c>
      <c r="M30" s="187">
        <v>1.8300668402980433</v>
      </c>
      <c r="N30" s="557">
        <v>86.843887329101563</v>
      </c>
      <c r="O30" s="553">
        <v>1.6131246089935303</v>
      </c>
      <c r="P30" s="557">
        <v>82.301422119140625</v>
      </c>
      <c r="Q30" s="553">
        <v>2.1063504219055176</v>
      </c>
      <c r="R30" s="555">
        <v>13.217321626170916</v>
      </c>
      <c r="S30" s="187">
        <v>1.4326162043372639</v>
      </c>
      <c r="T30" s="556">
        <v>36.309537775660665</v>
      </c>
      <c r="U30" s="187">
        <v>2.0709063423027527</v>
      </c>
      <c r="V30" s="555">
        <v>15.510241966489168</v>
      </c>
      <c r="W30" s="187">
        <v>1.0801532462469483</v>
      </c>
      <c r="X30" s="555">
        <v>29.153188345178521</v>
      </c>
      <c r="Y30" s="187">
        <v>1.9576370584403424</v>
      </c>
      <c r="Z30" s="557">
        <v>83.749542236328125</v>
      </c>
      <c r="AA30" s="553">
        <v>2.0428183078765869</v>
      </c>
      <c r="AB30" s="557">
        <v>79.407661437988281</v>
      </c>
      <c r="AC30" s="553">
        <v>2.6331079006195068</v>
      </c>
      <c r="AD30" s="557">
        <v>-0.54771018028259277</v>
      </c>
      <c r="AE30" s="553">
        <v>1.7450710535049438</v>
      </c>
      <c r="AF30" s="558">
        <v>1.2765364646911621</v>
      </c>
      <c r="AG30" s="553">
        <v>2.6213524341583252</v>
      </c>
      <c r="AH30" s="557">
        <v>-0.17902089655399323</v>
      </c>
      <c r="AI30" s="553">
        <v>2.1936357021331787</v>
      </c>
      <c r="AJ30" s="557">
        <v>0.43525412678718567</v>
      </c>
      <c r="AK30" s="553">
        <v>2.6798295974731445</v>
      </c>
      <c r="AL30" s="557">
        <v>3.0943393707275391</v>
      </c>
      <c r="AM30" s="553">
        <v>2.6029362678527832</v>
      </c>
      <c r="AN30" s="557">
        <v>2.8937637805938721</v>
      </c>
      <c r="AO30" s="559">
        <v>3.3719382286071777</v>
      </c>
      <c r="AP30" s="156"/>
    </row>
    <row r="31" spans="1:42">
      <c r="A31" s="33" t="s">
        <v>30</v>
      </c>
      <c r="B31" s="552">
        <v>5.355532375934775</v>
      </c>
      <c r="C31" s="553">
        <v>2.21856157513179</v>
      </c>
      <c r="D31" s="552">
        <v>12.649105072021484</v>
      </c>
      <c r="E31" s="554">
        <v>6.756293773651123</v>
      </c>
      <c r="F31" s="555">
        <v>11.16930901675612</v>
      </c>
      <c r="G31" s="187">
        <v>1.2983233689065601</v>
      </c>
      <c r="H31" s="556">
        <v>41.63629832019555</v>
      </c>
      <c r="I31" s="187">
        <v>2.3329632047883533</v>
      </c>
      <c r="J31" s="555">
        <v>31.419955063094108</v>
      </c>
      <c r="K31" s="187">
        <v>1.3614726892632592</v>
      </c>
      <c r="L31" s="555">
        <v>15.721979940432149</v>
      </c>
      <c r="M31" s="187">
        <v>1.2632853769019383</v>
      </c>
      <c r="N31" s="557">
        <v>63.074535369873047</v>
      </c>
      <c r="O31" s="553">
        <v>2.6950607299804687</v>
      </c>
      <c r="P31" s="557">
        <v>78.221771240234375</v>
      </c>
      <c r="Q31" s="553">
        <v>2.3343489170074463</v>
      </c>
      <c r="R31" s="555">
        <v>10.303476705928425</v>
      </c>
      <c r="S31" s="187">
        <v>1.0031138044166161</v>
      </c>
      <c r="T31" s="556">
        <v>41.750796756722174</v>
      </c>
      <c r="U31" s="187">
        <v>2.53524833783549</v>
      </c>
      <c r="V31" s="555">
        <v>36.146938602089079</v>
      </c>
      <c r="W31" s="187">
        <v>1.4278786817763094</v>
      </c>
      <c r="X31" s="555">
        <v>13.414787049232338</v>
      </c>
      <c r="Y31" s="187">
        <v>1.6201622436033007</v>
      </c>
      <c r="Z31" s="557">
        <v>71.176605224609375</v>
      </c>
      <c r="AA31" s="553">
        <v>2.6920680999755859</v>
      </c>
      <c r="AB31" s="557">
        <v>78.123214721679688</v>
      </c>
      <c r="AC31" s="553">
        <v>2.0013957023620605</v>
      </c>
      <c r="AD31" s="557">
        <v>0.86583232879638672</v>
      </c>
      <c r="AE31" s="553">
        <v>1.6406952142715454</v>
      </c>
      <c r="AF31" s="558">
        <v>-0.11449843645095825</v>
      </c>
      <c r="AG31" s="553">
        <v>3.4453158378601074</v>
      </c>
      <c r="AH31" s="557">
        <v>-4.7269835472106934</v>
      </c>
      <c r="AI31" s="553">
        <v>3.118344783782959</v>
      </c>
      <c r="AJ31" s="557">
        <v>2.3071930408477783</v>
      </c>
      <c r="AK31" s="553">
        <v>2.0544624328613281</v>
      </c>
      <c r="AL31" s="557">
        <v>-8.1020717620849609</v>
      </c>
      <c r="AM31" s="553">
        <v>3.8092758655548096</v>
      </c>
      <c r="AN31" s="557">
        <v>9.8562240600585938E-2</v>
      </c>
      <c r="AO31" s="559">
        <v>3.0748610496520996</v>
      </c>
      <c r="AP31" s="156"/>
    </row>
    <row r="32" spans="1:42">
      <c r="A32" s="33" t="s">
        <v>31</v>
      </c>
      <c r="B32" s="552">
        <v>2.042551756958106</v>
      </c>
      <c r="C32" s="553">
        <v>1.7955193419349758</v>
      </c>
      <c r="D32" s="552">
        <v>5.1495423316955566</v>
      </c>
      <c r="E32" s="554">
        <v>5.52239990234375</v>
      </c>
      <c r="F32" s="555">
        <v>9.6432389686295288</v>
      </c>
      <c r="G32" s="187">
        <v>1.0311953063714752</v>
      </c>
      <c r="H32" s="556">
        <v>29.86314674886377</v>
      </c>
      <c r="I32" s="187">
        <v>1.730800554081507</v>
      </c>
      <c r="J32" s="555">
        <v>23.219843314579151</v>
      </c>
      <c r="K32" s="187">
        <v>1.0193503060180584</v>
      </c>
      <c r="L32" s="555">
        <v>26.552671030691599</v>
      </c>
      <c r="M32" s="187">
        <v>1.6627013250954745</v>
      </c>
      <c r="N32" s="557">
        <v>56.684757232666016</v>
      </c>
      <c r="O32" s="553">
        <v>2.1913762092590332</v>
      </c>
      <c r="P32" s="557">
        <v>76.279205322265625</v>
      </c>
      <c r="Q32" s="553">
        <v>1.9602004289627075</v>
      </c>
      <c r="R32" s="555">
        <v>10.263919513381566</v>
      </c>
      <c r="S32" s="187">
        <v>0.96571981898958048</v>
      </c>
      <c r="T32" s="556">
        <v>30.706164762752692</v>
      </c>
      <c r="U32" s="187">
        <v>1.5567323523997998</v>
      </c>
      <c r="V32" s="555">
        <v>25.259281961524067</v>
      </c>
      <c r="W32" s="187">
        <v>0.88168827970434827</v>
      </c>
      <c r="X32" s="555">
        <v>23.7487185429483</v>
      </c>
      <c r="Y32" s="187">
        <v>1.0648269688295642</v>
      </c>
      <c r="Z32" s="557">
        <v>51.668403625488281</v>
      </c>
      <c r="AA32" s="553">
        <v>1.6982244253158569</v>
      </c>
      <c r="AB32" s="557">
        <v>75.373306274414063</v>
      </c>
      <c r="AC32" s="553">
        <v>1.6773037910461426</v>
      </c>
      <c r="AD32" s="557">
        <v>-0.62068057060241699</v>
      </c>
      <c r="AE32" s="553">
        <v>1.4127910137176514</v>
      </c>
      <c r="AF32" s="558">
        <v>-0.84301799535751343</v>
      </c>
      <c r="AG32" s="553">
        <v>2.3278930187225342</v>
      </c>
      <c r="AH32" s="557">
        <v>-2.0394387245178223</v>
      </c>
      <c r="AI32" s="553">
        <v>2.5309920310974121</v>
      </c>
      <c r="AJ32" s="557">
        <v>2.8039524555206299</v>
      </c>
      <c r="AK32" s="553">
        <v>1.9744448661804199</v>
      </c>
      <c r="AL32" s="557">
        <v>5.0163507461547852</v>
      </c>
      <c r="AM32" s="553">
        <v>2.7723808288574219</v>
      </c>
      <c r="AN32" s="557">
        <v>0.90590119361877441</v>
      </c>
      <c r="AO32" s="559">
        <v>2.5798707008361816</v>
      </c>
      <c r="AP32" s="156"/>
    </row>
    <row r="33" spans="1:42">
      <c r="A33" s="33" t="s">
        <v>32</v>
      </c>
      <c r="B33" s="552">
        <v>2.8083191633102054</v>
      </c>
      <c r="C33" s="553">
        <v>2.0738456670901453</v>
      </c>
      <c r="D33" s="552">
        <v>7.0062422752380371</v>
      </c>
      <c r="E33" s="554">
        <v>6.3461456298828125</v>
      </c>
      <c r="F33" s="555">
        <v>10.061388714953814</v>
      </c>
      <c r="G33" s="187">
        <v>1.0011914304482477</v>
      </c>
      <c r="H33" s="556">
        <v>41.871629399524451</v>
      </c>
      <c r="I33" s="187">
        <v>2.2170640271751951</v>
      </c>
      <c r="J33" s="555">
        <v>9.6126524086230063</v>
      </c>
      <c r="K33" s="187">
        <v>0.69509061969208163</v>
      </c>
      <c r="L33" s="555">
        <v>48.787694311406291</v>
      </c>
      <c r="M33" s="187">
        <v>1.9235901291418005</v>
      </c>
      <c r="N33" s="557">
        <v>56.089073181152344</v>
      </c>
      <c r="O33" s="553">
        <v>2.3291015625</v>
      </c>
      <c r="P33" s="557">
        <v>78.010246276855469</v>
      </c>
      <c r="Q33" s="553">
        <v>1.5956226587295532</v>
      </c>
      <c r="R33" s="555">
        <v>8.4585781506322331</v>
      </c>
      <c r="S33" s="187">
        <v>1.0370715066256224</v>
      </c>
      <c r="T33" s="556">
        <v>39.650333100670515</v>
      </c>
      <c r="U33" s="187">
        <v>2.7243607931023566</v>
      </c>
      <c r="V33" s="555">
        <v>12.032153250615902</v>
      </c>
      <c r="W33" s="187">
        <v>1.0455320210018255</v>
      </c>
      <c r="X33" s="555">
        <v>40.546267251673754</v>
      </c>
      <c r="Y33" s="187">
        <v>2.4389882574139023</v>
      </c>
      <c r="Z33" s="557">
        <v>53.765087127685547</v>
      </c>
      <c r="AA33" s="553">
        <v>2.283297061920166</v>
      </c>
      <c r="AB33" s="557">
        <v>74.797309875488281</v>
      </c>
      <c r="AC33" s="553">
        <v>1.8895254135131836</v>
      </c>
      <c r="AD33" s="557">
        <v>1.6028106212615967</v>
      </c>
      <c r="AE33" s="553">
        <v>1.4414927959442139</v>
      </c>
      <c r="AF33" s="558">
        <v>2.2212963104248047</v>
      </c>
      <c r="AG33" s="553">
        <v>3.5124797821044922</v>
      </c>
      <c r="AH33" s="557">
        <v>-2.4195008277893066</v>
      </c>
      <c r="AI33" s="553">
        <v>1.3491102457046509</v>
      </c>
      <c r="AJ33" s="557">
        <v>8.2414264678955078</v>
      </c>
      <c r="AK33" s="553">
        <v>3.1062617301940918</v>
      </c>
      <c r="AL33" s="557">
        <v>2.3239850997924805</v>
      </c>
      <c r="AM33" s="553">
        <v>3.2616190910339355</v>
      </c>
      <c r="AN33" s="557">
        <v>3.2129347324371338</v>
      </c>
      <c r="AO33" s="559">
        <v>2.4731190204620361</v>
      </c>
      <c r="AP33" s="156"/>
    </row>
    <row r="34" spans="1:42">
      <c r="A34" s="551" t="s">
        <v>33</v>
      </c>
      <c r="B34" s="552">
        <v>-1.8598532434679222</v>
      </c>
      <c r="C34" s="553">
        <v>2.0976672661386973</v>
      </c>
      <c r="D34" s="552">
        <v>-6.3382306098937988</v>
      </c>
      <c r="E34" s="554">
        <v>6.4164690971374512</v>
      </c>
      <c r="F34" s="555">
        <v>10.109405221707409</v>
      </c>
      <c r="G34" s="187">
        <v>1.2696341102677535</v>
      </c>
      <c r="H34" s="556">
        <v>44.294514642901397</v>
      </c>
      <c r="I34" s="187">
        <v>2.7232821659158906</v>
      </c>
      <c r="J34" s="555">
        <v>14.382141866141248</v>
      </c>
      <c r="K34" s="187">
        <v>0.90759691476732907</v>
      </c>
      <c r="L34" s="555">
        <v>40.356069584490605</v>
      </c>
      <c r="M34" s="187">
        <v>1.9236704854361724</v>
      </c>
      <c r="N34" s="557">
        <v>75.177947998046875</v>
      </c>
      <c r="O34" s="553">
        <v>2.4396491050720215</v>
      </c>
      <c r="P34" s="557">
        <v>78.882431030273437</v>
      </c>
      <c r="Q34" s="553">
        <v>2.1955549716949463</v>
      </c>
      <c r="R34" s="555">
        <v>7.000248310343463</v>
      </c>
      <c r="S34" s="187">
        <v>1.3935998955197042</v>
      </c>
      <c r="T34" s="556">
        <v>31.394659832215666</v>
      </c>
      <c r="U34" s="187">
        <v>3.3907924667159404</v>
      </c>
      <c r="V34" s="555">
        <v>11.239034843230128</v>
      </c>
      <c r="W34" s="187">
        <v>1.1304569731928555</v>
      </c>
      <c r="X34" s="555">
        <v>43.564229218862579</v>
      </c>
      <c r="Y34" s="187">
        <v>2.1659328758909249</v>
      </c>
      <c r="Z34" s="557">
        <v>65.363380432128906</v>
      </c>
      <c r="AA34" s="553">
        <v>3.2598555088043213</v>
      </c>
      <c r="AB34" s="557">
        <v>76.771072387695312</v>
      </c>
      <c r="AC34" s="553">
        <v>2.4112758636474609</v>
      </c>
      <c r="AD34" s="557">
        <v>3.1091568470001221</v>
      </c>
      <c r="AE34" s="553">
        <v>1.8852298259735107</v>
      </c>
      <c r="AF34" s="558">
        <v>12.89985466003418</v>
      </c>
      <c r="AG34" s="553">
        <v>4.3489928245544434</v>
      </c>
      <c r="AH34" s="557">
        <v>3.1431069374084473</v>
      </c>
      <c r="AI34" s="553">
        <v>1.7356491088867188</v>
      </c>
      <c r="AJ34" s="557">
        <v>-3.2081596851348877</v>
      </c>
      <c r="AK34" s="553">
        <v>2.8968558311462402</v>
      </c>
      <c r="AL34" s="557">
        <v>9.8145723342895508</v>
      </c>
      <c r="AM34" s="553">
        <v>4.0716757774353027</v>
      </c>
      <c r="AN34" s="557">
        <v>2.111363410949707</v>
      </c>
      <c r="AO34" s="559">
        <v>3.2610907554626465</v>
      </c>
      <c r="AP34" s="156"/>
    </row>
    <row r="35" spans="1:42">
      <c r="A35" s="33" t="s">
        <v>34</v>
      </c>
      <c r="B35" s="552">
        <v>1.1478088767515933</v>
      </c>
      <c r="C35" s="553">
        <v>1.8393396055017988</v>
      </c>
      <c r="D35" s="552">
        <v>0.68124276399612427</v>
      </c>
      <c r="E35" s="554">
        <v>5.599522590637207</v>
      </c>
      <c r="F35" s="555">
        <v>8.7375812116092195</v>
      </c>
      <c r="G35" s="187">
        <v>0.97769350269351385</v>
      </c>
      <c r="H35" s="556">
        <v>26.413334752841866</v>
      </c>
      <c r="I35" s="187">
        <v>1.6045709644298347</v>
      </c>
      <c r="J35" s="555">
        <v>17.24860538691199</v>
      </c>
      <c r="K35" s="187">
        <v>0.7528856910372036</v>
      </c>
      <c r="L35" s="555">
        <v>35.24137481677154</v>
      </c>
      <c r="M35" s="187">
        <v>1.7312775263122808</v>
      </c>
      <c r="N35" s="557">
        <v>83.38916015625</v>
      </c>
      <c r="O35" s="553">
        <v>2.0364217758178711</v>
      </c>
      <c r="P35" s="557">
        <v>78.123649597167969</v>
      </c>
      <c r="Q35" s="553">
        <v>2.2771449089050293</v>
      </c>
      <c r="R35" s="555">
        <v>9.265789877869766</v>
      </c>
      <c r="S35" s="187">
        <v>1.3528418533556277</v>
      </c>
      <c r="T35" s="556">
        <v>30.220513989361201</v>
      </c>
      <c r="U35" s="187">
        <v>2.3930218041701217</v>
      </c>
      <c r="V35" s="555">
        <v>17.434011061249844</v>
      </c>
      <c r="W35" s="187">
        <v>1.1725737764032196</v>
      </c>
      <c r="X35" s="555">
        <v>29.289921023801931</v>
      </c>
      <c r="Y35" s="187">
        <v>1.8939990279287549</v>
      </c>
      <c r="Z35" s="557">
        <v>81.70941162109375</v>
      </c>
      <c r="AA35" s="553">
        <v>2.0045111179351807</v>
      </c>
      <c r="AB35" s="557">
        <v>79.43890380859375</v>
      </c>
      <c r="AC35" s="553">
        <v>2.2214422225952148</v>
      </c>
      <c r="AD35" s="557">
        <v>-0.52820867300033569</v>
      </c>
      <c r="AE35" s="553">
        <v>1.6691511869430542</v>
      </c>
      <c r="AF35" s="558">
        <v>-3.8071792125701904</v>
      </c>
      <c r="AG35" s="553">
        <v>2.8811805248260498</v>
      </c>
      <c r="AH35" s="557">
        <v>-0.18540565669536591</v>
      </c>
      <c r="AI35" s="553">
        <v>2.0058267116546631</v>
      </c>
      <c r="AJ35" s="557">
        <v>5.951453685760498</v>
      </c>
      <c r="AK35" s="553">
        <v>2.5660386085510254</v>
      </c>
      <c r="AL35" s="557">
        <v>1.6797542572021484</v>
      </c>
      <c r="AM35" s="553">
        <v>2.8574600219726562</v>
      </c>
      <c r="AN35" s="557">
        <v>-1.3152480125427246</v>
      </c>
      <c r="AO35" s="559">
        <v>3.1812255382537842</v>
      </c>
      <c r="AP35" s="562"/>
    </row>
    <row r="36" spans="1:42">
      <c r="A36" s="33" t="s">
        <v>35</v>
      </c>
      <c r="B36" s="552">
        <v>-0.27432376011530896</v>
      </c>
      <c r="C36" s="553">
        <v>1.5883540845868849</v>
      </c>
      <c r="D36" s="552">
        <v>-3.5179898738861084</v>
      </c>
      <c r="E36" s="554">
        <v>4.7389130592346191</v>
      </c>
      <c r="F36" s="555">
        <v>20.805621916898652</v>
      </c>
      <c r="G36" s="187">
        <v>1.0227620717381611</v>
      </c>
      <c r="H36" s="556">
        <v>41.340539878715667</v>
      </c>
      <c r="I36" s="187">
        <v>1.1009672824660119</v>
      </c>
      <c r="J36" s="555">
        <v>25.856740930518857</v>
      </c>
      <c r="K36" s="187">
        <v>0.71293587275541348</v>
      </c>
      <c r="L36" s="555">
        <v>20.733326703915669</v>
      </c>
      <c r="M36" s="187">
        <v>1.4286549417822818</v>
      </c>
      <c r="N36" s="557">
        <v>66.086723327636719</v>
      </c>
      <c r="O36" s="553">
        <v>4.0372352600097656</v>
      </c>
      <c r="P36" s="557">
        <v>73.892234802246094</v>
      </c>
      <c r="Q36" s="553">
        <v>3.968095064163208</v>
      </c>
      <c r="R36" s="555">
        <v>22.530545782017761</v>
      </c>
      <c r="S36" s="187">
        <v>1.1373695810475206</v>
      </c>
      <c r="T36" s="556">
        <v>39.764306585686839</v>
      </c>
      <c r="U36" s="187">
        <v>1.1482512833294429</v>
      </c>
      <c r="V36" s="555">
        <v>22.100191277107797</v>
      </c>
      <c r="W36" s="187">
        <v>0.54293853001617576</v>
      </c>
      <c r="X36" s="555">
        <v>19.221502480966304</v>
      </c>
      <c r="Y36" s="187">
        <v>1.3572516579827294</v>
      </c>
      <c r="Z36" s="557">
        <v>71.13409423828125</v>
      </c>
      <c r="AA36" s="553">
        <v>4.6141171455383301</v>
      </c>
      <c r="AB36" s="557">
        <v>76.499687194824219</v>
      </c>
      <c r="AC36" s="553">
        <v>3.8142368793487549</v>
      </c>
      <c r="AD36" s="557">
        <v>-1.724923849105835</v>
      </c>
      <c r="AE36" s="553">
        <v>1.5295920372009277</v>
      </c>
      <c r="AF36" s="558">
        <v>1.5762332677841187</v>
      </c>
      <c r="AG36" s="553">
        <v>1.5907890796661377</v>
      </c>
      <c r="AH36" s="557">
        <v>3.756549596786499</v>
      </c>
      <c r="AI36" s="553">
        <v>2.0489721298217773</v>
      </c>
      <c r="AJ36" s="557">
        <v>1.5118242502212524</v>
      </c>
      <c r="AK36" s="553">
        <v>1.9705804586410522</v>
      </c>
      <c r="AL36" s="557">
        <v>-5.0473690032958984</v>
      </c>
      <c r="AM36" s="553">
        <v>6.1310153007507324</v>
      </c>
      <c r="AN36" s="557">
        <v>-2.6074528694152832</v>
      </c>
      <c r="AO36" s="559">
        <v>5.5040149688720703</v>
      </c>
      <c r="AP36" s="156"/>
    </row>
    <row r="37" spans="1:42">
      <c r="A37" s="551" t="s">
        <v>36</v>
      </c>
      <c r="B37" s="552">
        <v>1.7389521729678079</v>
      </c>
      <c r="C37" s="553">
        <v>1.8489528417139107</v>
      </c>
      <c r="D37" s="552">
        <v>6.0579319000244141</v>
      </c>
      <c r="E37" s="554">
        <v>5.6565799713134766</v>
      </c>
      <c r="F37" s="555">
        <v>10.940160380140417</v>
      </c>
      <c r="G37" s="187">
        <v>1.2895631122189573</v>
      </c>
      <c r="H37" s="556">
        <v>19.405623949287214</v>
      </c>
      <c r="I37" s="187">
        <v>1.1454383267610557</v>
      </c>
      <c r="J37" s="555">
        <v>47.768069685839741</v>
      </c>
      <c r="K37" s="187">
        <v>1.2908090212542245</v>
      </c>
      <c r="L37" s="555">
        <v>12.835168060487497</v>
      </c>
      <c r="M37" s="187">
        <v>1.2095229610054543</v>
      </c>
      <c r="N37" s="557">
        <v>69.969711303710938</v>
      </c>
      <c r="O37" s="553">
        <v>2.5191090106964111</v>
      </c>
      <c r="P37" s="557">
        <v>60.291397094726562</v>
      </c>
      <c r="Q37" s="553">
        <v>2.8514492511749268</v>
      </c>
      <c r="R37" s="555">
        <v>16.155316821720046</v>
      </c>
      <c r="S37" s="187">
        <v>1.7046439538522868</v>
      </c>
      <c r="T37" s="556">
        <v>24.336560601951263</v>
      </c>
      <c r="U37" s="187">
        <v>1.3179700998903401</v>
      </c>
      <c r="V37" s="555">
        <v>50.944906221150752</v>
      </c>
      <c r="W37" s="187">
        <v>1.3976612322890516</v>
      </c>
      <c r="X37" s="555">
        <v>14.713921088878237</v>
      </c>
      <c r="Y37" s="187">
        <v>1.3657811285413519</v>
      </c>
      <c r="Z37" s="557">
        <v>54.372440338134766</v>
      </c>
      <c r="AA37" s="553">
        <v>2.2840373516082764</v>
      </c>
      <c r="AB37" s="557">
        <v>55.818717956542969</v>
      </c>
      <c r="AC37" s="553">
        <v>2.2909784317016602</v>
      </c>
      <c r="AD37" s="557">
        <v>-5.2151565551757812</v>
      </c>
      <c r="AE37" s="553">
        <v>2.1374714374542236</v>
      </c>
      <c r="AF37" s="558">
        <v>-4.9309368133544922</v>
      </c>
      <c r="AG37" s="553">
        <v>1.7461597919464111</v>
      </c>
      <c r="AH37" s="557">
        <v>-3.1768364906311035</v>
      </c>
      <c r="AI37" s="553">
        <v>7.2576889991760254</v>
      </c>
      <c r="AJ37" s="557">
        <v>-1.8787530660629272</v>
      </c>
      <c r="AK37" s="553">
        <v>1.8243638277053833</v>
      </c>
      <c r="AL37" s="557">
        <v>15.597271919250488</v>
      </c>
      <c r="AM37" s="553">
        <v>3.4004025459289551</v>
      </c>
      <c r="AN37" s="557">
        <v>4.4726791381835938</v>
      </c>
      <c r="AO37" s="559">
        <v>3.6577787399291992</v>
      </c>
      <c r="AP37" s="563"/>
    </row>
    <row r="38" spans="1:42">
      <c r="A38" s="33" t="s">
        <v>37</v>
      </c>
      <c r="B38" s="552">
        <v>-4.8989755338732071</v>
      </c>
      <c r="C38" s="553">
        <v>1.9381437687900971</v>
      </c>
      <c r="D38" s="552">
        <v>-16.286699295043945</v>
      </c>
      <c r="E38" s="554">
        <v>5.7185368537902832</v>
      </c>
      <c r="F38" s="555">
        <v>12.524511927583056</v>
      </c>
      <c r="G38" s="187">
        <v>1.3395437499117373</v>
      </c>
      <c r="H38" s="556">
        <v>46.841006117672116</v>
      </c>
      <c r="I38" s="187">
        <v>2.6225596297893303</v>
      </c>
      <c r="J38" s="555">
        <v>18.544928311064787</v>
      </c>
      <c r="K38" s="187">
        <v>0.96975883792798123</v>
      </c>
      <c r="L38" s="555">
        <v>30.68659769050857</v>
      </c>
      <c r="M38" s="187">
        <v>1.7420318319029995</v>
      </c>
      <c r="N38" s="557">
        <v>42.338382720947266</v>
      </c>
      <c r="O38" s="553">
        <v>1.968692421913147</v>
      </c>
      <c r="P38" s="557">
        <v>77.899642944335938</v>
      </c>
      <c r="Q38" s="553">
        <v>2.2807843685150146</v>
      </c>
      <c r="R38" s="555">
        <v>16.319942894214023</v>
      </c>
      <c r="S38" s="187">
        <v>1.6550012888898951</v>
      </c>
      <c r="T38" s="556">
        <v>44.116226650195557</v>
      </c>
      <c r="U38" s="187">
        <v>2.3135359504695776</v>
      </c>
      <c r="V38" s="555">
        <v>12.962230829240747</v>
      </c>
      <c r="W38" s="187">
        <v>1.0378317293130945</v>
      </c>
      <c r="X38" s="555">
        <v>31.95506957047634</v>
      </c>
      <c r="Y38" s="187">
        <v>2.0357568346969708</v>
      </c>
      <c r="Z38" s="557">
        <v>39.201938629150391</v>
      </c>
      <c r="AA38" s="553">
        <v>2.395557165145874</v>
      </c>
      <c r="AB38" s="557">
        <v>76.415855407714844</v>
      </c>
      <c r="AC38" s="553">
        <v>2.2551922798156738</v>
      </c>
      <c r="AD38" s="557">
        <v>-3.7954308986663818</v>
      </c>
      <c r="AE38" s="553">
        <v>2.1291797161102295</v>
      </c>
      <c r="AF38" s="558">
        <v>2.7247793674468994</v>
      </c>
      <c r="AG38" s="553">
        <v>3.4971799850463867</v>
      </c>
      <c r="AH38" s="557">
        <v>5.5826973915100098</v>
      </c>
      <c r="AI38" s="553">
        <v>2.1237015724182129</v>
      </c>
      <c r="AJ38" s="557">
        <v>-1.2684718370437622</v>
      </c>
      <c r="AK38" s="553">
        <v>2.6793620586395264</v>
      </c>
      <c r="AL38" s="557">
        <v>3.136444091796875</v>
      </c>
      <c r="AM38" s="553">
        <v>3.1007165908813477</v>
      </c>
      <c r="AN38" s="557">
        <v>1.4837920665740967</v>
      </c>
      <c r="AO38" s="559">
        <v>3.2074708938598633</v>
      </c>
      <c r="AP38" s="156"/>
    </row>
    <row r="39" spans="1:42">
      <c r="A39" s="33" t="s">
        <v>38</v>
      </c>
      <c r="B39" s="552">
        <v>-6.7300086447685583</v>
      </c>
      <c r="C39" s="553">
        <v>1.882246315294807</v>
      </c>
      <c r="D39" s="552">
        <v>-17.080848693847656</v>
      </c>
      <c r="E39" s="554">
        <v>5.7467899322509766</v>
      </c>
      <c r="F39" s="555">
        <v>13.641552870220982</v>
      </c>
      <c r="G39" s="187">
        <v>1.245671024711257</v>
      </c>
      <c r="H39" s="556">
        <v>48.707234793379591</v>
      </c>
      <c r="I39" s="187">
        <v>2.5633033881263381</v>
      </c>
      <c r="J39" s="555">
        <v>17.449254780284008</v>
      </c>
      <c r="K39" s="187">
        <v>0.8981854541845492</v>
      </c>
      <c r="L39" s="555">
        <v>30.402645700533853</v>
      </c>
      <c r="M39" s="187">
        <v>1.8557557543191452</v>
      </c>
      <c r="N39" s="557">
        <v>82.594627380371094</v>
      </c>
      <c r="O39" s="553">
        <v>2.0856494903564453</v>
      </c>
      <c r="P39" s="557">
        <v>82.981986999511719</v>
      </c>
      <c r="Q39" s="553">
        <v>1.9359784126281738</v>
      </c>
      <c r="R39" s="555">
        <v>15.688151593572297</v>
      </c>
      <c r="S39" s="187">
        <v>1.0450208271741808</v>
      </c>
      <c r="T39" s="556">
        <v>48.716579131086007</v>
      </c>
      <c r="U39" s="187">
        <v>1.602855996159807</v>
      </c>
      <c r="V39" s="555">
        <v>13.7025689226046</v>
      </c>
      <c r="W39" s="187">
        <v>0.74539879256689368</v>
      </c>
      <c r="X39" s="555">
        <v>35.149447122723792</v>
      </c>
      <c r="Y39" s="187">
        <v>1.8206632736283739</v>
      </c>
      <c r="Z39" s="557">
        <v>84.845237731933594</v>
      </c>
      <c r="AA39" s="553">
        <v>2.0648589134216309</v>
      </c>
      <c r="AB39" s="557">
        <v>83.140556335449219</v>
      </c>
      <c r="AC39" s="553">
        <v>1.9826494455337524</v>
      </c>
      <c r="AD39" s="557">
        <v>-2.0465986728668213</v>
      </c>
      <c r="AE39" s="553">
        <v>1.6259658336639404</v>
      </c>
      <c r="AF39" s="558">
        <v>-9.3443375080823898E-3</v>
      </c>
      <c r="AG39" s="553">
        <v>3.0231890678405762</v>
      </c>
      <c r="AH39" s="557">
        <v>3.7466859817504883</v>
      </c>
      <c r="AI39" s="553">
        <v>1.6977052688598633</v>
      </c>
      <c r="AJ39" s="557">
        <v>-4.7468013763427734</v>
      </c>
      <c r="AK39" s="553">
        <v>2.5997393131256104</v>
      </c>
      <c r="AL39" s="557">
        <v>-2.2506117820739746</v>
      </c>
      <c r="AM39" s="553">
        <v>2.934889554977417</v>
      </c>
      <c r="AN39" s="557">
        <v>-0.15857219696044922</v>
      </c>
      <c r="AO39" s="559">
        <v>2.7710847854614258</v>
      </c>
      <c r="AP39" s="156"/>
    </row>
    <row r="40" spans="1:42">
      <c r="A40" s="33" t="s">
        <v>39</v>
      </c>
      <c r="B40" s="552">
        <v>3.0652913717087387</v>
      </c>
      <c r="C40" s="553">
        <v>1.9298351286805362</v>
      </c>
      <c r="D40" s="552">
        <v>11.953151702880859</v>
      </c>
      <c r="E40" s="554">
        <v>5.9066300392150879</v>
      </c>
      <c r="F40" s="555">
        <v>8.2032603554933061</v>
      </c>
      <c r="G40" s="187">
        <v>0.90551141120419743</v>
      </c>
      <c r="H40" s="556">
        <v>37.476047257320708</v>
      </c>
      <c r="I40" s="187">
        <v>2.2230193040582575</v>
      </c>
      <c r="J40" s="555">
        <v>18.70186909185659</v>
      </c>
      <c r="K40" s="187">
        <v>0.80713046611839878</v>
      </c>
      <c r="L40" s="555">
        <v>26.467783989167931</v>
      </c>
      <c r="M40" s="187">
        <v>1.4431201128243005</v>
      </c>
      <c r="N40" s="557">
        <v>92.091835021972656</v>
      </c>
      <c r="O40" s="553">
        <v>1.061018705368042</v>
      </c>
      <c r="P40" s="557">
        <v>90.256454467773438</v>
      </c>
      <c r="Q40" s="553">
        <v>1.2657729387283325</v>
      </c>
      <c r="R40" s="555">
        <v>8.604400113305072</v>
      </c>
      <c r="S40" s="187">
        <v>1.1292388443460102</v>
      </c>
      <c r="T40" s="556">
        <v>36.577202912125145</v>
      </c>
      <c r="U40" s="187">
        <v>2.4566932177499674</v>
      </c>
      <c r="V40" s="555">
        <v>21.065848390552333</v>
      </c>
      <c r="W40" s="187">
        <v>1.2831278602516614</v>
      </c>
      <c r="X40" s="555">
        <v>17.18801885963779</v>
      </c>
      <c r="Y40" s="187">
        <v>1.2275711324283884</v>
      </c>
      <c r="Z40" s="557">
        <v>89.170524597167969</v>
      </c>
      <c r="AA40" s="553">
        <v>2.1360847949981689</v>
      </c>
      <c r="AB40" s="557">
        <v>88.818222045898438</v>
      </c>
      <c r="AC40" s="553">
        <v>1.7945947647094727</v>
      </c>
      <c r="AD40" s="557">
        <v>-0.4011397659778595</v>
      </c>
      <c r="AE40" s="553">
        <v>1.4474568367004395</v>
      </c>
      <c r="AF40" s="558">
        <v>0.89884436130523682</v>
      </c>
      <c r="AG40" s="553">
        <v>3.3131792545318604</v>
      </c>
      <c r="AH40" s="557">
        <v>-2.3639793395996094</v>
      </c>
      <c r="AI40" s="553">
        <v>2.2826476097106934</v>
      </c>
      <c r="AJ40" s="557">
        <v>9.2797651290893555</v>
      </c>
      <c r="AK40" s="553">
        <v>1.8946045637130737</v>
      </c>
      <c r="AL40" s="557">
        <v>2.9213070869445801</v>
      </c>
      <c r="AM40" s="553">
        <v>2.3850827217102051</v>
      </c>
      <c r="AN40" s="557">
        <v>1.4382302761077881</v>
      </c>
      <c r="AO40" s="559">
        <v>2.1960763931274414</v>
      </c>
      <c r="AP40" s="156"/>
    </row>
    <row r="41" spans="1:42">
      <c r="A41" s="551" t="s">
        <v>40</v>
      </c>
      <c r="B41" s="552">
        <v>2.9139599724135881</v>
      </c>
      <c r="C41" s="553">
        <v>1.8573647405559273</v>
      </c>
      <c r="D41" s="552">
        <v>3.6288297176361084</v>
      </c>
      <c r="E41" s="554">
        <v>5.6447911262512207</v>
      </c>
      <c r="F41" s="555">
        <v>13.363799171213648</v>
      </c>
      <c r="G41" s="187">
        <v>1.2897645281789916</v>
      </c>
      <c r="H41" s="556">
        <v>40.063356522439122</v>
      </c>
      <c r="I41" s="187">
        <v>2.0456509740525042</v>
      </c>
      <c r="J41" s="555">
        <v>16.250183280263347</v>
      </c>
      <c r="K41" s="187">
        <v>0.84979324584548344</v>
      </c>
      <c r="L41" s="555">
        <v>34.57054523803906</v>
      </c>
      <c r="M41" s="187">
        <v>1.8692241053435217</v>
      </c>
      <c r="N41" s="557">
        <v>85.744636535644531</v>
      </c>
      <c r="O41" s="553">
        <v>2.216041088104248</v>
      </c>
      <c r="P41" s="557">
        <v>82.003326416015625</v>
      </c>
      <c r="Q41" s="553">
        <v>2.5000448226928711</v>
      </c>
      <c r="R41" s="555">
        <v>14.714106273838452</v>
      </c>
      <c r="S41" s="187">
        <v>1.1196511243497405</v>
      </c>
      <c r="T41" s="556">
        <v>40.559066845902038</v>
      </c>
      <c r="U41" s="187">
        <v>1.7600440489786728</v>
      </c>
      <c r="V41" s="555">
        <v>16.988095744356052</v>
      </c>
      <c r="W41" s="187">
        <v>0.7985642008910856</v>
      </c>
      <c r="X41" s="555">
        <v>31.376054667365072</v>
      </c>
      <c r="Y41" s="187">
        <v>1.9913718848179853</v>
      </c>
      <c r="Z41" s="557">
        <v>87.940147399902344</v>
      </c>
      <c r="AA41" s="553">
        <v>1.4894434213638306</v>
      </c>
      <c r="AB41" s="557">
        <v>79.332145690917969</v>
      </c>
      <c r="AC41" s="553">
        <v>1.8196470737457275</v>
      </c>
      <c r="AD41" s="557">
        <v>-1.3503071069717407</v>
      </c>
      <c r="AE41" s="553">
        <v>1.7079552412033081</v>
      </c>
      <c r="AF41" s="558">
        <v>-0.49571031332015991</v>
      </c>
      <c r="AG41" s="553">
        <v>2.6986002922058105</v>
      </c>
      <c r="AH41" s="557">
        <v>-0.73791247606277466</v>
      </c>
      <c r="AI41" s="553">
        <v>2.2962713241577148</v>
      </c>
      <c r="AJ41" s="557">
        <v>3.1944904327392578</v>
      </c>
      <c r="AK41" s="553">
        <v>2.7312197685241699</v>
      </c>
      <c r="AL41" s="557">
        <v>-2.195507287979126</v>
      </c>
      <c r="AM41" s="553">
        <v>2.6700711250305176</v>
      </c>
      <c r="AN41" s="557">
        <v>2.6711821556091309</v>
      </c>
      <c r="AO41" s="559">
        <v>3.0921416282653809</v>
      </c>
      <c r="AP41" s="156"/>
    </row>
    <row r="42" spans="1:42">
      <c r="A42" s="33" t="s">
        <v>41</v>
      </c>
      <c r="B42" s="552">
        <v>7.6118451191016945</v>
      </c>
      <c r="C42" s="553">
        <v>1.9467904059802195</v>
      </c>
      <c r="D42" s="552">
        <v>26.794172286987305</v>
      </c>
      <c r="E42" s="554">
        <v>5.9277768135070801</v>
      </c>
      <c r="F42" s="555">
        <v>14.907517870726588</v>
      </c>
      <c r="G42" s="187">
        <v>1.3633363585080329</v>
      </c>
      <c r="H42" s="556">
        <v>30.835211540059785</v>
      </c>
      <c r="I42" s="187">
        <v>1.5204542904468208</v>
      </c>
      <c r="J42" s="555">
        <v>17.391238262397415</v>
      </c>
      <c r="K42" s="187">
        <v>0.91899007464049198</v>
      </c>
      <c r="L42" s="555">
        <v>38.065218387741176</v>
      </c>
      <c r="M42" s="187">
        <v>1.8661198565616413</v>
      </c>
      <c r="N42" s="557">
        <v>76.771041870117188</v>
      </c>
      <c r="O42" s="553">
        <v>2.1064484119415283</v>
      </c>
      <c r="P42" s="557">
        <v>73.891036987304688</v>
      </c>
      <c r="Q42" s="553">
        <v>2.6201293468475342</v>
      </c>
      <c r="R42" s="555">
        <v>16.263391767885754</v>
      </c>
      <c r="S42" s="187">
        <v>1.453468381105905</v>
      </c>
      <c r="T42" s="556">
        <v>27.840139044903015</v>
      </c>
      <c r="U42" s="187">
        <v>1.3698207442551891</v>
      </c>
      <c r="V42" s="555">
        <v>24.47169781886431</v>
      </c>
      <c r="W42" s="187">
        <v>1.3895791893720928</v>
      </c>
      <c r="X42" s="555">
        <v>33.708900005625409</v>
      </c>
      <c r="Y42" s="187">
        <v>1.9753583457183885</v>
      </c>
      <c r="Z42" s="557">
        <v>67.421356201171875</v>
      </c>
      <c r="AA42" s="553">
        <v>3.0261201858520508</v>
      </c>
      <c r="AB42" s="557">
        <v>69.311996459960938</v>
      </c>
      <c r="AC42" s="553">
        <v>3.2187900543212891</v>
      </c>
      <c r="AD42" s="557">
        <v>-1.3558739423751831</v>
      </c>
      <c r="AE42" s="553">
        <v>1.9928011894226074</v>
      </c>
      <c r="AF42" s="558">
        <v>2.995072603225708</v>
      </c>
      <c r="AG42" s="553">
        <v>2.0465068817138672</v>
      </c>
      <c r="AH42" s="557">
        <v>-7.0804595947265625</v>
      </c>
      <c r="AI42" s="553">
        <v>2.3637433052062988</v>
      </c>
      <c r="AJ42" s="557">
        <v>4.356318473815918</v>
      </c>
      <c r="AK42" s="553">
        <v>2.7174332141876221</v>
      </c>
      <c r="AL42" s="557">
        <v>9.3496799468994141</v>
      </c>
      <c r="AM42" s="553">
        <v>3.6870758533477783</v>
      </c>
      <c r="AN42" s="557">
        <v>4.5790376663208008</v>
      </c>
      <c r="AO42" s="559">
        <v>4.1503839492797852</v>
      </c>
      <c r="AP42" s="156"/>
    </row>
    <row r="43" spans="1:42">
      <c r="A43" s="551" t="s">
        <v>42</v>
      </c>
      <c r="B43" s="552">
        <v>-10.175736377828141</v>
      </c>
      <c r="C43" s="553">
        <v>1.9145831476746329</v>
      </c>
      <c r="D43" s="552">
        <v>-27.658542633056641</v>
      </c>
      <c r="E43" s="554">
        <v>5.787961483001709</v>
      </c>
      <c r="F43" s="555">
        <v>15.97211025955138</v>
      </c>
      <c r="G43" s="187">
        <v>1.4163807958460541</v>
      </c>
      <c r="H43" s="556">
        <v>41.492512787915089</v>
      </c>
      <c r="I43" s="187">
        <v>2.3427617911087641</v>
      </c>
      <c r="J43" s="555">
        <v>30.705625566771801</v>
      </c>
      <c r="K43" s="187">
        <v>1.0987453834591174</v>
      </c>
      <c r="L43" s="555">
        <v>17.536325312855574</v>
      </c>
      <c r="M43" s="187">
        <v>1.4045810388277979</v>
      </c>
      <c r="N43" s="557">
        <v>55.587654113769531</v>
      </c>
      <c r="O43" s="553">
        <v>2.5384485721588135</v>
      </c>
      <c r="P43" s="557">
        <v>68.109733581542969</v>
      </c>
      <c r="Q43" s="553">
        <v>3.1148090362548828</v>
      </c>
      <c r="R43" s="555">
        <v>19.619657366009047</v>
      </c>
      <c r="S43" s="187">
        <v>1.9438328471311823</v>
      </c>
      <c r="T43" s="556">
        <v>45.884279017785673</v>
      </c>
      <c r="U43" s="187">
        <v>2.6143492419167407</v>
      </c>
      <c r="V43" s="555">
        <v>20.198171421165622</v>
      </c>
      <c r="W43" s="187">
        <v>0.95271777483509446</v>
      </c>
      <c r="X43" s="555">
        <v>20.317697331908466</v>
      </c>
      <c r="Y43" s="187">
        <v>1.6952935045707513</v>
      </c>
      <c r="Z43" s="557">
        <v>57.389503479003906</v>
      </c>
      <c r="AA43" s="553">
        <v>3.0169122219085693</v>
      </c>
      <c r="AB43" s="557">
        <v>68.515739440917969</v>
      </c>
      <c r="AC43" s="553">
        <v>3.1776242256164551</v>
      </c>
      <c r="AD43" s="557">
        <v>-3.6475470066070557</v>
      </c>
      <c r="AE43" s="553">
        <v>2.4051239490509033</v>
      </c>
      <c r="AF43" s="558">
        <v>-4.3917660713195801</v>
      </c>
      <c r="AG43" s="553">
        <v>3.5104637145996094</v>
      </c>
      <c r="AH43" s="557">
        <v>10.507453918457031</v>
      </c>
      <c r="AI43" s="553">
        <v>2.5367865562438965</v>
      </c>
      <c r="AJ43" s="557">
        <v>-2.7813720703125</v>
      </c>
      <c r="AK43" s="553">
        <v>2.2015602588653564</v>
      </c>
      <c r="AL43" s="557">
        <v>-1.8018484115600586</v>
      </c>
      <c r="AM43" s="553">
        <v>3.9427757263183594</v>
      </c>
      <c r="AN43" s="557">
        <v>-0.40600299835205078</v>
      </c>
      <c r="AO43" s="559">
        <v>4.4496440887451172</v>
      </c>
      <c r="AP43" s="156"/>
    </row>
    <row r="44" spans="1:42">
      <c r="A44" s="551" t="s">
        <v>43</v>
      </c>
      <c r="B44" s="552">
        <v>-1.5483829850667625</v>
      </c>
      <c r="C44" s="553">
        <v>1.5923513552028328</v>
      </c>
      <c r="D44" s="552">
        <v>-5.9520316123962402</v>
      </c>
      <c r="E44" s="554">
        <v>4.803931713104248</v>
      </c>
      <c r="F44" s="555">
        <v>13.486191449031674</v>
      </c>
      <c r="G44" s="187">
        <v>0.926126370400294</v>
      </c>
      <c r="H44" s="556">
        <v>42.664057218007294</v>
      </c>
      <c r="I44" s="187">
        <v>1.5455010070067918</v>
      </c>
      <c r="J44" s="555">
        <v>15.002488100435412</v>
      </c>
      <c r="K44" s="187">
        <v>0.4974717562669429</v>
      </c>
      <c r="L44" s="555">
        <v>34.610889500751455</v>
      </c>
      <c r="M44" s="187">
        <v>1.5497594937617702</v>
      </c>
      <c r="N44" s="557">
        <v>51.597702026367187</v>
      </c>
      <c r="O44" s="553">
        <v>2.486903190612793</v>
      </c>
      <c r="P44" s="557">
        <v>74.076393127441406</v>
      </c>
      <c r="Q44" s="553">
        <v>2.4708266258239746</v>
      </c>
      <c r="R44" s="555">
        <v>17.450527477915667</v>
      </c>
      <c r="S44" s="187">
        <v>1.0823453495228583</v>
      </c>
      <c r="T44" s="556">
        <v>47.23554214784383</v>
      </c>
      <c r="U44" s="187">
        <v>1.6376397868582109</v>
      </c>
      <c r="V44" s="555">
        <v>13.882654989467081</v>
      </c>
      <c r="W44" s="187">
        <v>0.61376098255350231</v>
      </c>
      <c r="X44" s="555">
        <v>30.285188786356354</v>
      </c>
      <c r="Y44" s="187">
        <v>1.3140635607013098</v>
      </c>
      <c r="Z44" s="557">
        <v>40.724494934082031</v>
      </c>
      <c r="AA44" s="553">
        <v>2.2483115196228027</v>
      </c>
      <c r="AB44" s="557">
        <v>74.126136779785156</v>
      </c>
      <c r="AC44" s="553">
        <v>2.2852568626403809</v>
      </c>
      <c r="AD44" s="557">
        <v>-3.9643359184265137</v>
      </c>
      <c r="AE44" s="553">
        <v>1.4244934320449829</v>
      </c>
      <c r="AF44" s="558">
        <v>-4.5714850425720215</v>
      </c>
      <c r="AG44" s="553">
        <v>2.2517631053924561</v>
      </c>
      <c r="AH44" s="557">
        <v>1.1198331117630005</v>
      </c>
      <c r="AI44" s="553">
        <v>1.3549304008483887</v>
      </c>
      <c r="AJ44" s="557">
        <v>4.3257007598876953</v>
      </c>
      <c r="AK44" s="553">
        <v>2.0318753719329834</v>
      </c>
      <c r="AL44" s="557">
        <v>10.873207092285156</v>
      </c>
      <c r="AM44" s="553">
        <v>3.3525500297546387</v>
      </c>
      <c r="AN44" s="557">
        <v>-4.9746036529541016E-2</v>
      </c>
      <c r="AO44" s="559">
        <v>3.3656175136566162</v>
      </c>
      <c r="AP44" s="156"/>
    </row>
    <row r="45" spans="1:42">
      <c r="A45" s="33" t="s">
        <v>44</v>
      </c>
      <c r="B45" s="552">
        <v>2.143271008268683</v>
      </c>
      <c r="C45" s="553">
        <v>1.8122643075952309</v>
      </c>
      <c r="D45" s="552">
        <v>4.3616137504577637</v>
      </c>
      <c r="E45" s="554">
        <v>5.5620818138122559</v>
      </c>
      <c r="F45" s="555">
        <v>13.380223226058593</v>
      </c>
      <c r="G45" s="187">
        <v>1.0800415564749279</v>
      </c>
      <c r="H45" s="556">
        <v>26.941043538051293</v>
      </c>
      <c r="I45" s="187">
        <v>1.1329662851955802</v>
      </c>
      <c r="J45" s="555">
        <v>18.287776123490694</v>
      </c>
      <c r="K45" s="187">
        <v>0.79743962314345396</v>
      </c>
      <c r="L45" s="555">
        <v>39.180453351608882</v>
      </c>
      <c r="M45" s="187">
        <v>1.432878340198579</v>
      </c>
      <c r="N45" s="557">
        <v>86.580528259277344</v>
      </c>
      <c r="O45" s="553">
        <v>1.4403692483901978</v>
      </c>
      <c r="P45" s="557">
        <v>68.958709716796875</v>
      </c>
      <c r="Q45" s="553">
        <v>2.4135873317718506</v>
      </c>
      <c r="R45" s="555">
        <v>12.432378251130674</v>
      </c>
      <c r="S45" s="187">
        <v>1.1415046444293728</v>
      </c>
      <c r="T45" s="556">
        <v>23.761840782748735</v>
      </c>
      <c r="U45" s="187">
        <v>1.048509056586576</v>
      </c>
      <c r="V45" s="555">
        <v>19.640913473610585</v>
      </c>
      <c r="W45" s="187">
        <v>0.90646079167404547</v>
      </c>
      <c r="X45" s="555">
        <v>28.494471431967966</v>
      </c>
      <c r="Y45" s="187">
        <v>1.2686557121126576</v>
      </c>
      <c r="Z45" s="557">
        <v>82.004562377929687</v>
      </c>
      <c r="AA45" s="553">
        <v>1.574649453163147</v>
      </c>
      <c r="AB45" s="557">
        <v>71.677597045898437</v>
      </c>
      <c r="AC45" s="553">
        <v>2.3452303409576416</v>
      </c>
      <c r="AD45" s="557">
        <v>0.9478449821472168</v>
      </c>
      <c r="AE45" s="553">
        <v>1.5714714527130127</v>
      </c>
      <c r="AF45" s="558">
        <v>3.1792027950286865</v>
      </c>
      <c r="AG45" s="553">
        <v>1.5436916351318359</v>
      </c>
      <c r="AH45" s="557">
        <v>-1.3531372547149658</v>
      </c>
      <c r="AI45" s="553">
        <v>2.1207523345947266</v>
      </c>
      <c r="AJ45" s="557">
        <v>10.685981750488281</v>
      </c>
      <c r="AK45" s="553">
        <v>1.9137992858886719</v>
      </c>
      <c r="AL45" s="557">
        <v>4.5759677886962891</v>
      </c>
      <c r="AM45" s="553">
        <v>2.1340537071228027</v>
      </c>
      <c r="AN45" s="557">
        <v>-2.718883752822876</v>
      </c>
      <c r="AO45" s="559">
        <v>3.3653392791748047</v>
      </c>
      <c r="AP45" s="156"/>
    </row>
    <row r="46" spans="1:42">
      <c r="A46" s="551" t="s">
        <v>45</v>
      </c>
      <c r="B46" s="552">
        <v>-3.9902770054690029</v>
      </c>
      <c r="C46" s="553">
        <v>2.0255210780733743</v>
      </c>
      <c r="D46" s="552">
        <v>-9.9116497039794922</v>
      </c>
      <c r="E46" s="554">
        <v>6.2204594612121582</v>
      </c>
      <c r="F46" s="555">
        <v>12.248475643712645</v>
      </c>
      <c r="G46" s="187">
        <v>1.1253372019049919</v>
      </c>
      <c r="H46" s="556">
        <v>43.56259181793672</v>
      </c>
      <c r="I46" s="187">
        <v>2.1795678739406781</v>
      </c>
      <c r="J46" s="555">
        <v>21.634208604058252</v>
      </c>
      <c r="K46" s="187">
        <v>1.1499122367832602</v>
      </c>
      <c r="L46" s="555">
        <v>24.654360875180249</v>
      </c>
      <c r="M46" s="187">
        <v>1.4989167085514965</v>
      </c>
      <c r="N46" s="557">
        <v>84.465293884277344</v>
      </c>
      <c r="O46" s="553">
        <v>1.8344886302947998</v>
      </c>
      <c r="P46" s="557">
        <v>86.666778564453125</v>
      </c>
      <c r="Q46" s="553">
        <v>1.4541151523590088</v>
      </c>
      <c r="R46" s="555">
        <v>11.00599411214511</v>
      </c>
      <c r="S46" s="187">
        <v>1.0071474972116439</v>
      </c>
      <c r="T46" s="556">
        <v>37.424198657294561</v>
      </c>
      <c r="U46" s="187">
        <v>1.9981410201008432</v>
      </c>
      <c r="V46" s="555">
        <v>16.372313909409584</v>
      </c>
      <c r="W46" s="187">
        <v>0.79937921645575272</v>
      </c>
      <c r="X46" s="555">
        <v>24.008783705874905</v>
      </c>
      <c r="Y46" s="187">
        <v>1.4674937837722921</v>
      </c>
      <c r="Z46" s="557">
        <v>90.02471923828125</v>
      </c>
      <c r="AA46" s="553">
        <v>1.847307562828064</v>
      </c>
      <c r="AB46" s="557">
        <v>88.088371276855469</v>
      </c>
      <c r="AC46" s="553">
        <v>1.4154648780822754</v>
      </c>
      <c r="AD46" s="557">
        <v>1.2424815893173218</v>
      </c>
      <c r="AE46" s="553">
        <v>1.5102086067199707</v>
      </c>
      <c r="AF46" s="558">
        <v>6.1383929252624512</v>
      </c>
      <c r="AG46" s="553">
        <v>2.9568705558776855</v>
      </c>
      <c r="AH46" s="557">
        <v>5.261894702911377</v>
      </c>
      <c r="AI46" s="553">
        <v>2.1506476402282715</v>
      </c>
      <c r="AJ46" s="557">
        <v>0.64557719230651855</v>
      </c>
      <c r="AK46" s="553">
        <v>2.0976865291595459</v>
      </c>
      <c r="AL46" s="557">
        <v>-5.5594263076782227</v>
      </c>
      <c r="AM46" s="553">
        <v>2.6034388542175293</v>
      </c>
      <c r="AN46" s="557">
        <v>-1.421588659286499</v>
      </c>
      <c r="AO46" s="559">
        <v>2.0292835235595703</v>
      </c>
      <c r="AP46" s="156"/>
    </row>
    <row r="47" spans="1:42">
      <c r="A47" s="551" t="s">
        <v>46</v>
      </c>
      <c r="B47" s="552">
        <v>-1.9681807784348591</v>
      </c>
      <c r="C47" s="553">
        <v>2.0085074597220531</v>
      </c>
      <c r="D47" s="552">
        <v>-6.0180940628051758</v>
      </c>
      <c r="E47" s="554">
        <v>6.2049221992492676</v>
      </c>
      <c r="F47" s="555">
        <v>15.60900518987593</v>
      </c>
      <c r="G47" s="187">
        <v>1.2123769205211603</v>
      </c>
      <c r="H47" s="556">
        <v>42.812851332061996</v>
      </c>
      <c r="I47" s="187">
        <v>1.9345288576773676</v>
      </c>
      <c r="J47" s="555">
        <v>18.454435305423214</v>
      </c>
      <c r="K47" s="187">
        <v>1.0553950325066985</v>
      </c>
      <c r="L47" s="555">
        <v>29.069100457222476</v>
      </c>
      <c r="M47" s="187">
        <v>1.792357202816774</v>
      </c>
      <c r="N47" s="557">
        <v>62.276985168457031</v>
      </c>
      <c r="O47" s="553">
        <v>2.6870126724243164</v>
      </c>
      <c r="P47" s="557">
        <v>81.523025512695313</v>
      </c>
      <c r="Q47" s="553">
        <v>1.8972413539886475</v>
      </c>
      <c r="R47" s="555">
        <v>16.335169254738211</v>
      </c>
      <c r="S47" s="187">
        <v>1.205865631117256</v>
      </c>
      <c r="T47" s="556">
        <v>43.196842205083797</v>
      </c>
      <c r="U47" s="187">
        <v>1.719118818873834</v>
      </c>
      <c r="V47" s="555">
        <v>16.063159376488848</v>
      </c>
      <c r="W47" s="187">
        <v>0.88040252440452393</v>
      </c>
      <c r="X47" s="555">
        <v>27.889620005062003</v>
      </c>
      <c r="Y47" s="187">
        <v>1.5035078510187287</v>
      </c>
      <c r="Z47" s="557">
        <v>61.607994079589844</v>
      </c>
      <c r="AA47" s="553">
        <v>2.9711723327636719</v>
      </c>
      <c r="AB47" s="557">
        <v>81.004104614257813</v>
      </c>
      <c r="AC47" s="553">
        <v>1.6004495620727539</v>
      </c>
      <c r="AD47" s="557">
        <v>-0.72616404294967651</v>
      </c>
      <c r="AE47" s="553">
        <v>1.7099618911743164</v>
      </c>
      <c r="AF47" s="558">
        <v>-0.38399088382720947</v>
      </c>
      <c r="AG47" s="553">
        <v>2.5880053043365479</v>
      </c>
      <c r="AH47" s="557">
        <v>2.3912758827209473</v>
      </c>
      <c r="AI47" s="553">
        <v>2.0403656959533691</v>
      </c>
      <c r="AJ47" s="557">
        <v>1.1794804334640503</v>
      </c>
      <c r="AK47" s="553">
        <v>2.3394613265991211</v>
      </c>
      <c r="AL47" s="557">
        <v>0.6689906120300293</v>
      </c>
      <c r="AM47" s="553">
        <v>4.0059833526611328</v>
      </c>
      <c r="AN47" s="557">
        <v>0.51891803741455078</v>
      </c>
      <c r="AO47" s="559">
        <v>2.4821288585662842</v>
      </c>
      <c r="AP47" s="156"/>
    </row>
    <row r="48" spans="1:42">
      <c r="A48" s="33" t="s">
        <v>47</v>
      </c>
      <c r="B48" s="552">
        <v>1.5215130441291325</v>
      </c>
      <c r="C48" s="553">
        <v>2.2985616301957741</v>
      </c>
      <c r="D48" s="552">
        <v>1.6567645072937012</v>
      </c>
      <c r="E48" s="554">
        <v>7.0924739837646484</v>
      </c>
      <c r="F48" s="555">
        <v>9.0404932653805332</v>
      </c>
      <c r="G48" s="187">
        <v>1.854698924106708</v>
      </c>
      <c r="H48" s="556">
        <v>20.350837319261156</v>
      </c>
      <c r="I48" s="187">
        <v>2.1401280178417261</v>
      </c>
      <c r="J48" s="555">
        <v>44.456095705551967</v>
      </c>
      <c r="K48" s="187">
        <v>2.0989483951099288</v>
      </c>
      <c r="L48" s="555">
        <v>21.83492385963126</v>
      </c>
      <c r="M48" s="187">
        <v>2.5048679600933483</v>
      </c>
      <c r="N48" s="557">
        <v>46.702007293701172</v>
      </c>
      <c r="O48" s="553">
        <v>2.6842756271362305</v>
      </c>
      <c r="P48" s="557">
        <v>73.236595153808594</v>
      </c>
      <c r="Q48" s="553">
        <v>2.8413197994232178</v>
      </c>
      <c r="R48" s="555">
        <v>15.091305299452964</v>
      </c>
      <c r="S48" s="187">
        <v>2.8476638765134554</v>
      </c>
      <c r="T48" s="556">
        <v>27.820952111089554</v>
      </c>
      <c r="U48" s="187">
        <v>3.0478308879859166</v>
      </c>
      <c r="V48" s="555">
        <v>46.565472337885474</v>
      </c>
      <c r="W48" s="187">
        <v>1.6227530204012912</v>
      </c>
      <c r="X48" s="555">
        <v>23.19033809736214</v>
      </c>
      <c r="Y48" s="187">
        <v>1.9757421614031934</v>
      </c>
      <c r="Z48" s="557">
        <v>46.456588745117188</v>
      </c>
      <c r="AA48" s="553">
        <v>4.0995669364929199</v>
      </c>
      <c r="AB48" s="557">
        <v>72.616806030273437</v>
      </c>
      <c r="AC48" s="553">
        <v>3.4622111320495605</v>
      </c>
      <c r="AD48" s="557">
        <v>-6.0508122444152832</v>
      </c>
      <c r="AE48" s="553">
        <v>3.3983962535858154</v>
      </c>
      <c r="AF48" s="558">
        <v>-7.4701147079467773</v>
      </c>
      <c r="AG48" s="553">
        <v>3.7241671085357666</v>
      </c>
      <c r="AH48" s="557">
        <v>-2.1093766689300537</v>
      </c>
      <c r="AI48" s="553">
        <v>5.4314446449279785</v>
      </c>
      <c r="AJ48" s="557">
        <v>-1.3554142713546753</v>
      </c>
      <c r="AK48" s="553">
        <v>3.1902854442596436</v>
      </c>
      <c r="AL48" s="557">
        <v>0.24541914463043213</v>
      </c>
      <c r="AM48" s="553">
        <v>4.9001822471618652</v>
      </c>
      <c r="AN48" s="557">
        <v>0.61978697776794434</v>
      </c>
      <c r="AO48" s="559">
        <v>4.4788393974304199</v>
      </c>
      <c r="AP48" s="156"/>
    </row>
    <row r="49" spans="1:42">
      <c r="A49" s="551" t="s">
        <v>48</v>
      </c>
      <c r="B49" s="552">
        <v>-1.491997137120348</v>
      </c>
      <c r="C49" s="553">
        <v>1.8758837863870237</v>
      </c>
      <c r="D49" s="552">
        <v>-5.5520434379577637</v>
      </c>
      <c r="E49" s="554">
        <v>5.6484441757202148</v>
      </c>
      <c r="F49" s="555">
        <v>10.534972332555759</v>
      </c>
      <c r="G49" s="187">
        <v>0.97322553589045679</v>
      </c>
      <c r="H49" s="556">
        <v>37.45404933348842</v>
      </c>
      <c r="I49" s="187">
        <v>1.8837679297667791</v>
      </c>
      <c r="J49" s="555">
        <v>17.405312937506007</v>
      </c>
      <c r="K49" s="187">
        <v>0.80422601516781422</v>
      </c>
      <c r="L49" s="555">
        <v>35.440322212647352</v>
      </c>
      <c r="M49" s="187">
        <v>1.4700857353680743</v>
      </c>
      <c r="N49" s="557">
        <v>77.936805725097656</v>
      </c>
      <c r="O49" s="553">
        <v>1.8107483386993408</v>
      </c>
      <c r="P49" s="557">
        <v>80.209312438964844</v>
      </c>
      <c r="Q49" s="553">
        <v>1.7869889736175537</v>
      </c>
      <c r="R49" s="555">
        <v>13.449345957187289</v>
      </c>
      <c r="S49" s="187">
        <v>1.2234949119583842</v>
      </c>
      <c r="T49" s="556">
        <v>45.403880599007451</v>
      </c>
      <c r="U49" s="187">
        <v>1.9017936740932044</v>
      </c>
      <c r="V49" s="555">
        <v>16.730663622908857</v>
      </c>
      <c r="W49" s="187">
        <v>0.78048217675066223</v>
      </c>
      <c r="X49" s="555">
        <v>30.473380215555544</v>
      </c>
      <c r="Y49" s="187">
        <v>1.7398770470376568</v>
      </c>
      <c r="Z49" s="557">
        <v>77.476448059082031</v>
      </c>
      <c r="AA49" s="553">
        <v>2.5028941631317139</v>
      </c>
      <c r="AB49" s="557">
        <v>80.266510009765625</v>
      </c>
      <c r="AC49" s="553">
        <v>1.9334776401519775</v>
      </c>
      <c r="AD49" s="557">
        <v>-2.9143736362457275</v>
      </c>
      <c r="AE49" s="553">
        <v>1.5633642673492432</v>
      </c>
      <c r="AF49" s="558">
        <v>-7.949831485748291</v>
      </c>
      <c r="AG49" s="553">
        <v>2.6768267154693604</v>
      </c>
      <c r="AH49" s="557">
        <v>0.67464935779571533</v>
      </c>
      <c r="AI49" s="553">
        <v>1.7689672708511353</v>
      </c>
      <c r="AJ49" s="557">
        <v>4.9669418334960937</v>
      </c>
      <c r="AK49" s="553">
        <v>2.2777893543243408</v>
      </c>
      <c r="AL49" s="557">
        <v>0.46035647392272949</v>
      </c>
      <c r="AM49" s="553">
        <v>3.0892214775085449</v>
      </c>
      <c r="AN49" s="557">
        <v>-5.7202577590942383E-2</v>
      </c>
      <c r="AO49" s="559">
        <v>2.6328055858612061</v>
      </c>
      <c r="AP49" s="156"/>
    </row>
    <row r="50" spans="1:42">
      <c r="A50" s="33" t="s">
        <v>49</v>
      </c>
      <c r="B50" s="552">
        <v>1.7990024149079455</v>
      </c>
      <c r="C50" s="553">
        <v>2.2501009667468361</v>
      </c>
      <c r="D50" s="552">
        <v>7.3355975151062012</v>
      </c>
      <c r="E50" s="554">
        <v>6.9320292472839355</v>
      </c>
      <c r="F50" s="555">
        <v>11.431935476617461</v>
      </c>
      <c r="G50" s="187">
        <v>1.1294618320612122</v>
      </c>
      <c r="H50" s="556">
        <v>33.168364923791124</v>
      </c>
      <c r="I50" s="187">
        <v>1.7737604685754875</v>
      </c>
      <c r="J50" s="555">
        <v>20.31460400003197</v>
      </c>
      <c r="K50" s="187">
        <v>1.0659874214304035</v>
      </c>
      <c r="L50" s="555">
        <v>31.623495244148469</v>
      </c>
      <c r="M50" s="187">
        <v>1.8577680905053147</v>
      </c>
      <c r="N50" s="557">
        <v>80.831001281738281</v>
      </c>
      <c r="O50" s="553">
        <v>1.9542317390441895</v>
      </c>
      <c r="P50" s="557">
        <v>72.950294494628906</v>
      </c>
      <c r="Q50" s="553">
        <v>2.8911864757537842</v>
      </c>
      <c r="R50" s="555">
        <v>17.407414523039201</v>
      </c>
      <c r="S50" s="187">
        <v>1.5961804735104248</v>
      </c>
      <c r="T50" s="556">
        <v>45.898323875591018</v>
      </c>
      <c r="U50" s="187">
        <v>2.3482790157265057</v>
      </c>
      <c r="V50" s="555">
        <v>24.379212758382863</v>
      </c>
      <c r="W50" s="187">
        <v>1.581755118078555</v>
      </c>
      <c r="X50" s="555">
        <v>19.342792989667174</v>
      </c>
      <c r="Y50" s="187">
        <v>1.6458370593852398</v>
      </c>
      <c r="Z50" s="557">
        <v>75.553253173828125</v>
      </c>
      <c r="AA50" s="553">
        <v>3.2027993202209473</v>
      </c>
      <c r="AB50" s="557">
        <v>73.751121520996094</v>
      </c>
      <c r="AC50" s="553">
        <v>2.7068455219268799</v>
      </c>
      <c r="AD50" s="557">
        <v>-5.9754791259765625</v>
      </c>
      <c r="AE50" s="553">
        <v>1.9553711414337158</v>
      </c>
      <c r="AF50" s="558">
        <v>-12.729958534240723</v>
      </c>
      <c r="AG50" s="553">
        <v>2.9428966045379639</v>
      </c>
      <c r="AH50" s="557">
        <v>-4.0646085739135742</v>
      </c>
      <c r="AI50" s="553">
        <v>2.5256543159484863</v>
      </c>
      <c r="AJ50" s="557">
        <v>12.280702590942383</v>
      </c>
      <c r="AK50" s="553">
        <v>2.4819512367248535</v>
      </c>
      <c r="AL50" s="557">
        <v>5.2777471542358398</v>
      </c>
      <c r="AM50" s="553">
        <v>3.7519254684448242</v>
      </c>
      <c r="AN50" s="557">
        <v>-0.80083012580871582</v>
      </c>
      <c r="AO50" s="559">
        <v>3.9605519771575928</v>
      </c>
      <c r="AP50" s="156"/>
    </row>
    <row r="51" spans="1:42">
      <c r="A51" s="551" t="s">
        <v>102</v>
      </c>
      <c r="B51" s="552">
        <v>-1.4231517386615837</v>
      </c>
      <c r="C51" s="553">
        <v>1.5109983092556787</v>
      </c>
      <c r="D51" s="552">
        <v>-4.8493432998657227</v>
      </c>
      <c r="E51" s="554">
        <v>4.5298991203308105</v>
      </c>
      <c r="F51" s="555">
        <v>12.94659922700875</v>
      </c>
      <c r="G51" s="187">
        <v>0.1983898741370437</v>
      </c>
      <c r="H51" s="556">
        <v>38.367814455719511</v>
      </c>
      <c r="I51" s="187">
        <v>0.32750931864571581</v>
      </c>
      <c r="J51" s="555">
        <v>21.241754631633189</v>
      </c>
      <c r="K51" s="187">
        <v>0.17112534465645049</v>
      </c>
      <c r="L51" s="555">
        <v>29.18190366305144</v>
      </c>
      <c r="M51" s="187">
        <v>0.2774184026682745</v>
      </c>
      <c r="N51" s="557">
        <v>69.923492431640625</v>
      </c>
      <c r="O51" s="553">
        <v>0.37407571077346802</v>
      </c>
      <c r="P51" s="557">
        <v>76.512107849121094</v>
      </c>
      <c r="Q51" s="553">
        <v>0.37733146548271179</v>
      </c>
      <c r="R51" s="555">
        <v>14.394867757712721</v>
      </c>
      <c r="S51" s="187">
        <v>0.2389552341452944</v>
      </c>
      <c r="T51" s="556">
        <v>38.735132498724951</v>
      </c>
      <c r="U51" s="187">
        <v>0.3543803492792717</v>
      </c>
      <c r="V51" s="555">
        <v>19.758985230326861</v>
      </c>
      <c r="W51" s="187">
        <v>0.18782346956839749</v>
      </c>
      <c r="X51" s="555">
        <v>27.674193308958039</v>
      </c>
      <c r="Y51" s="187">
        <v>0.2912881587600849</v>
      </c>
      <c r="Z51" s="557">
        <v>67.240997314453125</v>
      </c>
      <c r="AA51" s="553">
        <v>0.43117061257362366</v>
      </c>
      <c r="AB51" s="557">
        <v>75.800224304199219</v>
      </c>
      <c r="AC51" s="553">
        <v>0.40174221992492676</v>
      </c>
      <c r="AD51" s="557">
        <v>-1.4482685327529907</v>
      </c>
      <c r="AE51" s="553">
        <v>0.31057712435722351</v>
      </c>
      <c r="AF51" s="558">
        <v>-0.36731806397438049</v>
      </c>
      <c r="AG51" s="553">
        <v>0.48254305124282837</v>
      </c>
      <c r="AH51" s="557">
        <v>1.4827693700790405</v>
      </c>
      <c r="AI51" s="553">
        <v>1.7579667568206787</v>
      </c>
      <c r="AJ51" s="557">
        <v>1.507710337638855</v>
      </c>
      <c r="AK51" s="553">
        <v>0.4022558331489563</v>
      </c>
      <c r="AL51" s="557">
        <v>2.682499885559082</v>
      </c>
      <c r="AM51" s="553">
        <v>0.57082462310791016</v>
      </c>
      <c r="AN51" s="557">
        <v>0.71188879013061523</v>
      </c>
      <c r="AO51" s="559">
        <v>0.551158607006073</v>
      </c>
      <c r="AP51" s="156"/>
    </row>
    <row r="52" spans="1:42">
      <c r="A52" s="564" t="s">
        <v>50</v>
      </c>
      <c r="B52" s="552"/>
      <c r="C52" s="553"/>
      <c r="D52" s="552"/>
      <c r="E52" s="554"/>
      <c r="F52" s="555"/>
      <c r="G52" s="187"/>
      <c r="H52" s="556"/>
      <c r="I52" s="187"/>
      <c r="J52" s="555"/>
      <c r="K52" s="187"/>
      <c r="L52" s="555"/>
      <c r="M52" s="187"/>
      <c r="N52" s="557"/>
      <c r="O52" s="553"/>
      <c r="P52" s="557"/>
      <c r="Q52" s="553"/>
      <c r="R52" s="555"/>
      <c r="S52" s="187"/>
      <c r="T52" s="556"/>
      <c r="U52" s="187"/>
      <c r="V52" s="555"/>
      <c r="W52" s="187"/>
      <c r="X52" s="555"/>
      <c r="Y52" s="187"/>
      <c r="Z52" s="557"/>
      <c r="AA52" s="553"/>
      <c r="AB52" s="557"/>
      <c r="AC52" s="553"/>
      <c r="AD52" s="557"/>
      <c r="AE52" s="553"/>
      <c r="AF52" s="558"/>
      <c r="AG52" s="553"/>
      <c r="AH52" s="557"/>
      <c r="AI52" s="553"/>
      <c r="AJ52" s="557"/>
      <c r="AK52" s="553"/>
      <c r="AL52" s="557"/>
      <c r="AM52" s="553"/>
      <c r="AN52" s="557"/>
      <c r="AO52" s="559"/>
      <c r="AP52" s="156"/>
    </row>
    <row r="53" spans="1:42">
      <c r="A53" s="551" t="s">
        <v>51</v>
      </c>
      <c r="B53" s="552">
        <v>18.297230954969557</v>
      </c>
      <c r="C53" s="553">
        <v>3.3780299101951643</v>
      </c>
      <c r="D53" s="552" t="s">
        <v>19</v>
      </c>
      <c r="E53" s="554" t="s">
        <v>19</v>
      </c>
      <c r="F53" s="555">
        <v>1.5419856068824119E-2</v>
      </c>
      <c r="G53" s="187">
        <v>6.2847960440510289E-2</v>
      </c>
      <c r="H53" s="556">
        <v>0.36801377978810135</v>
      </c>
      <c r="I53" s="187">
        <v>1.9086536818546478</v>
      </c>
      <c r="J53" s="555">
        <v>41.697331845747009</v>
      </c>
      <c r="K53" s="187">
        <v>1.6800977017430454</v>
      </c>
      <c r="L53" s="555">
        <v>24.979369333972819</v>
      </c>
      <c r="M53" s="187">
        <v>2.647996411535019</v>
      </c>
      <c r="N53" s="557">
        <v>75.970695495605469</v>
      </c>
      <c r="O53" s="553">
        <v>2.393582820892334</v>
      </c>
      <c r="P53" s="557">
        <v>86.722068786621094</v>
      </c>
      <c r="Q53" s="553">
        <v>1.8176264762878418</v>
      </c>
      <c r="R53" s="555" t="s">
        <v>19</v>
      </c>
      <c r="S53" s="187" t="s">
        <v>19</v>
      </c>
      <c r="T53" s="556" t="s">
        <v>19</v>
      </c>
      <c r="U53" s="187" t="s">
        <v>19</v>
      </c>
      <c r="V53" s="555" t="s">
        <v>19</v>
      </c>
      <c r="W53" s="187" t="s">
        <v>19</v>
      </c>
      <c r="X53" s="555" t="s">
        <v>19</v>
      </c>
      <c r="Y53" s="187" t="s">
        <v>19</v>
      </c>
      <c r="Z53" s="557" t="s">
        <v>19</v>
      </c>
      <c r="AA53" s="553" t="s">
        <v>19</v>
      </c>
      <c r="AB53" s="557" t="s">
        <v>19</v>
      </c>
      <c r="AC53" s="553" t="s">
        <v>19</v>
      </c>
      <c r="AD53" s="557" t="s">
        <v>19</v>
      </c>
      <c r="AE53" s="553" t="s">
        <v>19</v>
      </c>
      <c r="AF53" s="558" t="s">
        <v>19</v>
      </c>
      <c r="AG53" s="553" t="s">
        <v>19</v>
      </c>
      <c r="AH53" s="557" t="s">
        <v>19</v>
      </c>
      <c r="AI53" s="553" t="s">
        <v>19</v>
      </c>
      <c r="AJ53" s="557" t="s">
        <v>19</v>
      </c>
      <c r="AK53" s="553" t="s">
        <v>19</v>
      </c>
      <c r="AL53" s="557" t="s">
        <v>19</v>
      </c>
      <c r="AM53" s="553" t="s">
        <v>19</v>
      </c>
      <c r="AN53" s="557" t="s">
        <v>19</v>
      </c>
      <c r="AO53" s="559" t="s">
        <v>19</v>
      </c>
      <c r="AP53" s="156"/>
    </row>
    <row r="54" spans="1:42">
      <c r="A54" s="33" t="s">
        <v>52</v>
      </c>
      <c r="B54" s="552" t="s">
        <v>19</v>
      </c>
      <c r="C54" s="553" t="s">
        <v>19</v>
      </c>
      <c r="D54" s="552" t="s">
        <v>19</v>
      </c>
      <c r="E54" s="554" t="s">
        <v>19</v>
      </c>
      <c r="F54" s="555">
        <v>1.4432705988999761</v>
      </c>
      <c r="G54" s="187">
        <v>0.770760907251128</v>
      </c>
      <c r="H54" s="556">
        <v>8.0550226352985348</v>
      </c>
      <c r="I54" s="187">
        <v>2.2873891835469302</v>
      </c>
      <c r="J54" s="555">
        <v>70.757909088067365</v>
      </c>
      <c r="K54" s="187">
        <v>1.4245098075897202</v>
      </c>
      <c r="L54" s="555">
        <v>7.3716849179694153</v>
      </c>
      <c r="M54" s="187">
        <v>1.0804938061641205</v>
      </c>
      <c r="N54" s="557">
        <v>68.770011901855469</v>
      </c>
      <c r="O54" s="553">
        <v>2.8631601333618164</v>
      </c>
      <c r="P54" s="557">
        <v>81.58837890625</v>
      </c>
      <c r="Q54" s="553">
        <v>2.7247238159179687</v>
      </c>
      <c r="R54" s="555" t="s">
        <v>19</v>
      </c>
      <c r="S54" s="187" t="s">
        <v>19</v>
      </c>
      <c r="T54" s="556" t="s">
        <v>19</v>
      </c>
      <c r="U54" s="187" t="s">
        <v>19</v>
      </c>
      <c r="V54" s="555" t="s">
        <v>19</v>
      </c>
      <c r="W54" s="187" t="s">
        <v>19</v>
      </c>
      <c r="X54" s="555" t="s">
        <v>19</v>
      </c>
      <c r="Y54" s="187" t="s">
        <v>19</v>
      </c>
      <c r="Z54" s="557" t="s">
        <v>19</v>
      </c>
      <c r="AA54" s="553" t="s">
        <v>19</v>
      </c>
      <c r="AB54" s="557" t="s">
        <v>19</v>
      </c>
      <c r="AC54" s="553" t="s">
        <v>19</v>
      </c>
      <c r="AD54" s="557" t="s">
        <v>19</v>
      </c>
      <c r="AE54" s="553" t="s">
        <v>19</v>
      </c>
      <c r="AF54" s="558" t="s">
        <v>19</v>
      </c>
      <c r="AG54" s="553" t="s">
        <v>19</v>
      </c>
      <c r="AH54" s="557" t="s">
        <v>19</v>
      </c>
      <c r="AI54" s="553" t="s">
        <v>19</v>
      </c>
      <c r="AJ54" s="557" t="s">
        <v>19</v>
      </c>
      <c r="AK54" s="553" t="s">
        <v>19</v>
      </c>
      <c r="AL54" s="557" t="s">
        <v>19</v>
      </c>
      <c r="AM54" s="553" t="s">
        <v>19</v>
      </c>
      <c r="AN54" s="557" t="s">
        <v>19</v>
      </c>
      <c r="AO54" s="559" t="s">
        <v>19</v>
      </c>
      <c r="AP54" s="156"/>
    </row>
    <row r="55" spans="1:42">
      <c r="A55" s="551" t="s">
        <v>53</v>
      </c>
      <c r="B55" s="552">
        <v>2.7414710484495153</v>
      </c>
      <c r="C55" s="553">
        <v>1.8899686580293669</v>
      </c>
      <c r="D55" s="552">
        <v>10.350531578063965</v>
      </c>
      <c r="E55" s="554">
        <v>5.7557234764099121</v>
      </c>
      <c r="F55" s="555">
        <v>12.493425266219596</v>
      </c>
      <c r="G55" s="187">
        <v>1.3130459187049728</v>
      </c>
      <c r="H55" s="556">
        <v>27.343024234309429</v>
      </c>
      <c r="I55" s="187">
        <v>1.5560954083145686</v>
      </c>
      <c r="J55" s="555">
        <v>56.598590157083407</v>
      </c>
      <c r="K55" s="187">
        <v>1.0824893394888777</v>
      </c>
      <c r="L55" s="555">
        <v>9.3999874683198517</v>
      </c>
      <c r="M55" s="187">
        <v>0.67159672884757515</v>
      </c>
      <c r="N55" s="557">
        <v>60.665458679199219</v>
      </c>
      <c r="O55" s="553">
        <v>2.2860856056213379</v>
      </c>
      <c r="P55" s="557">
        <v>66.071083068847656</v>
      </c>
      <c r="Q55" s="553">
        <v>2.0458114147186279</v>
      </c>
      <c r="R55" s="555">
        <v>16.947113417383004</v>
      </c>
      <c r="S55" s="187">
        <v>1.8421357394418236</v>
      </c>
      <c r="T55" s="556">
        <v>28.399867855047091</v>
      </c>
      <c r="U55" s="187">
        <v>1.8115388813408804</v>
      </c>
      <c r="V55" s="555">
        <v>61.01444860323226</v>
      </c>
      <c r="W55" s="187">
        <v>1.3822874128032709</v>
      </c>
      <c r="X55" s="555">
        <v>10.262680276805298</v>
      </c>
      <c r="Y55" s="187">
        <v>1.3050759630539739</v>
      </c>
      <c r="Z55" s="557">
        <v>53.341907501220703</v>
      </c>
      <c r="AA55" s="553">
        <v>2.6826341152191162</v>
      </c>
      <c r="AB55" s="557">
        <v>59.822994232177734</v>
      </c>
      <c r="AC55" s="553">
        <v>2.5722694396972656</v>
      </c>
      <c r="AD55" s="557">
        <v>-4.4536881446838379</v>
      </c>
      <c r="AE55" s="553">
        <v>2.2622010707855225</v>
      </c>
      <c r="AF55" s="558">
        <v>-1.056843638420105</v>
      </c>
      <c r="AG55" s="553">
        <v>2.388117790222168</v>
      </c>
      <c r="AH55" s="557">
        <v>-4.415858268737793</v>
      </c>
      <c r="AI55" s="553">
        <v>4.3276286125183105</v>
      </c>
      <c r="AJ55" s="557">
        <v>-0.86269277334213257</v>
      </c>
      <c r="AK55" s="553">
        <v>1.4677416086196899</v>
      </c>
      <c r="AL55" s="557">
        <v>7.3235511779785156</v>
      </c>
      <c r="AM55" s="553">
        <v>3.5245869159698486</v>
      </c>
      <c r="AN55" s="557">
        <v>6.2480869293212891</v>
      </c>
      <c r="AO55" s="559">
        <v>3.2866265773773193</v>
      </c>
      <c r="AP55" s="156"/>
    </row>
    <row r="56" spans="1:42">
      <c r="A56" s="33" t="s">
        <v>54</v>
      </c>
      <c r="B56" s="552" t="s">
        <v>19</v>
      </c>
      <c r="C56" s="553" t="s">
        <v>19</v>
      </c>
      <c r="D56" s="552" t="s">
        <v>19</v>
      </c>
      <c r="E56" s="554" t="s">
        <v>19</v>
      </c>
      <c r="F56" s="555">
        <v>18.484186499446039</v>
      </c>
      <c r="G56" s="187">
        <v>2.3600185256285147</v>
      </c>
      <c r="H56" s="556">
        <v>40.365328478521263</v>
      </c>
      <c r="I56" s="187">
        <v>2.4926903407146987</v>
      </c>
      <c r="J56" s="555">
        <v>16.218873790406732</v>
      </c>
      <c r="K56" s="187">
        <v>1.2900033039317715</v>
      </c>
      <c r="L56" s="555">
        <v>45.289136077228711</v>
      </c>
      <c r="M56" s="187">
        <v>2.5475287133185294</v>
      </c>
      <c r="N56" s="557">
        <v>47.039600372314453</v>
      </c>
      <c r="O56" s="553">
        <v>2.5767650604248047</v>
      </c>
      <c r="P56" s="557">
        <v>58.168758392333984</v>
      </c>
      <c r="Q56" s="553">
        <v>3.0718255043029785</v>
      </c>
      <c r="R56" s="555" t="s">
        <v>19</v>
      </c>
      <c r="S56" s="187" t="s">
        <v>19</v>
      </c>
      <c r="T56" s="556" t="s">
        <v>19</v>
      </c>
      <c r="U56" s="187" t="s">
        <v>19</v>
      </c>
      <c r="V56" s="555" t="s">
        <v>19</v>
      </c>
      <c r="W56" s="187" t="s">
        <v>19</v>
      </c>
      <c r="X56" s="555" t="s">
        <v>19</v>
      </c>
      <c r="Y56" s="187" t="s">
        <v>19</v>
      </c>
      <c r="Z56" s="557" t="s">
        <v>19</v>
      </c>
      <c r="AA56" s="553" t="s">
        <v>19</v>
      </c>
      <c r="AB56" s="557" t="s">
        <v>19</v>
      </c>
      <c r="AC56" s="553" t="s">
        <v>19</v>
      </c>
      <c r="AD56" s="557" t="s">
        <v>19</v>
      </c>
      <c r="AE56" s="553" t="s">
        <v>19</v>
      </c>
      <c r="AF56" s="558" t="s">
        <v>19</v>
      </c>
      <c r="AG56" s="553" t="s">
        <v>19</v>
      </c>
      <c r="AH56" s="557" t="s">
        <v>19</v>
      </c>
      <c r="AI56" s="553" t="s">
        <v>19</v>
      </c>
      <c r="AJ56" s="557" t="s">
        <v>19</v>
      </c>
      <c r="AK56" s="553" t="s">
        <v>19</v>
      </c>
      <c r="AL56" s="557" t="s">
        <v>19</v>
      </c>
      <c r="AM56" s="553" t="s">
        <v>19</v>
      </c>
      <c r="AN56" s="557" t="s">
        <v>19</v>
      </c>
      <c r="AO56" s="559" t="s">
        <v>19</v>
      </c>
      <c r="AP56" s="156"/>
    </row>
    <row r="57" spans="1:42">
      <c r="A57" s="33" t="s">
        <v>55</v>
      </c>
      <c r="B57" s="552">
        <v>4.1862913267398874</v>
      </c>
      <c r="C57" s="553">
        <v>2.8074425693880913</v>
      </c>
      <c r="D57" s="552">
        <v>11.69218635559082</v>
      </c>
      <c r="E57" s="554">
        <v>8.7388343811035156</v>
      </c>
      <c r="F57" s="555">
        <v>16.373507134991051</v>
      </c>
      <c r="G57" s="187">
        <v>1.4500310730244617</v>
      </c>
      <c r="H57" s="556">
        <v>41.117567603252859</v>
      </c>
      <c r="I57" s="187">
        <v>2.2620297360731394</v>
      </c>
      <c r="J57" s="555">
        <v>37.859254452739059</v>
      </c>
      <c r="K57" s="187">
        <v>1.8777009679536418</v>
      </c>
      <c r="L57" s="555">
        <v>13.555290931570127</v>
      </c>
      <c r="M57" s="187">
        <v>1.464439637329509</v>
      </c>
      <c r="N57" s="557">
        <v>48.730560302734375</v>
      </c>
      <c r="O57" s="553">
        <v>2.642186164855957</v>
      </c>
      <c r="P57" s="557">
        <v>68.394363403320313</v>
      </c>
      <c r="Q57" s="553">
        <v>2.3002808094024658</v>
      </c>
      <c r="R57" s="555">
        <v>22.637128871862664</v>
      </c>
      <c r="S57" s="187">
        <v>2.6423653909692963</v>
      </c>
      <c r="T57" s="556">
        <v>48.434208746335706</v>
      </c>
      <c r="U57" s="187">
        <v>3.4478582406023057</v>
      </c>
      <c r="V57" s="555">
        <v>42.645668140496682</v>
      </c>
      <c r="W57" s="187">
        <v>2.3970081853897498</v>
      </c>
      <c r="X57" s="555">
        <v>9.4349792942492936</v>
      </c>
      <c r="Y57" s="187">
        <v>1.3128442570252505</v>
      </c>
      <c r="Z57" s="557">
        <v>47.666976928710938</v>
      </c>
      <c r="AA57" s="553">
        <v>3.0212125778198242</v>
      </c>
      <c r="AB57" s="557">
        <v>60.032176971435547</v>
      </c>
      <c r="AC57" s="553">
        <v>3.0536706447601318</v>
      </c>
      <c r="AD57" s="557">
        <v>-6.2636218070983887</v>
      </c>
      <c r="AE57" s="553">
        <v>3.0140810012817383</v>
      </c>
      <c r="AF57" s="558">
        <v>-7.3166413307189941</v>
      </c>
      <c r="AG57" s="553">
        <v>4.1236519813537598</v>
      </c>
      <c r="AH57" s="557">
        <v>-4.7864136695861816</v>
      </c>
      <c r="AI57" s="553">
        <v>3.8508856296539307</v>
      </c>
      <c r="AJ57" s="557">
        <v>4.1203117370605469</v>
      </c>
      <c r="AK57" s="553">
        <v>1.9667595624923706</v>
      </c>
      <c r="AL57" s="557">
        <v>1.0635852813720703</v>
      </c>
      <c r="AM57" s="553">
        <v>4.0135860443115234</v>
      </c>
      <c r="AN57" s="557">
        <v>8.3621864318847656</v>
      </c>
      <c r="AO57" s="559">
        <v>3.8231134414672852</v>
      </c>
      <c r="AP57" s="156"/>
    </row>
    <row r="58" spans="1:42">
      <c r="A58" s="33" t="s">
        <v>56</v>
      </c>
      <c r="B58" s="552">
        <v>51.514572986356924</v>
      </c>
      <c r="C58" s="553">
        <v>11.235643404231778</v>
      </c>
      <c r="D58" s="552" t="s">
        <v>19</v>
      </c>
      <c r="E58" s="554" t="s">
        <v>19</v>
      </c>
      <c r="F58" s="555">
        <v>25.640178777969126</v>
      </c>
      <c r="G58" s="187">
        <v>2.9457660700888213</v>
      </c>
      <c r="H58" s="556">
        <v>37.353433919653632</v>
      </c>
      <c r="I58" s="187">
        <v>2.5679484440639038</v>
      </c>
      <c r="J58" s="555">
        <v>22.668996153902938</v>
      </c>
      <c r="K58" s="187">
        <v>2.4112069479193852</v>
      </c>
      <c r="L58" s="555">
        <v>14.923108651130562</v>
      </c>
      <c r="M58" s="187">
        <v>1.8727637146358918</v>
      </c>
      <c r="N58" s="557">
        <v>64.736763000488281</v>
      </c>
      <c r="O58" s="553">
        <v>3.8887062072753906</v>
      </c>
      <c r="P58" s="557">
        <v>46.933628082275391</v>
      </c>
      <c r="Q58" s="553">
        <v>3.7740435600280762</v>
      </c>
      <c r="R58" s="555" t="s">
        <v>19</v>
      </c>
      <c r="S58" s="187" t="s">
        <v>19</v>
      </c>
      <c r="T58" s="556" t="s">
        <v>19</v>
      </c>
      <c r="U58" s="187" t="s">
        <v>19</v>
      </c>
      <c r="V58" s="555" t="s">
        <v>19</v>
      </c>
      <c r="W58" s="187" t="s">
        <v>19</v>
      </c>
      <c r="X58" s="555" t="s">
        <v>19</v>
      </c>
      <c r="Y58" s="187" t="s">
        <v>19</v>
      </c>
      <c r="Z58" s="557" t="s">
        <v>19</v>
      </c>
      <c r="AA58" s="553" t="s">
        <v>19</v>
      </c>
      <c r="AB58" s="557" t="s">
        <v>19</v>
      </c>
      <c r="AC58" s="553" t="s">
        <v>19</v>
      </c>
      <c r="AD58" s="557" t="s">
        <v>19</v>
      </c>
      <c r="AE58" s="553" t="s">
        <v>19</v>
      </c>
      <c r="AF58" s="558" t="s">
        <v>19</v>
      </c>
      <c r="AG58" s="553" t="s">
        <v>19</v>
      </c>
      <c r="AH58" s="557" t="s">
        <v>19</v>
      </c>
      <c r="AI58" s="553" t="s">
        <v>19</v>
      </c>
      <c r="AJ58" s="557" t="s">
        <v>19</v>
      </c>
      <c r="AK58" s="553" t="s">
        <v>19</v>
      </c>
      <c r="AL58" s="557" t="s">
        <v>19</v>
      </c>
      <c r="AM58" s="553" t="s">
        <v>19</v>
      </c>
      <c r="AN58" s="557" t="s">
        <v>19</v>
      </c>
      <c r="AO58" s="559" t="s">
        <v>19</v>
      </c>
      <c r="AP58" s="156"/>
    </row>
    <row r="59" spans="1:42">
      <c r="A59" s="551" t="s">
        <v>57</v>
      </c>
      <c r="B59" s="552">
        <v>7.9647159145484565</v>
      </c>
      <c r="C59" s="553">
        <v>2.0105654630645984</v>
      </c>
      <c r="D59" s="552">
        <v>27.690488815307617</v>
      </c>
      <c r="E59" s="554">
        <v>6.0872092247009277</v>
      </c>
      <c r="F59" s="555">
        <v>13.657614780210222</v>
      </c>
      <c r="G59" s="187">
        <v>1.7268361014528599</v>
      </c>
      <c r="H59" s="556">
        <v>26.654791873515371</v>
      </c>
      <c r="I59" s="187">
        <v>1.7522314648191946</v>
      </c>
      <c r="J59" s="555">
        <v>49.010434189120474</v>
      </c>
      <c r="K59" s="187">
        <v>1.3193466451240108</v>
      </c>
      <c r="L59" s="555">
        <v>11.435598995482742</v>
      </c>
      <c r="M59" s="187">
        <v>1.0470652846966562</v>
      </c>
      <c r="N59" s="557">
        <v>67.400619506835938</v>
      </c>
      <c r="O59" s="553">
        <v>2.7286827564239502</v>
      </c>
      <c r="P59" s="557">
        <v>58.746986389160156</v>
      </c>
      <c r="Q59" s="553">
        <v>3.0422408580780029</v>
      </c>
      <c r="R59" s="555">
        <v>10.550962617587514</v>
      </c>
      <c r="S59" s="187">
        <v>1.477415716653969</v>
      </c>
      <c r="T59" s="556">
        <v>22.998950479508469</v>
      </c>
      <c r="U59" s="187">
        <v>1.5363831462921451</v>
      </c>
      <c r="V59" s="555">
        <v>60.171702461443623</v>
      </c>
      <c r="W59" s="187">
        <v>1.789445085788717</v>
      </c>
      <c r="X59" s="555">
        <v>11.106174530710049</v>
      </c>
      <c r="Y59" s="187">
        <v>1.4527947163564821</v>
      </c>
      <c r="Z59" s="557">
        <v>71.599746704101563</v>
      </c>
      <c r="AA59" s="553">
        <v>3.4255635738372803</v>
      </c>
      <c r="AB59" s="557">
        <v>66.0638427734375</v>
      </c>
      <c r="AC59" s="553">
        <v>3.7056450843811035</v>
      </c>
      <c r="AD59" s="557">
        <v>3.1066522598266602</v>
      </c>
      <c r="AE59" s="553">
        <v>2.2726020812988281</v>
      </c>
      <c r="AF59" s="558">
        <v>3.6558413505554199</v>
      </c>
      <c r="AG59" s="553">
        <v>2.3304052352905273</v>
      </c>
      <c r="AH59" s="557">
        <v>-11.16126823425293</v>
      </c>
      <c r="AI59" s="553">
        <v>5.2331209182739258</v>
      </c>
      <c r="AJ59" s="557">
        <v>0.32942447066307068</v>
      </c>
      <c r="AK59" s="553">
        <v>1.7907983064651489</v>
      </c>
      <c r="AL59" s="557">
        <v>-4.1991233825683594</v>
      </c>
      <c r="AM59" s="553">
        <v>4.3795199394226074</v>
      </c>
      <c r="AN59" s="557">
        <v>-7.3168573379516602</v>
      </c>
      <c r="AO59" s="559">
        <v>4.7944793701171875</v>
      </c>
      <c r="AP59" s="156"/>
    </row>
    <row r="60" spans="1:42">
      <c r="A60" s="551" t="s">
        <v>58</v>
      </c>
      <c r="B60" s="552">
        <v>-6.7186380931613101</v>
      </c>
      <c r="C60" s="553">
        <v>3.4350305113897717</v>
      </c>
      <c r="D60" s="552" t="s">
        <v>19</v>
      </c>
      <c r="E60" s="554" t="s">
        <v>19</v>
      </c>
      <c r="F60" s="555">
        <v>15.600208921247404</v>
      </c>
      <c r="G60" s="187">
        <v>1.4280481398848668</v>
      </c>
      <c r="H60" s="556">
        <v>24.012963198693502</v>
      </c>
      <c r="I60" s="187">
        <v>1.2547985660786025</v>
      </c>
      <c r="J60" s="555">
        <v>46.373583300510191</v>
      </c>
      <c r="K60" s="187">
        <v>1.2316795215602376</v>
      </c>
      <c r="L60" s="555">
        <v>9.4427486509528542</v>
      </c>
      <c r="M60" s="187">
        <v>0.98878452638994763</v>
      </c>
      <c r="N60" s="557">
        <v>71.274429321289063</v>
      </c>
      <c r="O60" s="553">
        <v>2.8576095104217529</v>
      </c>
      <c r="P60" s="557">
        <v>62.765495300292969</v>
      </c>
      <c r="Q60" s="553">
        <v>3.3145766258239746</v>
      </c>
      <c r="R60" s="555" t="s">
        <v>19</v>
      </c>
      <c r="S60" s="187" t="s">
        <v>19</v>
      </c>
      <c r="T60" s="556" t="s">
        <v>19</v>
      </c>
      <c r="U60" s="187" t="s">
        <v>19</v>
      </c>
      <c r="V60" s="555" t="s">
        <v>19</v>
      </c>
      <c r="W60" s="187" t="s">
        <v>19</v>
      </c>
      <c r="X60" s="555" t="s">
        <v>19</v>
      </c>
      <c r="Y60" s="187" t="s">
        <v>19</v>
      </c>
      <c r="Z60" s="557" t="s">
        <v>19</v>
      </c>
      <c r="AA60" s="553" t="s">
        <v>19</v>
      </c>
      <c r="AB60" s="557" t="s">
        <v>19</v>
      </c>
      <c r="AC60" s="553" t="s">
        <v>19</v>
      </c>
      <c r="AD60" s="557" t="s">
        <v>19</v>
      </c>
      <c r="AE60" s="553" t="s">
        <v>19</v>
      </c>
      <c r="AF60" s="558" t="s">
        <v>19</v>
      </c>
      <c r="AG60" s="553" t="s">
        <v>19</v>
      </c>
      <c r="AH60" s="557" t="s">
        <v>19</v>
      </c>
      <c r="AI60" s="553" t="s">
        <v>19</v>
      </c>
      <c r="AJ60" s="557" t="s">
        <v>19</v>
      </c>
      <c r="AK60" s="553" t="s">
        <v>19</v>
      </c>
      <c r="AL60" s="557" t="s">
        <v>19</v>
      </c>
      <c r="AM60" s="553" t="s">
        <v>19</v>
      </c>
      <c r="AN60" s="557" t="s">
        <v>19</v>
      </c>
      <c r="AO60" s="559" t="s">
        <v>19</v>
      </c>
      <c r="AP60" s="156"/>
    </row>
    <row r="61" spans="1:42">
      <c r="A61" s="33" t="s">
        <v>59</v>
      </c>
      <c r="B61" s="552">
        <v>-4.7708719657130754</v>
      </c>
      <c r="C61" s="553">
        <v>1.8652325392308955</v>
      </c>
      <c r="D61" s="552">
        <v>-17.813215255737305</v>
      </c>
      <c r="E61" s="554">
        <v>5.6639504432678223</v>
      </c>
      <c r="F61" s="555">
        <v>12.131278444627327</v>
      </c>
      <c r="G61" s="187">
        <v>1.1366010718413118</v>
      </c>
      <c r="H61" s="556">
        <v>37.771550263349184</v>
      </c>
      <c r="I61" s="187">
        <v>1.9096239203389824</v>
      </c>
      <c r="J61" s="555">
        <v>24.643701573302966</v>
      </c>
      <c r="K61" s="187">
        <v>1.1800735911638038</v>
      </c>
      <c r="L61" s="555">
        <v>24.388457231073847</v>
      </c>
      <c r="M61" s="187">
        <v>1.6698118859312221</v>
      </c>
      <c r="N61" s="557">
        <v>62.62847900390625</v>
      </c>
      <c r="O61" s="553">
        <v>2.6148228645324707</v>
      </c>
      <c r="P61" s="557">
        <v>78.833938598632813</v>
      </c>
      <c r="Q61" s="553">
        <v>2.192615270614624</v>
      </c>
      <c r="R61" s="555">
        <v>12.253353924730142</v>
      </c>
      <c r="S61" s="187">
        <v>1.1991054102839505</v>
      </c>
      <c r="T61" s="556">
        <v>34.771204690601046</v>
      </c>
      <c r="U61" s="187">
        <v>1.8961478905812044</v>
      </c>
      <c r="V61" s="555">
        <v>16.95613819823199</v>
      </c>
      <c r="W61" s="187">
        <v>0.90390176693270541</v>
      </c>
      <c r="X61" s="555">
        <v>24.8886353174398</v>
      </c>
      <c r="Y61" s="187">
        <v>2.0363323779002345</v>
      </c>
      <c r="Z61" s="557">
        <v>61.422813415527344</v>
      </c>
      <c r="AA61" s="553">
        <v>2.7529449462890625</v>
      </c>
      <c r="AB61" s="557">
        <v>77.628341674804687</v>
      </c>
      <c r="AC61" s="553">
        <v>2.0448400974273682</v>
      </c>
      <c r="AD61" s="557">
        <v>-0.12207548320293427</v>
      </c>
      <c r="AE61" s="553">
        <v>1.6521852016448975</v>
      </c>
      <c r="AF61" s="558">
        <v>3.0003454685211182</v>
      </c>
      <c r="AG61" s="553">
        <v>2.6911039352416992</v>
      </c>
      <c r="AH61" s="557">
        <v>7.687563419342041</v>
      </c>
      <c r="AI61" s="553">
        <v>3.477562427520752</v>
      </c>
      <c r="AJ61" s="557">
        <v>-0.50017809867858887</v>
      </c>
      <c r="AK61" s="553">
        <v>2.6334238052368164</v>
      </c>
      <c r="AL61" s="557">
        <v>1.2056648731231689</v>
      </c>
      <c r="AM61" s="553">
        <v>3.7968411445617676</v>
      </c>
      <c r="AN61" s="557">
        <v>1.2055933475494385</v>
      </c>
      <c r="AO61" s="559">
        <v>2.998154878616333</v>
      </c>
      <c r="AP61" s="156"/>
    </row>
    <row r="62" spans="1:42" ht="14.25">
      <c r="A62" s="39" t="s">
        <v>369</v>
      </c>
      <c r="B62" s="552">
        <v>-4.9079407874843142</v>
      </c>
      <c r="C62" s="553">
        <v>4.4109892113678146</v>
      </c>
      <c r="D62" s="552" t="s">
        <v>19</v>
      </c>
      <c r="E62" s="554" t="s">
        <v>19</v>
      </c>
      <c r="F62" s="555">
        <v>9.4645445191589079</v>
      </c>
      <c r="G62" s="187">
        <v>0.87538491205863922</v>
      </c>
      <c r="H62" s="556">
        <v>30.78093930048831</v>
      </c>
      <c r="I62" s="187">
        <v>1.489266697539555</v>
      </c>
      <c r="J62" s="555">
        <v>42.135884828934195</v>
      </c>
      <c r="K62" s="187">
        <v>0.81723824306596349</v>
      </c>
      <c r="L62" s="555">
        <v>10.096490483057332</v>
      </c>
      <c r="M62" s="187">
        <v>1.0766332126927671</v>
      </c>
      <c r="N62" s="557">
        <v>75.931427001953125</v>
      </c>
      <c r="O62" s="553">
        <v>4.0999865531921387</v>
      </c>
      <c r="P62" s="557">
        <v>76.713485717773437</v>
      </c>
      <c r="Q62" s="553">
        <v>3.7122406959533691</v>
      </c>
      <c r="R62" s="555" t="s">
        <v>19</v>
      </c>
      <c r="S62" s="187" t="s">
        <v>19</v>
      </c>
      <c r="T62" s="556" t="s">
        <v>19</v>
      </c>
      <c r="U62" s="187" t="s">
        <v>19</v>
      </c>
      <c r="V62" s="555" t="s">
        <v>19</v>
      </c>
      <c r="W62" s="187" t="s">
        <v>19</v>
      </c>
      <c r="X62" s="555" t="s">
        <v>19</v>
      </c>
      <c r="Y62" s="187" t="s">
        <v>19</v>
      </c>
      <c r="Z62" s="557" t="s">
        <v>19</v>
      </c>
      <c r="AA62" s="553" t="s">
        <v>19</v>
      </c>
      <c r="AB62" s="557" t="s">
        <v>19</v>
      </c>
      <c r="AC62" s="553" t="s">
        <v>19</v>
      </c>
      <c r="AD62" s="557" t="s">
        <v>19</v>
      </c>
      <c r="AE62" s="553" t="s">
        <v>19</v>
      </c>
      <c r="AF62" s="558" t="s">
        <v>19</v>
      </c>
      <c r="AG62" s="553" t="s">
        <v>19</v>
      </c>
      <c r="AH62" s="557" t="s">
        <v>19</v>
      </c>
      <c r="AI62" s="553" t="s">
        <v>19</v>
      </c>
      <c r="AJ62" s="557" t="s">
        <v>19</v>
      </c>
      <c r="AK62" s="553" t="s">
        <v>19</v>
      </c>
      <c r="AL62" s="557" t="s">
        <v>19</v>
      </c>
      <c r="AM62" s="553" t="s">
        <v>19</v>
      </c>
      <c r="AN62" s="557" t="s">
        <v>19</v>
      </c>
      <c r="AO62" s="559" t="s">
        <v>19</v>
      </c>
      <c r="AP62" s="156"/>
    </row>
    <row r="63" spans="1:42">
      <c r="A63" s="551" t="s">
        <v>60</v>
      </c>
      <c r="B63" s="552" t="s">
        <v>19</v>
      </c>
      <c r="C63" s="553" t="s">
        <v>19</v>
      </c>
      <c r="D63" s="552" t="s">
        <v>19</v>
      </c>
      <c r="E63" s="554" t="s">
        <v>19</v>
      </c>
      <c r="F63" s="555">
        <v>12.946875337298222</v>
      </c>
      <c r="G63" s="187">
        <v>1.746165731991679</v>
      </c>
      <c r="H63" s="556">
        <v>25.007050905763865</v>
      </c>
      <c r="I63" s="187">
        <v>2.0501941842342282</v>
      </c>
      <c r="J63" s="555">
        <v>85.74927813955037</v>
      </c>
      <c r="K63" s="187">
        <v>1.1211114719440254</v>
      </c>
      <c r="L63" s="555">
        <v>0.40324072826517199</v>
      </c>
      <c r="M63" s="187">
        <v>0.2269502637878926</v>
      </c>
      <c r="N63" s="557">
        <v>63.189495086669922</v>
      </c>
      <c r="O63" s="553">
        <v>3.7639360427856445</v>
      </c>
      <c r="P63" s="557">
        <v>70.134452819824219</v>
      </c>
      <c r="Q63" s="553">
        <v>3.1140182018280029</v>
      </c>
      <c r="R63" s="555" t="s">
        <v>19</v>
      </c>
      <c r="S63" s="187" t="s">
        <v>19</v>
      </c>
      <c r="T63" s="556" t="s">
        <v>19</v>
      </c>
      <c r="U63" s="187" t="s">
        <v>19</v>
      </c>
      <c r="V63" s="555" t="s">
        <v>19</v>
      </c>
      <c r="W63" s="187" t="s">
        <v>19</v>
      </c>
      <c r="X63" s="555" t="s">
        <v>19</v>
      </c>
      <c r="Y63" s="187" t="s">
        <v>19</v>
      </c>
      <c r="Z63" s="557" t="s">
        <v>19</v>
      </c>
      <c r="AA63" s="553" t="s">
        <v>19</v>
      </c>
      <c r="AB63" s="557" t="s">
        <v>19</v>
      </c>
      <c r="AC63" s="553" t="s">
        <v>19</v>
      </c>
      <c r="AD63" s="557" t="s">
        <v>19</v>
      </c>
      <c r="AE63" s="553" t="s">
        <v>19</v>
      </c>
      <c r="AF63" s="558" t="s">
        <v>19</v>
      </c>
      <c r="AG63" s="553" t="s">
        <v>19</v>
      </c>
      <c r="AH63" s="557" t="s">
        <v>19</v>
      </c>
      <c r="AI63" s="553" t="s">
        <v>19</v>
      </c>
      <c r="AJ63" s="557" t="s">
        <v>19</v>
      </c>
      <c r="AK63" s="553" t="s">
        <v>19</v>
      </c>
      <c r="AL63" s="557" t="s">
        <v>19</v>
      </c>
      <c r="AM63" s="553" t="s">
        <v>19</v>
      </c>
      <c r="AN63" s="557" t="s">
        <v>19</v>
      </c>
      <c r="AO63" s="559" t="s">
        <v>19</v>
      </c>
      <c r="AP63" s="156"/>
    </row>
    <row r="64" spans="1:42">
      <c r="A64" s="551" t="s">
        <v>61</v>
      </c>
      <c r="B64" s="552" t="s">
        <v>19</v>
      </c>
      <c r="C64" s="553" t="s">
        <v>19</v>
      </c>
      <c r="D64" s="552" t="s">
        <v>19</v>
      </c>
      <c r="E64" s="554" t="s">
        <v>19</v>
      </c>
      <c r="F64" s="555">
        <v>6.8689186754343199</v>
      </c>
      <c r="G64" s="187">
        <v>0.80838656803896036</v>
      </c>
      <c r="H64" s="556">
        <v>24.753631965723223</v>
      </c>
      <c r="I64" s="187">
        <v>1.6146936031282906</v>
      </c>
      <c r="J64" s="555">
        <v>62.913881030069675</v>
      </c>
      <c r="K64" s="187">
        <v>0.7574108798691005</v>
      </c>
      <c r="L64" s="555">
        <v>4.0788580157820302</v>
      </c>
      <c r="M64" s="187">
        <v>0.69605754708128409</v>
      </c>
      <c r="N64" s="557">
        <v>71.783920288085938</v>
      </c>
      <c r="O64" s="553">
        <v>3.9081659317016602</v>
      </c>
      <c r="P64" s="557">
        <v>83.157463073730469</v>
      </c>
      <c r="Q64" s="553">
        <v>2.857438325881958</v>
      </c>
      <c r="R64" s="555" t="s">
        <v>19</v>
      </c>
      <c r="S64" s="187" t="s">
        <v>19</v>
      </c>
      <c r="T64" s="556" t="s">
        <v>19</v>
      </c>
      <c r="U64" s="187" t="s">
        <v>19</v>
      </c>
      <c r="V64" s="555" t="s">
        <v>19</v>
      </c>
      <c r="W64" s="187" t="s">
        <v>19</v>
      </c>
      <c r="X64" s="555" t="s">
        <v>19</v>
      </c>
      <c r="Y64" s="187" t="s">
        <v>19</v>
      </c>
      <c r="Z64" s="557" t="s">
        <v>19</v>
      </c>
      <c r="AA64" s="553" t="s">
        <v>19</v>
      </c>
      <c r="AB64" s="557" t="s">
        <v>19</v>
      </c>
      <c r="AC64" s="553" t="s">
        <v>19</v>
      </c>
      <c r="AD64" s="557" t="s">
        <v>19</v>
      </c>
      <c r="AE64" s="553" t="s">
        <v>19</v>
      </c>
      <c r="AF64" s="558" t="s">
        <v>19</v>
      </c>
      <c r="AG64" s="553" t="s">
        <v>19</v>
      </c>
      <c r="AH64" s="557" t="s">
        <v>19</v>
      </c>
      <c r="AI64" s="553" t="s">
        <v>19</v>
      </c>
      <c r="AJ64" s="557" t="s">
        <v>19</v>
      </c>
      <c r="AK64" s="553" t="s">
        <v>19</v>
      </c>
      <c r="AL64" s="557" t="s">
        <v>19</v>
      </c>
      <c r="AM64" s="553" t="s">
        <v>19</v>
      </c>
      <c r="AN64" s="557" t="s">
        <v>19</v>
      </c>
      <c r="AO64" s="559" t="s">
        <v>19</v>
      </c>
      <c r="AP64" s="156"/>
    </row>
    <row r="65" spans="1:42">
      <c r="A65" s="551" t="s">
        <v>62</v>
      </c>
      <c r="B65" s="552">
        <v>23.116608210957487</v>
      </c>
      <c r="C65" s="553">
        <v>3.5197220423679649</v>
      </c>
      <c r="D65" s="552" t="s">
        <v>19</v>
      </c>
      <c r="E65" s="554" t="s">
        <v>19</v>
      </c>
      <c r="F65" s="555">
        <v>11.08562646449675</v>
      </c>
      <c r="G65" s="187">
        <v>1.1365499763043119</v>
      </c>
      <c r="H65" s="556">
        <v>34.286976976961775</v>
      </c>
      <c r="I65" s="187">
        <v>2.0186025350670382</v>
      </c>
      <c r="J65" s="555">
        <v>50.792367483359612</v>
      </c>
      <c r="K65" s="187">
        <v>1.280452215254041</v>
      </c>
      <c r="L65" s="555">
        <v>7.5473618332959322</v>
      </c>
      <c r="M65" s="187">
        <v>1.1711372961765072</v>
      </c>
      <c r="N65" s="557">
        <v>77.136131286621094</v>
      </c>
      <c r="O65" s="553">
        <v>2.7128915786743164</v>
      </c>
      <c r="P65" s="557">
        <v>71.534690856933594</v>
      </c>
      <c r="Q65" s="553">
        <v>2.2708990573883057</v>
      </c>
      <c r="R65" s="555" t="s">
        <v>19</v>
      </c>
      <c r="S65" s="187" t="s">
        <v>19</v>
      </c>
      <c r="T65" s="556" t="s">
        <v>19</v>
      </c>
      <c r="U65" s="187" t="s">
        <v>19</v>
      </c>
      <c r="V65" s="555" t="s">
        <v>19</v>
      </c>
      <c r="W65" s="187" t="s">
        <v>19</v>
      </c>
      <c r="X65" s="555" t="s">
        <v>19</v>
      </c>
      <c r="Y65" s="187" t="s">
        <v>19</v>
      </c>
      <c r="Z65" s="557" t="s">
        <v>19</v>
      </c>
      <c r="AA65" s="553" t="s">
        <v>19</v>
      </c>
      <c r="AB65" s="557" t="s">
        <v>19</v>
      </c>
      <c r="AC65" s="553" t="s">
        <v>19</v>
      </c>
      <c r="AD65" s="557" t="s">
        <v>19</v>
      </c>
      <c r="AE65" s="553" t="s">
        <v>19</v>
      </c>
      <c r="AF65" s="558" t="s">
        <v>19</v>
      </c>
      <c r="AG65" s="553" t="s">
        <v>19</v>
      </c>
      <c r="AH65" s="557" t="s">
        <v>19</v>
      </c>
      <c r="AI65" s="553" t="s">
        <v>19</v>
      </c>
      <c r="AJ65" s="557" t="s">
        <v>19</v>
      </c>
      <c r="AK65" s="553" t="s">
        <v>19</v>
      </c>
      <c r="AL65" s="557" t="s">
        <v>19</v>
      </c>
      <c r="AM65" s="553" t="s">
        <v>19</v>
      </c>
      <c r="AN65" s="557" t="s">
        <v>19</v>
      </c>
      <c r="AO65" s="559" t="s">
        <v>19</v>
      </c>
      <c r="AP65" s="156"/>
    </row>
    <row r="66" spans="1:42">
      <c r="A66" s="33" t="s">
        <v>63</v>
      </c>
      <c r="B66" s="552">
        <v>-5.2000785924289712</v>
      </c>
      <c r="C66" s="553">
        <v>1.8762151465066657</v>
      </c>
      <c r="D66" s="552">
        <v>-18.933940887451172</v>
      </c>
      <c r="E66" s="554">
        <v>5.7179436683654785</v>
      </c>
      <c r="F66" s="555">
        <v>4.8532271800057858</v>
      </c>
      <c r="G66" s="187">
        <v>0.93126465010040016</v>
      </c>
      <c r="H66" s="556">
        <v>18.665552400089741</v>
      </c>
      <c r="I66" s="187">
        <v>1.8810698295954258</v>
      </c>
      <c r="J66" s="555">
        <v>9.4133404034781254</v>
      </c>
      <c r="K66" s="187">
        <v>0.74790045766495683</v>
      </c>
      <c r="L66" s="555">
        <v>61.755074164496904</v>
      </c>
      <c r="M66" s="187">
        <v>1.8052260649008389</v>
      </c>
      <c r="N66" s="557">
        <v>69.180091857910156</v>
      </c>
      <c r="O66" s="553">
        <v>2.3868696689605713</v>
      </c>
      <c r="P66" s="557">
        <v>76.112083435058594</v>
      </c>
      <c r="Q66" s="553">
        <v>2.7163035869598389</v>
      </c>
      <c r="R66" s="555">
        <v>6.3852547556677797</v>
      </c>
      <c r="S66" s="187">
        <v>1.2221058893019525</v>
      </c>
      <c r="T66" s="556">
        <v>27.044225457595054</v>
      </c>
      <c r="U66" s="187">
        <v>2.4973076517996748</v>
      </c>
      <c r="V66" s="555">
        <v>8.7439240472267468</v>
      </c>
      <c r="W66" s="187">
        <v>0.82058495716091862</v>
      </c>
      <c r="X66" s="555">
        <v>62.476750154012784</v>
      </c>
      <c r="Y66" s="187">
        <v>1.8680437402428796</v>
      </c>
      <c r="Z66" s="557">
        <v>62.275291442871094</v>
      </c>
      <c r="AA66" s="553">
        <v>2.515486478805542</v>
      </c>
      <c r="AB66" s="557">
        <v>76.480255126953125</v>
      </c>
      <c r="AC66" s="553">
        <v>2.6134769916534424</v>
      </c>
      <c r="AD66" s="557">
        <v>-1.5320276021957397</v>
      </c>
      <c r="AE66" s="553">
        <v>1.53648841381073</v>
      </c>
      <c r="AF66" s="558">
        <v>-8.3786725997924805</v>
      </c>
      <c r="AG66" s="553">
        <v>3.1264946460723877</v>
      </c>
      <c r="AH66" s="557">
        <v>0.66941636800765991</v>
      </c>
      <c r="AI66" s="553">
        <v>1.3281739950180054</v>
      </c>
      <c r="AJ66" s="557">
        <v>-0.72167599201202393</v>
      </c>
      <c r="AK66" s="553">
        <v>2.5977737903594971</v>
      </c>
      <c r="AL66" s="557">
        <v>6.9048047065734863</v>
      </c>
      <c r="AM66" s="553">
        <v>3.467681884765625</v>
      </c>
      <c r="AN66" s="557">
        <v>-0.36816596984863281</v>
      </c>
      <c r="AO66" s="559">
        <v>3.7694253921508789</v>
      </c>
      <c r="AP66" s="156"/>
    </row>
    <row r="67" spans="1:42">
      <c r="A67" s="33" t="s">
        <v>64</v>
      </c>
      <c r="B67" s="552">
        <v>2.8022599403263402</v>
      </c>
      <c r="C67" s="553">
        <v>2.4583019032855669</v>
      </c>
      <c r="D67" s="552">
        <v>9.6187267303466797</v>
      </c>
      <c r="E67" s="554">
        <v>7.7139453887939453</v>
      </c>
      <c r="F67" s="555">
        <v>13.203413160189079</v>
      </c>
      <c r="G67" s="187">
        <v>1.9505548768082088</v>
      </c>
      <c r="H67" s="556">
        <v>22.309598521292514</v>
      </c>
      <c r="I67" s="187">
        <v>1.7636784930244147</v>
      </c>
      <c r="J67" s="555">
        <v>55.95362354368099</v>
      </c>
      <c r="K67" s="187">
        <v>1.6459608733840294</v>
      </c>
      <c r="L67" s="555">
        <v>10.93115504076488</v>
      </c>
      <c r="M67" s="187">
        <v>1.3349151279367617</v>
      </c>
      <c r="N67" s="557">
        <v>58.286361694335938</v>
      </c>
      <c r="O67" s="553">
        <v>3.2436416149139404</v>
      </c>
      <c r="P67" s="557">
        <v>54.363513946533203</v>
      </c>
      <c r="Q67" s="553">
        <v>3.1894750595092773</v>
      </c>
      <c r="R67" s="555">
        <v>9.7097577643264046</v>
      </c>
      <c r="S67" s="187">
        <v>2.2133516411403225</v>
      </c>
      <c r="T67" s="556">
        <v>20.955736184594521</v>
      </c>
      <c r="U67" s="187">
        <v>2.7072985578680249</v>
      </c>
      <c r="V67" s="555">
        <v>61.605973461214923</v>
      </c>
      <c r="W67" s="187">
        <v>3.3786955079022074</v>
      </c>
      <c r="X67" s="555">
        <v>15.060238480874528</v>
      </c>
      <c r="Y67" s="187">
        <v>2.5415030331185151</v>
      </c>
      <c r="Z67" s="557">
        <v>46.521812438964844</v>
      </c>
      <c r="AA67" s="553">
        <v>3.8890681266784668</v>
      </c>
      <c r="AB67" s="557">
        <v>63.795989990234375</v>
      </c>
      <c r="AC67" s="553">
        <v>2.9684903621673584</v>
      </c>
      <c r="AD67" s="557">
        <v>3.4936554431915283</v>
      </c>
      <c r="AE67" s="553">
        <v>2.9501848220825195</v>
      </c>
      <c r="AF67" s="558">
        <v>1.3538622856140137</v>
      </c>
      <c r="AG67" s="553">
        <v>3.2311031818389893</v>
      </c>
      <c r="AH67" s="557">
        <v>-5.6523499488830566</v>
      </c>
      <c r="AI67" s="553">
        <v>8.2488021850585938</v>
      </c>
      <c r="AJ67" s="557">
        <v>-4.1290836334228516</v>
      </c>
      <c r="AK67" s="553">
        <v>2.8707551956176758</v>
      </c>
      <c r="AL67" s="557">
        <v>11.76455020904541</v>
      </c>
      <c r="AM67" s="553">
        <v>5.0641942024230957</v>
      </c>
      <c r="AN67" s="557">
        <v>-9.4324769973754883</v>
      </c>
      <c r="AO67" s="559">
        <v>4.3571419715881348</v>
      </c>
      <c r="AP67" s="156"/>
    </row>
    <row r="68" spans="1:42">
      <c r="A68" s="551" t="s">
        <v>65</v>
      </c>
      <c r="B68" s="552">
        <v>-4.6490484010159054</v>
      </c>
      <c r="C68" s="553">
        <v>1.9600674735991253</v>
      </c>
      <c r="D68" s="552">
        <v>-13.30271053314209</v>
      </c>
      <c r="E68" s="554">
        <v>5.9418606758117676</v>
      </c>
      <c r="F68" s="555">
        <v>9.3672359135392576</v>
      </c>
      <c r="G68" s="187">
        <v>1.2615994576928982</v>
      </c>
      <c r="H68" s="556">
        <v>25.291249126333526</v>
      </c>
      <c r="I68" s="187">
        <v>1.8355759618842842</v>
      </c>
      <c r="J68" s="555">
        <v>49.762747778386618</v>
      </c>
      <c r="K68" s="187">
        <v>1.4366310585210593</v>
      </c>
      <c r="L68" s="555">
        <v>7.6982390279349664</v>
      </c>
      <c r="M68" s="187">
        <v>0.90521579227059779</v>
      </c>
      <c r="N68" s="557">
        <v>73.02838134765625</v>
      </c>
      <c r="O68" s="553">
        <v>2.4151737689971924</v>
      </c>
      <c r="P68" s="557">
        <v>76.000228881835938</v>
      </c>
      <c r="Q68" s="553">
        <v>2.1584563255310059</v>
      </c>
      <c r="R68" s="555">
        <v>10.991528251776357</v>
      </c>
      <c r="S68" s="187">
        <v>1.3191517259184291</v>
      </c>
      <c r="T68" s="556">
        <v>25.596328255484078</v>
      </c>
      <c r="U68" s="187">
        <v>1.7009177994899278</v>
      </c>
      <c r="V68" s="555">
        <v>44.322197436662485</v>
      </c>
      <c r="W68" s="187">
        <v>1.2234520164730112</v>
      </c>
      <c r="X68" s="555">
        <v>14.257146085295499</v>
      </c>
      <c r="Y68" s="187">
        <v>1.3284362001603445</v>
      </c>
      <c r="Z68" s="557">
        <v>75.716217041015625</v>
      </c>
      <c r="AA68" s="553">
        <v>3.2830986976623535</v>
      </c>
      <c r="AB68" s="557">
        <v>73.088905334472656</v>
      </c>
      <c r="AC68" s="553">
        <v>3.1709518432617187</v>
      </c>
      <c r="AD68" s="557">
        <v>-1.6242923736572266</v>
      </c>
      <c r="AE68" s="553">
        <v>1.8253203630447388</v>
      </c>
      <c r="AF68" s="558">
        <v>-0.3050791323184967</v>
      </c>
      <c r="AG68" s="553">
        <v>2.502490758895874</v>
      </c>
      <c r="AH68" s="557">
        <v>5.4405503273010254</v>
      </c>
      <c r="AI68" s="553">
        <v>4.9291667938232422</v>
      </c>
      <c r="AJ68" s="557">
        <v>-6.5589070320129395</v>
      </c>
      <c r="AK68" s="553">
        <v>1.6075316667556763</v>
      </c>
      <c r="AL68" s="557">
        <v>-2.687835693359375</v>
      </c>
      <c r="AM68" s="553">
        <v>4.0757579803466797</v>
      </c>
      <c r="AN68" s="557">
        <v>2.9113292694091797</v>
      </c>
      <c r="AO68" s="559">
        <v>3.8358662128448486</v>
      </c>
      <c r="AP68" s="156"/>
    </row>
    <row r="69" spans="1:42">
      <c r="A69" s="33" t="s">
        <v>66</v>
      </c>
      <c r="B69" s="552" t="s">
        <v>19</v>
      </c>
      <c r="C69" s="553" t="s">
        <v>19</v>
      </c>
      <c r="D69" s="552" t="s">
        <v>19</v>
      </c>
      <c r="E69" s="554" t="s">
        <v>19</v>
      </c>
      <c r="F69" s="555">
        <v>5.0957009442386454</v>
      </c>
      <c r="G69" s="187">
        <v>0.81882499586970015</v>
      </c>
      <c r="H69" s="556">
        <v>18.382506582847252</v>
      </c>
      <c r="I69" s="187">
        <v>1.5530196181449885</v>
      </c>
      <c r="J69" s="555">
        <v>67.738880996704552</v>
      </c>
      <c r="K69" s="187">
        <v>1.0751193878187577</v>
      </c>
      <c r="L69" s="555">
        <v>2.5404070438157276</v>
      </c>
      <c r="M69" s="187">
        <v>0.77324054664299702</v>
      </c>
      <c r="N69" s="557">
        <v>70.366493225097656</v>
      </c>
      <c r="O69" s="553">
        <v>3.0042309761047363</v>
      </c>
      <c r="P69" s="557">
        <v>87.598899841308594</v>
      </c>
      <c r="Q69" s="553">
        <v>2.1851446628570557</v>
      </c>
      <c r="R69" s="555" t="s">
        <v>19</v>
      </c>
      <c r="S69" s="187" t="s">
        <v>19</v>
      </c>
      <c r="T69" s="556" t="s">
        <v>19</v>
      </c>
      <c r="U69" s="187" t="s">
        <v>19</v>
      </c>
      <c r="V69" s="555" t="s">
        <v>19</v>
      </c>
      <c r="W69" s="187" t="s">
        <v>19</v>
      </c>
      <c r="X69" s="555" t="s">
        <v>19</v>
      </c>
      <c r="Y69" s="187" t="s">
        <v>19</v>
      </c>
      <c r="Z69" s="557" t="s">
        <v>19</v>
      </c>
      <c r="AA69" s="553" t="s">
        <v>19</v>
      </c>
      <c r="AB69" s="557" t="s">
        <v>19</v>
      </c>
      <c r="AC69" s="553" t="s">
        <v>19</v>
      </c>
      <c r="AD69" s="557" t="s">
        <v>19</v>
      </c>
      <c r="AE69" s="553" t="s">
        <v>19</v>
      </c>
      <c r="AF69" s="558" t="s">
        <v>19</v>
      </c>
      <c r="AG69" s="553" t="s">
        <v>19</v>
      </c>
      <c r="AH69" s="557" t="s">
        <v>19</v>
      </c>
      <c r="AI69" s="553" t="s">
        <v>19</v>
      </c>
      <c r="AJ69" s="557" t="s">
        <v>19</v>
      </c>
      <c r="AK69" s="553" t="s">
        <v>19</v>
      </c>
      <c r="AL69" s="557" t="s">
        <v>19</v>
      </c>
      <c r="AM69" s="553" t="s">
        <v>19</v>
      </c>
      <c r="AN69" s="557" t="s">
        <v>19</v>
      </c>
      <c r="AO69" s="559" t="s">
        <v>19</v>
      </c>
      <c r="AP69" s="156"/>
    </row>
    <row r="70" spans="1:42">
      <c r="A70" s="551" t="s">
        <v>67</v>
      </c>
      <c r="B70" s="552" t="s">
        <v>19</v>
      </c>
      <c r="C70" s="553" t="s">
        <v>19</v>
      </c>
      <c r="D70" s="552" t="s">
        <v>19</v>
      </c>
      <c r="E70" s="554" t="s">
        <v>19</v>
      </c>
      <c r="F70" s="555">
        <v>9.7006600160246919</v>
      </c>
      <c r="G70" s="187">
        <v>1.7821842219752213</v>
      </c>
      <c r="H70" s="556">
        <v>26.232143425584741</v>
      </c>
      <c r="I70" s="187">
        <v>2.4595970642471801</v>
      </c>
      <c r="J70" s="555">
        <v>62.631805025687349</v>
      </c>
      <c r="K70" s="187">
        <v>1.7402703744810477</v>
      </c>
      <c r="L70" s="555">
        <v>6.1128691406580975</v>
      </c>
      <c r="M70" s="187">
        <v>1.1629590009728419</v>
      </c>
      <c r="N70" s="557">
        <v>52.304660797119141</v>
      </c>
      <c r="O70" s="553">
        <v>2.8424625396728516</v>
      </c>
      <c r="P70" s="557">
        <v>63.050067901611328</v>
      </c>
      <c r="Q70" s="553">
        <v>3.1719439029693604</v>
      </c>
      <c r="R70" s="555" t="s">
        <v>19</v>
      </c>
      <c r="S70" s="187" t="s">
        <v>19</v>
      </c>
      <c r="T70" s="556" t="s">
        <v>19</v>
      </c>
      <c r="U70" s="187" t="s">
        <v>19</v>
      </c>
      <c r="V70" s="555" t="s">
        <v>19</v>
      </c>
      <c r="W70" s="187" t="s">
        <v>19</v>
      </c>
      <c r="X70" s="555" t="s">
        <v>19</v>
      </c>
      <c r="Y70" s="187" t="s">
        <v>19</v>
      </c>
      <c r="Z70" s="557" t="s">
        <v>19</v>
      </c>
      <c r="AA70" s="553" t="s">
        <v>19</v>
      </c>
      <c r="AB70" s="557" t="s">
        <v>19</v>
      </c>
      <c r="AC70" s="553" t="s">
        <v>19</v>
      </c>
      <c r="AD70" s="557" t="s">
        <v>19</v>
      </c>
      <c r="AE70" s="553" t="s">
        <v>19</v>
      </c>
      <c r="AF70" s="558" t="s">
        <v>19</v>
      </c>
      <c r="AG70" s="553" t="s">
        <v>19</v>
      </c>
      <c r="AH70" s="557" t="s">
        <v>19</v>
      </c>
      <c r="AI70" s="553" t="s">
        <v>19</v>
      </c>
      <c r="AJ70" s="557" t="s">
        <v>19</v>
      </c>
      <c r="AK70" s="553" t="s">
        <v>19</v>
      </c>
      <c r="AL70" s="557" t="s">
        <v>19</v>
      </c>
      <c r="AM70" s="553" t="s">
        <v>19</v>
      </c>
      <c r="AN70" s="557" t="s">
        <v>19</v>
      </c>
      <c r="AO70" s="559" t="s">
        <v>19</v>
      </c>
      <c r="AP70" s="156"/>
    </row>
    <row r="71" spans="1:42">
      <c r="A71" s="33" t="s">
        <v>68</v>
      </c>
      <c r="B71" s="552">
        <v>-3.2243789434083263</v>
      </c>
      <c r="C71" s="553">
        <v>1.918624691731182</v>
      </c>
      <c r="D71" s="552">
        <v>-12.547749519348145</v>
      </c>
      <c r="E71" s="554">
        <v>5.8929200172424316</v>
      </c>
      <c r="F71" s="555">
        <v>11.562219679419712</v>
      </c>
      <c r="G71" s="187">
        <v>1.2638142639489691</v>
      </c>
      <c r="H71" s="556">
        <v>35.702164545184374</v>
      </c>
      <c r="I71" s="187">
        <v>2.125711125050965</v>
      </c>
      <c r="J71" s="555">
        <v>24.728982072890467</v>
      </c>
      <c r="K71" s="187">
        <v>1.0686590352040859</v>
      </c>
      <c r="L71" s="555">
        <v>23.102505947260845</v>
      </c>
      <c r="M71" s="187">
        <v>1.464622575368504</v>
      </c>
      <c r="N71" s="557">
        <v>66.427032470703125</v>
      </c>
      <c r="O71" s="553">
        <v>2.9803328514099121</v>
      </c>
      <c r="P71" s="557">
        <v>75.672866821289063</v>
      </c>
      <c r="Q71" s="553">
        <v>2.1883900165557861</v>
      </c>
      <c r="R71" s="555">
        <v>14.125582960343138</v>
      </c>
      <c r="S71" s="187">
        <v>1.3432778369117668</v>
      </c>
      <c r="T71" s="556">
        <v>37.26033515769241</v>
      </c>
      <c r="U71" s="187">
        <v>2.0911291159381196</v>
      </c>
      <c r="V71" s="555">
        <v>20.34307587478882</v>
      </c>
      <c r="W71" s="187">
        <v>0.97582213150710362</v>
      </c>
      <c r="X71" s="555">
        <v>25.195643476334805</v>
      </c>
      <c r="Y71" s="187">
        <v>1.8507397136748229</v>
      </c>
      <c r="Z71" s="557">
        <v>72.76483154296875</v>
      </c>
      <c r="AA71" s="553">
        <v>2.923734188079834</v>
      </c>
      <c r="AB71" s="557">
        <v>74.974517822265625</v>
      </c>
      <c r="AC71" s="553">
        <v>2.4069087505340576</v>
      </c>
      <c r="AD71" s="557">
        <v>-2.5633633136749268</v>
      </c>
      <c r="AE71" s="553">
        <v>1.844348669052124</v>
      </c>
      <c r="AF71" s="558">
        <v>-1.5581705570220947</v>
      </c>
      <c r="AG71" s="553">
        <v>2.9818565845489502</v>
      </c>
      <c r="AH71" s="557">
        <v>4.3859062194824219</v>
      </c>
      <c r="AI71" s="553">
        <v>3.0479650497436523</v>
      </c>
      <c r="AJ71" s="557">
        <v>-2.0931375026702881</v>
      </c>
      <c r="AK71" s="553">
        <v>2.3601603507995605</v>
      </c>
      <c r="AL71" s="557">
        <v>-6.3377976417541504</v>
      </c>
      <c r="AM71" s="553">
        <v>4.1749978065490723</v>
      </c>
      <c r="AN71" s="557">
        <v>0.69834589958190918</v>
      </c>
      <c r="AO71" s="559">
        <v>3.2530386447906494</v>
      </c>
      <c r="AP71" s="156"/>
    </row>
    <row r="72" spans="1:42">
      <c r="A72" s="33" t="s">
        <v>69</v>
      </c>
      <c r="B72" s="552">
        <v>6.3356017614103246</v>
      </c>
      <c r="C72" s="553">
        <v>1.5656335101784018</v>
      </c>
      <c r="D72" s="552">
        <v>17.709882736206055</v>
      </c>
      <c r="E72" s="554">
        <v>4.7264881134033203</v>
      </c>
      <c r="F72" s="555">
        <v>1.6988451200419932</v>
      </c>
      <c r="G72" s="187">
        <v>0.44691998925759197</v>
      </c>
      <c r="H72" s="556">
        <v>12.370509066457959</v>
      </c>
      <c r="I72" s="187">
        <v>1.6554128713076393</v>
      </c>
      <c r="J72" s="555">
        <v>8.0560620959135854</v>
      </c>
      <c r="K72" s="187">
        <v>0.41076025963453111</v>
      </c>
      <c r="L72" s="555">
        <v>64.577189502134459</v>
      </c>
      <c r="M72" s="187">
        <v>1.3972646582254449</v>
      </c>
      <c r="N72" s="557">
        <v>76.734046936035156</v>
      </c>
      <c r="O72" s="553">
        <v>4.4822182655334473</v>
      </c>
      <c r="P72" s="557">
        <v>69.844680786132813</v>
      </c>
      <c r="Q72" s="553">
        <v>4.6386966705322266</v>
      </c>
      <c r="R72" s="555">
        <v>1.8368083187109665</v>
      </c>
      <c r="S72" s="187">
        <v>0.45391363454984374</v>
      </c>
      <c r="T72" s="556">
        <v>12.828378167646617</v>
      </c>
      <c r="U72" s="187">
        <v>1.5927582096763762</v>
      </c>
      <c r="V72" s="555">
        <v>10.287702537257577</v>
      </c>
      <c r="W72" s="187">
        <v>0.52164295229471491</v>
      </c>
      <c r="X72" s="555">
        <v>58.748920057772089</v>
      </c>
      <c r="Y72" s="187">
        <v>1.8665229943981829</v>
      </c>
      <c r="Z72" s="557">
        <v>81.008224487304688</v>
      </c>
      <c r="AA72" s="553">
        <v>4.7571172714233398</v>
      </c>
      <c r="AB72" s="557">
        <v>78.92950439453125</v>
      </c>
      <c r="AC72" s="553">
        <v>4.3204469680786133</v>
      </c>
      <c r="AD72" s="557">
        <v>-0.13796320557594299</v>
      </c>
      <c r="AE72" s="553">
        <v>0.63700473308563232</v>
      </c>
      <c r="AF72" s="558">
        <v>-0.45786911249160767</v>
      </c>
      <c r="AG72" s="553">
        <v>2.2972309589385986</v>
      </c>
      <c r="AH72" s="557">
        <v>-2.2316405773162842</v>
      </c>
      <c r="AI72" s="553">
        <v>0.94388705492019653</v>
      </c>
      <c r="AJ72" s="557">
        <v>5.8282694816589355</v>
      </c>
      <c r="AK72" s="553">
        <v>2.331578254699707</v>
      </c>
      <c r="AL72" s="557">
        <v>-4.2741775512695313</v>
      </c>
      <c r="AM72" s="553">
        <v>6.5360879898071289</v>
      </c>
      <c r="AN72" s="557">
        <v>-9.0848207473754883</v>
      </c>
      <c r="AO72" s="559">
        <v>6.3390665054321289</v>
      </c>
      <c r="AP72" s="156"/>
    </row>
    <row r="73" spans="1:42">
      <c r="A73" s="551" t="s">
        <v>70</v>
      </c>
      <c r="B73" s="552">
        <v>2.1050614712374709</v>
      </c>
      <c r="C73" s="553">
        <v>2.9989443391771591</v>
      </c>
      <c r="D73" s="552" t="s">
        <v>19</v>
      </c>
      <c r="E73" s="554" t="s">
        <v>19</v>
      </c>
      <c r="F73" s="555">
        <v>14.450557306631229</v>
      </c>
      <c r="G73" s="187">
        <v>1.0320708903212787</v>
      </c>
      <c r="H73" s="556">
        <v>46.90362483880299</v>
      </c>
      <c r="I73" s="187">
        <v>1.8002052194400822</v>
      </c>
      <c r="J73" s="555">
        <v>32.520779309176845</v>
      </c>
      <c r="K73" s="187">
        <v>0.77227711519071973</v>
      </c>
      <c r="L73" s="555">
        <v>21.830601563182999</v>
      </c>
      <c r="M73" s="187">
        <v>1.5871668684326434</v>
      </c>
      <c r="N73" s="557">
        <v>70.010978698730469</v>
      </c>
      <c r="O73" s="553">
        <v>4.2964978218078613</v>
      </c>
      <c r="P73" s="557">
        <v>76.889076232910156</v>
      </c>
      <c r="Q73" s="553">
        <v>3.2891380786895752</v>
      </c>
      <c r="R73" s="555" t="s">
        <v>19</v>
      </c>
      <c r="S73" s="187" t="s">
        <v>19</v>
      </c>
      <c r="T73" s="556" t="s">
        <v>19</v>
      </c>
      <c r="U73" s="187" t="s">
        <v>19</v>
      </c>
      <c r="V73" s="555" t="s">
        <v>19</v>
      </c>
      <c r="W73" s="187" t="s">
        <v>19</v>
      </c>
      <c r="X73" s="555" t="s">
        <v>19</v>
      </c>
      <c r="Y73" s="187" t="s">
        <v>19</v>
      </c>
      <c r="Z73" s="557" t="s">
        <v>19</v>
      </c>
      <c r="AA73" s="553" t="s">
        <v>19</v>
      </c>
      <c r="AB73" s="557" t="s">
        <v>19</v>
      </c>
      <c r="AC73" s="553" t="s">
        <v>19</v>
      </c>
      <c r="AD73" s="557" t="s">
        <v>19</v>
      </c>
      <c r="AE73" s="553" t="s">
        <v>19</v>
      </c>
      <c r="AF73" s="558" t="s">
        <v>19</v>
      </c>
      <c r="AG73" s="553" t="s">
        <v>19</v>
      </c>
      <c r="AH73" s="557" t="s">
        <v>19</v>
      </c>
      <c r="AI73" s="553" t="s">
        <v>19</v>
      </c>
      <c r="AJ73" s="557" t="s">
        <v>19</v>
      </c>
      <c r="AK73" s="553" t="s">
        <v>19</v>
      </c>
      <c r="AL73" s="557" t="s">
        <v>19</v>
      </c>
      <c r="AM73" s="553" t="s">
        <v>19</v>
      </c>
      <c r="AN73" s="557" t="s">
        <v>19</v>
      </c>
      <c r="AO73" s="559" t="s">
        <v>19</v>
      </c>
      <c r="AP73" s="156"/>
    </row>
    <row r="74" spans="1:42">
      <c r="A74" s="33" t="s">
        <v>71</v>
      </c>
      <c r="B74" s="552">
        <v>9.1670860315815155</v>
      </c>
      <c r="C74" s="553">
        <v>3.4459234366717615</v>
      </c>
      <c r="D74" s="552" t="s">
        <v>19</v>
      </c>
      <c r="E74" s="554" t="s">
        <v>19</v>
      </c>
      <c r="F74" s="555">
        <v>11.577079692618057</v>
      </c>
      <c r="G74" s="187">
        <v>1.341492675921544</v>
      </c>
      <c r="H74" s="556">
        <v>32.559275576452237</v>
      </c>
      <c r="I74" s="187">
        <v>1.917820090413096</v>
      </c>
      <c r="J74" s="555">
        <v>42.242925213137724</v>
      </c>
      <c r="K74" s="187">
        <v>1.1138864956528638</v>
      </c>
      <c r="L74" s="555">
        <v>13.412746760212721</v>
      </c>
      <c r="M74" s="187">
        <v>1.2510376505392962</v>
      </c>
      <c r="N74" s="557">
        <v>80.679702758789063</v>
      </c>
      <c r="O74" s="553">
        <v>2.1298778057098389</v>
      </c>
      <c r="P74" s="557">
        <v>72.0224609375</v>
      </c>
      <c r="Q74" s="553">
        <v>2.6862523555755615</v>
      </c>
      <c r="R74" s="555" t="s">
        <v>19</v>
      </c>
      <c r="S74" s="187" t="s">
        <v>19</v>
      </c>
      <c r="T74" s="556" t="s">
        <v>19</v>
      </c>
      <c r="U74" s="187" t="s">
        <v>19</v>
      </c>
      <c r="V74" s="555" t="s">
        <v>19</v>
      </c>
      <c r="W74" s="187" t="s">
        <v>19</v>
      </c>
      <c r="X74" s="555" t="s">
        <v>19</v>
      </c>
      <c r="Y74" s="187" t="s">
        <v>19</v>
      </c>
      <c r="Z74" s="557" t="s">
        <v>19</v>
      </c>
      <c r="AA74" s="553" t="s">
        <v>19</v>
      </c>
      <c r="AB74" s="557" t="s">
        <v>19</v>
      </c>
      <c r="AC74" s="553" t="s">
        <v>19</v>
      </c>
      <c r="AD74" s="557" t="s">
        <v>19</v>
      </c>
      <c r="AE74" s="553" t="s">
        <v>19</v>
      </c>
      <c r="AF74" s="558" t="s">
        <v>19</v>
      </c>
      <c r="AG74" s="553" t="s">
        <v>19</v>
      </c>
      <c r="AH74" s="557" t="s">
        <v>19</v>
      </c>
      <c r="AI74" s="553" t="s">
        <v>19</v>
      </c>
      <c r="AJ74" s="557" t="s">
        <v>19</v>
      </c>
      <c r="AK74" s="553" t="s">
        <v>19</v>
      </c>
      <c r="AL74" s="557" t="s">
        <v>19</v>
      </c>
      <c r="AM74" s="553" t="s">
        <v>19</v>
      </c>
      <c r="AN74" s="557" t="s">
        <v>19</v>
      </c>
      <c r="AO74" s="559" t="s">
        <v>19</v>
      </c>
      <c r="AP74" s="156"/>
    </row>
    <row r="75" spans="1:42">
      <c r="A75" s="33" t="s">
        <v>72</v>
      </c>
      <c r="B75" s="552">
        <v>0.74979495499548898</v>
      </c>
      <c r="C75" s="553">
        <v>1.5947138110382806</v>
      </c>
      <c r="D75" s="552">
        <v>-0.47477966547012329</v>
      </c>
      <c r="E75" s="554">
        <v>4.7202620506286621</v>
      </c>
      <c r="F75" s="555">
        <v>5.011385258604939</v>
      </c>
      <c r="G75" s="187">
        <v>0.64372160442781867</v>
      </c>
      <c r="H75" s="556">
        <v>22.973845093321426</v>
      </c>
      <c r="I75" s="187">
        <v>1.4977321695483727</v>
      </c>
      <c r="J75" s="555">
        <v>51.029784211392361</v>
      </c>
      <c r="K75" s="187">
        <v>0.65590674076472144</v>
      </c>
      <c r="L75" s="555">
        <v>9.3874919643111792</v>
      </c>
      <c r="M75" s="187">
        <v>0.91209569720624417</v>
      </c>
      <c r="N75" s="557">
        <v>74.479118347167969</v>
      </c>
      <c r="O75" s="553">
        <v>3.83290696144104</v>
      </c>
      <c r="P75" s="557">
        <v>85.2545166015625</v>
      </c>
      <c r="Q75" s="553">
        <v>3.5219225883483887</v>
      </c>
      <c r="R75" s="555">
        <v>7.6162946561144418</v>
      </c>
      <c r="S75" s="187">
        <v>0.89253579894483925</v>
      </c>
      <c r="T75" s="556">
        <v>24.396713959679111</v>
      </c>
      <c r="U75" s="187">
        <v>1.4103202550148377</v>
      </c>
      <c r="V75" s="555">
        <v>50.230889392683324</v>
      </c>
      <c r="W75" s="187">
        <v>0.90127148620796438</v>
      </c>
      <c r="X75" s="555">
        <v>7.5606566933436685</v>
      </c>
      <c r="Y75" s="187">
        <v>0.94311971892451374</v>
      </c>
      <c r="Z75" s="557">
        <v>71.03729248046875</v>
      </c>
      <c r="AA75" s="553">
        <v>6.5222406387329102</v>
      </c>
      <c r="AB75" s="557">
        <v>82.271575927734375</v>
      </c>
      <c r="AC75" s="553">
        <v>3.8526821136474609</v>
      </c>
      <c r="AD75" s="557">
        <v>-2.6049094200134277</v>
      </c>
      <c r="AE75" s="553">
        <v>1.1004533767700195</v>
      </c>
      <c r="AF75" s="558">
        <v>-1.4228688478469849</v>
      </c>
      <c r="AG75" s="553">
        <v>2.0572323799133301</v>
      </c>
      <c r="AH75" s="557">
        <v>0.79889482259750366</v>
      </c>
      <c r="AI75" s="553">
        <v>4.6702141761779785</v>
      </c>
      <c r="AJ75" s="557">
        <v>1.8268352746963501</v>
      </c>
      <c r="AK75" s="553">
        <v>1.312018871307373</v>
      </c>
      <c r="AL75" s="557">
        <v>3.4418225288391113</v>
      </c>
      <c r="AM75" s="553">
        <v>7.5651035308837891</v>
      </c>
      <c r="AN75" s="557">
        <v>2.9829442501068115</v>
      </c>
      <c r="AO75" s="559">
        <v>5.2198753356933594</v>
      </c>
      <c r="AP75" s="156"/>
    </row>
    <row r="76" spans="1:42">
      <c r="A76" s="33" t="s">
        <v>73</v>
      </c>
      <c r="B76" s="552">
        <v>13.690306310134073</v>
      </c>
      <c r="C76" s="553">
        <v>3.0462429247399441</v>
      </c>
      <c r="D76" s="552" t="s">
        <v>19</v>
      </c>
      <c r="E76" s="554" t="s">
        <v>19</v>
      </c>
      <c r="F76" s="555">
        <v>21.576213003807521</v>
      </c>
      <c r="G76" s="187">
        <v>1.769369954487314</v>
      </c>
      <c r="H76" s="556">
        <v>29.587776331909943</v>
      </c>
      <c r="I76" s="187">
        <v>1.3643194906500813</v>
      </c>
      <c r="J76" s="555">
        <v>58.461790271978728</v>
      </c>
      <c r="K76" s="187">
        <v>1.3989002990648627</v>
      </c>
      <c r="L76" s="555">
        <v>3.1935452779288802</v>
      </c>
      <c r="M76" s="187">
        <v>0.48027709248028355</v>
      </c>
      <c r="N76" s="557">
        <v>63.520854949951172</v>
      </c>
      <c r="O76" s="553">
        <v>2.2701244354248047</v>
      </c>
      <c r="P76" s="557">
        <v>49.075614929199219</v>
      </c>
      <c r="Q76" s="553">
        <v>2.3440256118774414</v>
      </c>
      <c r="R76" s="555" t="s">
        <v>19</v>
      </c>
      <c r="S76" s="187" t="s">
        <v>19</v>
      </c>
      <c r="T76" s="556" t="s">
        <v>19</v>
      </c>
      <c r="U76" s="187" t="s">
        <v>19</v>
      </c>
      <c r="V76" s="555" t="s">
        <v>19</v>
      </c>
      <c r="W76" s="187" t="s">
        <v>19</v>
      </c>
      <c r="X76" s="555" t="s">
        <v>19</v>
      </c>
      <c r="Y76" s="187" t="s">
        <v>19</v>
      </c>
      <c r="Z76" s="557" t="s">
        <v>19</v>
      </c>
      <c r="AA76" s="553" t="s">
        <v>19</v>
      </c>
      <c r="AB76" s="557" t="s">
        <v>19</v>
      </c>
      <c r="AC76" s="553" t="s">
        <v>19</v>
      </c>
      <c r="AD76" s="557" t="s">
        <v>19</v>
      </c>
      <c r="AE76" s="553" t="s">
        <v>19</v>
      </c>
      <c r="AF76" s="558" t="s">
        <v>19</v>
      </c>
      <c r="AG76" s="553" t="s">
        <v>19</v>
      </c>
      <c r="AH76" s="557" t="s">
        <v>19</v>
      </c>
      <c r="AI76" s="553" t="s">
        <v>19</v>
      </c>
      <c r="AJ76" s="557" t="s">
        <v>19</v>
      </c>
      <c r="AK76" s="553" t="s">
        <v>19</v>
      </c>
      <c r="AL76" s="557" t="s">
        <v>19</v>
      </c>
      <c r="AM76" s="553" t="s">
        <v>19</v>
      </c>
      <c r="AN76" s="557" t="s">
        <v>19</v>
      </c>
      <c r="AO76" s="559" t="s">
        <v>19</v>
      </c>
      <c r="AP76" s="156"/>
    </row>
    <row r="77" spans="1:42">
      <c r="A77" s="551" t="s">
        <v>74</v>
      </c>
      <c r="B77" s="552">
        <v>20.916466355883973</v>
      </c>
      <c r="C77" s="553">
        <v>1.5615977268437646</v>
      </c>
      <c r="D77" s="552">
        <v>68.298011779785156</v>
      </c>
      <c r="E77" s="554">
        <v>4.6722359657287598</v>
      </c>
      <c r="F77" s="555">
        <v>4.4231868269432155</v>
      </c>
      <c r="G77" s="187">
        <v>0.44215264808439786</v>
      </c>
      <c r="H77" s="556">
        <v>26.733451483316188</v>
      </c>
      <c r="I77" s="187">
        <v>1.3579691583502522</v>
      </c>
      <c r="J77" s="555">
        <v>49.798920249201345</v>
      </c>
      <c r="K77" s="187">
        <v>0.46618513903838588</v>
      </c>
      <c r="L77" s="555">
        <v>5.6812469676459472</v>
      </c>
      <c r="M77" s="187">
        <v>0.46604275024456415</v>
      </c>
      <c r="N77" s="557">
        <v>60.593086242675781</v>
      </c>
      <c r="O77" s="553">
        <v>3.3680379390716553</v>
      </c>
      <c r="P77" s="557">
        <v>77.732795715332031</v>
      </c>
      <c r="Q77" s="553">
        <v>2.4069755077362061</v>
      </c>
      <c r="R77" s="555">
        <v>2.0499407567556922</v>
      </c>
      <c r="S77" s="187">
        <v>0.34072847878440632</v>
      </c>
      <c r="T77" s="556">
        <v>12.082595110386285</v>
      </c>
      <c r="U77" s="187">
        <v>1.0091645123605717</v>
      </c>
      <c r="V77" s="555">
        <v>79.098085848023914</v>
      </c>
      <c r="W77" s="187">
        <v>0.39825046582754986</v>
      </c>
      <c r="X77" s="555">
        <v>0.79455567868965382</v>
      </c>
      <c r="Y77" s="187">
        <v>0.26857054570644046</v>
      </c>
      <c r="Z77" s="557">
        <v>54.445911407470703</v>
      </c>
      <c r="AA77" s="553">
        <v>5.3357892036437988</v>
      </c>
      <c r="AB77" s="557">
        <v>76.168731689453125</v>
      </c>
      <c r="AC77" s="553">
        <v>2.8963654041290283</v>
      </c>
      <c r="AD77" s="557">
        <v>2.3732459545135498</v>
      </c>
      <c r="AE77" s="553">
        <v>0.55820679664611816</v>
      </c>
      <c r="AF77" s="558">
        <v>14.650856018066406</v>
      </c>
      <c r="AG77" s="553">
        <v>1.6918904781341553</v>
      </c>
      <c r="AH77" s="557">
        <v>-29.299165725708008</v>
      </c>
      <c r="AI77" s="553">
        <v>3.0323667526245117</v>
      </c>
      <c r="AJ77" s="557">
        <v>4.8866910934448242</v>
      </c>
      <c r="AK77" s="553">
        <v>0.53789031505584717</v>
      </c>
      <c r="AL77" s="557">
        <v>6.1471757888793945</v>
      </c>
      <c r="AM77" s="553">
        <v>6.3098592758178711</v>
      </c>
      <c r="AN77" s="557">
        <v>1.5640616416931152</v>
      </c>
      <c r="AO77" s="559">
        <v>3.7659611701965332</v>
      </c>
      <c r="AP77" s="156"/>
    </row>
    <row r="78" spans="1:42">
      <c r="A78" s="33" t="s">
        <v>75</v>
      </c>
      <c r="B78" s="552">
        <v>6.0401803260237861</v>
      </c>
      <c r="C78" s="553">
        <v>2.2346579296742699</v>
      </c>
      <c r="D78" s="552">
        <v>16.498489379882813</v>
      </c>
      <c r="E78" s="554">
        <v>6.9414911270141602</v>
      </c>
      <c r="F78" s="555">
        <v>13.840715104845891</v>
      </c>
      <c r="G78" s="187">
        <v>1.8445974711331623</v>
      </c>
      <c r="H78" s="556">
        <v>33.899382001929766</v>
      </c>
      <c r="I78" s="187">
        <v>2.425686411329024</v>
      </c>
      <c r="J78" s="555">
        <v>38.544392734828982</v>
      </c>
      <c r="K78" s="187">
        <v>1.8073879607311074</v>
      </c>
      <c r="L78" s="555">
        <v>11.292982687199565</v>
      </c>
      <c r="M78" s="187">
        <v>1.4452922452876731</v>
      </c>
      <c r="N78" s="557">
        <v>61.298347473144531</v>
      </c>
      <c r="O78" s="565">
        <v>2.5596494674682617</v>
      </c>
      <c r="P78" s="566">
        <v>67.979362487792969</v>
      </c>
      <c r="Q78" s="565">
        <v>2.8486549854278564</v>
      </c>
      <c r="R78" s="555">
        <v>15.379830352109561</v>
      </c>
      <c r="S78" s="187">
        <v>3.0800778666929367</v>
      </c>
      <c r="T78" s="556">
        <v>34.78911476064112</v>
      </c>
      <c r="U78" s="187">
        <v>3.5721759434379496</v>
      </c>
      <c r="V78" s="555">
        <v>46.901527706017362</v>
      </c>
      <c r="W78" s="187">
        <v>2.4263250786281629</v>
      </c>
      <c r="X78" s="555">
        <v>6.4811398768234625</v>
      </c>
      <c r="Y78" s="187">
        <v>1.1659446540710434</v>
      </c>
      <c r="Z78" s="567">
        <v>51.035499572753906</v>
      </c>
      <c r="AA78" s="568">
        <v>3.311833381652832</v>
      </c>
      <c r="AB78" s="569">
        <v>67.802223205566406</v>
      </c>
      <c r="AC78" s="570">
        <v>3.7614095211029053</v>
      </c>
      <c r="AD78" s="557">
        <v>-1.5391151905059814</v>
      </c>
      <c r="AE78" s="553">
        <v>3.5901837348937988</v>
      </c>
      <c r="AF78" s="558">
        <v>-0.88973277807235718</v>
      </c>
      <c r="AG78" s="553">
        <v>4.3179154396057129</v>
      </c>
      <c r="AH78" s="557">
        <v>-8.3571348190307617</v>
      </c>
      <c r="AI78" s="553">
        <v>5.1297693252563477</v>
      </c>
      <c r="AJ78" s="557">
        <v>4.8118429183959961</v>
      </c>
      <c r="AK78" s="553">
        <v>1.8569591045379639</v>
      </c>
      <c r="AL78" s="557">
        <v>10.262846946716309</v>
      </c>
      <c r="AM78" s="565">
        <v>4.1856951713562012</v>
      </c>
      <c r="AN78" s="566">
        <v>0.17713308334350586</v>
      </c>
      <c r="AO78" s="559">
        <v>4.7183723449707031</v>
      </c>
      <c r="AP78" s="156"/>
    </row>
    <row r="79" spans="1:42">
      <c r="A79" s="33" t="s">
        <v>76</v>
      </c>
      <c r="B79" s="552">
        <v>2.9231900125856347</v>
      </c>
      <c r="C79" s="553">
        <v>2.0917392739764318</v>
      </c>
      <c r="D79" s="552">
        <v>7.1606235504150391</v>
      </c>
      <c r="E79" s="554">
        <v>6.4825773239135742</v>
      </c>
      <c r="F79" s="555">
        <v>6.6973043015425073</v>
      </c>
      <c r="G79" s="187">
        <v>1.03705440079422</v>
      </c>
      <c r="H79" s="556">
        <v>28.506194000837425</v>
      </c>
      <c r="I79" s="187">
        <v>2.388325852467279</v>
      </c>
      <c r="J79" s="555">
        <v>18.157274523191074</v>
      </c>
      <c r="K79" s="187">
        <v>1.1175908991434598</v>
      </c>
      <c r="L79" s="555">
        <v>25.54233320114178</v>
      </c>
      <c r="M79" s="187">
        <v>1.9515423551727196</v>
      </c>
      <c r="N79" s="557">
        <v>81.154647827148438</v>
      </c>
      <c r="O79" s="553">
        <v>2.009425163269043</v>
      </c>
      <c r="P79" s="557">
        <v>79.527542114257813</v>
      </c>
      <c r="Q79" s="553">
        <v>2.1030716896057129</v>
      </c>
      <c r="R79" s="555">
        <v>7.5766945184048478</v>
      </c>
      <c r="S79" s="187">
        <v>1.1659027275608393</v>
      </c>
      <c r="T79" s="556">
        <v>28.315791804847223</v>
      </c>
      <c r="U79" s="187">
        <v>2.3228271031740584</v>
      </c>
      <c r="V79" s="555">
        <v>22.205695782007169</v>
      </c>
      <c r="W79" s="187">
        <v>1.4365933750670068</v>
      </c>
      <c r="X79" s="555">
        <v>26.504612066352323</v>
      </c>
      <c r="Y79" s="187">
        <v>2.3036982339913705</v>
      </c>
      <c r="Z79" s="557">
        <v>75.490501403808594</v>
      </c>
      <c r="AA79" s="553">
        <v>2.4567430019378662</v>
      </c>
      <c r="AB79" s="557">
        <v>81.869850158691406</v>
      </c>
      <c r="AC79" s="553">
        <v>2.1119089126586914</v>
      </c>
      <c r="AD79" s="557">
        <v>-0.87939023971557617</v>
      </c>
      <c r="AE79" s="553">
        <v>1.5603880882263184</v>
      </c>
      <c r="AF79" s="558">
        <v>0.19040219485759735</v>
      </c>
      <c r="AG79" s="553">
        <v>3.3316102027893066</v>
      </c>
      <c r="AH79" s="557">
        <v>-4.0484213829040527</v>
      </c>
      <c r="AI79" s="553">
        <v>2.9676909446716309</v>
      </c>
      <c r="AJ79" s="557">
        <v>-0.96227890253067017</v>
      </c>
      <c r="AK79" s="553">
        <v>3.0191957950592041</v>
      </c>
      <c r="AL79" s="557">
        <v>5.6641521453857422</v>
      </c>
      <c r="AM79" s="553">
        <v>3.1738584041595459</v>
      </c>
      <c r="AN79" s="557">
        <v>-2.3423135280609131</v>
      </c>
      <c r="AO79" s="559">
        <v>2.9804477691650391</v>
      </c>
      <c r="AP79" s="156"/>
    </row>
    <row r="80" spans="1:42">
      <c r="A80" s="33" t="s">
        <v>77</v>
      </c>
      <c r="B80" s="552">
        <v>6.9203793902534372</v>
      </c>
      <c r="C80" s="553">
        <v>2.3933441166648972</v>
      </c>
      <c r="D80" s="552" t="s">
        <v>19</v>
      </c>
      <c r="E80" s="554" t="s">
        <v>19</v>
      </c>
      <c r="F80" s="555">
        <v>16.769524477205394</v>
      </c>
      <c r="G80" s="187">
        <v>0.97437141925440562</v>
      </c>
      <c r="H80" s="556">
        <v>46.708971152098435</v>
      </c>
      <c r="I80" s="187">
        <v>1.5064158948076209</v>
      </c>
      <c r="J80" s="555">
        <v>9.5988856511853946</v>
      </c>
      <c r="K80" s="187">
        <v>0.39743391634474989</v>
      </c>
      <c r="L80" s="555">
        <v>48.795733925897785</v>
      </c>
      <c r="M80" s="187">
        <v>1.4798961251848919</v>
      </c>
      <c r="N80" s="557">
        <v>65.237220764160156</v>
      </c>
      <c r="O80" s="553">
        <v>2.970257043838501</v>
      </c>
      <c r="P80" s="557">
        <v>74.809806823730469</v>
      </c>
      <c r="Q80" s="553">
        <v>2.2943401336669922</v>
      </c>
      <c r="R80" s="555" t="s">
        <v>19</v>
      </c>
      <c r="S80" s="187" t="s">
        <v>19</v>
      </c>
      <c r="T80" s="556" t="s">
        <v>19</v>
      </c>
      <c r="U80" s="187" t="s">
        <v>19</v>
      </c>
      <c r="V80" s="555" t="s">
        <v>19</v>
      </c>
      <c r="W80" s="187" t="s">
        <v>19</v>
      </c>
      <c r="X80" s="555" t="s">
        <v>19</v>
      </c>
      <c r="Y80" s="187" t="s">
        <v>19</v>
      </c>
      <c r="Z80" s="557" t="s">
        <v>19</v>
      </c>
      <c r="AA80" s="553" t="s">
        <v>19</v>
      </c>
      <c r="AB80" s="557" t="s">
        <v>19</v>
      </c>
      <c r="AC80" s="553" t="s">
        <v>19</v>
      </c>
      <c r="AD80" s="557" t="s">
        <v>19</v>
      </c>
      <c r="AE80" s="553" t="s">
        <v>19</v>
      </c>
      <c r="AF80" s="558" t="s">
        <v>19</v>
      </c>
      <c r="AG80" s="553" t="s">
        <v>19</v>
      </c>
      <c r="AH80" s="557" t="s">
        <v>19</v>
      </c>
      <c r="AI80" s="553" t="s">
        <v>19</v>
      </c>
      <c r="AJ80" s="557" t="s">
        <v>19</v>
      </c>
      <c r="AK80" s="553" t="s">
        <v>19</v>
      </c>
      <c r="AL80" s="557" t="s">
        <v>19</v>
      </c>
      <c r="AM80" s="553" t="s">
        <v>19</v>
      </c>
      <c r="AN80" s="557" t="s">
        <v>19</v>
      </c>
      <c r="AO80" s="559" t="s">
        <v>19</v>
      </c>
      <c r="AP80" s="156"/>
    </row>
    <row r="81" spans="1:42">
      <c r="A81" s="33" t="s">
        <v>78</v>
      </c>
      <c r="B81" s="552">
        <v>0.22580788883475414</v>
      </c>
      <c r="C81" s="553">
        <v>2.0360950906590443</v>
      </c>
      <c r="D81" s="552">
        <v>-0.12609140574932098</v>
      </c>
      <c r="E81" s="554">
        <v>6.3299689292907715</v>
      </c>
      <c r="F81" s="555">
        <v>14.067650060441833</v>
      </c>
      <c r="G81" s="187">
        <v>1.3962151715310289</v>
      </c>
      <c r="H81" s="556">
        <v>44.858295130772916</v>
      </c>
      <c r="I81" s="187">
        <v>2.7218905510151594</v>
      </c>
      <c r="J81" s="555">
        <v>12.43357368274819</v>
      </c>
      <c r="K81" s="187">
        <v>0.78991636040939717</v>
      </c>
      <c r="L81" s="555">
        <v>46.31982194316484</v>
      </c>
      <c r="M81" s="187">
        <v>1.7613059626841541</v>
      </c>
      <c r="N81" s="557">
        <v>63.654346466064453</v>
      </c>
      <c r="O81" s="553">
        <v>2.7777690887451172</v>
      </c>
      <c r="P81" s="557">
        <v>78.19622802734375</v>
      </c>
      <c r="Q81" s="553">
        <v>1.9407467842102051</v>
      </c>
      <c r="R81" s="555">
        <v>13.080062838857373</v>
      </c>
      <c r="S81" s="187">
        <v>1.2388291782918375</v>
      </c>
      <c r="T81" s="556">
        <v>43.17471712952986</v>
      </c>
      <c r="U81" s="187">
        <v>2.260599794667832</v>
      </c>
      <c r="V81" s="555">
        <v>11.644076472988738</v>
      </c>
      <c r="W81" s="187">
        <v>1.0247283362304123</v>
      </c>
      <c r="X81" s="555">
        <v>44.324299933176704</v>
      </c>
      <c r="Y81" s="187">
        <v>2.3670136091822283</v>
      </c>
      <c r="Z81" s="557">
        <v>52.051895141601563</v>
      </c>
      <c r="AA81" s="553">
        <v>2.6721291542053223</v>
      </c>
      <c r="AB81" s="557">
        <v>77.621437072753906</v>
      </c>
      <c r="AC81" s="553">
        <v>1.8499976396560669</v>
      </c>
      <c r="AD81" s="557">
        <v>0.98758721351623535</v>
      </c>
      <c r="AE81" s="553">
        <v>1.8665783405303955</v>
      </c>
      <c r="AF81" s="558">
        <v>1.6835780143737793</v>
      </c>
      <c r="AG81" s="553">
        <v>3.5382199287414551</v>
      </c>
      <c r="AH81" s="557">
        <v>0.78949719667434692</v>
      </c>
      <c r="AI81" s="553">
        <v>1.5013424158096313</v>
      </c>
      <c r="AJ81" s="557">
        <v>1.9955220222473145</v>
      </c>
      <c r="AK81" s="553">
        <v>2.9504156112670898</v>
      </c>
      <c r="AL81" s="557">
        <v>11.602449417114258</v>
      </c>
      <c r="AM81" s="553">
        <v>3.8543839454650879</v>
      </c>
      <c r="AN81" s="557">
        <v>0.57479143142700195</v>
      </c>
      <c r="AO81" s="559">
        <v>2.6812291145324707</v>
      </c>
      <c r="AP81" s="156"/>
    </row>
    <row r="82" spans="1:42">
      <c r="A82" s="33" t="s">
        <v>79</v>
      </c>
      <c r="B82" s="552">
        <v>2.0749071813348365</v>
      </c>
      <c r="C82" s="553">
        <v>1.8821386293505404</v>
      </c>
      <c r="D82" s="552">
        <v>0.32585766911506653</v>
      </c>
      <c r="E82" s="554">
        <v>5.719184398651123</v>
      </c>
      <c r="F82" s="555">
        <v>8.9961279690992484</v>
      </c>
      <c r="G82" s="187">
        <v>1.9255196006793687</v>
      </c>
      <c r="H82" s="556">
        <v>21.518775170493534</v>
      </c>
      <c r="I82" s="187">
        <v>2.3165391194038789</v>
      </c>
      <c r="J82" s="555">
        <v>46.746549437983681</v>
      </c>
      <c r="K82" s="187">
        <v>1.4769298534876836</v>
      </c>
      <c r="L82" s="555">
        <v>18.42114163486643</v>
      </c>
      <c r="M82" s="187">
        <v>1.6069849898969666</v>
      </c>
      <c r="N82" s="557">
        <v>66.262969970703125</v>
      </c>
      <c r="O82" s="553">
        <v>2.7821106910705566</v>
      </c>
      <c r="P82" s="557">
        <v>63.271862030029297</v>
      </c>
      <c r="Q82" s="553">
        <v>3.0220332145690918</v>
      </c>
      <c r="R82" s="555">
        <v>15.454723398044882</v>
      </c>
      <c r="S82" s="187">
        <v>2.0093195871584033</v>
      </c>
      <c r="T82" s="556">
        <v>26.553328735845184</v>
      </c>
      <c r="U82" s="187">
        <v>1.6478276130673588</v>
      </c>
      <c r="V82" s="555">
        <v>46.070411589744843</v>
      </c>
      <c r="W82" s="187">
        <v>1.229091559660048</v>
      </c>
      <c r="X82" s="555">
        <v>23.616631884948681</v>
      </c>
      <c r="Y82" s="187">
        <v>1.7814438775451296</v>
      </c>
      <c r="Z82" s="557">
        <v>66.407928466796875</v>
      </c>
      <c r="AA82" s="553">
        <v>2.8106999397277832</v>
      </c>
      <c r="AB82" s="557">
        <v>54.027812957763672</v>
      </c>
      <c r="AC82" s="553">
        <v>3.0516080856323242</v>
      </c>
      <c r="AD82" s="557">
        <v>-6.4585952758789062</v>
      </c>
      <c r="AE82" s="553">
        <v>2.782982349395752</v>
      </c>
      <c r="AF82" s="558">
        <v>-5.0345535278320312</v>
      </c>
      <c r="AG82" s="553">
        <v>2.8428311347961426</v>
      </c>
      <c r="AH82" s="557">
        <v>0.67613780498504639</v>
      </c>
      <c r="AI82" s="553">
        <v>6.1754183769226074</v>
      </c>
      <c r="AJ82" s="557">
        <v>-5.1954903602600098</v>
      </c>
      <c r="AK82" s="553">
        <v>2.3991546630859375</v>
      </c>
      <c r="AL82" s="557">
        <v>-0.14495849609375</v>
      </c>
      <c r="AM82" s="553">
        <v>3.9547660350799561</v>
      </c>
      <c r="AN82" s="557">
        <v>9.244049072265625</v>
      </c>
      <c r="AO82" s="559">
        <v>4.2947640419006348</v>
      </c>
      <c r="AP82" s="156"/>
    </row>
    <row r="83" spans="1:42">
      <c r="A83" s="33" t="s">
        <v>80</v>
      </c>
      <c r="B83" s="552">
        <v>7.2149765938493164</v>
      </c>
      <c r="C83" s="553">
        <v>2.4787232025656034</v>
      </c>
      <c r="D83" s="552" t="s">
        <v>19</v>
      </c>
      <c r="E83" s="554" t="s">
        <v>19</v>
      </c>
      <c r="F83" s="555">
        <v>9.9587248407579949</v>
      </c>
      <c r="G83" s="187">
        <v>0.89703915190104022</v>
      </c>
      <c r="H83" s="556">
        <v>31.476161122831282</v>
      </c>
      <c r="I83" s="187">
        <v>1.3937989469994272</v>
      </c>
      <c r="J83" s="555">
        <v>45.842214599183251</v>
      </c>
      <c r="K83" s="187">
        <v>0.80496146055110596</v>
      </c>
      <c r="L83" s="555">
        <v>12.860354867097366</v>
      </c>
      <c r="M83" s="187">
        <v>1.1504722165453221</v>
      </c>
      <c r="N83" s="557">
        <v>46.539989471435547</v>
      </c>
      <c r="O83" s="553">
        <v>2.6003186702728271</v>
      </c>
      <c r="P83" s="557">
        <v>82.838638305664062</v>
      </c>
      <c r="Q83" s="553">
        <v>1.9264791011810303</v>
      </c>
      <c r="R83" s="555" t="s">
        <v>19</v>
      </c>
      <c r="S83" s="187" t="s">
        <v>19</v>
      </c>
      <c r="T83" s="556" t="s">
        <v>19</v>
      </c>
      <c r="U83" s="187" t="s">
        <v>19</v>
      </c>
      <c r="V83" s="555" t="s">
        <v>19</v>
      </c>
      <c r="W83" s="187" t="s">
        <v>19</v>
      </c>
      <c r="X83" s="555" t="s">
        <v>19</v>
      </c>
      <c r="Y83" s="187" t="s">
        <v>19</v>
      </c>
      <c r="Z83" s="557" t="s">
        <v>19</v>
      </c>
      <c r="AA83" s="553" t="s">
        <v>19</v>
      </c>
      <c r="AB83" s="557" t="s">
        <v>19</v>
      </c>
      <c r="AC83" s="553" t="s">
        <v>19</v>
      </c>
      <c r="AD83" s="557" t="s">
        <v>19</v>
      </c>
      <c r="AE83" s="553" t="s">
        <v>19</v>
      </c>
      <c r="AF83" s="558" t="s">
        <v>19</v>
      </c>
      <c r="AG83" s="553" t="s">
        <v>19</v>
      </c>
      <c r="AH83" s="557" t="s">
        <v>19</v>
      </c>
      <c r="AI83" s="553" t="s">
        <v>19</v>
      </c>
      <c r="AJ83" s="557" t="s">
        <v>19</v>
      </c>
      <c r="AK83" s="553" t="s">
        <v>19</v>
      </c>
      <c r="AL83" s="557" t="s">
        <v>19</v>
      </c>
      <c r="AM83" s="553" t="s">
        <v>19</v>
      </c>
      <c r="AN83" s="557" t="s">
        <v>19</v>
      </c>
      <c r="AO83" s="559" t="s">
        <v>19</v>
      </c>
      <c r="AP83" s="156"/>
    </row>
    <row r="84" spans="1:42">
      <c r="A84" s="33" t="s">
        <v>81</v>
      </c>
      <c r="B84" s="552">
        <v>1.8023323923571283E-2</v>
      </c>
      <c r="C84" s="553">
        <v>1.9151955503333467</v>
      </c>
      <c r="D84" s="552">
        <v>0.89665251970291138</v>
      </c>
      <c r="E84" s="554">
        <v>5.7675166130065918</v>
      </c>
      <c r="F84" s="555">
        <v>9.00989612062879</v>
      </c>
      <c r="G84" s="187">
        <v>1.5325487311858885</v>
      </c>
      <c r="H84" s="556">
        <v>16.91442891766885</v>
      </c>
      <c r="I84" s="187">
        <v>1.6692454308143294</v>
      </c>
      <c r="J84" s="555">
        <v>65.88400010216445</v>
      </c>
      <c r="K84" s="187">
        <v>1.2579244559695846</v>
      </c>
      <c r="L84" s="555">
        <v>4.689736802284421</v>
      </c>
      <c r="M84" s="187">
        <v>0.78797152551908589</v>
      </c>
      <c r="N84" s="557">
        <v>62.440998077392578</v>
      </c>
      <c r="O84" s="553">
        <v>3.9773392677307129</v>
      </c>
      <c r="P84" s="557">
        <v>69.622550964355469</v>
      </c>
      <c r="Q84" s="553">
        <v>3.2036478519439697</v>
      </c>
      <c r="R84" s="555">
        <v>8.9458081405527654</v>
      </c>
      <c r="S84" s="187">
        <v>2.0707063249633144</v>
      </c>
      <c r="T84" s="556">
        <v>18.57477984063307</v>
      </c>
      <c r="U84" s="187">
        <v>2.2718557330754887</v>
      </c>
      <c r="V84" s="555">
        <v>62.750655658961662</v>
      </c>
      <c r="W84" s="187">
        <v>1.383469290786848</v>
      </c>
      <c r="X84" s="555">
        <v>16.354633362810379</v>
      </c>
      <c r="Y84" s="187">
        <v>1.4123163876724207</v>
      </c>
      <c r="Z84" s="557">
        <v>58.477676391601563</v>
      </c>
      <c r="AA84" s="553">
        <v>3.2409765720367432</v>
      </c>
      <c r="AB84" s="557">
        <v>63.006305694580078</v>
      </c>
      <c r="AC84" s="553">
        <v>3.534801721572876</v>
      </c>
      <c r="AD84" s="557">
        <v>6.408797949552536E-2</v>
      </c>
      <c r="AE84" s="553">
        <v>2.5761463642120361</v>
      </c>
      <c r="AF84" s="558">
        <v>-1.6603509187698364</v>
      </c>
      <c r="AG84" s="553">
        <v>2.8191680908203125</v>
      </c>
      <c r="AH84" s="557">
        <v>3.1333444118499756</v>
      </c>
      <c r="AI84" s="553">
        <v>6.1824231147766113</v>
      </c>
      <c r="AJ84" s="557">
        <v>-11.664896011352539</v>
      </c>
      <c r="AK84" s="553">
        <v>1.6172621250152588</v>
      </c>
      <c r="AL84" s="557">
        <v>3.9633214473724365</v>
      </c>
      <c r="AM84" s="553">
        <v>5.1306099891662598</v>
      </c>
      <c r="AN84" s="557">
        <v>6.6162467002868652</v>
      </c>
      <c r="AO84" s="559">
        <v>4.7705540657043457</v>
      </c>
      <c r="AP84" s="156"/>
    </row>
    <row r="85" spans="1:42">
      <c r="A85" s="33" t="s">
        <v>82</v>
      </c>
      <c r="B85" s="552">
        <v>-11.566137550039688</v>
      </c>
      <c r="C85" s="553">
        <v>5.3564343809976149</v>
      </c>
      <c r="D85" s="552" t="s">
        <v>19</v>
      </c>
      <c r="E85" s="554" t="s">
        <v>19</v>
      </c>
      <c r="F85" s="555">
        <v>4.8731132474580008</v>
      </c>
      <c r="G85" s="187">
        <v>0.59552895312696152</v>
      </c>
      <c r="H85" s="556">
        <v>29.652301764820308</v>
      </c>
      <c r="I85" s="187">
        <v>1.7917933035698579</v>
      </c>
      <c r="J85" s="555">
        <v>41.7709902213318</v>
      </c>
      <c r="K85" s="187">
        <v>1.1076868353180365</v>
      </c>
      <c r="L85" s="555">
        <v>7.7492010849140911</v>
      </c>
      <c r="M85" s="187">
        <v>0.66556841842997383</v>
      </c>
      <c r="N85" s="557">
        <v>58.251293182373047</v>
      </c>
      <c r="O85" s="553">
        <v>2.0002615451812744</v>
      </c>
      <c r="P85" s="557">
        <v>79.14794921875</v>
      </c>
      <c r="Q85" s="553">
        <v>1.4887745380401611</v>
      </c>
      <c r="R85" s="555" t="s">
        <v>19</v>
      </c>
      <c r="S85" s="187" t="s">
        <v>19</v>
      </c>
      <c r="T85" s="556" t="s">
        <v>19</v>
      </c>
      <c r="U85" s="187" t="s">
        <v>19</v>
      </c>
      <c r="V85" s="555" t="s">
        <v>19</v>
      </c>
      <c r="W85" s="187" t="s">
        <v>19</v>
      </c>
      <c r="X85" s="555" t="s">
        <v>19</v>
      </c>
      <c r="Y85" s="187" t="s">
        <v>19</v>
      </c>
      <c r="Z85" s="557" t="s">
        <v>19</v>
      </c>
      <c r="AA85" s="553" t="s">
        <v>19</v>
      </c>
      <c r="AB85" s="557" t="s">
        <v>19</v>
      </c>
      <c r="AC85" s="553" t="s">
        <v>19</v>
      </c>
      <c r="AD85" s="557" t="s">
        <v>19</v>
      </c>
      <c r="AE85" s="553" t="s">
        <v>19</v>
      </c>
      <c r="AF85" s="558" t="s">
        <v>19</v>
      </c>
      <c r="AG85" s="553" t="s">
        <v>19</v>
      </c>
      <c r="AH85" s="557" t="s">
        <v>19</v>
      </c>
      <c r="AI85" s="553" t="s">
        <v>19</v>
      </c>
      <c r="AJ85" s="557" t="s">
        <v>19</v>
      </c>
      <c r="AK85" s="553" t="s">
        <v>19</v>
      </c>
      <c r="AL85" s="557" t="s">
        <v>19</v>
      </c>
      <c r="AM85" s="553" t="s">
        <v>19</v>
      </c>
      <c r="AN85" s="557" t="s">
        <v>19</v>
      </c>
      <c r="AO85" s="559" t="s">
        <v>19</v>
      </c>
      <c r="AP85" s="156"/>
    </row>
    <row r="86" spans="1:42">
      <c r="A86" s="39" t="s">
        <v>83</v>
      </c>
      <c r="B86" s="571">
        <v>1.0381128888612787</v>
      </c>
      <c r="C86" s="553">
        <v>1.8757858169695971</v>
      </c>
      <c r="D86" s="571">
        <v>7.229069709777832</v>
      </c>
      <c r="E86" s="553">
        <v>5.6997852325439453</v>
      </c>
      <c r="F86" s="555">
        <v>16.092397504393162</v>
      </c>
      <c r="G86" s="187">
        <v>1.3067513238212574</v>
      </c>
      <c r="H86" s="556">
        <v>31.65441485971985</v>
      </c>
      <c r="I86" s="187">
        <v>1.4044978463625459</v>
      </c>
      <c r="J86" s="555">
        <v>40.787405783176744</v>
      </c>
      <c r="K86" s="187">
        <v>1.1302849045027068</v>
      </c>
      <c r="L86" s="555">
        <v>13.990109817027966</v>
      </c>
      <c r="M86" s="187">
        <v>1.1184239420521569</v>
      </c>
      <c r="N86" s="557">
        <v>64.460823059082031</v>
      </c>
      <c r="O86" s="553">
        <v>2.3892624378204346</v>
      </c>
      <c r="P86" s="557">
        <v>66.059738159179688</v>
      </c>
      <c r="Q86" s="553">
        <v>2.9186398983001709</v>
      </c>
      <c r="R86" s="555">
        <v>17.650123637424677</v>
      </c>
      <c r="S86" s="187">
        <v>1.2457264918232647</v>
      </c>
      <c r="T86" s="556">
        <v>33.665641035352188</v>
      </c>
      <c r="U86" s="187">
        <v>1.3976546689588052</v>
      </c>
      <c r="V86" s="555">
        <v>42.147634166110848</v>
      </c>
      <c r="W86" s="187">
        <v>1.4269076146027899</v>
      </c>
      <c r="X86" s="555">
        <v>15.792384604759176</v>
      </c>
      <c r="Y86" s="187">
        <v>1.63255116364567</v>
      </c>
      <c r="Z86" s="557">
        <v>58.700389862060547</v>
      </c>
      <c r="AA86" s="553">
        <v>2.6808571815490723</v>
      </c>
      <c r="AB86" s="557">
        <v>63.120353698730469</v>
      </c>
      <c r="AC86" s="553">
        <v>2.63775634765625</v>
      </c>
      <c r="AD86" s="557">
        <v>-1.5577261447906494</v>
      </c>
      <c r="AE86" s="553">
        <v>1.8053901195526123</v>
      </c>
      <c r="AF86" s="558">
        <v>-2.0112261772155762</v>
      </c>
      <c r="AG86" s="553">
        <v>1.9814269542694092</v>
      </c>
      <c r="AH86" s="557">
        <v>-1.3602283000946045</v>
      </c>
      <c r="AI86" s="553">
        <v>4.5654916763305664</v>
      </c>
      <c r="AJ86" s="557">
        <v>-1.8022748231887817</v>
      </c>
      <c r="AK86" s="553">
        <v>1.9789127111434937</v>
      </c>
      <c r="AL86" s="557">
        <v>5.7604312896728516</v>
      </c>
      <c r="AM86" s="553">
        <v>3.5910406112670898</v>
      </c>
      <c r="AN86" s="557">
        <v>2.9393851757049561</v>
      </c>
      <c r="AO86" s="559">
        <v>3.9339826107025146</v>
      </c>
      <c r="AP86" s="156"/>
    </row>
    <row r="87" spans="1:42">
      <c r="A87" s="33" t="s">
        <v>84</v>
      </c>
      <c r="B87" s="552">
        <v>-3.7886738024790487</v>
      </c>
      <c r="C87" s="553">
        <v>7.0201609830272549</v>
      </c>
      <c r="D87" s="552" t="s">
        <v>19</v>
      </c>
      <c r="E87" s="554" t="s">
        <v>19</v>
      </c>
      <c r="F87" s="555">
        <v>10.819570765827855</v>
      </c>
      <c r="G87" s="187">
        <v>2.1907350047379528</v>
      </c>
      <c r="H87" s="556">
        <v>22.721936597439697</v>
      </c>
      <c r="I87" s="187">
        <v>2.6589076135675125</v>
      </c>
      <c r="J87" s="555">
        <v>5.9226015725624466</v>
      </c>
      <c r="K87" s="187">
        <v>0.75958339737415193</v>
      </c>
      <c r="L87" s="555">
        <v>75.512692061464548</v>
      </c>
      <c r="M87" s="187">
        <v>2.7297940415982525</v>
      </c>
      <c r="N87" s="557">
        <v>59.829830169677734</v>
      </c>
      <c r="O87" s="553">
        <v>3.8606102466583252</v>
      </c>
      <c r="P87" s="557">
        <v>65.54107666015625</v>
      </c>
      <c r="Q87" s="553">
        <v>2.9577267169952393</v>
      </c>
      <c r="R87" s="555" t="s">
        <v>19</v>
      </c>
      <c r="S87" s="187" t="s">
        <v>19</v>
      </c>
      <c r="T87" s="556" t="s">
        <v>19</v>
      </c>
      <c r="U87" s="187" t="s">
        <v>19</v>
      </c>
      <c r="V87" s="555" t="s">
        <v>19</v>
      </c>
      <c r="W87" s="187" t="s">
        <v>19</v>
      </c>
      <c r="X87" s="555" t="s">
        <v>19</v>
      </c>
      <c r="Y87" s="187" t="s">
        <v>19</v>
      </c>
      <c r="Z87" s="557" t="s">
        <v>19</v>
      </c>
      <c r="AA87" s="553" t="s">
        <v>19</v>
      </c>
      <c r="AB87" s="557" t="s">
        <v>19</v>
      </c>
      <c r="AC87" s="553" t="s">
        <v>19</v>
      </c>
      <c r="AD87" s="557" t="s">
        <v>19</v>
      </c>
      <c r="AE87" s="553" t="s">
        <v>19</v>
      </c>
      <c r="AF87" s="558" t="s">
        <v>19</v>
      </c>
      <c r="AG87" s="553" t="s">
        <v>19</v>
      </c>
      <c r="AH87" s="557" t="s">
        <v>19</v>
      </c>
      <c r="AI87" s="553" t="s">
        <v>19</v>
      </c>
      <c r="AJ87" s="557" t="s">
        <v>19</v>
      </c>
      <c r="AK87" s="553" t="s">
        <v>19</v>
      </c>
      <c r="AL87" s="557" t="s">
        <v>19</v>
      </c>
      <c r="AM87" s="553" t="s">
        <v>19</v>
      </c>
      <c r="AN87" s="557" t="s">
        <v>19</v>
      </c>
      <c r="AO87" s="559" t="s">
        <v>19</v>
      </c>
      <c r="AP87" s="156"/>
    </row>
    <row r="88" spans="1:42">
      <c r="A88" s="33"/>
      <c r="B88" s="552"/>
      <c r="C88" s="553"/>
      <c r="D88" s="552"/>
      <c r="E88" s="554"/>
      <c r="F88" s="555"/>
      <c r="G88" s="187"/>
      <c r="H88" s="556"/>
      <c r="I88" s="187"/>
      <c r="J88" s="555"/>
      <c r="K88" s="187"/>
      <c r="L88" s="555"/>
      <c r="M88" s="187"/>
      <c r="N88" s="557"/>
      <c r="O88" s="553"/>
      <c r="P88" s="557"/>
      <c r="Q88" s="553"/>
      <c r="R88" s="555"/>
      <c r="S88" s="187"/>
      <c r="T88" s="556"/>
      <c r="U88" s="187"/>
      <c r="V88" s="555"/>
      <c r="W88" s="187"/>
      <c r="X88" s="555"/>
      <c r="Y88" s="187"/>
      <c r="Z88" s="557"/>
      <c r="AA88" s="553"/>
      <c r="AB88" s="557"/>
      <c r="AC88" s="553"/>
      <c r="AD88" s="557"/>
      <c r="AE88" s="553"/>
      <c r="AF88" s="558"/>
      <c r="AG88" s="553"/>
      <c r="AH88" s="557"/>
      <c r="AI88" s="553"/>
      <c r="AJ88" s="557"/>
      <c r="AK88" s="553"/>
      <c r="AL88" s="557"/>
      <c r="AM88" s="553"/>
      <c r="AN88" s="557"/>
      <c r="AO88" s="559"/>
      <c r="AP88" s="156"/>
    </row>
    <row r="89" spans="1:42">
      <c r="A89" s="132" t="s">
        <v>355</v>
      </c>
      <c r="B89" s="552">
        <v>12.72573</v>
      </c>
      <c r="C89" s="553">
        <v>2.576937</v>
      </c>
      <c r="D89" s="552">
        <v>40.982349999999997</v>
      </c>
      <c r="E89" s="554">
        <v>8.0787490000000002</v>
      </c>
      <c r="F89" s="555">
        <v>12.796275279489844</v>
      </c>
      <c r="G89" s="187">
        <v>1.4485675021316888</v>
      </c>
      <c r="H89" s="556">
        <v>24.870425964056864</v>
      </c>
      <c r="I89" s="187">
        <v>1.5087338042181295</v>
      </c>
      <c r="J89" s="555">
        <v>39.734300659685275</v>
      </c>
      <c r="K89" s="187">
        <v>1.4899116862761652</v>
      </c>
      <c r="L89" s="555">
        <v>16.354324960241918</v>
      </c>
      <c r="M89" s="187">
        <v>1.4798783854001778</v>
      </c>
      <c r="N89" s="557">
        <v>70.206794738769531</v>
      </c>
      <c r="O89" s="553">
        <v>2.0646569728851318</v>
      </c>
      <c r="P89" s="557">
        <v>67.6827392578125</v>
      </c>
      <c r="Q89" s="553">
        <v>2.2917189598083496</v>
      </c>
      <c r="R89" s="555">
        <v>18.5876013862202</v>
      </c>
      <c r="S89" s="187">
        <v>2.2181345144445879</v>
      </c>
      <c r="T89" s="556">
        <v>36.765635470959118</v>
      </c>
      <c r="U89" s="187">
        <v>2.2860539477378867</v>
      </c>
      <c r="V89" s="555">
        <v>56.253767746875738</v>
      </c>
      <c r="W89" s="187">
        <v>2.5164176136085001</v>
      </c>
      <c r="X89" s="555">
        <v>7.4166576787176304</v>
      </c>
      <c r="Y89" s="187">
        <v>1.120229966479932</v>
      </c>
      <c r="Z89" s="557">
        <v>52.403186798095703</v>
      </c>
      <c r="AA89" s="553">
        <v>3.1805024147033691</v>
      </c>
      <c r="AB89" s="557">
        <v>64.18121337890625</v>
      </c>
      <c r="AC89" s="553">
        <v>3.2834079265594482</v>
      </c>
      <c r="AD89" s="557">
        <v>-5.7913260459899902</v>
      </c>
      <c r="AE89" s="553">
        <v>2.6492393016815186</v>
      </c>
      <c r="AF89" s="558">
        <v>-11.895209312438965</v>
      </c>
      <c r="AG89" s="553">
        <v>2.7390363216400146</v>
      </c>
      <c r="AH89" s="557">
        <v>-16.519466400146484</v>
      </c>
      <c r="AI89" s="553">
        <v>4.8639011383056641</v>
      </c>
      <c r="AJ89" s="557">
        <v>8.9376668930053711</v>
      </c>
      <c r="AK89" s="553">
        <v>1.8560590744018555</v>
      </c>
      <c r="AL89" s="557">
        <v>17.803609848022461</v>
      </c>
      <c r="AM89" s="553">
        <v>3.791886568069458</v>
      </c>
      <c r="AN89" s="557">
        <v>3.5015225410461426</v>
      </c>
      <c r="AO89" s="559">
        <v>4.0040912628173828</v>
      </c>
      <c r="AP89" s="156"/>
    </row>
    <row r="90" spans="1:42">
      <c r="A90" s="132" t="s">
        <v>356</v>
      </c>
      <c r="B90" s="552">
        <v>28.038209716329295</v>
      </c>
      <c r="C90" s="553">
        <v>3.2998215180581605</v>
      </c>
      <c r="D90" s="552" t="s">
        <v>19</v>
      </c>
      <c r="E90" s="554" t="s">
        <v>19</v>
      </c>
      <c r="F90" s="555">
        <v>4.4907205973081243</v>
      </c>
      <c r="G90" s="187">
        <v>1.1076285558536463</v>
      </c>
      <c r="H90" s="556">
        <v>23.03778750975253</v>
      </c>
      <c r="I90" s="187">
        <v>2.947579286641322</v>
      </c>
      <c r="J90" s="555">
        <v>28.089955969190356</v>
      </c>
      <c r="K90" s="187">
        <v>1.5581229619083041</v>
      </c>
      <c r="L90" s="555">
        <v>16.55883545580064</v>
      </c>
      <c r="M90" s="187">
        <v>1.8111172215573246</v>
      </c>
      <c r="N90" s="557">
        <v>54.420886993408203</v>
      </c>
      <c r="O90" s="553">
        <v>3.5921499729156494</v>
      </c>
      <c r="P90" s="557">
        <v>77.804496765136719</v>
      </c>
      <c r="Q90" s="553">
        <v>2.1775782108306885</v>
      </c>
      <c r="R90" s="555" t="s">
        <v>19</v>
      </c>
      <c r="S90" s="187" t="s">
        <v>19</v>
      </c>
      <c r="T90" s="556" t="s">
        <v>19</v>
      </c>
      <c r="U90" s="187" t="s">
        <v>19</v>
      </c>
      <c r="V90" s="555" t="s">
        <v>19</v>
      </c>
      <c r="W90" s="187" t="s">
        <v>19</v>
      </c>
      <c r="X90" s="555" t="s">
        <v>19</v>
      </c>
      <c r="Y90" s="187" t="s">
        <v>19</v>
      </c>
      <c r="Z90" s="557" t="s">
        <v>19</v>
      </c>
      <c r="AA90" s="553" t="s">
        <v>19</v>
      </c>
      <c r="AB90" s="557" t="s">
        <v>19</v>
      </c>
      <c r="AC90" s="553" t="s">
        <v>19</v>
      </c>
      <c r="AD90" s="557" t="s">
        <v>19</v>
      </c>
      <c r="AE90" s="553" t="s">
        <v>19</v>
      </c>
      <c r="AF90" s="558" t="s">
        <v>19</v>
      </c>
      <c r="AG90" s="553" t="s">
        <v>19</v>
      </c>
      <c r="AH90" s="557" t="s">
        <v>19</v>
      </c>
      <c r="AI90" s="553" t="s">
        <v>19</v>
      </c>
      <c r="AJ90" s="557" t="s">
        <v>19</v>
      </c>
      <c r="AK90" s="553" t="s">
        <v>19</v>
      </c>
      <c r="AL90" s="557" t="s">
        <v>19</v>
      </c>
      <c r="AM90" s="553" t="s">
        <v>19</v>
      </c>
      <c r="AN90" s="557" t="s">
        <v>19</v>
      </c>
      <c r="AO90" s="559" t="s">
        <v>19</v>
      </c>
      <c r="AP90" s="156"/>
    </row>
    <row r="91" spans="1:42" ht="13.5" thickBot="1">
      <c r="A91" s="147" t="s">
        <v>357</v>
      </c>
      <c r="B91" s="572">
        <v>13.346650965069603</v>
      </c>
      <c r="C91" s="573">
        <v>3.6431742275702201</v>
      </c>
      <c r="D91" s="572" t="s">
        <v>19</v>
      </c>
      <c r="E91" s="574" t="s">
        <v>19</v>
      </c>
      <c r="F91" s="575">
        <v>12.624702309776767</v>
      </c>
      <c r="G91" s="201">
        <v>1.4969623939582561</v>
      </c>
      <c r="H91" s="576">
        <v>24.833293148055645</v>
      </c>
      <c r="I91" s="201">
        <v>1.610148244741727</v>
      </c>
      <c r="J91" s="575">
        <v>33.721643849633992</v>
      </c>
      <c r="K91" s="201">
        <v>1.52259895397584</v>
      </c>
      <c r="L91" s="575">
        <v>15.521146460744989</v>
      </c>
      <c r="M91" s="201">
        <v>1.5068676250203834</v>
      </c>
      <c r="N91" s="577">
        <v>72.648307800292969</v>
      </c>
      <c r="O91" s="573">
        <v>2.6310813426971436</v>
      </c>
      <c r="P91" s="577">
        <v>71.744873046875</v>
      </c>
      <c r="Q91" s="573">
        <v>2.3422524929046631</v>
      </c>
      <c r="R91" s="575" t="s">
        <v>19</v>
      </c>
      <c r="S91" s="201" t="s">
        <v>19</v>
      </c>
      <c r="T91" s="576" t="s">
        <v>19</v>
      </c>
      <c r="U91" s="201" t="s">
        <v>19</v>
      </c>
      <c r="V91" s="575" t="s">
        <v>19</v>
      </c>
      <c r="W91" s="201" t="s">
        <v>19</v>
      </c>
      <c r="X91" s="575" t="s">
        <v>19</v>
      </c>
      <c r="Y91" s="201" t="s">
        <v>19</v>
      </c>
      <c r="Z91" s="577" t="s">
        <v>19</v>
      </c>
      <c r="AA91" s="573" t="s">
        <v>19</v>
      </c>
      <c r="AB91" s="577" t="s">
        <v>19</v>
      </c>
      <c r="AC91" s="573" t="s">
        <v>19</v>
      </c>
      <c r="AD91" s="577" t="s">
        <v>19</v>
      </c>
      <c r="AE91" s="573" t="s">
        <v>19</v>
      </c>
      <c r="AF91" s="578" t="s">
        <v>19</v>
      </c>
      <c r="AG91" s="573" t="s">
        <v>19</v>
      </c>
      <c r="AH91" s="577" t="s">
        <v>19</v>
      </c>
      <c r="AI91" s="573" t="s">
        <v>19</v>
      </c>
      <c r="AJ91" s="577" t="s">
        <v>19</v>
      </c>
      <c r="AK91" s="573" t="s">
        <v>19</v>
      </c>
      <c r="AL91" s="577" t="s">
        <v>19</v>
      </c>
      <c r="AM91" s="573" t="s">
        <v>19</v>
      </c>
      <c r="AN91" s="577" t="s">
        <v>19</v>
      </c>
      <c r="AO91" s="579" t="s">
        <v>19</v>
      </c>
      <c r="AP91" s="156"/>
    </row>
    <row r="92" spans="1:42">
      <c r="A92" s="55"/>
      <c r="B92" s="463"/>
      <c r="C92" s="463"/>
      <c r="D92" s="463"/>
      <c r="E92" s="463"/>
      <c r="F92" s="463"/>
      <c r="G92" s="464"/>
      <c r="H92" s="463"/>
      <c r="I92" s="463"/>
      <c r="J92" s="463"/>
      <c r="K92" s="463"/>
      <c r="L92" s="463"/>
      <c r="M92" s="463"/>
      <c r="N92" s="463"/>
      <c r="O92" s="463"/>
      <c r="P92" s="463"/>
      <c r="Q92" s="463"/>
      <c r="R92" s="36"/>
      <c r="S92" s="57"/>
      <c r="T92" s="57"/>
      <c r="U92" s="57"/>
      <c r="V92" s="156"/>
      <c r="W92" s="156"/>
      <c r="X92" s="156"/>
      <c r="Y92" s="156"/>
      <c r="Z92" s="156"/>
      <c r="AA92" s="156"/>
      <c r="AB92" s="156"/>
      <c r="AC92" s="156"/>
      <c r="AD92" s="156"/>
      <c r="AE92" s="156"/>
      <c r="AF92" s="156"/>
      <c r="AG92" s="156"/>
      <c r="AH92" s="156"/>
      <c r="AI92" s="156"/>
      <c r="AJ92" s="156"/>
      <c r="AK92" s="156"/>
      <c r="AL92" s="156"/>
      <c r="AM92" s="156"/>
      <c r="AN92" s="156"/>
      <c r="AO92" s="156"/>
      <c r="AP92" s="156"/>
    </row>
    <row r="93" spans="1:42">
      <c r="A93" s="156"/>
      <c r="B93" s="528"/>
      <c r="C93" s="528"/>
      <c r="D93" s="528"/>
      <c r="E93" s="528"/>
      <c r="F93" s="530"/>
      <c r="G93" s="530"/>
      <c r="H93" s="530"/>
      <c r="I93" s="530"/>
      <c r="J93" s="530"/>
      <c r="K93" s="530"/>
      <c r="L93" s="530"/>
      <c r="M93" s="530"/>
      <c r="N93" s="530"/>
      <c r="O93" s="530"/>
      <c r="P93" s="530"/>
      <c r="Q93" s="530"/>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row>
    <row r="94" spans="1:42">
      <c r="A94" s="205"/>
      <c r="B94" s="528"/>
      <c r="C94" s="528"/>
      <c r="D94" s="528"/>
      <c r="E94" s="528"/>
      <c r="F94" s="530"/>
      <c r="G94" s="530"/>
      <c r="H94" s="530"/>
      <c r="I94" s="530"/>
      <c r="J94" s="530"/>
      <c r="K94" s="530"/>
      <c r="L94" s="530"/>
      <c r="M94" s="530"/>
      <c r="N94" s="530"/>
      <c r="O94" s="530"/>
      <c r="P94" s="530"/>
      <c r="Q94" s="530"/>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row>
    <row r="95" spans="1:42">
      <c r="A95" s="7" t="s">
        <v>216</v>
      </c>
      <c r="B95" s="528"/>
      <c r="C95" s="528"/>
      <c r="D95" s="528"/>
      <c r="E95" s="528"/>
      <c r="F95" s="530"/>
      <c r="G95" s="530"/>
      <c r="H95" s="530"/>
      <c r="I95" s="530"/>
      <c r="J95" s="530"/>
      <c r="K95" s="530"/>
      <c r="L95" s="530"/>
      <c r="M95" s="530"/>
      <c r="N95" s="530"/>
      <c r="O95" s="530"/>
      <c r="P95" s="530"/>
      <c r="Q95" s="530"/>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row>
    <row r="96" spans="1:42">
      <c r="A96" t="s">
        <v>346</v>
      </c>
      <c r="B96" s="528"/>
      <c r="C96" s="528"/>
      <c r="D96" s="528"/>
      <c r="E96" s="528"/>
      <c r="F96" s="530"/>
      <c r="G96" s="530"/>
      <c r="H96" s="530"/>
      <c r="I96" s="530"/>
      <c r="J96" s="530"/>
      <c r="K96" s="530"/>
      <c r="L96" s="530"/>
      <c r="M96" s="530"/>
      <c r="N96" s="530"/>
      <c r="O96" s="530"/>
      <c r="P96" s="530"/>
      <c r="Q96" s="530"/>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row>
    <row r="97" spans="1:42">
      <c r="A97" s="390" t="s">
        <v>347</v>
      </c>
      <c r="B97" s="528"/>
      <c r="C97" s="528"/>
      <c r="D97" s="528"/>
      <c r="E97" s="528"/>
      <c r="F97" s="530"/>
      <c r="G97" s="530"/>
      <c r="H97" s="530"/>
      <c r="I97" s="530"/>
      <c r="J97" s="530"/>
      <c r="K97" s="530"/>
      <c r="L97" s="530"/>
      <c r="M97" s="530"/>
      <c r="N97" s="530"/>
      <c r="O97" s="530"/>
      <c r="P97" s="530"/>
      <c r="Q97" s="530"/>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row>
    <row r="98" spans="1:42">
      <c r="A98" s="390" t="s">
        <v>348</v>
      </c>
      <c r="B98" s="528"/>
      <c r="C98" s="528"/>
      <c r="D98" s="528"/>
      <c r="E98" s="528"/>
      <c r="F98" s="530"/>
      <c r="G98" s="530"/>
      <c r="H98" s="530"/>
      <c r="I98" s="530"/>
      <c r="J98" s="530"/>
      <c r="K98" s="530"/>
      <c r="L98" s="530"/>
      <c r="M98" s="530"/>
      <c r="N98" s="530"/>
      <c r="O98" s="530"/>
      <c r="P98" s="530"/>
      <c r="Q98" s="530"/>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row>
    <row r="99" spans="1:42">
      <c r="A99" s="624" t="s">
        <v>368</v>
      </c>
      <c r="B99" s="624"/>
      <c r="C99" s="624"/>
      <c r="D99" s="624"/>
      <c r="E99" s="624"/>
      <c r="F99" s="624"/>
      <c r="G99" s="624"/>
      <c r="H99" s="624"/>
      <c r="I99" s="624"/>
      <c r="J99" s="624"/>
      <c r="K99" s="624"/>
      <c r="L99" s="624"/>
      <c r="M99" s="624"/>
      <c r="N99" s="624"/>
      <c r="O99" s="624"/>
      <c r="P99" s="624"/>
      <c r="Q99" s="624"/>
      <c r="R99" s="624"/>
      <c r="S99" s="624"/>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row>
    <row r="100" spans="1:42">
      <c r="A100" s="624"/>
      <c r="B100" s="624"/>
      <c r="C100" s="624"/>
      <c r="D100" s="624"/>
      <c r="E100" s="624"/>
      <c r="F100" s="624"/>
      <c r="G100" s="624"/>
      <c r="H100" s="624"/>
      <c r="I100" s="624"/>
      <c r="J100" s="624"/>
      <c r="K100" s="624"/>
      <c r="L100" s="624"/>
      <c r="M100" s="624"/>
      <c r="N100" s="624"/>
      <c r="O100" s="624"/>
      <c r="P100" s="624"/>
      <c r="Q100" s="624"/>
      <c r="R100" s="624"/>
      <c r="S100" s="624"/>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row>
    <row r="101" spans="1:42">
      <c r="A101" s="624"/>
      <c r="B101" s="624"/>
      <c r="C101" s="624"/>
      <c r="D101" s="624"/>
      <c r="E101" s="624"/>
      <c r="F101" s="624"/>
      <c r="G101" s="624"/>
      <c r="H101" s="624"/>
      <c r="I101" s="624"/>
      <c r="J101" s="624"/>
      <c r="K101" s="624"/>
      <c r="L101" s="624"/>
      <c r="M101" s="624"/>
      <c r="N101" s="624"/>
      <c r="O101" s="624"/>
      <c r="P101" s="624"/>
      <c r="Q101" s="624"/>
      <c r="R101" s="624"/>
      <c r="S101" s="624"/>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row>
    <row r="102" spans="1:42">
      <c r="A102" s="624"/>
      <c r="B102" s="624"/>
      <c r="C102" s="624"/>
      <c r="D102" s="624"/>
      <c r="E102" s="624"/>
      <c r="F102" s="624"/>
      <c r="G102" s="624"/>
      <c r="H102" s="624"/>
      <c r="I102" s="624"/>
      <c r="J102" s="624"/>
      <c r="K102" s="624"/>
      <c r="L102" s="624"/>
      <c r="M102" s="624"/>
      <c r="N102" s="624"/>
      <c r="O102" s="624"/>
      <c r="P102" s="624"/>
      <c r="Q102" s="624"/>
      <c r="R102" s="624"/>
      <c r="S102" s="624"/>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row>
    <row r="103" spans="1:42">
      <c r="A103" s="205" t="s">
        <v>349</v>
      </c>
      <c r="B103" s="528"/>
      <c r="C103" s="528"/>
      <c r="D103" s="528"/>
      <c r="E103" s="528"/>
      <c r="F103" s="530"/>
      <c r="G103" s="530"/>
      <c r="H103" s="530"/>
      <c r="I103" s="530"/>
      <c r="J103" s="530"/>
      <c r="K103" s="530"/>
      <c r="L103" s="530"/>
      <c r="M103" s="530"/>
      <c r="N103" s="530"/>
      <c r="O103" s="530"/>
      <c r="P103" s="530"/>
      <c r="Q103" s="530"/>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row>
    <row r="104" spans="1:42" ht="409.6">
      <c r="A104" s="605" t="s">
        <v>350</v>
      </c>
      <c r="B104" s="606"/>
      <c r="C104" s="606"/>
      <c r="D104" s="606"/>
      <c r="E104" s="606"/>
      <c r="F104" s="606"/>
      <c r="G104" s="606"/>
      <c r="H104" s="606"/>
      <c r="I104" s="606"/>
      <c r="J104" s="606"/>
      <c r="K104" s="606"/>
      <c r="L104" s="606"/>
      <c r="M104" s="606"/>
      <c r="N104" s="530"/>
      <c r="O104" s="530"/>
      <c r="P104" s="530"/>
      <c r="Q104" s="530"/>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row>
    <row r="105" spans="1:42" ht="409.6">
      <c r="A105" s="586" t="s">
        <v>358</v>
      </c>
      <c r="B105" s="528"/>
      <c r="C105" s="528"/>
      <c r="D105" s="528"/>
      <c r="E105" s="528"/>
      <c r="F105" s="530"/>
      <c r="G105" s="530"/>
      <c r="H105" s="530"/>
      <c r="I105" s="530"/>
      <c r="J105" s="530"/>
      <c r="K105" s="530"/>
      <c r="L105" s="530"/>
      <c r="M105" s="530"/>
      <c r="N105" s="530"/>
      <c r="O105" s="530"/>
      <c r="P105" s="530"/>
      <c r="Q105" s="530"/>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row>
    <row r="106" spans="1:42" ht="409.6">
      <c r="A106" s="7"/>
      <c r="B106" s="528"/>
      <c r="C106" s="528"/>
      <c r="D106" s="528"/>
      <c r="E106" s="528"/>
      <c r="F106" s="530"/>
      <c r="G106" s="530"/>
      <c r="H106" s="530"/>
      <c r="I106" s="530"/>
      <c r="J106" s="530"/>
      <c r="K106" s="530"/>
      <c r="L106" s="530"/>
      <c r="M106" s="530"/>
      <c r="N106" s="530"/>
      <c r="O106" s="530"/>
      <c r="P106" s="530"/>
      <c r="Q106" s="530"/>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row>
    <row r="107" spans="1:42" ht="409.6">
      <c r="A107" s="7"/>
      <c r="B107" s="528"/>
      <c r="C107" s="528"/>
      <c r="D107" s="528"/>
      <c r="E107" s="528"/>
      <c r="F107" s="530"/>
      <c r="G107" s="530"/>
      <c r="H107" s="530"/>
      <c r="I107" s="530"/>
      <c r="J107" s="530"/>
      <c r="K107" s="530"/>
      <c r="L107" s="530"/>
      <c r="M107" s="530"/>
      <c r="N107" s="530"/>
      <c r="O107" s="530"/>
      <c r="P107" s="530"/>
      <c r="Q107" s="530"/>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row>
    <row r="108" spans="1:42">
      <c r="A108" s="7"/>
      <c r="B108" s="528"/>
      <c r="C108" s="528"/>
      <c r="D108" s="528"/>
      <c r="E108" s="528"/>
      <c r="F108" s="530"/>
      <c r="G108" s="530"/>
      <c r="H108" s="530"/>
      <c r="I108" s="530"/>
      <c r="J108" s="530"/>
      <c r="K108" s="530"/>
      <c r="L108" s="530"/>
      <c r="M108" s="530"/>
      <c r="N108" s="530"/>
      <c r="O108" s="530"/>
      <c r="P108" s="530"/>
      <c r="Q108" s="530"/>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row>
  </sheetData>
  <mergeCells count="25">
    <mergeCell ref="AL13:AM13"/>
    <mergeCell ref="AN13:AO13"/>
    <mergeCell ref="Z13:AA13"/>
    <mergeCell ref="AB13:AC13"/>
    <mergeCell ref="AD13:AE13"/>
    <mergeCell ref="AF13:AG13"/>
    <mergeCell ref="AH13:AI13"/>
    <mergeCell ref="AJ13:AK13"/>
    <mergeCell ref="AD12:AO12"/>
    <mergeCell ref="F13:G13"/>
    <mergeCell ref="H13:I13"/>
    <mergeCell ref="J13:K13"/>
    <mergeCell ref="L13:M13"/>
    <mergeCell ref="N13:O13"/>
    <mergeCell ref="P13:Q13"/>
    <mergeCell ref="R13:S13"/>
    <mergeCell ref="T13:U13"/>
    <mergeCell ref="V13:W13"/>
    <mergeCell ref="A99:S102"/>
    <mergeCell ref="A12:A14"/>
    <mergeCell ref="B12:C13"/>
    <mergeCell ref="D12:E13"/>
    <mergeCell ref="F12:Q12"/>
    <mergeCell ref="R12:AC12"/>
    <mergeCell ref="X13:Y13"/>
  </mergeCells>
  <conditionalFormatting sqref="B16:B91 D16:D91">
    <cfRule type="expression" dxfId="2" priority="1" stopIfTrue="1">
      <formula>ABS(B16/C16)&gt;1.96</formula>
    </cfRule>
  </conditionalFormatting>
  <conditionalFormatting sqref="AL16:AL91 AN16:AN91 AD16:AD91 AF16:AF91 AH16:AH91 AJ16:AJ91">
    <cfRule type="expression" dxfId="1" priority="2">
      <formula>ABS(AD16/AE16)&gt;1.96</formula>
    </cfRule>
  </conditionalFormatting>
  <conditionalFormatting sqref="T16:T91 H16:H91">
    <cfRule type="expression" dxfId="0" priority="3">
      <formula>ABS(H16/K16)&gt;1.96</formula>
    </cfRule>
  </conditionalFormatting>
  <hyperlinks>
    <hyperlink ref="A1" r:id="rId1" display="http://dx.doi.org/10.1787/9789264266490-en"/>
    <hyperlink ref="A4"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R109"/>
  <sheetViews>
    <sheetView showGridLines="0" zoomScale="80" zoomScaleNormal="80" workbookViewId="0"/>
  </sheetViews>
  <sheetFormatPr defaultRowHeight="12.75"/>
  <cols>
    <col min="1" max="1" width="34.28515625" customWidth="1"/>
  </cols>
  <sheetData>
    <row r="1" spans="1:21" s="771" customFormat="1">
      <c r="A1" s="772" t="s">
        <v>394</v>
      </c>
    </row>
    <row r="2" spans="1:21" s="771" customFormat="1">
      <c r="A2" s="771" t="s">
        <v>371</v>
      </c>
      <c r="B2" s="771" t="s">
        <v>395</v>
      </c>
    </row>
    <row r="3" spans="1:21" s="771" customFormat="1">
      <c r="A3" s="771" t="s">
        <v>396</v>
      </c>
    </row>
    <row r="4" spans="1:21" s="771" customFormat="1">
      <c r="A4" s="772" t="s">
        <v>397</v>
      </c>
    </row>
    <row r="5" spans="1:21" s="771" customFormat="1"/>
    <row r="6" spans="1:21">
      <c r="A6" s="16" t="s">
        <v>85</v>
      </c>
      <c r="B6" s="16"/>
      <c r="C6" s="17"/>
      <c r="D6" s="17"/>
      <c r="E6" s="8"/>
      <c r="F6" s="17"/>
      <c r="G6" s="17"/>
      <c r="H6" s="17"/>
      <c r="I6" s="17"/>
      <c r="J6" s="17"/>
      <c r="K6" s="17"/>
      <c r="L6" s="17"/>
      <c r="M6" s="18"/>
      <c r="N6" s="17"/>
      <c r="O6" s="17"/>
      <c r="P6" s="17"/>
      <c r="Q6" s="17"/>
      <c r="R6" s="17"/>
      <c r="S6" s="17"/>
    </row>
    <row r="7" spans="1:21">
      <c r="A7" s="59" t="s">
        <v>86</v>
      </c>
      <c r="B7" s="20"/>
      <c r="C7" s="20"/>
      <c r="D7" s="20"/>
      <c r="E7" s="20"/>
      <c r="F7" s="20"/>
      <c r="G7" s="20"/>
      <c r="H7" s="20"/>
      <c r="I7" s="20"/>
      <c r="J7" s="20"/>
      <c r="K7" s="20"/>
      <c r="L7" s="20"/>
      <c r="M7" s="21"/>
      <c r="N7" s="20"/>
      <c r="O7" s="20"/>
      <c r="P7" s="20"/>
      <c r="Q7" s="20"/>
      <c r="R7" s="20"/>
      <c r="S7" s="20"/>
    </row>
    <row r="8" spans="1:21">
      <c r="A8" s="22" t="s">
        <v>87</v>
      </c>
      <c r="B8" s="20"/>
      <c r="C8" s="20"/>
      <c r="D8" s="20"/>
      <c r="E8" s="20"/>
      <c r="F8" s="21"/>
      <c r="G8" s="20"/>
      <c r="H8" s="20"/>
      <c r="I8" s="20"/>
      <c r="J8" s="20"/>
      <c r="K8" s="20"/>
      <c r="L8" s="20"/>
      <c r="M8" s="21"/>
      <c r="N8" s="20"/>
      <c r="O8" s="20"/>
      <c r="P8" s="20"/>
      <c r="Q8" s="20"/>
      <c r="R8" s="20"/>
      <c r="S8" s="20"/>
    </row>
    <row r="9" spans="1:21">
      <c r="A9" s="19"/>
      <c r="B9" s="20"/>
      <c r="C9" s="20"/>
      <c r="D9" s="20"/>
      <c r="E9" s="20"/>
      <c r="F9" s="24"/>
      <c r="G9" s="20"/>
      <c r="H9" s="20"/>
      <c r="I9" s="20"/>
      <c r="J9" s="20"/>
      <c r="K9" s="20"/>
      <c r="L9" s="20"/>
      <c r="M9" s="20"/>
      <c r="N9" s="20"/>
      <c r="O9" s="20"/>
      <c r="P9" s="20"/>
      <c r="Q9" s="20"/>
      <c r="R9" s="20"/>
      <c r="S9" s="20"/>
    </row>
    <row r="10" spans="1:21">
      <c r="A10" s="19"/>
      <c r="B10" s="20"/>
      <c r="C10" s="20"/>
      <c r="D10" s="20"/>
      <c r="E10" s="20"/>
      <c r="F10" s="20"/>
      <c r="G10" s="20"/>
      <c r="H10" s="20"/>
      <c r="I10" s="20"/>
      <c r="J10" s="20"/>
      <c r="K10" s="20"/>
      <c r="L10" s="20"/>
      <c r="M10" s="20"/>
      <c r="N10" s="20"/>
      <c r="O10" s="20"/>
      <c r="P10" s="20"/>
      <c r="Q10" s="20"/>
      <c r="R10" s="60"/>
      <c r="S10" s="20"/>
    </row>
    <row r="11" spans="1:21" ht="13.5" thickBot="1">
      <c r="A11" s="19"/>
      <c r="B11" s="20"/>
      <c r="C11" s="20"/>
      <c r="D11" s="20"/>
      <c r="E11" s="20"/>
      <c r="F11" s="20"/>
      <c r="G11" s="20"/>
      <c r="H11" s="20"/>
      <c r="I11" s="20"/>
      <c r="J11" s="20"/>
      <c r="K11" s="20"/>
      <c r="L11" s="20"/>
      <c r="M11" s="20"/>
      <c r="N11" s="20"/>
      <c r="O11" s="20"/>
      <c r="P11" s="20"/>
      <c r="Q11" s="20"/>
      <c r="R11" s="20"/>
      <c r="S11" s="20"/>
    </row>
    <row r="12" spans="1:21">
      <c r="A12" s="61"/>
      <c r="B12" s="631" t="s">
        <v>88</v>
      </c>
      <c r="C12" s="632"/>
      <c r="D12" s="632"/>
      <c r="E12" s="632"/>
      <c r="F12" s="632"/>
      <c r="G12" s="632"/>
      <c r="H12" s="632"/>
      <c r="I12" s="632"/>
      <c r="J12" s="632"/>
      <c r="K12" s="632"/>
      <c r="L12" s="632"/>
      <c r="M12" s="632"/>
      <c r="N12" s="632"/>
      <c r="O12" s="632"/>
      <c r="P12" s="632"/>
      <c r="Q12" s="632"/>
      <c r="R12" s="632"/>
      <c r="S12" s="633"/>
    </row>
    <row r="13" spans="1:21" ht="38.25" customHeight="1">
      <c r="A13" s="62"/>
      <c r="B13" s="634" t="s">
        <v>89</v>
      </c>
      <c r="C13" s="635"/>
      <c r="D13" s="636" t="s">
        <v>90</v>
      </c>
      <c r="E13" s="635"/>
      <c r="F13" s="629" t="s">
        <v>91</v>
      </c>
      <c r="G13" s="637"/>
      <c r="H13" s="638" t="s">
        <v>92</v>
      </c>
      <c r="I13" s="639"/>
      <c r="J13" s="638" t="s">
        <v>93</v>
      </c>
      <c r="K13" s="639"/>
      <c r="L13" s="638" t="s">
        <v>94</v>
      </c>
      <c r="M13" s="640"/>
      <c r="N13" s="629" t="s">
        <v>95</v>
      </c>
      <c r="O13" s="639"/>
      <c r="P13" s="638" t="s">
        <v>96</v>
      </c>
      <c r="Q13" s="639"/>
      <c r="R13" s="629" t="s">
        <v>97</v>
      </c>
      <c r="S13" s="630"/>
    </row>
    <row r="14" spans="1:21" ht="25.5">
      <c r="A14" s="63"/>
      <c r="B14" s="64" t="s">
        <v>98</v>
      </c>
      <c r="C14" s="65" t="s">
        <v>99</v>
      </c>
      <c r="D14" s="66" t="s">
        <v>100</v>
      </c>
      <c r="E14" s="67" t="s">
        <v>99</v>
      </c>
      <c r="F14" s="68" t="s">
        <v>98</v>
      </c>
      <c r="G14" s="69" t="s">
        <v>99</v>
      </c>
      <c r="H14" s="66" t="s">
        <v>98</v>
      </c>
      <c r="I14" s="67" t="s">
        <v>99</v>
      </c>
      <c r="J14" s="66" t="s">
        <v>98</v>
      </c>
      <c r="K14" s="67" t="s">
        <v>99</v>
      </c>
      <c r="L14" s="66" t="s">
        <v>98</v>
      </c>
      <c r="M14" s="70" t="s">
        <v>99</v>
      </c>
      <c r="N14" s="68" t="s">
        <v>98</v>
      </c>
      <c r="O14" s="67" t="s">
        <v>99</v>
      </c>
      <c r="P14" s="66" t="s">
        <v>98</v>
      </c>
      <c r="Q14" s="67" t="s">
        <v>99</v>
      </c>
      <c r="R14" s="68" t="s">
        <v>101</v>
      </c>
      <c r="S14" s="71" t="s">
        <v>99</v>
      </c>
    </row>
    <row r="15" spans="1:21">
      <c r="A15" s="72" t="s">
        <v>13</v>
      </c>
      <c r="B15" s="73"/>
      <c r="C15" s="74"/>
      <c r="D15" s="75"/>
      <c r="E15" s="74"/>
      <c r="F15" s="75"/>
      <c r="G15" s="76"/>
      <c r="H15" s="77"/>
      <c r="I15" s="78"/>
      <c r="J15" s="77"/>
      <c r="K15" s="78"/>
      <c r="L15" s="79"/>
      <c r="M15" s="80"/>
      <c r="N15" s="75"/>
      <c r="O15" s="78"/>
      <c r="P15" s="75"/>
      <c r="Q15" s="78"/>
      <c r="R15" s="77"/>
      <c r="S15" s="81"/>
      <c r="T15" s="82"/>
    </row>
    <row r="16" spans="1:21">
      <c r="A16" s="39" t="s">
        <v>14</v>
      </c>
      <c r="B16" s="83">
        <v>0.26949021981842691</v>
      </c>
      <c r="C16" s="84">
        <v>1.1543332565052876E-2</v>
      </c>
      <c r="D16" s="36">
        <v>0.79437903144617938</v>
      </c>
      <c r="E16" s="85">
        <v>7.8853445430684746E-3</v>
      </c>
      <c r="F16" s="36">
        <v>-0.8086241036448536</v>
      </c>
      <c r="G16" s="57">
        <v>1.8007589438495061E-2</v>
      </c>
      <c r="H16" s="86">
        <v>5.5325706261253001E-2</v>
      </c>
      <c r="I16" s="87">
        <v>1.4988337686390586E-2</v>
      </c>
      <c r="J16" s="86">
        <v>0.64816406112252323</v>
      </c>
      <c r="K16" s="87">
        <v>1.1697934520635373E-2</v>
      </c>
      <c r="L16" s="88">
        <v>1.1834377981117949</v>
      </c>
      <c r="M16" s="89">
        <v>1.0071794659450779E-2</v>
      </c>
      <c r="N16" s="36">
        <v>-1.1044</v>
      </c>
      <c r="O16" s="87">
        <v>2.236849626148351E-2</v>
      </c>
      <c r="P16" s="36">
        <v>1.3504</v>
      </c>
      <c r="Q16" s="87">
        <v>1.578136559363609E-2</v>
      </c>
      <c r="R16" s="86">
        <v>2.4548000000000001</v>
      </c>
      <c r="S16" s="90">
        <v>2.4080648350906213E-2</v>
      </c>
      <c r="T16" s="36"/>
      <c r="U16" s="91"/>
    </row>
    <row r="17" spans="1:21">
      <c r="A17" s="39" t="s">
        <v>15</v>
      </c>
      <c r="B17" s="83">
        <v>9.2285345021246301E-2</v>
      </c>
      <c r="C17" s="84">
        <v>2.0588389221027816E-2</v>
      </c>
      <c r="D17" s="36">
        <v>0.85148587752227245</v>
      </c>
      <c r="E17" s="85">
        <v>1.1024438787523409E-2</v>
      </c>
      <c r="F17" s="36">
        <v>-0.96660154786144958</v>
      </c>
      <c r="G17" s="57">
        <v>2.6750653416506742E-2</v>
      </c>
      <c r="H17" s="86">
        <v>-0.23991535149362109</v>
      </c>
      <c r="I17" s="87">
        <v>2.0569601750634665E-2</v>
      </c>
      <c r="J17" s="86">
        <v>0.36919719037352189</v>
      </c>
      <c r="K17" s="87">
        <v>2.5835291811323709E-2</v>
      </c>
      <c r="L17" s="88">
        <v>1.2070081122416421</v>
      </c>
      <c r="M17" s="89">
        <v>2.2615296335043736E-2</v>
      </c>
      <c r="N17" s="36">
        <v>-1.1858</v>
      </c>
      <c r="O17" s="87">
        <v>3.8275514366236836E-2</v>
      </c>
      <c r="P17" s="36">
        <v>1.4567000000000001</v>
      </c>
      <c r="Q17" s="87">
        <v>2.1191059435526086E-2</v>
      </c>
      <c r="R17" s="86">
        <v>2.6425000000000001</v>
      </c>
      <c r="S17" s="90">
        <v>3.9366508608206577E-2</v>
      </c>
      <c r="T17" s="36"/>
    </row>
    <row r="18" spans="1:21">
      <c r="A18" s="38" t="s">
        <v>16</v>
      </c>
      <c r="B18" s="83">
        <v>0.1648932982384195</v>
      </c>
      <c r="C18" s="84">
        <v>2.1168376703026806E-2</v>
      </c>
      <c r="D18" s="36">
        <v>0.90796313322476974</v>
      </c>
      <c r="E18" s="85">
        <v>1.0875268625384068E-2</v>
      </c>
      <c r="F18" s="36">
        <v>-1.046701958081238</v>
      </c>
      <c r="G18" s="57">
        <v>2.5030611229663591E-2</v>
      </c>
      <c r="H18" s="86">
        <v>-0.13349172470884621</v>
      </c>
      <c r="I18" s="87">
        <v>2.791934328370841E-2</v>
      </c>
      <c r="J18" s="86">
        <v>0.58986953425064548</v>
      </c>
      <c r="K18" s="87">
        <v>2.6430705953437609E-2</v>
      </c>
      <c r="L18" s="88">
        <v>1.2502972747301291</v>
      </c>
      <c r="M18" s="89">
        <v>1.6694306514357639E-2</v>
      </c>
      <c r="N18" s="36">
        <v>-1.3120000000000001</v>
      </c>
      <c r="O18" s="87">
        <v>2.7211651916045125E-2</v>
      </c>
      <c r="P18" s="36">
        <v>1.4368000000000001</v>
      </c>
      <c r="Q18" s="87">
        <v>1.8179466438814948E-2</v>
      </c>
      <c r="R18" s="86">
        <v>2.7488000000000001</v>
      </c>
      <c r="S18" s="90">
        <v>3.0592776925280857E-2</v>
      </c>
      <c r="T18" s="36"/>
    </row>
    <row r="19" spans="1:21">
      <c r="A19" s="39" t="s">
        <v>17</v>
      </c>
      <c r="B19" s="83">
        <v>0.53170605799279913</v>
      </c>
      <c r="C19" s="84">
        <v>1.8442172337049017E-2</v>
      </c>
      <c r="D19" s="36">
        <v>0.81201582960747554</v>
      </c>
      <c r="E19" s="85">
        <v>7.7437417605129696E-3</v>
      </c>
      <c r="F19" s="36">
        <v>-0.57807566508044128</v>
      </c>
      <c r="G19" s="57">
        <v>2.3617393471997636E-2</v>
      </c>
      <c r="H19" s="86">
        <v>0.33542677407337962</v>
      </c>
      <c r="I19" s="87">
        <v>2.3551885263762923E-2</v>
      </c>
      <c r="J19" s="86">
        <v>0.9063925965750661</v>
      </c>
      <c r="K19" s="87">
        <v>1.8493949799848787E-2</v>
      </c>
      <c r="L19" s="88">
        <v>1.4632617671270209</v>
      </c>
      <c r="M19" s="89">
        <v>1.4215223224647812E-2</v>
      </c>
      <c r="N19" s="36">
        <v>-0.89810000000000001</v>
      </c>
      <c r="O19" s="87">
        <v>2.7690693382434475E-2</v>
      </c>
      <c r="P19" s="36">
        <v>1.6591</v>
      </c>
      <c r="Q19" s="87">
        <v>1.3402350540110462E-2</v>
      </c>
      <c r="R19" s="86">
        <v>2.5571999999999999</v>
      </c>
      <c r="S19" s="90">
        <v>2.4415742872171613E-2</v>
      </c>
      <c r="T19" s="36"/>
    </row>
    <row r="20" spans="1:21">
      <c r="A20" s="39" t="s">
        <v>18</v>
      </c>
      <c r="B20" s="83">
        <v>-0.4857666133163876</v>
      </c>
      <c r="C20" s="84">
        <v>2.8229432151508103E-2</v>
      </c>
      <c r="D20" s="36">
        <v>1.094042242881579</v>
      </c>
      <c r="E20" s="85">
        <v>1.4801562896963476E-2</v>
      </c>
      <c r="F20" s="36">
        <v>-1.8588477161257499</v>
      </c>
      <c r="G20" s="57">
        <v>3.6172208338452021E-2</v>
      </c>
      <c r="H20" s="86">
        <v>-0.91987458028874591</v>
      </c>
      <c r="I20" s="87">
        <v>3.1252994257983391E-2</v>
      </c>
      <c r="J20" s="86">
        <v>-0.12376739252003199</v>
      </c>
      <c r="K20" s="87">
        <v>4.3238822318311651E-2</v>
      </c>
      <c r="L20" s="88">
        <v>0.95942499796286862</v>
      </c>
      <c r="M20" s="89">
        <v>2.5858977061957743E-2</v>
      </c>
      <c r="N20" s="36">
        <v>-2.2462</v>
      </c>
      <c r="O20" s="87">
        <v>5.0106865797014219E-2</v>
      </c>
      <c r="P20" s="36">
        <v>1.2695000000000001</v>
      </c>
      <c r="Q20" s="87">
        <v>1.6367284441837035E-2</v>
      </c>
      <c r="R20" s="86">
        <v>3.5156999999999998</v>
      </c>
      <c r="S20" s="90">
        <v>5.2165965916486083E-2</v>
      </c>
      <c r="T20" s="36"/>
      <c r="U20" s="91"/>
    </row>
    <row r="21" spans="1:21">
      <c r="A21" s="39" t="s">
        <v>20</v>
      </c>
      <c r="B21" s="83">
        <v>-0.20578100155503801</v>
      </c>
      <c r="C21" s="84">
        <v>1.3947233297318017E-2</v>
      </c>
      <c r="D21" s="36">
        <v>0.79761078754237003</v>
      </c>
      <c r="E21" s="85">
        <v>8.5545135632734623E-3</v>
      </c>
      <c r="F21" s="36">
        <v>-1.187194988323051</v>
      </c>
      <c r="G21" s="57">
        <v>1.9155782338718251E-2</v>
      </c>
      <c r="H21" s="86">
        <v>-0.52656576105636999</v>
      </c>
      <c r="I21" s="87">
        <v>1.6786635098186793E-2</v>
      </c>
      <c r="J21" s="86">
        <v>4.0851305942598899E-2</v>
      </c>
      <c r="K21" s="87">
        <v>1.8009793357278599E-2</v>
      </c>
      <c r="L21" s="88">
        <v>0.85028275370315354</v>
      </c>
      <c r="M21" s="89">
        <v>1.5014031855647909E-2</v>
      </c>
      <c r="N21" s="36">
        <v>-1.3883000000000001</v>
      </c>
      <c r="O21" s="87">
        <v>2.5965910344141595E-2</v>
      </c>
      <c r="P21" s="36">
        <v>1.1121000000000001</v>
      </c>
      <c r="Q21" s="87">
        <v>1.2274546834812279E-2</v>
      </c>
      <c r="R21" s="86">
        <v>2.5004</v>
      </c>
      <c r="S21" s="90">
        <v>2.936409372005206E-2</v>
      </c>
      <c r="T21" s="36"/>
      <c r="U21" s="91"/>
    </row>
    <row r="22" spans="1:21">
      <c r="A22" s="39" t="s">
        <v>21</v>
      </c>
      <c r="B22" s="83">
        <v>0.59270062316659322</v>
      </c>
      <c r="C22" s="84">
        <v>1.9507977878403273E-2</v>
      </c>
      <c r="D22" s="36">
        <v>0.86642387157092182</v>
      </c>
      <c r="E22" s="85">
        <v>1.0699753385100121E-2</v>
      </c>
      <c r="F22" s="36">
        <v>-0.63873887256092088</v>
      </c>
      <c r="G22" s="57">
        <v>2.7837204134120143E-2</v>
      </c>
      <c r="H22" s="86">
        <v>0.40829584418185189</v>
      </c>
      <c r="I22" s="87">
        <v>2.79457420877007E-2</v>
      </c>
      <c r="J22" s="86">
        <v>1.074956011453321</v>
      </c>
      <c r="K22" s="87">
        <v>2.0082042855230686E-2</v>
      </c>
      <c r="L22" s="88">
        <v>1.527315384505548</v>
      </c>
      <c r="M22" s="89">
        <v>1.2596887988825519E-2</v>
      </c>
      <c r="N22" s="36">
        <v>-1.0187999999999999</v>
      </c>
      <c r="O22" s="87">
        <v>2.5175494036860462E-2</v>
      </c>
      <c r="P22" s="36">
        <v>1.6561999999999999</v>
      </c>
      <c r="Q22" s="87">
        <v>1.228332711442633E-2</v>
      </c>
      <c r="R22" s="86">
        <v>2.6749999999999998</v>
      </c>
      <c r="S22" s="90">
        <v>2.7422493048590551E-2</v>
      </c>
      <c r="T22" s="36"/>
      <c r="U22" s="91"/>
    </row>
    <row r="23" spans="1:21">
      <c r="A23" s="38" t="s">
        <v>22</v>
      </c>
      <c r="B23" s="83">
        <v>4.8291241897558602E-2</v>
      </c>
      <c r="C23" s="84">
        <v>1.4655496073385406E-2</v>
      </c>
      <c r="D23" s="36">
        <v>0.76894941805463712</v>
      </c>
      <c r="E23" s="85">
        <v>7.6286021054065801E-3</v>
      </c>
      <c r="F23" s="36">
        <v>-0.95774373016602365</v>
      </c>
      <c r="G23" s="57">
        <v>1.7379883707867159E-2</v>
      </c>
      <c r="H23" s="86">
        <v>-0.2452161565700843</v>
      </c>
      <c r="I23" s="87">
        <v>2.0435409696763645E-2</v>
      </c>
      <c r="J23" s="86">
        <v>0.38809465875625349</v>
      </c>
      <c r="K23" s="87">
        <v>1.8202390189273023E-2</v>
      </c>
      <c r="L23" s="88">
        <v>1.0078067208790511</v>
      </c>
      <c r="M23" s="89">
        <v>1.481979257082934E-2</v>
      </c>
      <c r="N23" s="36">
        <v>-1.1834</v>
      </c>
      <c r="O23" s="87">
        <v>3.2355277776585326E-2</v>
      </c>
      <c r="P23" s="36">
        <v>1.1944999999999999</v>
      </c>
      <c r="Q23" s="87">
        <v>2.1158071745790031E-2</v>
      </c>
      <c r="R23" s="86">
        <v>2.3778999999999999</v>
      </c>
      <c r="S23" s="90">
        <v>3.8287791787983777E-2</v>
      </c>
      <c r="T23" s="36"/>
    </row>
    <row r="24" spans="1:21">
      <c r="A24" s="38" t="s">
        <v>23</v>
      </c>
      <c r="B24" s="83">
        <v>0.25380197913855818</v>
      </c>
      <c r="C24" s="84">
        <v>2.0077957677828735E-2</v>
      </c>
      <c r="D24" s="36">
        <v>0.75199435046956065</v>
      </c>
      <c r="E24" s="85">
        <v>8.4452344702370587E-3</v>
      </c>
      <c r="F24" s="36">
        <v>-0.73119617518855173</v>
      </c>
      <c r="G24" s="57">
        <v>1.9926357035241791E-2</v>
      </c>
      <c r="H24" s="86">
        <v>-1.8677869530174199E-2</v>
      </c>
      <c r="I24" s="87">
        <v>2.6704337097305554E-2</v>
      </c>
      <c r="J24" s="86">
        <v>0.59801132561396597</v>
      </c>
      <c r="K24" s="87">
        <v>2.6211727443620728E-2</v>
      </c>
      <c r="L24" s="88">
        <v>1.1666953644814371</v>
      </c>
      <c r="M24" s="89">
        <v>1.5886279291281665E-2</v>
      </c>
      <c r="N24" s="36">
        <v>-0.95150000000000001</v>
      </c>
      <c r="O24" s="87">
        <v>1.4425602240461232E-2</v>
      </c>
      <c r="P24" s="36">
        <v>1.3174999999999999</v>
      </c>
      <c r="Q24" s="87">
        <v>1.8731897928400063E-2</v>
      </c>
      <c r="R24" s="86">
        <v>2.2690000000000001</v>
      </c>
      <c r="S24" s="90">
        <v>2.055643451574227E-2</v>
      </c>
      <c r="T24" s="36"/>
    </row>
    <row r="25" spans="1:21">
      <c r="A25" s="38" t="s">
        <v>24</v>
      </c>
      <c r="B25" s="83">
        <v>-0.1370426543801059</v>
      </c>
      <c r="C25" s="84">
        <v>1.7669503205200474E-2</v>
      </c>
      <c r="D25" s="36">
        <v>0.79935209177225031</v>
      </c>
      <c r="E25" s="85">
        <v>8.693141078458878E-3</v>
      </c>
      <c r="F25" s="36">
        <v>-1.174853747072933</v>
      </c>
      <c r="G25" s="57">
        <v>1.9639685247780595E-2</v>
      </c>
      <c r="H25" s="86">
        <v>-0.42124425987398861</v>
      </c>
      <c r="I25" s="87">
        <v>2.2051219603172016E-2</v>
      </c>
      <c r="J25" s="86">
        <v>0.19400773335548949</v>
      </c>
      <c r="K25" s="87">
        <v>2.4985010978872877E-2</v>
      </c>
      <c r="L25" s="88">
        <v>0.85462694972529707</v>
      </c>
      <c r="M25" s="89">
        <v>1.5575376697511382E-2</v>
      </c>
      <c r="N25" s="36">
        <v>-1.4434</v>
      </c>
      <c r="O25" s="87">
        <v>3.40375601358264E-2</v>
      </c>
      <c r="P25" s="36">
        <v>1.046</v>
      </c>
      <c r="Q25" s="87">
        <v>1.258000397456218E-2</v>
      </c>
      <c r="R25" s="86">
        <v>2.4893999999999998</v>
      </c>
      <c r="S25" s="90">
        <v>3.4973032467888895E-2</v>
      </c>
      <c r="T25" s="36"/>
    </row>
    <row r="26" spans="1:21">
      <c r="A26" s="38" t="s">
        <v>25</v>
      </c>
      <c r="B26" s="83">
        <v>0.12062816146703161</v>
      </c>
      <c r="C26" s="84">
        <v>2.0894709206535762E-2</v>
      </c>
      <c r="D26" s="36">
        <v>0.9460299231896323</v>
      </c>
      <c r="E26" s="85">
        <v>9.9030972443908457E-3</v>
      </c>
      <c r="F26" s="36">
        <v>-1.070509109998294</v>
      </c>
      <c r="G26" s="57">
        <v>2.2995554818013159E-2</v>
      </c>
      <c r="H26" s="86">
        <v>-0.2393817458541129</v>
      </c>
      <c r="I26" s="87">
        <v>2.3768533620615175E-2</v>
      </c>
      <c r="J26" s="86">
        <v>0.4300087476829863</v>
      </c>
      <c r="K26" s="87">
        <v>2.888629926981404E-2</v>
      </c>
      <c r="L26" s="88">
        <v>1.362707967566092</v>
      </c>
      <c r="M26" s="89">
        <v>1.998161600442961E-2</v>
      </c>
      <c r="N26" s="36">
        <v>-1.3270999999999999</v>
      </c>
      <c r="O26" s="87">
        <v>1.6580440283659535E-2</v>
      </c>
      <c r="P26" s="36">
        <v>1.5941000000000001</v>
      </c>
      <c r="Q26" s="87">
        <v>1.3787512465996221E-2</v>
      </c>
      <c r="R26" s="86">
        <v>2.9211999999999998</v>
      </c>
      <c r="S26" s="90">
        <v>2.1488589995623267E-2</v>
      </c>
      <c r="T26" s="36"/>
    </row>
    <row r="27" spans="1:21">
      <c r="A27" s="39" t="s">
        <v>26</v>
      </c>
      <c r="B27" s="83">
        <v>-7.8270624150950305E-2</v>
      </c>
      <c r="C27" s="84">
        <v>2.940264076363576E-2</v>
      </c>
      <c r="D27" s="36">
        <v>0.9616268467304897</v>
      </c>
      <c r="E27" s="85">
        <v>1.180295574288723E-2</v>
      </c>
      <c r="F27" s="36">
        <v>-1.3097567421625129</v>
      </c>
      <c r="G27" s="57">
        <v>3.028427489198831E-2</v>
      </c>
      <c r="H27" s="86">
        <v>-0.46511784788396149</v>
      </c>
      <c r="I27" s="87">
        <v>3.508224034127793E-2</v>
      </c>
      <c r="J27" s="86">
        <v>0.31941404820700148</v>
      </c>
      <c r="K27" s="87">
        <v>3.9200066511375947E-2</v>
      </c>
      <c r="L27" s="88">
        <v>1.1424054115537969</v>
      </c>
      <c r="M27" s="89">
        <v>2.3887950797348997E-2</v>
      </c>
      <c r="N27" s="36">
        <v>-1.5804</v>
      </c>
      <c r="O27" s="87">
        <v>2.8239440504372593E-2</v>
      </c>
      <c r="P27" s="36">
        <v>1.3258000000000001</v>
      </c>
      <c r="Q27" s="87">
        <v>2.0887998946763662E-2</v>
      </c>
      <c r="R27" s="86">
        <v>2.9062000000000001</v>
      </c>
      <c r="S27" s="90">
        <v>2.9727184528643046E-2</v>
      </c>
      <c r="T27" s="36"/>
    </row>
    <row r="28" spans="1:21">
      <c r="A28" s="38" t="s">
        <v>27</v>
      </c>
      <c r="B28" s="83">
        <v>-0.2261705661680426</v>
      </c>
      <c r="C28" s="84">
        <v>2.1463078654499566E-2</v>
      </c>
      <c r="D28" s="36">
        <v>0.95893239632128835</v>
      </c>
      <c r="E28" s="85">
        <v>9.4127914581899584E-3</v>
      </c>
      <c r="F28" s="36">
        <v>-1.435896859459231</v>
      </c>
      <c r="G28" s="57">
        <v>2.2063029924491658E-2</v>
      </c>
      <c r="H28" s="86">
        <v>-0.61697282038003864</v>
      </c>
      <c r="I28" s="87">
        <v>2.6378097256473672E-2</v>
      </c>
      <c r="J28" s="86">
        <v>0.13068919511221019</v>
      </c>
      <c r="K28" s="87">
        <v>3.2340087186395611E-2</v>
      </c>
      <c r="L28" s="88">
        <v>1.0181853312671989</v>
      </c>
      <c r="M28" s="89">
        <v>1.7509397715487967E-2</v>
      </c>
      <c r="N28" s="36">
        <v>-1.746</v>
      </c>
      <c r="O28" s="87">
        <v>3.7193191581255863E-2</v>
      </c>
      <c r="P28" s="36">
        <v>1.2547999999999999</v>
      </c>
      <c r="Q28" s="87">
        <v>1.9090940259714778E-2</v>
      </c>
      <c r="R28" s="86">
        <v>3.0007999999999999</v>
      </c>
      <c r="S28" s="90">
        <v>3.7775501320300164E-2</v>
      </c>
      <c r="T28" s="36"/>
      <c r="U28" s="91"/>
    </row>
    <row r="29" spans="1:21">
      <c r="A29" s="38" t="s">
        <v>28</v>
      </c>
      <c r="B29" s="83">
        <v>0.7327331596361002</v>
      </c>
      <c r="C29" s="84">
        <v>1.2989466981670217E-2</v>
      </c>
      <c r="D29" s="36">
        <v>0.73437470856629128</v>
      </c>
      <c r="E29" s="85">
        <v>1.1268292847427872E-2</v>
      </c>
      <c r="F29" s="36">
        <v>-0.27917228924165433</v>
      </c>
      <c r="G29" s="57">
        <v>2.1836159653008228E-2</v>
      </c>
      <c r="H29" s="86">
        <v>0.56806465625316793</v>
      </c>
      <c r="I29" s="87">
        <v>1.9338995462744302E-2</v>
      </c>
      <c r="J29" s="86">
        <v>1.0977286854560859</v>
      </c>
      <c r="K29" s="87">
        <v>1.4720518164416834E-2</v>
      </c>
      <c r="L29" s="88">
        <v>1.5457453904782319</v>
      </c>
      <c r="M29" s="89">
        <v>1.2072010827307167E-2</v>
      </c>
      <c r="N29" s="36">
        <v>-0.59370000000000001</v>
      </c>
      <c r="O29" s="87">
        <v>3.0751747917801334E-2</v>
      </c>
      <c r="P29" s="36">
        <v>1.7088000000000001</v>
      </c>
      <c r="Q29" s="87">
        <v>2.0710697718811899E-2</v>
      </c>
      <c r="R29" s="86">
        <v>2.3025000000000002</v>
      </c>
      <c r="S29" s="90">
        <v>3.7414048163758012E-2</v>
      </c>
      <c r="T29" s="36"/>
    </row>
    <row r="30" spans="1:21">
      <c r="A30" s="39" t="s">
        <v>29</v>
      </c>
      <c r="B30" s="83">
        <v>0.16007121133407909</v>
      </c>
      <c r="C30" s="84">
        <v>2.3994821521528868E-2</v>
      </c>
      <c r="D30" s="36">
        <v>0.84181347793392314</v>
      </c>
      <c r="E30" s="85">
        <v>9.0457775224972274E-3</v>
      </c>
      <c r="F30" s="36">
        <v>-0.93997101789510717</v>
      </c>
      <c r="G30" s="57">
        <v>2.3202172071889925E-2</v>
      </c>
      <c r="H30" s="86">
        <v>-0.14751678978541849</v>
      </c>
      <c r="I30" s="87">
        <v>2.9805375980925523E-2</v>
      </c>
      <c r="J30" s="86">
        <v>0.52126576943931702</v>
      </c>
      <c r="K30" s="87">
        <v>3.132223130367294E-2</v>
      </c>
      <c r="L30" s="88">
        <v>1.2068595695685269</v>
      </c>
      <c r="M30" s="89">
        <v>2.1797858195297868E-2</v>
      </c>
      <c r="N30" s="36">
        <v>-1.1937</v>
      </c>
      <c r="O30" s="87">
        <v>3.5271312705937148E-2</v>
      </c>
      <c r="P30" s="36">
        <v>1.423</v>
      </c>
      <c r="Q30" s="87">
        <v>2.0945190378700296E-2</v>
      </c>
      <c r="R30" s="86">
        <v>2.6166999999999998</v>
      </c>
      <c r="S30" s="90">
        <v>3.9469906257806053E-2</v>
      </c>
      <c r="T30" s="36"/>
    </row>
    <row r="31" spans="1:21">
      <c r="A31" s="39" t="s">
        <v>30</v>
      </c>
      <c r="B31" s="83">
        <v>0.16405512843887701</v>
      </c>
      <c r="C31" s="84">
        <v>2.8866441292453915E-2</v>
      </c>
      <c r="D31" s="36">
        <v>0.84850382039503147</v>
      </c>
      <c r="E31" s="85">
        <v>2.2804297342377981E-2</v>
      </c>
      <c r="F31" s="36">
        <v>-0.99191349153110675</v>
      </c>
      <c r="G31" s="57">
        <v>5.348589478822436E-2</v>
      </c>
      <c r="H31" s="86">
        <v>-5.2233743064647002E-3</v>
      </c>
      <c r="I31" s="87">
        <v>3.6936052372881098E-2</v>
      </c>
      <c r="J31" s="86">
        <v>0.55211384377548045</v>
      </c>
      <c r="K31" s="87">
        <v>2.2215748580527654E-2</v>
      </c>
      <c r="L31" s="88">
        <v>1.1005074416359739</v>
      </c>
      <c r="M31" s="89">
        <v>1.5548137338687583E-2</v>
      </c>
      <c r="N31" s="36">
        <v>-1.2805</v>
      </c>
      <c r="O31" s="87">
        <v>5.7360679040611109E-2</v>
      </c>
      <c r="P31" s="36">
        <v>1.278</v>
      </c>
      <c r="Q31" s="87">
        <v>1.6235547419166333E-2</v>
      </c>
      <c r="R31" s="86">
        <v>2.5585</v>
      </c>
      <c r="S31" s="90">
        <v>5.3617856167511989E-2</v>
      </c>
      <c r="T31" s="36"/>
    </row>
    <row r="32" spans="1:21">
      <c r="A32" s="39" t="s">
        <v>31</v>
      </c>
      <c r="B32" s="83">
        <v>-6.6003095763473102E-2</v>
      </c>
      <c r="C32" s="84">
        <v>1.7779138211848063E-2</v>
      </c>
      <c r="D32" s="36">
        <v>0.95105264234948106</v>
      </c>
      <c r="E32" s="85">
        <v>9.7507587034775418E-3</v>
      </c>
      <c r="F32" s="36">
        <v>-1.312768940113386</v>
      </c>
      <c r="G32" s="57">
        <v>1.9480089500643998E-2</v>
      </c>
      <c r="H32" s="86">
        <v>-0.38041476090510801</v>
      </c>
      <c r="I32" s="87">
        <v>2.2572837917613126E-2</v>
      </c>
      <c r="J32" s="86">
        <v>0.26763401558216521</v>
      </c>
      <c r="K32" s="87">
        <v>2.106767025638364E-2</v>
      </c>
      <c r="L32" s="88">
        <v>1.16172260593813</v>
      </c>
      <c r="M32" s="89">
        <v>2.260187901632418E-2</v>
      </c>
      <c r="N32" s="36">
        <v>-1.6366000000000001</v>
      </c>
      <c r="O32" s="87">
        <v>1.9021093554262333E-2</v>
      </c>
      <c r="P32" s="36">
        <v>1.4281999999999999</v>
      </c>
      <c r="Q32" s="87">
        <v>2.692444056986144E-2</v>
      </c>
      <c r="R32" s="86">
        <v>3.0648</v>
      </c>
      <c r="S32" s="90">
        <v>3.091340324195967E-2</v>
      </c>
      <c r="T32" s="36"/>
      <c r="U32" s="91"/>
    </row>
    <row r="33" spans="1:21">
      <c r="A33" s="39" t="s">
        <v>32</v>
      </c>
      <c r="B33" s="83">
        <v>-0.1843853818620782</v>
      </c>
      <c r="C33" s="84">
        <v>1.4505360270921601E-2</v>
      </c>
      <c r="D33" s="36">
        <v>0.7043192078613828</v>
      </c>
      <c r="E33" s="85">
        <v>5.9810590611082091E-3</v>
      </c>
      <c r="F33" s="36">
        <v>-1.096221491899207</v>
      </c>
      <c r="G33" s="57">
        <v>1.6554263434801941E-2</v>
      </c>
      <c r="H33" s="86">
        <v>-0.43901002440659442</v>
      </c>
      <c r="I33" s="87">
        <v>1.717301869754689E-2</v>
      </c>
      <c r="J33" s="86">
        <v>8.1509854220133002E-2</v>
      </c>
      <c r="K33" s="87">
        <v>1.8348405446403437E-2</v>
      </c>
      <c r="L33" s="88">
        <v>0.71651275621488042</v>
      </c>
      <c r="M33" s="89">
        <v>1.3124402212736797E-2</v>
      </c>
      <c r="N33" s="36">
        <v>-1.3234999999999999</v>
      </c>
      <c r="O33" s="87">
        <v>1.1935409502819799E-2</v>
      </c>
      <c r="P33" s="36">
        <v>0.94080000000000008</v>
      </c>
      <c r="Q33" s="87">
        <v>1.4395711166871895E-2</v>
      </c>
      <c r="R33" s="86">
        <v>2.2643</v>
      </c>
      <c r="S33" s="90">
        <v>1.7792990192769805E-2</v>
      </c>
      <c r="T33" s="36"/>
    </row>
    <row r="34" spans="1:21">
      <c r="A34" s="38" t="s">
        <v>33</v>
      </c>
      <c r="B34" s="83">
        <v>-0.19723394092475971</v>
      </c>
      <c r="C34" s="84">
        <v>2.3392603059739513E-2</v>
      </c>
      <c r="D34" s="36">
        <v>0.68289510251305752</v>
      </c>
      <c r="E34" s="85">
        <v>9.4736748696784903E-3</v>
      </c>
      <c r="F34" s="36">
        <v>-1.0612568014844801</v>
      </c>
      <c r="G34" s="57">
        <v>2.2135151933320489E-2</v>
      </c>
      <c r="H34" s="86">
        <v>-0.44679258365296531</v>
      </c>
      <c r="I34" s="87">
        <v>2.5645294035248803E-2</v>
      </c>
      <c r="J34" s="86">
        <v>4.1548291637384403E-2</v>
      </c>
      <c r="K34" s="87">
        <v>2.6808122979075116E-2</v>
      </c>
      <c r="L34" s="88">
        <v>0.6782178115013332</v>
      </c>
      <c r="M34" s="89">
        <v>2.7413716075704177E-2</v>
      </c>
      <c r="N34" s="36">
        <v>-1.266</v>
      </c>
      <c r="O34" s="87">
        <v>2.670244370839497E-2</v>
      </c>
      <c r="P34" s="36">
        <v>0.9113</v>
      </c>
      <c r="Q34" s="87">
        <v>2.4133141113414976E-2</v>
      </c>
      <c r="R34" s="86">
        <v>2.1772999999999998</v>
      </c>
      <c r="S34" s="90">
        <v>2.8607219368544223E-2</v>
      </c>
      <c r="T34" s="36"/>
    </row>
    <row r="35" spans="1:21">
      <c r="A35" s="39" t="s">
        <v>34</v>
      </c>
      <c r="B35" s="83">
        <v>-0.43592899126770018</v>
      </c>
      <c r="C35" s="84">
        <v>2.159083512104602E-2</v>
      </c>
      <c r="D35" s="36">
        <v>0.91842921923777487</v>
      </c>
      <c r="E35" s="85">
        <v>9.0104241248324772E-3</v>
      </c>
      <c r="F35" s="36">
        <v>-1.623584481524994</v>
      </c>
      <c r="G35" s="57">
        <v>1.7496485680440505E-2</v>
      </c>
      <c r="H35" s="86">
        <v>-0.81850280810501741</v>
      </c>
      <c r="I35" s="87">
        <v>3.1615649915339002E-2</v>
      </c>
      <c r="J35" s="86">
        <v>-2.4997615913311601E-2</v>
      </c>
      <c r="K35" s="87">
        <v>2.9473210176074658E-2</v>
      </c>
      <c r="L35" s="86">
        <v>0.72405692933375188</v>
      </c>
      <c r="M35" s="92">
        <v>2.0796199286127959E-2</v>
      </c>
      <c r="N35" s="36">
        <v>-1.8374999999999999</v>
      </c>
      <c r="O35" s="87">
        <v>1.9861913930938346E-2</v>
      </c>
      <c r="P35" s="36">
        <v>0.94280000000000008</v>
      </c>
      <c r="Q35" s="87">
        <v>2.5773610534808641E-2</v>
      </c>
      <c r="R35" s="86">
        <v>2.7803</v>
      </c>
      <c r="S35" s="90">
        <v>2.9054218712606959E-2</v>
      </c>
    </row>
    <row r="36" spans="1:21">
      <c r="A36" s="39" t="s">
        <v>35</v>
      </c>
      <c r="B36" s="83">
        <v>7.4498721190960904E-2</v>
      </c>
      <c r="C36" s="84">
        <v>1.0931941914961175E-2</v>
      </c>
      <c r="D36" s="36">
        <v>1.1071791879341051</v>
      </c>
      <c r="E36" s="85">
        <v>1.0675792016720765E-2</v>
      </c>
      <c r="F36" s="36">
        <v>-1.419245153463554</v>
      </c>
      <c r="G36" s="57">
        <v>2.2138271700109263E-2</v>
      </c>
      <c r="H36" s="86">
        <v>-0.25756939192214262</v>
      </c>
      <c r="I36" s="87">
        <v>1.5017475421430863E-2</v>
      </c>
      <c r="J36" s="86">
        <v>0.56300996299525741</v>
      </c>
      <c r="K36" s="87">
        <v>1.5012525168023769E-2</v>
      </c>
      <c r="L36" s="88">
        <v>1.4124651073643819</v>
      </c>
      <c r="M36" s="89">
        <v>1.2909498402942797E-2</v>
      </c>
      <c r="N36" s="36">
        <v>-1.8918999999999999</v>
      </c>
      <c r="O36" s="87">
        <v>3.5134306596259941E-2</v>
      </c>
      <c r="P36" s="36">
        <v>1.6234999999999999</v>
      </c>
      <c r="Q36" s="87">
        <v>1.4527800934759532E-2</v>
      </c>
      <c r="R36" s="86">
        <v>3.5153999999999996</v>
      </c>
      <c r="S36" s="90">
        <v>3.6888839775736836E-2</v>
      </c>
      <c r="T36" s="36"/>
      <c r="U36" s="91"/>
    </row>
    <row r="37" spans="1:21">
      <c r="A37" s="38" t="s">
        <v>36</v>
      </c>
      <c r="B37" s="83">
        <v>-1.2237529909710849</v>
      </c>
      <c r="C37" s="84">
        <v>3.8991351207979995E-2</v>
      </c>
      <c r="D37" s="36">
        <v>1.2183820064680471</v>
      </c>
      <c r="E37" s="85">
        <v>2.1761543212070023E-2</v>
      </c>
      <c r="F37" s="36">
        <v>-2.7249858882102331</v>
      </c>
      <c r="G37" s="57">
        <v>4.2052973981271953E-2</v>
      </c>
      <c r="H37" s="86">
        <v>-1.729564305927966</v>
      </c>
      <c r="I37" s="87">
        <v>4.3065965418052063E-2</v>
      </c>
      <c r="J37" s="86">
        <v>-0.85712852501975012</v>
      </c>
      <c r="K37" s="87">
        <v>4.7433462103078278E-2</v>
      </c>
      <c r="L37" s="88">
        <v>0.41668790540093431</v>
      </c>
      <c r="M37" s="89">
        <v>5.1835637519408069E-2</v>
      </c>
      <c r="N37" s="36">
        <v>-3.0863999999999998</v>
      </c>
      <c r="O37" s="87">
        <v>4.846401758005623E-2</v>
      </c>
      <c r="P37" s="36">
        <v>0.87670000000000003</v>
      </c>
      <c r="Q37" s="87">
        <v>4.5684089133964344E-2</v>
      </c>
      <c r="R37" s="86">
        <v>3.9630999999999998</v>
      </c>
      <c r="S37" s="90">
        <v>6.4387669627033337E-2</v>
      </c>
      <c r="T37" s="36"/>
      <c r="U37" s="91"/>
    </row>
    <row r="38" spans="1:21">
      <c r="A38" s="38" t="s">
        <v>37</v>
      </c>
      <c r="B38" s="83">
        <v>0.16095531707281771</v>
      </c>
      <c r="C38" s="84">
        <v>1.7294639909255009E-2</v>
      </c>
      <c r="D38" s="36">
        <v>0.76157209266980619</v>
      </c>
      <c r="E38" s="85">
        <v>1.2330382123386038E-2</v>
      </c>
      <c r="F38" s="36">
        <v>-0.85233575797712025</v>
      </c>
      <c r="G38" s="57">
        <v>2.6152089604540917E-2</v>
      </c>
      <c r="H38" s="86">
        <v>-7.1846664207990296E-2</v>
      </c>
      <c r="I38" s="87">
        <v>2.0143920243676096E-2</v>
      </c>
      <c r="J38" s="86">
        <v>0.49710202508765172</v>
      </c>
      <c r="K38" s="87">
        <v>2.0461533168434798E-2</v>
      </c>
      <c r="L38" s="88">
        <v>1.0715914496024721</v>
      </c>
      <c r="M38" s="89">
        <v>1.7382513799686954E-2</v>
      </c>
      <c r="N38" s="36">
        <v>-1.0802</v>
      </c>
      <c r="O38" s="87">
        <v>2.9296876966666576E-2</v>
      </c>
      <c r="P38" s="36">
        <v>1.2547999999999999</v>
      </c>
      <c r="Q38" s="87">
        <v>1.5476466004873308E-2</v>
      </c>
      <c r="R38" s="86">
        <v>2.335</v>
      </c>
      <c r="S38" s="90">
        <v>3.1693627119659271E-2</v>
      </c>
      <c r="T38" s="36"/>
    </row>
    <row r="39" spans="1:21">
      <c r="A39" s="39" t="s">
        <v>38</v>
      </c>
      <c r="B39" s="83">
        <v>0.16519288152054309</v>
      </c>
      <c r="C39" s="84">
        <v>1.8471826507747851E-2</v>
      </c>
      <c r="D39" s="36">
        <v>0.78401870033575682</v>
      </c>
      <c r="E39" s="85">
        <v>1.0642098312142939E-2</v>
      </c>
      <c r="F39" s="36">
        <v>-0.89005464764647146</v>
      </c>
      <c r="G39" s="57">
        <v>2.472456630729836E-2</v>
      </c>
      <c r="H39" s="86">
        <v>-6.0073635477710101E-2</v>
      </c>
      <c r="I39" s="87">
        <v>2.2888847401478448E-2</v>
      </c>
      <c r="J39" s="86">
        <v>0.51736506779218649</v>
      </c>
      <c r="K39" s="87">
        <v>1.9940233099813961E-2</v>
      </c>
      <c r="L39" s="88">
        <v>1.0943746178318201</v>
      </c>
      <c r="M39" s="89">
        <v>1.8611000515773825E-2</v>
      </c>
      <c r="N39" s="36">
        <v>-1.1762999999999999</v>
      </c>
      <c r="O39" s="87">
        <v>3.6758828871442648E-2</v>
      </c>
      <c r="P39" s="36">
        <v>1.2802</v>
      </c>
      <c r="Q39" s="87">
        <v>2.3559265693140766E-2</v>
      </c>
      <c r="R39" s="86">
        <v>2.4565000000000001</v>
      </c>
      <c r="S39" s="90">
        <v>3.8124762294340919E-2</v>
      </c>
      <c r="T39" s="36"/>
    </row>
    <row r="40" spans="1:21">
      <c r="A40" s="38" t="s">
        <v>39</v>
      </c>
      <c r="B40" s="83">
        <v>0.48106056430717609</v>
      </c>
      <c r="C40" s="84">
        <v>1.7303404715584704E-2</v>
      </c>
      <c r="D40" s="36">
        <v>0.73480891768914181</v>
      </c>
      <c r="E40" s="85">
        <v>1.3674700141837207E-2</v>
      </c>
      <c r="F40" s="36">
        <v>-0.53478254065527364</v>
      </c>
      <c r="G40" s="57">
        <v>2.6346616609027367E-2</v>
      </c>
      <c r="H40" s="86">
        <v>0.33328324725757741</v>
      </c>
      <c r="I40" s="87">
        <v>2.3006264511270965E-2</v>
      </c>
      <c r="J40" s="86">
        <v>0.81996869460968358</v>
      </c>
      <c r="K40" s="87">
        <v>1.7747055265147582E-2</v>
      </c>
      <c r="L40" s="88">
        <v>1.306247224931476</v>
      </c>
      <c r="M40" s="89">
        <v>1.3457896762960187E-2</v>
      </c>
      <c r="N40" s="36">
        <v>-0.81770000000000009</v>
      </c>
      <c r="O40" s="87">
        <v>2.6581864118229184E-2</v>
      </c>
      <c r="P40" s="36">
        <v>1.4665999999999999</v>
      </c>
      <c r="Q40" s="87">
        <v>1.2256569666917442E-2</v>
      </c>
      <c r="R40" s="86">
        <v>2.2843</v>
      </c>
      <c r="S40" s="90">
        <v>2.6710559709597997E-2</v>
      </c>
      <c r="T40" s="36"/>
      <c r="U40" s="91"/>
    </row>
    <row r="41" spans="1:21">
      <c r="A41" s="39" t="s">
        <v>40</v>
      </c>
      <c r="B41" s="83">
        <v>-0.39313145637823221</v>
      </c>
      <c r="C41" s="84">
        <v>2.0552287439298135E-2</v>
      </c>
      <c r="D41" s="36">
        <v>0.82355489416248984</v>
      </c>
      <c r="E41" s="85">
        <v>9.6923367849602107E-3</v>
      </c>
      <c r="F41" s="36">
        <v>-1.3386867484813449</v>
      </c>
      <c r="G41" s="57">
        <v>1.7955882788948961E-2</v>
      </c>
      <c r="H41" s="86">
        <v>-0.8069604032432528</v>
      </c>
      <c r="I41" s="87">
        <v>2.109295413396629E-2</v>
      </c>
      <c r="J41" s="86">
        <v>-0.17501630673837951</v>
      </c>
      <c r="K41" s="87">
        <v>2.9791519451096701E-2</v>
      </c>
      <c r="L41" s="88">
        <v>0.7488972498839267</v>
      </c>
      <c r="M41" s="89">
        <v>2.4548266822166154E-2</v>
      </c>
      <c r="N41" s="36">
        <v>-1.5273000000000001</v>
      </c>
      <c r="O41" s="87">
        <v>2.0384319954317831E-2</v>
      </c>
      <c r="P41" s="36">
        <v>1.0489999999999999</v>
      </c>
      <c r="Q41" s="87">
        <v>1.8213607550400364E-2</v>
      </c>
      <c r="R41" s="86">
        <v>2.5762999999999998</v>
      </c>
      <c r="S41" s="90">
        <v>2.5343006924988226E-2</v>
      </c>
      <c r="T41" s="36"/>
      <c r="U41" s="91"/>
    </row>
    <row r="42" spans="1:21">
      <c r="A42" s="38" t="s">
        <v>41</v>
      </c>
      <c r="B42" s="83">
        <v>-0.38896348549978998</v>
      </c>
      <c r="C42" s="84">
        <v>3.1196951062102966E-2</v>
      </c>
      <c r="D42" s="36">
        <v>1.1506776991914609</v>
      </c>
      <c r="E42" s="85">
        <v>1.2261133823280004E-2</v>
      </c>
      <c r="F42" s="36">
        <v>-1.829051819202709</v>
      </c>
      <c r="G42" s="57">
        <v>2.4838625971374085E-2</v>
      </c>
      <c r="H42" s="86">
        <v>-0.88386876614201881</v>
      </c>
      <c r="I42" s="87">
        <v>3.4448201291247448E-2</v>
      </c>
      <c r="J42" s="86">
        <v>-3.8648666957564002E-3</v>
      </c>
      <c r="K42" s="87">
        <v>4.9236044664830871E-2</v>
      </c>
      <c r="L42" s="88">
        <v>1.161472564618498</v>
      </c>
      <c r="M42" s="89">
        <v>3.0721555062437393E-2</v>
      </c>
      <c r="N42" s="36">
        <v>-2.1516999999999999</v>
      </c>
      <c r="O42" s="87">
        <v>2.3841822497451752E-2</v>
      </c>
      <c r="P42" s="36">
        <v>1.4461999999999999</v>
      </c>
      <c r="Q42" s="87">
        <v>2.6392356848148304E-2</v>
      </c>
      <c r="R42" s="86">
        <v>3.5979000000000001</v>
      </c>
      <c r="S42" s="90">
        <v>3.5451332838131761E-2</v>
      </c>
      <c r="T42" s="36"/>
    </row>
    <row r="43" spans="1:21">
      <c r="A43" s="39" t="s">
        <v>42</v>
      </c>
      <c r="B43" s="83">
        <v>-0.10806460348171811</v>
      </c>
      <c r="C43" s="84">
        <v>2.1159606852789222E-2</v>
      </c>
      <c r="D43" s="36">
        <v>0.95023084725617424</v>
      </c>
      <c r="E43" s="85">
        <v>2.5019161524969556E-2</v>
      </c>
      <c r="F43" s="36">
        <v>-1.2369635638804359</v>
      </c>
      <c r="G43" s="57">
        <v>3.9078034014323436E-2</v>
      </c>
      <c r="H43" s="86">
        <v>-0.47476358690417592</v>
      </c>
      <c r="I43" s="87">
        <v>2.0297195436880546E-2</v>
      </c>
      <c r="J43" s="86">
        <v>0.1837353364701198</v>
      </c>
      <c r="K43" s="87">
        <v>2.7403150611262847E-2</v>
      </c>
      <c r="L43" s="88">
        <v>1.0963259123349971</v>
      </c>
      <c r="M43" s="89">
        <v>2.1522595694614791E-2</v>
      </c>
      <c r="N43" s="36">
        <v>-1.3759999999999999</v>
      </c>
      <c r="O43" s="87">
        <v>5.4680738153393714E-2</v>
      </c>
      <c r="P43" s="36">
        <v>1.3682000000000001</v>
      </c>
      <c r="Q43" s="87">
        <v>1.725292728785462E-2</v>
      </c>
      <c r="R43" s="86">
        <v>2.7442000000000002</v>
      </c>
      <c r="S43" s="90">
        <v>5.6133609584632982E-2</v>
      </c>
      <c r="T43" s="36"/>
    </row>
    <row r="44" spans="1:21">
      <c r="A44" s="38" t="s">
        <v>43</v>
      </c>
      <c r="B44" s="83">
        <v>3.13914254243415E-2</v>
      </c>
      <c r="C44" s="84">
        <v>1.2031405327594049E-2</v>
      </c>
      <c r="D44" s="36">
        <v>0.81758131855778515</v>
      </c>
      <c r="E44" s="85">
        <v>6.5857610471882185E-3</v>
      </c>
      <c r="F44" s="36">
        <v>-1.036057333945483</v>
      </c>
      <c r="G44" s="57">
        <v>1.2235411446147768E-2</v>
      </c>
      <c r="H44" s="86">
        <v>-0.29923811256084748</v>
      </c>
      <c r="I44" s="87">
        <v>1.8349125777355958E-2</v>
      </c>
      <c r="J44" s="86">
        <v>0.39604321817349208</v>
      </c>
      <c r="K44" s="87">
        <v>1.7242355729137744E-2</v>
      </c>
      <c r="L44" s="88">
        <v>1.0657788130142869</v>
      </c>
      <c r="M44" s="89">
        <v>1.2021536693023237E-2</v>
      </c>
      <c r="N44" s="36">
        <v>-1.2239</v>
      </c>
      <c r="O44" s="87">
        <v>2.1349718967705416E-2</v>
      </c>
      <c r="P44" s="36">
        <v>1.2556</v>
      </c>
      <c r="Q44" s="87">
        <v>2.0413047298235489E-2</v>
      </c>
      <c r="R44" s="86">
        <v>2.4794999999999998</v>
      </c>
      <c r="S44" s="90">
        <v>2.9211162250071625E-2</v>
      </c>
      <c r="T44" s="36"/>
    </row>
    <row r="45" spans="1:21">
      <c r="A45" s="39" t="s">
        <v>44</v>
      </c>
      <c r="B45" s="83">
        <v>-0.51105816650982883</v>
      </c>
      <c r="C45" s="84">
        <v>3.6407443569252136E-2</v>
      </c>
      <c r="D45" s="36">
        <v>1.193575667004446</v>
      </c>
      <c r="E45" s="85">
        <v>1.2885460224506167E-2</v>
      </c>
      <c r="F45" s="36">
        <v>-2.055062426588683</v>
      </c>
      <c r="G45" s="57">
        <v>3.2508432543887369E-2</v>
      </c>
      <c r="H45" s="86">
        <v>-0.97758928428829661</v>
      </c>
      <c r="I45" s="87">
        <v>4.3587484869564257E-2</v>
      </c>
      <c r="J45" s="86">
        <v>-3.8557029311658497E-2</v>
      </c>
      <c r="K45" s="87">
        <v>5.315640021152928E-2</v>
      </c>
      <c r="L45" s="88">
        <v>1.0271152585585701</v>
      </c>
      <c r="M45" s="89">
        <v>3.0374789892172363E-2</v>
      </c>
      <c r="N45" s="36">
        <v>-2.3980000000000001</v>
      </c>
      <c r="O45" s="87">
        <v>4.2464814847117775E-2</v>
      </c>
      <c r="P45" s="36">
        <v>1.306</v>
      </c>
      <c r="Q45" s="87">
        <v>3.0306905153776455E-2</v>
      </c>
      <c r="R45" s="86">
        <v>3.7040000000000002</v>
      </c>
      <c r="S45" s="90">
        <v>4.4023664091031804E-2</v>
      </c>
      <c r="T45" s="36"/>
      <c r="U45" s="93"/>
    </row>
    <row r="46" spans="1:21">
      <c r="A46" s="39" t="s">
        <v>45</v>
      </c>
      <c r="B46" s="83">
        <v>0.3345569431524863</v>
      </c>
      <c r="C46" s="84">
        <v>2.1650657717089621E-2</v>
      </c>
      <c r="D46" s="36">
        <v>0.81696247004795508</v>
      </c>
      <c r="E46" s="85">
        <v>9.6404679499845162E-3</v>
      </c>
      <c r="F46" s="36">
        <v>-0.7783210012957712</v>
      </c>
      <c r="G46" s="57">
        <v>2.7093219817809863E-2</v>
      </c>
      <c r="H46" s="86">
        <v>0.12446661573222111</v>
      </c>
      <c r="I46" s="87">
        <v>2.9703171544868848E-2</v>
      </c>
      <c r="J46" s="86">
        <v>0.72170187814438991</v>
      </c>
      <c r="K46" s="87">
        <v>2.3984250623593446E-2</v>
      </c>
      <c r="L46" s="88">
        <v>1.2702753109947209</v>
      </c>
      <c r="M46" s="89">
        <v>1.4752265805023477E-2</v>
      </c>
      <c r="N46" s="36">
        <v>-1.0650999999999999</v>
      </c>
      <c r="O46" s="87">
        <v>2.6112997242752508E-2</v>
      </c>
      <c r="P46" s="36">
        <v>1.4396</v>
      </c>
      <c r="Q46" s="87">
        <v>1.4651859950190606E-2</v>
      </c>
      <c r="R46" s="86">
        <v>2.5046999999999997</v>
      </c>
      <c r="S46" s="90">
        <v>2.6626783977791932E-2</v>
      </c>
      <c r="T46" s="36"/>
      <c r="U46" s="91"/>
    </row>
    <row r="47" spans="1:21">
      <c r="A47" s="39" t="s">
        <v>46</v>
      </c>
      <c r="B47" s="83">
        <v>0.14330622408538291</v>
      </c>
      <c r="C47" s="84">
        <v>2.4022639663705062E-2</v>
      </c>
      <c r="D47" s="36">
        <v>0.91673647359749288</v>
      </c>
      <c r="E47" s="85">
        <v>1.1359245412045188E-2</v>
      </c>
      <c r="F47" s="36">
        <v>-1.051085058901553</v>
      </c>
      <c r="G47" s="57">
        <v>3.2200560144487106E-2</v>
      </c>
      <c r="H47" s="86">
        <v>-0.17743028218310611</v>
      </c>
      <c r="I47" s="87">
        <v>2.5997992168629896E-2</v>
      </c>
      <c r="J47" s="86">
        <v>0.50182381847793123</v>
      </c>
      <c r="K47" s="87">
        <v>3.389782750740622E-2</v>
      </c>
      <c r="L47" s="88">
        <v>1.3005382353378729</v>
      </c>
      <c r="M47" s="89">
        <v>1.790407761696694E-2</v>
      </c>
      <c r="N47" s="36">
        <v>-1.4253</v>
      </c>
      <c r="O47" s="87">
        <v>3.1582431825304416E-2</v>
      </c>
      <c r="P47" s="36">
        <v>1.4965999999999999</v>
      </c>
      <c r="Q47" s="87">
        <v>1.1833976508342409E-2</v>
      </c>
      <c r="R47" s="86">
        <v>2.9218999999999999</v>
      </c>
      <c r="S47" s="90">
        <v>3.23428353735414E-2</v>
      </c>
      <c r="T47" s="36"/>
    </row>
    <row r="48" spans="1:21">
      <c r="A48" s="38" t="s">
        <v>47</v>
      </c>
      <c r="B48" s="83">
        <v>-1.4279119418324171</v>
      </c>
      <c r="C48" s="84">
        <v>4.7600993257909216E-2</v>
      </c>
      <c r="D48" s="36">
        <v>1.171196760728378</v>
      </c>
      <c r="E48" s="85">
        <v>2.3620813352866938E-2</v>
      </c>
      <c r="F48" s="36">
        <v>-2.8728833649243239</v>
      </c>
      <c r="G48" s="57">
        <v>3.6008579561773155E-2</v>
      </c>
      <c r="H48" s="86">
        <v>-1.91450017561023</v>
      </c>
      <c r="I48" s="87">
        <v>4.7868728913812775E-2</v>
      </c>
      <c r="J48" s="86">
        <v>-1.061277546221693</v>
      </c>
      <c r="K48" s="87">
        <v>5.7085775225097994E-2</v>
      </c>
      <c r="L48" s="88">
        <v>0.13865932094813191</v>
      </c>
      <c r="M48" s="89">
        <v>6.9232499545569634E-2</v>
      </c>
      <c r="N48" s="36">
        <v>-3.2164999999999999</v>
      </c>
      <c r="O48" s="87">
        <v>2.9294001092373824E-2</v>
      </c>
      <c r="P48" s="36">
        <v>0.62140000000000006</v>
      </c>
      <c r="Q48" s="87">
        <v>7.0420032661168239E-2</v>
      </c>
      <c r="R48" s="86">
        <v>3.8378999999999999</v>
      </c>
      <c r="S48" s="90">
        <v>6.911084213059486E-2</v>
      </c>
      <c r="T48" s="36"/>
      <c r="U48" s="91"/>
    </row>
    <row r="49" spans="1:21">
      <c r="A49" s="38" t="s">
        <v>48</v>
      </c>
      <c r="B49" s="83">
        <v>0.2100247304714018</v>
      </c>
      <c r="C49" s="84">
        <v>2.1431876522113598E-2</v>
      </c>
      <c r="D49" s="36">
        <v>0.86116082337883981</v>
      </c>
      <c r="E49" s="85">
        <v>9.8356478465012383E-3</v>
      </c>
      <c r="F49" s="36">
        <v>-0.91738167704409701</v>
      </c>
      <c r="G49" s="57">
        <v>2.0742741154553421E-2</v>
      </c>
      <c r="H49" s="86">
        <v>-9.4497505306522997E-2</v>
      </c>
      <c r="I49" s="87">
        <v>2.7005058242236292E-2</v>
      </c>
      <c r="J49" s="86">
        <v>0.58381217078901015</v>
      </c>
      <c r="K49" s="87">
        <v>2.7862483902599346E-2</v>
      </c>
      <c r="L49" s="88">
        <v>1.268503206160766</v>
      </c>
      <c r="M49" s="89">
        <v>1.8848583716889581E-2</v>
      </c>
      <c r="N49" s="36">
        <v>-1.1841999999999999</v>
      </c>
      <c r="O49" s="87">
        <v>1.8610319717833917E-2</v>
      </c>
      <c r="P49" s="36">
        <v>1.4847999999999999</v>
      </c>
      <c r="Q49" s="87">
        <v>2.79714854807534E-2</v>
      </c>
      <c r="R49" s="86">
        <v>2.6689999999999996</v>
      </c>
      <c r="S49" s="90">
        <v>3.2262083007766014E-2</v>
      </c>
      <c r="T49" s="36"/>
    </row>
    <row r="50" spans="1:21">
      <c r="A50" s="39" t="s">
        <v>49</v>
      </c>
      <c r="B50" s="83">
        <v>0.10139646552633411</v>
      </c>
      <c r="C50" s="84">
        <v>3.6679959248613732E-2</v>
      </c>
      <c r="D50" s="36">
        <v>1.0027684322007491</v>
      </c>
      <c r="E50" s="85">
        <v>1.9231352851221701E-2</v>
      </c>
      <c r="F50" s="36">
        <v>-1.2515394743511601</v>
      </c>
      <c r="G50" s="57">
        <v>5.5070523034863691E-2</v>
      </c>
      <c r="H50" s="86">
        <v>-0.182288566887751</v>
      </c>
      <c r="I50" s="87">
        <v>4.3129562254856445E-2</v>
      </c>
      <c r="J50" s="86">
        <v>0.5532531174136025</v>
      </c>
      <c r="K50" s="87">
        <v>4.0105417409824012E-2</v>
      </c>
      <c r="L50" s="88">
        <v>1.287363100879156</v>
      </c>
      <c r="M50" s="89">
        <v>2.37060845236544E-2</v>
      </c>
      <c r="N50" s="36">
        <v>-1.6720999999999999</v>
      </c>
      <c r="O50" s="87">
        <v>7.0964853977162526E-2</v>
      </c>
      <c r="P50" s="36">
        <v>1.5084</v>
      </c>
      <c r="Q50" s="87">
        <v>2.4916801560392894E-2</v>
      </c>
      <c r="R50" s="86">
        <v>3.1804999999999999</v>
      </c>
      <c r="S50" s="90">
        <v>6.8960630072527604E-2</v>
      </c>
      <c r="T50" s="36"/>
      <c r="U50" s="91"/>
    </row>
    <row r="51" spans="1:21">
      <c r="A51" s="38" t="s">
        <v>102</v>
      </c>
      <c r="B51" s="83">
        <v>-3.5326451861727802E-2</v>
      </c>
      <c r="C51" s="84">
        <v>3.9935122880750996E-3</v>
      </c>
      <c r="D51" s="36">
        <v>0.89436000772608559</v>
      </c>
      <c r="E51" s="85">
        <v>2.1564082698809E-3</v>
      </c>
      <c r="F51" s="36">
        <v>-1.195944748170954</v>
      </c>
      <c r="G51" s="57">
        <v>4.7353629367888001E-3</v>
      </c>
      <c r="H51" s="86">
        <v>-0.34769275130583061</v>
      </c>
      <c r="I51" s="87">
        <v>4.7360157113659996E-3</v>
      </c>
      <c r="J51" s="86">
        <v>0.32299036788825408</v>
      </c>
      <c r="K51" s="87">
        <v>5.0886720788443996E-3</v>
      </c>
      <c r="L51" s="88">
        <v>1.0798106747539391</v>
      </c>
      <c r="M51" s="89">
        <v>4.0280479760493003E-3</v>
      </c>
      <c r="N51" s="36">
        <v>-1.4802714285714289</v>
      </c>
      <c r="O51" s="87">
        <v>5.7074574459103E-3</v>
      </c>
      <c r="P51" s="36">
        <v>1.308114285714286</v>
      </c>
      <c r="Q51" s="87">
        <v>4.0057504792482997E-3</v>
      </c>
      <c r="R51" s="86">
        <v>2.788385714285714</v>
      </c>
      <c r="S51" s="90">
        <v>6.4836218363311998E-3</v>
      </c>
      <c r="T51" s="36"/>
      <c r="U51" s="91"/>
    </row>
    <row r="52" spans="1:21">
      <c r="A52" s="94" t="s">
        <v>50</v>
      </c>
      <c r="B52" s="83"/>
      <c r="C52" s="84"/>
      <c r="D52" s="36"/>
      <c r="E52" s="85"/>
      <c r="F52" s="36"/>
      <c r="G52" s="57"/>
      <c r="H52" s="86"/>
      <c r="I52" s="87"/>
      <c r="J52" s="86"/>
      <c r="K52" s="87"/>
      <c r="L52" s="88"/>
      <c r="M52" s="89"/>
      <c r="N52" s="36"/>
      <c r="O52" s="87"/>
      <c r="P52" s="36"/>
      <c r="Q52" s="87"/>
      <c r="R52" s="86"/>
      <c r="S52" s="90"/>
      <c r="T52" s="36"/>
      <c r="U52" s="91"/>
    </row>
    <row r="53" spans="1:21">
      <c r="A53" s="39" t="s">
        <v>51</v>
      </c>
      <c r="B53" s="83">
        <v>-0.77330028899714487</v>
      </c>
      <c r="C53" s="84">
        <v>2.5650861390968494E-2</v>
      </c>
      <c r="D53" s="36">
        <v>0.95339005428813361</v>
      </c>
      <c r="E53" s="85">
        <v>1.1291470826059495E-2</v>
      </c>
      <c r="F53" s="36">
        <v>-1.9039450996875189</v>
      </c>
      <c r="G53" s="57">
        <v>2.0867363299543331E-2</v>
      </c>
      <c r="H53" s="86">
        <v>-1.2089721958361379</v>
      </c>
      <c r="I53" s="87">
        <v>2.4596619571528321E-2</v>
      </c>
      <c r="J53" s="86">
        <v>-0.51921455069085332</v>
      </c>
      <c r="K53" s="87">
        <v>3.6999740385759698E-2</v>
      </c>
      <c r="L53" s="88">
        <v>0.53901852097175473</v>
      </c>
      <c r="M53" s="89">
        <v>3.2000848967701293E-2</v>
      </c>
      <c r="N53" s="36">
        <v>-2.1650999999999998</v>
      </c>
      <c r="O53" s="87">
        <v>3.3153740362136981E-2</v>
      </c>
      <c r="P53" s="36">
        <v>0.85440000000000005</v>
      </c>
      <c r="Q53" s="87">
        <v>3.0690633750380603E-2</v>
      </c>
      <c r="R53" s="86">
        <v>3.0194999999999999</v>
      </c>
      <c r="S53" s="90">
        <v>4.157998917748764E-2</v>
      </c>
      <c r="T53" s="36"/>
    </row>
    <row r="54" spans="1:21">
      <c r="A54" s="39" t="s">
        <v>52</v>
      </c>
      <c r="B54" s="83">
        <v>-1.280564407446964</v>
      </c>
      <c r="C54" s="84">
        <v>3.7632308010183475E-2</v>
      </c>
      <c r="D54" s="36">
        <v>1.030985975377726</v>
      </c>
      <c r="E54" s="85">
        <v>1.5978348932296427E-2</v>
      </c>
      <c r="F54" s="36">
        <v>-2.6256460332420222</v>
      </c>
      <c r="G54" s="57">
        <v>3.8544229840950232E-2</v>
      </c>
      <c r="H54" s="86">
        <v>-1.565218719739232</v>
      </c>
      <c r="I54" s="87">
        <v>3.7996591618590064E-2</v>
      </c>
      <c r="J54" s="86">
        <v>-0.93912145265459956</v>
      </c>
      <c r="K54" s="87">
        <v>4.058705467514908E-2</v>
      </c>
      <c r="L54" s="88">
        <v>5.6922504571970001E-3</v>
      </c>
      <c r="M54" s="89">
        <v>4.7501703889403966E-2</v>
      </c>
      <c r="N54" s="36">
        <v>-3.0306000000000002</v>
      </c>
      <c r="O54" s="87">
        <v>4.1442448045451996E-2</v>
      </c>
      <c r="P54" s="36">
        <v>0.37019999999999997</v>
      </c>
      <c r="Q54" s="87">
        <v>3.9461912016525505E-2</v>
      </c>
      <c r="R54" s="86">
        <v>3.4008000000000003</v>
      </c>
      <c r="S54" s="90">
        <v>4.9324284079953859E-2</v>
      </c>
      <c r="T54" s="36"/>
    </row>
    <row r="55" spans="1:21">
      <c r="A55" s="38" t="s">
        <v>53</v>
      </c>
      <c r="B55" s="83">
        <v>-0.95721428806364028</v>
      </c>
      <c r="C55" s="84">
        <v>2.7233931271580646E-2</v>
      </c>
      <c r="D55" s="36">
        <v>1.159601079201275</v>
      </c>
      <c r="E55" s="85">
        <v>1.2608405220025716E-2</v>
      </c>
      <c r="F55" s="36">
        <v>-2.4286511036626561</v>
      </c>
      <c r="G55" s="57">
        <v>2.9057679055679932E-2</v>
      </c>
      <c r="H55" s="86">
        <v>-1.3604125089152661</v>
      </c>
      <c r="I55" s="87">
        <v>2.5138814050550424E-2</v>
      </c>
      <c r="J55" s="86">
        <v>-0.61030502921731555</v>
      </c>
      <c r="K55" s="87">
        <v>3.1900944555723246E-2</v>
      </c>
      <c r="L55" s="88">
        <v>0.56963461872651111</v>
      </c>
      <c r="M55" s="89">
        <v>3.7069313694112233E-2</v>
      </c>
      <c r="N55" s="36">
        <v>-2.8466</v>
      </c>
      <c r="O55" s="87">
        <v>3.4110049838720589E-2</v>
      </c>
      <c r="P55" s="36">
        <v>0.99660000000000004</v>
      </c>
      <c r="Q55" s="87">
        <v>3.4642437847241594E-2</v>
      </c>
      <c r="R55" s="86">
        <v>3.8431999999999999</v>
      </c>
      <c r="S55" s="90">
        <v>4.1047155808898658E-2</v>
      </c>
      <c r="T55" s="36"/>
    </row>
    <row r="56" spans="1:21">
      <c r="A56" s="39" t="s">
        <v>54</v>
      </c>
      <c r="B56" s="83">
        <v>-1.07358650231269</v>
      </c>
      <c r="C56" s="84">
        <v>4.2200106815211198E-2</v>
      </c>
      <c r="D56" s="36">
        <v>1.1030457984375719</v>
      </c>
      <c r="E56" s="85">
        <v>2.3918521844391576E-2</v>
      </c>
      <c r="F56" s="36">
        <v>-2.361350024239159</v>
      </c>
      <c r="G56" s="57">
        <v>3.0004967256578245E-2</v>
      </c>
      <c r="H56" s="86">
        <v>-1.568801437453119</v>
      </c>
      <c r="I56" s="87">
        <v>3.4278893733642068E-2</v>
      </c>
      <c r="J56" s="86">
        <v>-0.83381849711200784</v>
      </c>
      <c r="K56" s="87">
        <v>5.7536743243536137E-2</v>
      </c>
      <c r="L56" s="88">
        <v>0.4694410693097793</v>
      </c>
      <c r="M56" s="89">
        <v>6.9518974523580079E-2</v>
      </c>
      <c r="N56" s="36">
        <v>-2.6715</v>
      </c>
      <c r="O56" s="87">
        <v>4.2733119474243769E-2</v>
      </c>
      <c r="P56" s="36">
        <v>0.91239999999999999</v>
      </c>
      <c r="Q56" s="87">
        <v>5.887049770470773E-2</v>
      </c>
      <c r="R56" s="86">
        <v>3.5838999999999999</v>
      </c>
      <c r="S56" s="90">
        <v>6.9541922607877268E-2</v>
      </c>
      <c r="T56" s="36"/>
      <c r="U56" s="91"/>
    </row>
    <row r="57" spans="1:21">
      <c r="A57" s="38" t="s">
        <v>55</v>
      </c>
      <c r="B57" s="83">
        <v>-8.0120536131054396E-2</v>
      </c>
      <c r="C57" s="84">
        <v>3.0347255733963144E-2</v>
      </c>
      <c r="D57" s="36">
        <v>0.99709330417092878</v>
      </c>
      <c r="E57" s="85">
        <v>1.8580443065302481E-2</v>
      </c>
      <c r="F57" s="36">
        <v>-1.3686324940949339</v>
      </c>
      <c r="G57" s="57">
        <v>4.0786755173466707E-2</v>
      </c>
      <c r="H57" s="86">
        <v>-0.45906824536924667</v>
      </c>
      <c r="I57" s="87">
        <v>4.0590941992404032E-2</v>
      </c>
      <c r="J57" s="86">
        <v>0.37209815921059453</v>
      </c>
      <c r="K57" s="87">
        <v>3.9847039927778098E-2</v>
      </c>
      <c r="L57" s="88">
        <v>1.13564430855925</v>
      </c>
      <c r="M57" s="89">
        <v>1.8025740653678166E-2</v>
      </c>
      <c r="N57" s="36">
        <v>-1.6294999999999999</v>
      </c>
      <c r="O57" s="87">
        <v>4.6351693604441239E-2</v>
      </c>
      <c r="P57" s="36">
        <v>1.3084</v>
      </c>
      <c r="Q57" s="87">
        <v>1.7260257819627148E-2</v>
      </c>
      <c r="R57" s="86">
        <v>2.9379</v>
      </c>
      <c r="S57" s="90">
        <v>4.8701950679618501E-2</v>
      </c>
      <c r="T57" s="36"/>
      <c r="U57" s="91"/>
    </row>
    <row r="58" spans="1:21">
      <c r="A58" s="38" t="s">
        <v>56</v>
      </c>
      <c r="B58" s="83">
        <v>1.0333952614276099E-2</v>
      </c>
      <c r="C58" s="84">
        <v>8.8609653422977289E-2</v>
      </c>
      <c r="D58" s="36">
        <v>1.166643922190044</v>
      </c>
      <c r="E58" s="85">
        <v>3.5529302422463771E-2</v>
      </c>
      <c r="F58" s="36">
        <v>-1.630095958921622</v>
      </c>
      <c r="G58" s="57">
        <v>0.10087703448765802</v>
      </c>
      <c r="H58" s="86">
        <v>-0.29066899921082961</v>
      </c>
      <c r="I58" s="87">
        <v>0.1281573130672817</v>
      </c>
      <c r="J58" s="86">
        <v>0.67367484544514999</v>
      </c>
      <c r="K58" s="87">
        <v>0.11230996322911353</v>
      </c>
      <c r="L58" s="88">
        <v>1.2927195757761709</v>
      </c>
      <c r="M58" s="89">
        <v>5.1402705621943386E-2</v>
      </c>
      <c r="N58" s="36">
        <v>-2.1560000000000001</v>
      </c>
      <c r="O58" s="87">
        <v>7.1501874975415908E-2</v>
      </c>
      <c r="P58" s="36">
        <v>1.4755</v>
      </c>
      <c r="Q58" s="87">
        <v>4.1796333571259572E-2</v>
      </c>
      <c r="R58" s="86">
        <v>3.6315</v>
      </c>
      <c r="S58" s="90">
        <v>7.6874291053641602E-2</v>
      </c>
      <c r="T58" s="36"/>
      <c r="U58" s="91"/>
    </row>
    <row r="59" spans="1:21">
      <c r="A59" s="38" t="s">
        <v>57</v>
      </c>
      <c r="B59" s="83">
        <v>-0.98779819820544124</v>
      </c>
      <c r="C59" s="84">
        <v>3.5121188780210984E-2</v>
      </c>
      <c r="D59" s="36">
        <v>1.116402789702605</v>
      </c>
      <c r="E59" s="85">
        <v>1.9184532130522791E-2</v>
      </c>
      <c r="F59" s="36">
        <v>-2.4119243587208441</v>
      </c>
      <c r="G59" s="57">
        <v>4.2123688269596588E-2</v>
      </c>
      <c r="H59" s="86">
        <v>-1.362489474003165</v>
      </c>
      <c r="I59" s="87">
        <v>3.4569232903239183E-2</v>
      </c>
      <c r="J59" s="86">
        <v>-0.62147513702658774</v>
      </c>
      <c r="K59" s="87">
        <v>4.1223199600954052E-2</v>
      </c>
      <c r="L59" s="88">
        <v>0.44484400488742859</v>
      </c>
      <c r="M59" s="89">
        <v>4.664252557042315E-2</v>
      </c>
      <c r="N59" s="36">
        <v>-2.8632</v>
      </c>
      <c r="O59" s="87">
        <v>6.5162946718207937E-2</v>
      </c>
      <c r="P59" s="36">
        <v>0.82350000000000001</v>
      </c>
      <c r="Q59" s="87">
        <v>4.5114991964977674E-2</v>
      </c>
      <c r="R59" s="86">
        <v>3.6867000000000001</v>
      </c>
      <c r="S59" s="90">
        <v>7.5931285548184943E-2</v>
      </c>
      <c r="T59" s="36"/>
    </row>
    <row r="60" spans="1:21">
      <c r="A60" s="38" t="s">
        <v>58</v>
      </c>
      <c r="B60" s="83">
        <v>-0.80077188935353505</v>
      </c>
      <c r="C60" s="84">
        <v>3.5476846194457595E-2</v>
      </c>
      <c r="D60" s="36">
        <v>1.1568118845976409</v>
      </c>
      <c r="E60" s="85">
        <v>1.2666481471955118E-2</v>
      </c>
      <c r="F60" s="36">
        <v>-2.2860602567275752</v>
      </c>
      <c r="G60" s="57">
        <v>3.3320933652920479E-2</v>
      </c>
      <c r="H60" s="86">
        <v>-1.230212087203312</v>
      </c>
      <c r="I60" s="87">
        <v>3.7442189282198501E-2</v>
      </c>
      <c r="J60" s="86">
        <v>-0.4117069759234479</v>
      </c>
      <c r="K60" s="87">
        <v>5.1109435639920597E-2</v>
      </c>
      <c r="L60" s="88">
        <v>0.72653017760077532</v>
      </c>
      <c r="M60" s="89">
        <v>3.3915768889782344E-2</v>
      </c>
      <c r="N60" s="36">
        <v>-2.6913999999999998</v>
      </c>
      <c r="O60" s="87">
        <v>3.2018832349103556E-2</v>
      </c>
      <c r="P60" s="36">
        <v>1.0214000000000001</v>
      </c>
      <c r="Q60" s="87">
        <v>3.3850583451397076E-2</v>
      </c>
      <c r="R60" s="86">
        <v>3.7127999999999997</v>
      </c>
      <c r="S60" s="90">
        <v>4.4021825552786914E-2</v>
      </c>
      <c r="T60" s="36"/>
      <c r="U60" s="91"/>
    </row>
    <row r="61" spans="1:21">
      <c r="A61" s="39" t="s">
        <v>59</v>
      </c>
      <c r="B61" s="83">
        <v>-0.2398396831835149</v>
      </c>
      <c r="C61" s="84">
        <v>1.658597878809729E-2</v>
      </c>
      <c r="D61" s="36">
        <v>0.82418218311022384</v>
      </c>
      <c r="E61" s="85">
        <v>9.4277240427925405E-3</v>
      </c>
      <c r="F61" s="36">
        <v>-1.221238320096603</v>
      </c>
      <c r="G61" s="57">
        <v>1.6996932071949279E-2</v>
      </c>
      <c r="H61" s="86">
        <v>-0.59203441607860208</v>
      </c>
      <c r="I61" s="87">
        <v>1.4994803341549911E-2</v>
      </c>
      <c r="J61" s="86">
        <v>-3.3953241224113299E-2</v>
      </c>
      <c r="K61" s="87">
        <v>2.5699131192780524E-2</v>
      </c>
      <c r="L61" s="88">
        <v>0.88856894739711656</v>
      </c>
      <c r="M61" s="89">
        <v>2.2158799754495275E-2</v>
      </c>
      <c r="N61" s="36">
        <v>-1.4381999999999999</v>
      </c>
      <c r="O61" s="87">
        <v>3.2862250379424696E-2</v>
      </c>
      <c r="P61" s="36">
        <v>1.1606000000000001</v>
      </c>
      <c r="Q61" s="87">
        <v>2.2684366863547217E-2</v>
      </c>
      <c r="R61" s="86">
        <v>2.5987999999999998</v>
      </c>
      <c r="S61" s="90">
        <v>3.8175947925362642E-2</v>
      </c>
      <c r="T61" s="36"/>
    </row>
    <row r="62" spans="1:21" ht="14.25">
      <c r="A62" s="38" t="s">
        <v>360</v>
      </c>
      <c r="B62" s="83">
        <v>0.19645479076077049</v>
      </c>
      <c r="C62" s="84">
        <v>1.1119159963949941E-2</v>
      </c>
      <c r="D62" s="36">
        <v>0.92862007028171067</v>
      </c>
      <c r="E62" s="85">
        <v>7.3488650592314179E-3</v>
      </c>
      <c r="F62" s="36">
        <v>-1.0207260727174721</v>
      </c>
      <c r="G62" s="57">
        <v>1.4546377699765122E-2</v>
      </c>
      <c r="H62" s="86">
        <v>-0.14831124742284801</v>
      </c>
      <c r="I62" s="87">
        <v>1.6976001008287743E-2</v>
      </c>
      <c r="J62" s="86">
        <v>0.62354065636063494</v>
      </c>
      <c r="K62" s="87">
        <v>1.6944692095770618E-2</v>
      </c>
      <c r="L62" s="88">
        <v>1.332241828970339</v>
      </c>
      <c r="M62" s="89">
        <v>1.0708334676589146E-2</v>
      </c>
      <c r="N62" s="36">
        <v>-1.3303</v>
      </c>
      <c r="O62" s="87">
        <v>2.6529040691287722E-2</v>
      </c>
      <c r="P62" s="36">
        <v>1.5364</v>
      </c>
      <c r="Q62" s="87">
        <v>2.218301151782593E-2</v>
      </c>
      <c r="R62" s="86">
        <v>2.8666999999999998</v>
      </c>
      <c r="S62" s="90">
        <v>3.2852929854123969E-2</v>
      </c>
      <c r="T62" s="36"/>
    </row>
    <row r="63" spans="1:21">
      <c r="A63" s="39" t="s">
        <v>60</v>
      </c>
      <c r="B63" s="83">
        <v>-0.90262698542552999</v>
      </c>
      <c r="C63" s="84">
        <v>2.8963155155298272E-2</v>
      </c>
      <c r="D63" s="36">
        <v>1.0447827195146759</v>
      </c>
      <c r="E63" s="85">
        <v>1.4794011040553112E-2</v>
      </c>
      <c r="F63" s="36">
        <v>-2.2304066355357119</v>
      </c>
      <c r="G63" s="57">
        <v>3.566067514711755E-2</v>
      </c>
      <c r="H63" s="86">
        <v>-1.270319938888461</v>
      </c>
      <c r="I63" s="87">
        <v>3.2240071235616466E-2</v>
      </c>
      <c r="J63" s="86">
        <v>-0.56642019084933704</v>
      </c>
      <c r="K63" s="87">
        <v>3.4711263289467199E-2</v>
      </c>
      <c r="L63" s="88">
        <v>0.4569494882960195</v>
      </c>
      <c r="M63" s="89">
        <v>3.2254952467308855E-2</v>
      </c>
      <c r="N63" s="36">
        <v>-2.6135000000000002</v>
      </c>
      <c r="O63" s="87">
        <v>4.2762986331639559E-2</v>
      </c>
      <c r="P63" s="36">
        <v>0.78280000000000005</v>
      </c>
      <c r="Q63" s="87">
        <v>3.4059301225950002E-2</v>
      </c>
      <c r="R63" s="86">
        <v>3.3963000000000001</v>
      </c>
      <c r="S63" s="90">
        <v>5.4463143500903415E-2</v>
      </c>
      <c r="T63" s="36"/>
    </row>
    <row r="64" spans="1:21">
      <c r="A64" s="39" t="s">
        <v>61</v>
      </c>
      <c r="B64" s="83">
        <v>-0.23006115866166371</v>
      </c>
      <c r="C64" s="84">
        <v>1.1518542734230591E-2</v>
      </c>
      <c r="D64" s="36">
        <v>0.89733460625959605</v>
      </c>
      <c r="E64" s="85">
        <v>9.7212418101299044E-3</v>
      </c>
      <c r="F64" s="36">
        <v>-1.382907438679551</v>
      </c>
      <c r="G64" s="57">
        <v>1.9823256398716214E-2</v>
      </c>
      <c r="H64" s="86">
        <v>-0.5485793068255046</v>
      </c>
      <c r="I64" s="87">
        <v>1.471193101254421E-2</v>
      </c>
      <c r="J64" s="86">
        <v>0.1118710929865209</v>
      </c>
      <c r="K64" s="87">
        <v>1.5253154909384094E-2</v>
      </c>
      <c r="L64" s="88">
        <v>0.89965872920468015</v>
      </c>
      <c r="M64" s="89">
        <v>1.3945145264576421E-2</v>
      </c>
      <c r="N64" s="36">
        <v>-1.7350000000000001</v>
      </c>
      <c r="O64" s="87">
        <v>2.3080294625502495E-2</v>
      </c>
      <c r="P64" s="36">
        <v>1.1175999999999999</v>
      </c>
      <c r="Q64" s="87">
        <v>1.6200401229599194E-2</v>
      </c>
      <c r="R64" s="86">
        <v>2.8525999999999998</v>
      </c>
      <c r="S64" s="90">
        <v>2.795541092525736E-2</v>
      </c>
      <c r="T64" s="36"/>
    </row>
    <row r="65" spans="1:200">
      <c r="A65" s="38" t="s">
        <v>62</v>
      </c>
      <c r="B65" s="83">
        <v>-0.33398035684799299</v>
      </c>
      <c r="C65" s="84">
        <v>2.1252148370104459E-2</v>
      </c>
      <c r="D65" s="36">
        <v>0.87876465632898215</v>
      </c>
      <c r="E65" s="85">
        <v>9.4204061235296892E-3</v>
      </c>
      <c r="F65" s="36">
        <v>-1.4731710865219561</v>
      </c>
      <c r="G65" s="57">
        <v>2.3259508485801276E-2</v>
      </c>
      <c r="H65" s="86">
        <v>-0.67457176347006331</v>
      </c>
      <c r="I65" s="87">
        <v>2.7666360912780831E-2</v>
      </c>
      <c r="J65" s="86">
        <v>4.9694256453664598E-2</v>
      </c>
      <c r="K65" s="87">
        <v>2.8094540814029303E-2</v>
      </c>
      <c r="L65" s="88">
        <v>0.76291961232698646</v>
      </c>
      <c r="M65" s="89">
        <v>1.7466933064325639E-2</v>
      </c>
      <c r="N65" s="36">
        <v>-1.7194</v>
      </c>
      <c r="O65" s="87">
        <v>3.0244743344918633E-2</v>
      </c>
      <c r="P65" s="36">
        <v>0.96040000000000003</v>
      </c>
      <c r="Q65" s="87">
        <v>1.7395286717958983E-2</v>
      </c>
      <c r="R65" s="86">
        <v>2.6798000000000002</v>
      </c>
      <c r="S65" s="90">
        <v>3.1398893292598623E-2</v>
      </c>
      <c r="T65" s="36"/>
      <c r="U65" s="91"/>
    </row>
    <row r="66" spans="1:200">
      <c r="A66" s="38" t="s">
        <v>63</v>
      </c>
      <c r="B66" s="83">
        <v>-0.53471157579579831</v>
      </c>
      <c r="C66" s="84">
        <v>2.774062168754856E-2</v>
      </c>
      <c r="D66" s="36">
        <v>0.94872708661088989</v>
      </c>
      <c r="E66" s="85">
        <v>1.2263575922468592E-2</v>
      </c>
      <c r="F66" s="36">
        <v>-1.7345276137496171</v>
      </c>
      <c r="G66" s="57">
        <v>2.2693935205299637E-2</v>
      </c>
      <c r="H66" s="86">
        <v>-0.91123339811439918</v>
      </c>
      <c r="I66" s="87">
        <v>3.0705614973310372E-2</v>
      </c>
      <c r="J66" s="86">
        <v>-0.18018929667137051</v>
      </c>
      <c r="K66" s="87">
        <v>3.8143478800065848E-2</v>
      </c>
      <c r="L66" s="88">
        <v>0.68701008448366008</v>
      </c>
      <c r="M66" s="89">
        <v>3.0899221749363315E-2</v>
      </c>
      <c r="N66" s="36">
        <v>-2.0013000000000001</v>
      </c>
      <c r="O66" s="87">
        <v>2.5226523739905197E-2</v>
      </c>
      <c r="P66" s="36">
        <v>0.96440000000000003</v>
      </c>
      <c r="Q66" s="87">
        <v>2.6512402757954627E-2</v>
      </c>
      <c r="R66" s="86">
        <v>2.9657</v>
      </c>
      <c r="S66" s="90">
        <v>3.1980243901508908E-2</v>
      </c>
      <c r="T66" s="36"/>
    </row>
    <row r="67" spans="1:200">
      <c r="A67" s="38" t="s">
        <v>64</v>
      </c>
      <c r="B67" s="83">
        <v>-1.8730765157706</v>
      </c>
      <c r="C67" s="84">
        <v>3.9923135547498177E-2</v>
      </c>
      <c r="D67" s="36">
        <v>1.113685151242954</v>
      </c>
      <c r="E67" s="85">
        <v>2.0884214153923827E-2</v>
      </c>
      <c r="F67" s="36">
        <v>-3.1969050960025531</v>
      </c>
      <c r="G67" s="57">
        <v>3.6849467650402465E-2</v>
      </c>
      <c r="H67" s="86">
        <v>-2.3437306478221061</v>
      </c>
      <c r="I67" s="87">
        <v>4.809206500337862E-2</v>
      </c>
      <c r="J67" s="86">
        <v>-1.5943712338288949</v>
      </c>
      <c r="K67" s="87">
        <v>5.1597734848316541E-2</v>
      </c>
      <c r="L67" s="88">
        <v>-0.356641857416092</v>
      </c>
      <c r="M67" s="89">
        <v>5.1386009976952529E-2</v>
      </c>
      <c r="N67" s="36">
        <v>-3.4721000000000002</v>
      </c>
      <c r="O67" s="87">
        <v>5.8312524383703372E-2</v>
      </c>
      <c r="P67" s="36">
        <v>0.20499999999999999</v>
      </c>
      <c r="Q67" s="87">
        <v>4.3993067635708254E-2</v>
      </c>
      <c r="R67" s="86">
        <v>3.6771000000000003</v>
      </c>
      <c r="S67" s="90">
        <v>7.4663562063432262E-2</v>
      </c>
      <c r="T67" s="36"/>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row>
    <row r="68" spans="1:200">
      <c r="A68" s="39" t="s">
        <v>65</v>
      </c>
      <c r="B68" s="83">
        <v>-0.42375256501219738</v>
      </c>
      <c r="C68" s="84">
        <v>3.0003118543770191E-2</v>
      </c>
      <c r="D68" s="36">
        <v>1.0121638840234659</v>
      </c>
      <c r="E68" s="85">
        <v>1.935649260532734E-2</v>
      </c>
      <c r="F68" s="36">
        <v>-1.747887468572878</v>
      </c>
      <c r="G68" s="57">
        <v>4.753618607499354E-2</v>
      </c>
      <c r="H68" s="86">
        <v>-0.7182187337250292</v>
      </c>
      <c r="I68" s="87">
        <v>3.41540455238881E-2</v>
      </c>
      <c r="J68" s="86">
        <v>-1.8387946460492999E-3</v>
      </c>
      <c r="K68" s="87">
        <v>3.2667597397598253E-2</v>
      </c>
      <c r="L68" s="88">
        <v>0.77304464645857285</v>
      </c>
      <c r="M68" s="89">
        <v>2.2435455316891166E-2</v>
      </c>
      <c r="N68" s="36">
        <v>-2.1118000000000001</v>
      </c>
      <c r="O68" s="87">
        <v>8.2747453133011864E-2</v>
      </c>
      <c r="P68" s="36">
        <v>1.0074000000000001</v>
      </c>
      <c r="Q68" s="87">
        <v>2.180773945185515E-2</v>
      </c>
      <c r="R68" s="86">
        <v>3.1192000000000002</v>
      </c>
      <c r="S68" s="90">
        <v>8.3090285232390412E-2</v>
      </c>
      <c r="T68" s="36"/>
      <c r="U68" s="91"/>
    </row>
    <row r="69" spans="1:200">
      <c r="A69" s="38" t="s">
        <v>66</v>
      </c>
      <c r="B69" s="83">
        <v>-0.14088636892531939</v>
      </c>
      <c r="C69" s="84">
        <v>1.8006634192136793E-2</v>
      </c>
      <c r="D69" s="36">
        <v>0.87433734502816574</v>
      </c>
      <c r="E69" s="85">
        <v>1.0917741767825501E-2</v>
      </c>
      <c r="F69" s="36">
        <v>-1.2504417423216161</v>
      </c>
      <c r="G69" s="57">
        <v>2.3713157970200571E-2</v>
      </c>
      <c r="H69" s="86">
        <v>-0.44404191171815921</v>
      </c>
      <c r="I69" s="87">
        <v>1.945039829305853E-2</v>
      </c>
      <c r="J69" s="86">
        <v>0.15938802752038539</v>
      </c>
      <c r="K69" s="87">
        <v>2.3287458403906298E-2</v>
      </c>
      <c r="L69" s="88">
        <v>0.97308354768659266</v>
      </c>
      <c r="M69" s="89">
        <v>2.2153153093144563E-2</v>
      </c>
      <c r="N69" s="36">
        <v>-1.605</v>
      </c>
      <c r="O69" s="87">
        <v>4.0824986221675595E-2</v>
      </c>
      <c r="P69" s="36">
        <v>1.2293000000000001</v>
      </c>
      <c r="Q69" s="87">
        <v>1.8971557658769105E-2</v>
      </c>
      <c r="R69" s="86">
        <v>2.8342999999999998</v>
      </c>
      <c r="S69" s="90">
        <v>4.3264298214578709E-2</v>
      </c>
      <c r="T69" s="36"/>
    </row>
    <row r="70" spans="1:200">
      <c r="A70" s="39" t="s">
        <v>67</v>
      </c>
      <c r="B70" s="83">
        <v>-0.60466657148798508</v>
      </c>
      <c r="C70" s="84">
        <v>3.7416732461704225E-2</v>
      </c>
      <c r="D70" s="36">
        <v>1.0736680033142201</v>
      </c>
      <c r="E70" s="85">
        <v>1.8556675599230545E-2</v>
      </c>
      <c r="F70" s="36">
        <v>-2.0520419274181512</v>
      </c>
      <c r="G70" s="57">
        <v>4.8079723338167776E-2</v>
      </c>
      <c r="H70" s="86">
        <v>-0.87022700880716675</v>
      </c>
      <c r="I70" s="87">
        <v>4.1406652036467442E-2</v>
      </c>
      <c r="J70" s="86">
        <v>-0.18248314892906281</v>
      </c>
      <c r="K70" s="87">
        <v>3.6472469373642576E-2</v>
      </c>
      <c r="L70" s="88">
        <v>0.68482548461805759</v>
      </c>
      <c r="M70" s="89">
        <v>4.6373160934254171E-2</v>
      </c>
      <c r="N70" s="36">
        <v>-2.4836</v>
      </c>
      <c r="O70" s="87">
        <v>4.7065337563859E-2</v>
      </c>
      <c r="P70" s="36">
        <v>1.0217000000000001</v>
      </c>
      <c r="Q70" s="87">
        <v>4.4656007434610595E-2</v>
      </c>
      <c r="R70" s="86">
        <v>3.5053000000000001</v>
      </c>
      <c r="S70" s="90">
        <v>5.3106628588152703E-2</v>
      </c>
      <c r="T70" s="36"/>
    </row>
    <row r="71" spans="1:200">
      <c r="A71" s="39" t="s">
        <v>68</v>
      </c>
      <c r="B71" s="83">
        <v>-6.4616230615175504E-2</v>
      </c>
      <c r="C71" s="84">
        <v>2.2207948926347979E-2</v>
      </c>
      <c r="D71" s="36">
        <v>0.86786418527889941</v>
      </c>
      <c r="E71" s="85">
        <v>8.6264122222647135E-3</v>
      </c>
      <c r="F71" s="36">
        <v>-1.235112406997523</v>
      </c>
      <c r="G71" s="57">
        <v>1.7836400899217491E-2</v>
      </c>
      <c r="H71" s="86">
        <v>-0.37339359723005089</v>
      </c>
      <c r="I71" s="87">
        <v>3.2910331906347214E-2</v>
      </c>
      <c r="J71" s="86">
        <v>0.37818064396091128</v>
      </c>
      <c r="K71" s="87">
        <v>3.0862201391981921E-2</v>
      </c>
      <c r="L71" s="88">
        <v>0.97269235323977277</v>
      </c>
      <c r="M71" s="89">
        <v>1.6996722723680677E-2</v>
      </c>
      <c r="N71" s="36">
        <v>-1.4379</v>
      </c>
      <c r="O71" s="87">
        <v>2.2746933859313891E-2</v>
      </c>
      <c r="P71" s="36">
        <v>1.1412</v>
      </c>
      <c r="Q71" s="87">
        <v>2.0972648855116047E-2</v>
      </c>
      <c r="R71" s="86">
        <v>2.5790999999999999</v>
      </c>
      <c r="S71" s="90">
        <v>3.0016212286029725E-2</v>
      </c>
      <c r="T71" s="36"/>
    </row>
    <row r="72" spans="1:200">
      <c r="A72" s="39" t="s">
        <v>69</v>
      </c>
      <c r="B72" s="83">
        <v>-0.54162835024199629</v>
      </c>
      <c r="C72" s="84">
        <v>8.9084632034067916E-3</v>
      </c>
      <c r="D72" s="36">
        <v>0.85592334484411658</v>
      </c>
      <c r="E72" s="85">
        <v>7.6770155240555461E-3</v>
      </c>
      <c r="F72" s="36">
        <v>-1.593269788209662</v>
      </c>
      <c r="G72" s="57">
        <v>1.5788207435869093E-2</v>
      </c>
      <c r="H72" s="86">
        <v>-0.87056958417646468</v>
      </c>
      <c r="I72" s="87">
        <v>1.0750751711552509E-2</v>
      </c>
      <c r="J72" s="86">
        <v>-0.29937591847415362</v>
      </c>
      <c r="K72" s="87">
        <v>1.2188116312967229E-2</v>
      </c>
      <c r="L72" s="88">
        <v>0.59661581851426215</v>
      </c>
      <c r="M72" s="89">
        <v>1.3532529202693586E-2</v>
      </c>
      <c r="N72" s="36">
        <v>-1.8977999999999999</v>
      </c>
      <c r="O72" s="87">
        <v>2.4553380622635203E-2</v>
      </c>
      <c r="P72" s="36">
        <v>0.9456</v>
      </c>
      <c r="Q72" s="87">
        <v>1.598255298755491E-2</v>
      </c>
      <c r="R72" s="86">
        <v>2.8433999999999999</v>
      </c>
      <c r="S72" s="90">
        <v>3.186875429005652E-2</v>
      </c>
      <c r="T72" s="36"/>
    </row>
    <row r="73" spans="1:200">
      <c r="A73" s="39" t="s">
        <v>70</v>
      </c>
      <c r="B73" s="83">
        <v>-5.0982206411181397E-2</v>
      </c>
      <c r="C73" s="84">
        <v>1.4006839631848298E-2</v>
      </c>
      <c r="D73" s="36">
        <v>0.94994497082667773</v>
      </c>
      <c r="E73" s="85">
        <v>9.7306526471780137E-3</v>
      </c>
      <c r="F73" s="36">
        <v>-1.26846809811535</v>
      </c>
      <c r="G73" s="57">
        <v>1.7875466983345061E-2</v>
      </c>
      <c r="H73" s="86">
        <v>-0.43540337935952972</v>
      </c>
      <c r="I73" s="87">
        <v>1.9415685458757586E-2</v>
      </c>
      <c r="J73" s="86">
        <v>0.31302182180691202</v>
      </c>
      <c r="K73" s="87">
        <v>2.2347847552837353E-2</v>
      </c>
      <c r="L73" s="88">
        <v>1.1872399193913159</v>
      </c>
      <c r="M73" s="89">
        <v>1.654729182264127E-2</v>
      </c>
      <c r="N73" s="36">
        <v>-1.5061</v>
      </c>
      <c r="O73" s="87">
        <v>2.0175046468347949E-2</v>
      </c>
      <c r="P73" s="36">
        <v>1.4591000000000001</v>
      </c>
      <c r="Q73" s="87">
        <v>2.5224940535113236E-2</v>
      </c>
      <c r="R73" s="86">
        <v>2.9652000000000003</v>
      </c>
      <c r="S73" s="90">
        <v>3.4784933879482761E-2</v>
      </c>
      <c r="T73" s="36"/>
    </row>
    <row r="74" spans="1:200">
      <c r="A74" s="39" t="s">
        <v>71</v>
      </c>
      <c r="B74" s="83">
        <v>-0.68680814337491136</v>
      </c>
      <c r="C74" s="84">
        <v>2.1084510898346662E-2</v>
      </c>
      <c r="D74" s="36">
        <v>0.89731849059836122</v>
      </c>
      <c r="E74" s="85">
        <v>1.3638992963921277E-2</v>
      </c>
      <c r="F74" s="36">
        <v>-1.7922321441073481</v>
      </c>
      <c r="G74" s="57">
        <v>2.6788854968942118E-2</v>
      </c>
      <c r="H74" s="86">
        <v>-1.0172236684818421</v>
      </c>
      <c r="I74" s="87">
        <v>1.8234059978883201E-2</v>
      </c>
      <c r="J74" s="86">
        <v>-0.42253244224044367</v>
      </c>
      <c r="K74" s="87">
        <v>2.6900264578005408E-2</v>
      </c>
      <c r="L74" s="86">
        <v>0.48503794883225299</v>
      </c>
      <c r="M74" s="92">
        <v>3.1090870986926852E-2</v>
      </c>
      <c r="N74" s="36">
        <v>-2.0891000000000002</v>
      </c>
      <c r="O74" s="87">
        <v>2.400055207698364E-2</v>
      </c>
      <c r="P74" s="36">
        <v>0.80990000000000006</v>
      </c>
      <c r="Q74" s="87">
        <v>3.6986882809990879E-2</v>
      </c>
      <c r="R74" s="86">
        <v>2.899</v>
      </c>
      <c r="S74" s="90">
        <v>4.2281674517454938E-2</v>
      </c>
    </row>
    <row r="75" spans="1:200">
      <c r="A75" s="38" t="s">
        <v>72</v>
      </c>
      <c r="B75" s="83">
        <v>-0.17538357767427201</v>
      </c>
      <c r="C75" s="84">
        <v>9.993479639132611E-3</v>
      </c>
      <c r="D75" s="36">
        <v>0.83028678001088607</v>
      </c>
      <c r="E75" s="85">
        <v>7.9227835469596001E-3</v>
      </c>
      <c r="F75" s="36">
        <v>-1.234519708235245</v>
      </c>
      <c r="G75" s="57">
        <v>1.3264048963081343E-2</v>
      </c>
      <c r="H75" s="86">
        <v>-0.47531875578758842</v>
      </c>
      <c r="I75" s="87">
        <v>1.2610909240341257E-2</v>
      </c>
      <c r="J75" s="86">
        <v>0.13259391191993841</v>
      </c>
      <c r="K75" s="87">
        <v>1.3592430308956916E-2</v>
      </c>
      <c r="L75" s="88">
        <v>0.87642254340582382</v>
      </c>
      <c r="M75" s="89">
        <v>1.3468398483890085E-2</v>
      </c>
      <c r="N75" s="36">
        <v>-1.4947999999999999</v>
      </c>
      <c r="O75" s="87">
        <v>1.2298007968772829E-2</v>
      </c>
      <c r="P75" s="36">
        <v>1.0805</v>
      </c>
      <c r="Q75" s="87">
        <v>2.1657862313718766E-2</v>
      </c>
      <c r="R75" s="86">
        <v>2.5752999999999999</v>
      </c>
      <c r="S75" s="90">
        <v>2.4354671009890541E-2</v>
      </c>
      <c r="T75" s="36"/>
    </row>
    <row r="76" spans="1:200">
      <c r="A76" s="39" t="s">
        <v>73</v>
      </c>
      <c r="B76" s="83">
        <v>-1.080363345418671</v>
      </c>
      <c r="C76" s="84">
        <v>3.7937886419804896E-2</v>
      </c>
      <c r="D76" s="36">
        <v>1.204343752559607</v>
      </c>
      <c r="E76" s="85">
        <v>1.8807502758697289E-2</v>
      </c>
      <c r="F76" s="36">
        <v>-2.556233161443521</v>
      </c>
      <c r="G76" s="57">
        <v>3.4250345767323741E-2</v>
      </c>
      <c r="H76" s="86">
        <v>-1.580377178024662</v>
      </c>
      <c r="I76" s="87">
        <v>3.8418510587143587E-2</v>
      </c>
      <c r="J76" s="86">
        <v>-0.7352848153975996</v>
      </c>
      <c r="K76" s="87">
        <v>4.9006426552299046E-2</v>
      </c>
      <c r="L76" s="88">
        <v>0.54944337426909906</v>
      </c>
      <c r="M76" s="89">
        <v>5.1376385976449432E-2</v>
      </c>
      <c r="N76" s="36">
        <v>-2.9051</v>
      </c>
      <c r="O76" s="87">
        <v>3.0328987783966668E-2</v>
      </c>
      <c r="P76" s="36">
        <v>0.98089999999999999</v>
      </c>
      <c r="Q76" s="87">
        <v>4.7721735089998531E-2</v>
      </c>
      <c r="R76" s="86">
        <v>3.8860000000000001</v>
      </c>
      <c r="S76" s="90">
        <v>5.0435706597607974E-2</v>
      </c>
      <c r="T76" s="36"/>
    </row>
    <row r="77" spans="1:200">
      <c r="A77" s="38" t="s">
        <v>74</v>
      </c>
      <c r="B77" s="83">
        <v>0.57670638225518966</v>
      </c>
      <c r="C77" s="84">
        <v>6.2632138674232176E-3</v>
      </c>
      <c r="D77" s="36">
        <v>0.77532443995357836</v>
      </c>
      <c r="E77" s="85">
        <v>6.1819154032469901E-3</v>
      </c>
      <c r="F77" s="36">
        <v>-0.47129803903193018</v>
      </c>
      <c r="G77" s="57">
        <v>1.2421617657436244E-2</v>
      </c>
      <c r="H77" s="86">
        <v>0.46628928528772501</v>
      </c>
      <c r="I77" s="87">
        <v>7.6891687633019656E-3</v>
      </c>
      <c r="J77" s="86">
        <v>0.89238126325868994</v>
      </c>
      <c r="K77" s="87">
        <v>6.167796908938929E-3</v>
      </c>
      <c r="L77" s="88">
        <v>1.4195363222991291</v>
      </c>
      <c r="M77" s="89">
        <v>7.554722567326113E-3</v>
      </c>
      <c r="N77" s="36">
        <v>-0.88680000000000003</v>
      </c>
      <c r="O77" s="87">
        <v>3.1531190906783059E-2</v>
      </c>
      <c r="P77" s="36">
        <v>1.6137999999999999</v>
      </c>
      <c r="Q77" s="87">
        <v>1.0424706230872945E-2</v>
      </c>
      <c r="R77" s="86">
        <v>2.5005999999999999</v>
      </c>
      <c r="S77" s="90">
        <v>3.2870648000914139E-2</v>
      </c>
      <c r="T77" s="36"/>
    </row>
    <row r="78" spans="1:200">
      <c r="A78" s="38" t="s">
        <v>75</v>
      </c>
      <c r="B78" s="83">
        <v>-0.58225305712093844</v>
      </c>
      <c r="C78" s="84">
        <v>3.6312314104036784E-2</v>
      </c>
      <c r="D78" s="36">
        <v>0.86794302825423575</v>
      </c>
      <c r="E78" s="85">
        <v>1.8318635031274264E-2</v>
      </c>
      <c r="F78" s="36">
        <v>-1.594757261104645</v>
      </c>
      <c r="G78" s="57">
        <v>3.3804351751277863E-2</v>
      </c>
      <c r="H78" s="86">
        <v>-0.90840313210107926</v>
      </c>
      <c r="I78" s="87">
        <v>2.4552962333266957E-2</v>
      </c>
      <c r="J78" s="86">
        <v>-0.42619073751170961</v>
      </c>
      <c r="K78" s="87">
        <v>4.5341962464099807E-2</v>
      </c>
      <c r="L78" s="88">
        <v>0.60024956470991897</v>
      </c>
      <c r="M78" s="89">
        <v>5.8045889219989287E-2</v>
      </c>
      <c r="N78" s="36">
        <v>-1.8761000000000001</v>
      </c>
      <c r="O78" s="87">
        <v>5.2153758253840117E-2</v>
      </c>
      <c r="P78" s="36">
        <v>0.9728</v>
      </c>
      <c r="Q78" s="87">
        <v>4.3561376240885671E-2</v>
      </c>
      <c r="R78" s="86">
        <v>2.8489</v>
      </c>
      <c r="S78" s="90">
        <v>5.9930009177372921E-2</v>
      </c>
      <c r="T78" s="36"/>
      <c r="U78" s="91"/>
    </row>
    <row r="79" spans="1:200">
      <c r="A79" s="39" t="s">
        <v>76</v>
      </c>
      <c r="B79" s="83">
        <v>4.8489979533002402E-2</v>
      </c>
      <c r="C79" s="84">
        <v>2.3288716901650346E-2</v>
      </c>
      <c r="D79" s="36">
        <v>0.74938747719282361</v>
      </c>
      <c r="E79" s="85">
        <v>1.0324347177785182E-2</v>
      </c>
      <c r="F79" s="36">
        <v>-0.94910667557405082</v>
      </c>
      <c r="G79" s="57">
        <v>2.6689601383084363E-2</v>
      </c>
      <c r="H79" s="86">
        <v>-0.20486516575480901</v>
      </c>
      <c r="I79" s="87">
        <v>3.2997203346945739E-2</v>
      </c>
      <c r="J79" s="86">
        <v>0.39780485075716682</v>
      </c>
      <c r="K79" s="87">
        <v>2.520422609298404E-2</v>
      </c>
      <c r="L79" s="88">
        <v>0.9509538614903994</v>
      </c>
      <c r="M79" s="89">
        <v>1.8377286683607694E-2</v>
      </c>
      <c r="N79" s="36">
        <v>-1.1875</v>
      </c>
      <c r="O79" s="87">
        <v>3.7857931797709195E-2</v>
      </c>
      <c r="P79" s="36">
        <v>1.0903</v>
      </c>
      <c r="Q79" s="87">
        <v>1.5365741114570411E-2</v>
      </c>
      <c r="R79" s="86">
        <v>2.2778</v>
      </c>
      <c r="S79" s="90">
        <v>4.161516550489737E-2</v>
      </c>
      <c r="T79" s="36"/>
    </row>
    <row r="80" spans="1:200">
      <c r="A80" s="39" t="s">
        <v>77</v>
      </c>
      <c r="B80" s="83">
        <v>3.0034070520286001E-2</v>
      </c>
      <c r="C80" s="84">
        <v>1.3526784166313912E-2</v>
      </c>
      <c r="D80" s="36">
        <v>0.90838098203249362</v>
      </c>
      <c r="E80" s="85">
        <v>7.6096082939828436E-3</v>
      </c>
      <c r="F80" s="36">
        <v>-1.221214766151588</v>
      </c>
      <c r="G80" s="57">
        <v>1.9028189608242478E-2</v>
      </c>
      <c r="H80" s="86">
        <v>-0.19834713556293629</v>
      </c>
      <c r="I80" s="87">
        <v>1.8452199899356838E-2</v>
      </c>
      <c r="J80" s="86">
        <v>0.448469637272007</v>
      </c>
      <c r="K80" s="87">
        <v>1.6639955947201857E-2</v>
      </c>
      <c r="L80" s="88">
        <v>1.0919227603328681</v>
      </c>
      <c r="M80" s="89">
        <v>1.227394284165929E-2</v>
      </c>
      <c r="N80" s="36">
        <v>-1.6073</v>
      </c>
      <c r="O80" s="87">
        <v>3.4827352756131247E-2</v>
      </c>
      <c r="P80" s="36">
        <v>1.2695000000000001</v>
      </c>
      <c r="Q80" s="87">
        <v>1.9805213959965241E-2</v>
      </c>
      <c r="R80" s="86">
        <v>2.8768000000000002</v>
      </c>
      <c r="S80" s="90">
        <v>3.5611374587342121E-2</v>
      </c>
      <c r="T80" s="36"/>
    </row>
    <row r="81" spans="1:200">
      <c r="A81" s="39" t="s">
        <v>78</v>
      </c>
      <c r="B81" s="83">
        <v>-0.2125151516216586</v>
      </c>
      <c r="C81" s="84">
        <v>2.099010064190325E-2</v>
      </c>
      <c r="D81" s="36">
        <v>0.83206258805333533</v>
      </c>
      <c r="E81" s="85">
        <v>9.604824675846604E-3</v>
      </c>
      <c r="F81" s="36">
        <v>-1.2826803384962919</v>
      </c>
      <c r="G81" s="57">
        <v>2.3121341841006365E-2</v>
      </c>
      <c r="H81" s="86">
        <v>-0.5082053163589727</v>
      </c>
      <c r="I81" s="87">
        <v>2.3336620672897702E-2</v>
      </c>
      <c r="J81" s="86">
        <v>0.1055321064253482</v>
      </c>
      <c r="K81" s="87">
        <v>2.5442602678065245E-2</v>
      </c>
      <c r="L81" s="88">
        <v>0.83520156075698171</v>
      </c>
      <c r="M81" s="89">
        <v>2.2815974471663794E-2</v>
      </c>
      <c r="N81" s="36">
        <v>-1.5585</v>
      </c>
      <c r="O81" s="87">
        <v>2.7675196476267327E-2</v>
      </c>
      <c r="P81" s="36">
        <v>1.0738000000000001</v>
      </c>
      <c r="Q81" s="87">
        <v>1.9350116278720336E-2</v>
      </c>
      <c r="R81" s="86">
        <v>2.6322999999999999</v>
      </c>
      <c r="S81" s="90">
        <v>3.0446518684407953E-2</v>
      </c>
      <c r="T81" s="36"/>
      <c r="U81" s="91"/>
    </row>
    <row r="82" spans="1:200">
      <c r="A82" s="39" t="s">
        <v>79</v>
      </c>
      <c r="B82" s="83">
        <v>-1.2266879415168579</v>
      </c>
      <c r="C82" s="84">
        <v>3.8270069538173732E-2</v>
      </c>
      <c r="D82" s="36">
        <v>1.0965374177607501</v>
      </c>
      <c r="E82" s="85">
        <v>2.2295021628314319E-2</v>
      </c>
      <c r="F82" s="36">
        <v>-2.5285721293698131</v>
      </c>
      <c r="G82" s="57">
        <v>2.4562214351685385E-2</v>
      </c>
      <c r="H82" s="86">
        <v>-1.6965411472727341</v>
      </c>
      <c r="I82" s="87">
        <v>3.2900383212903866E-2</v>
      </c>
      <c r="J82" s="86">
        <v>-0.97630897495694213</v>
      </c>
      <c r="K82" s="87">
        <v>4.470990632059562E-2</v>
      </c>
      <c r="L82" s="86">
        <v>0.29496558570727738</v>
      </c>
      <c r="M82" s="92">
        <v>6.9328314059074123E-2</v>
      </c>
      <c r="N82" s="36">
        <v>-2.8035999999999999</v>
      </c>
      <c r="O82" s="87">
        <v>2.1908308926067249E-2</v>
      </c>
      <c r="P82" s="36">
        <v>0.80630000000000002</v>
      </c>
      <c r="Q82" s="87">
        <v>4.5273529793909362E-2</v>
      </c>
      <c r="R82" s="86">
        <v>3.6098999999999997</v>
      </c>
      <c r="S82" s="90">
        <v>4.7249693120696205E-2</v>
      </c>
    </row>
    <row r="83" spans="1:200">
      <c r="A83" s="38" t="s">
        <v>80</v>
      </c>
      <c r="B83" s="83">
        <v>-0.2278142798984498</v>
      </c>
      <c r="C83" s="84">
        <v>1.155106842600964E-2</v>
      </c>
      <c r="D83" s="36">
        <v>0.93427772850857804</v>
      </c>
      <c r="E83" s="85">
        <v>1.1317084420648351E-2</v>
      </c>
      <c r="F83" s="36">
        <v>-1.437533992385305</v>
      </c>
      <c r="G83" s="57">
        <v>1.9789321584254907E-2</v>
      </c>
      <c r="H83" s="86">
        <v>-0.51099241514989491</v>
      </c>
      <c r="I83" s="87">
        <v>1.6341335471267201E-2</v>
      </c>
      <c r="J83" s="86">
        <v>0.109804791652355</v>
      </c>
      <c r="K83" s="87">
        <v>1.5802198474065186E-2</v>
      </c>
      <c r="L83" s="88">
        <v>0.928115225376968</v>
      </c>
      <c r="M83" s="89">
        <v>1.6800147954189357E-2</v>
      </c>
      <c r="N83" s="36">
        <v>-1.8333999999999999</v>
      </c>
      <c r="O83" s="87">
        <v>5.0346792350655256E-2</v>
      </c>
      <c r="P83" s="36">
        <v>1.2349000000000001</v>
      </c>
      <c r="Q83" s="87">
        <v>3.9000089743486573E-2</v>
      </c>
      <c r="R83" s="86">
        <v>3.0682999999999998</v>
      </c>
      <c r="S83" s="90">
        <v>6.8823800389109568E-2</v>
      </c>
      <c r="T83" s="36"/>
    </row>
    <row r="84" spans="1:200">
      <c r="A84" s="38" t="s">
        <v>81</v>
      </c>
      <c r="B84" s="83">
        <v>-0.8340860400920449</v>
      </c>
      <c r="C84" s="84">
        <v>3.0486543872348695E-2</v>
      </c>
      <c r="D84" s="36">
        <v>1.1617264986057481</v>
      </c>
      <c r="E84" s="85">
        <v>1.8338039105701448E-2</v>
      </c>
      <c r="F84" s="36">
        <v>-2.3094508894580099</v>
      </c>
      <c r="G84" s="57">
        <v>3.9886732649507102E-2</v>
      </c>
      <c r="H84" s="86">
        <v>-1.2431831770270461</v>
      </c>
      <c r="I84" s="87">
        <v>2.8264318118678355E-2</v>
      </c>
      <c r="J84" s="86">
        <v>-0.47517243678372267</v>
      </c>
      <c r="K84" s="87">
        <v>3.9816772530457178E-2</v>
      </c>
      <c r="L84" s="88">
        <v>0.69127327485688383</v>
      </c>
      <c r="M84" s="89">
        <v>3.8838500544514591E-2</v>
      </c>
      <c r="N84" s="36">
        <v>-2.7591000000000001</v>
      </c>
      <c r="O84" s="87">
        <v>4.6091197641198269E-2</v>
      </c>
      <c r="P84" s="36">
        <v>1.0585</v>
      </c>
      <c r="Q84" s="87">
        <v>3.8052568901455266E-2</v>
      </c>
      <c r="R84" s="86">
        <v>3.8176000000000001</v>
      </c>
      <c r="S84" s="90">
        <v>5.7426191759509901E-2</v>
      </c>
      <c r="T84" s="36"/>
    </row>
    <row r="85" spans="1:200">
      <c r="A85" s="39" t="s">
        <v>82</v>
      </c>
      <c r="B85" s="83">
        <v>0.49954845878593868</v>
      </c>
      <c r="C85" s="84">
        <v>1.2849988001295333E-2</v>
      </c>
      <c r="D85" s="36">
        <v>0.73913312715364909</v>
      </c>
      <c r="E85" s="85">
        <v>1.3380338150341699E-2</v>
      </c>
      <c r="F85" s="36">
        <v>-0.48973127204429051</v>
      </c>
      <c r="G85" s="57">
        <v>2.8890422921951476E-2</v>
      </c>
      <c r="H85" s="86">
        <v>0.3745296967829066</v>
      </c>
      <c r="I85" s="87">
        <v>1.5173618072072039E-2</v>
      </c>
      <c r="J85" s="86">
        <v>0.79083471700219754</v>
      </c>
      <c r="K85" s="87">
        <v>1.157099575061811E-2</v>
      </c>
      <c r="L85" s="88">
        <v>1.3234621901706809</v>
      </c>
      <c r="M85" s="89">
        <v>9.4600551042209793E-3</v>
      </c>
      <c r="N85" s="36">
        <v>-0.83720000000000006</v>
      </c>
      <c r="O85" s="87">
        <v>3.9217803673841804E-2</v>
      </c>
      <c r="P85" s="86">
        <v>1.5117</v>
      </c>
      <c r="Q85" s="87">
        <v>1.2311864196781904E-2</v>
      </c>
      <c r="R85" s="36">
        <v>2.3489</v>
      </c>
      <c r="S85" s="90">
        <v>4.1427944976790754E-2</v>
      </c>
      <c r="T85" s="36"/>
    </row>
    <row r="86" spans="1:200">
      <c r="A86" s="39" t="s">
        <v>83</v>
      </c>
      <c r="B86" s="83">
        <v>-0.77777659307875713</v>
      </c>
      <c r="C86" s="84">
        <v>2.3766547863112168E-2</v>
      </c>
      <c r="D86" s="36">
        <v>1.097553849259542</v>
      </c>
      <c r="E86" s="85">
        <v>1.464286354148661E-2</v>
      </c>
      <c r="F86" s="36">
        <v>-2.115445866725882</v>
      </c>
      <c r="G86" s="57">
        <v>1.9152721250448323E-2</v>
      </c>
      <c r="H86" s="86">
        <v>-1.248234559733979</v>
      </c>
      <c r="I86" s="87">
        <v>2.3346080738955784E-2</v>
      </c>
      <c r="J86" s="86">
        <v>-0.46165778950043351</v>
      </c>
      <c r="K86" s="87">
        <v>3.1449502184835346E-2</v>
      </c>
      <c r="L86" s="88">
        <v>0.71395962567848315</v>
      </c>
      <c r="M86" s="89">
        <v>3.972471045224478E-2</v>
      </c>
      <c r="N86" s="36">
        <v>-2.4260000000000002</v>
      </c>
      <c r="O86" s="87">
        <v>2.1430153989180797E-2</v>
      </c>
      <c r="P86" s="86">
        <v>1.1543000000000001</v>
      </c>
      <c r="Q86" s="87">
        <v>3.8604138379194519E-2</v>
      </c>
      <c r="R86" s="36">
        <v>3.5803000000000003</v>
      </c>
      <c r="S86" s="90">
        <v>4.3628878051125766E-2</v>
      </c>
      <c r="T86" s="36"/>
      <c r="U86" s="91"/>
    </row>
    <row r="87" spans="1:200">
      <c r="A87" s="38" t="s">
        <v>84</v>
      </c>
      <c r="B87" s="83">
        <v>-1.867367141460222</v>
      </c>
      <c r="C87" s="84">
        <v>4.500943982136002E-2</v>
      </c>
      <c r="D87" s="36">
        <v>1.1088134088387021</v>
      </c>
      <c r="E87" s="85">
        <v>2.9703220699163532E-2</v>
      </c>
      <c r="F87" s="36">
        <v>-3.1476855192155728</v>
      </c>
      <c r="G87" s="57">
        <v>5.8824984893894289E-2</v>
      </c>
      <c r="H87" s="86">
        <v>-2.2937989164304362</v>
      </c>
      <c r="I87" s="87">
        <v>3.6966031704943683E-2</v>
      </c>
      <c r="J87" s="86">
        <v>-1.667614153482651</v>
      </c>
      <c r="K87" s="87">
        <v>4.7585793163495649E-2</v>
      </c>
      <c r="L87" s="88">
        <v>-0.35931699398712541</v>
      </c>
      <c r="M87" s="89">
        <v>7.4432087945185202E-2</v>
      </c>
      <c r="N87" s="36">
        <v>-3.4689999999999999</v>
      </c>
      <c r="O87" s="87">
        <v>6.7584743100791572E-2</v>
      </c>
      <c r="P87" s="86">
        <v>0.29010000000000002</v>
      </c>
      <c r="Q87" s="87">
        <v>0.13371056241000556</v>
      </c>
      <c r="R87" s="36">
        <v>3.7591000000000001</v>
      </c>
      <c r="S87" s="90">
        <v>0.13881732240610312</v>
      </c>
      <c r="T87" s="36"/>
      <c r="U87" s="91"/>
    </row>
    <row r="88" spans="1:200">
      <c r="A88" s="39"/>
      <c r="B88" s="83"/>
      <c r="C88" s="84"/>
      <c r="D88" s="36"/>
      <c r="E88" s="85"/>
      <c r="F88" s="36"/>
      <c r="G88" s="57"/>
      <c r="H88" s="86"/>
      <c r="I88" s="87"/>
      <c r="J88" s="86"/>
      <c r="K88" s="87"/>
      <c r="L88" s="86"/>
      <c r="M88" s="92"/>
      <c r="N88" s="36"/>
      <c r="O88" s="87"/>
      <c r="P88" s="36"/>
      <c r="Q88" s="87"/>
      <c r="R88" s="36"/>
      <c r="S88" s="90"/>
    </row>
    <row r="89" spans="1:200">
      <c r="A89" s="39" t="s">
        <v>355</v>
      </c>
      <c r="B89" s="83">
        <v>-0.79217392868349823</v>
      </c>
      <c r="C89" s="84">
        <v>4.2950762531346505E-2</v>
      </c>
      <c r="D89" s="36">
        <v>1.1594571838742369</v>
      </c>
      <c r="E89" s="85">
        <v>1.4126525206542669E-2</v>
      </c>
      <c r="F89" s="36">
        <v>-2.2778049880244402</v>
      </c>
      <c r="G89" s="57">
        <v>3.917261144421974E-2</v>
      </c>
      <c r="H89" s="86">
        <v>-1.2276785444087359</v>
      </c>
      <c r="I89" s="87">
        <v>4.9049515764140676E-2</v>
      </c>
      <c r="J89" s="86">
        <v>-0.39359754941738762</v>
      </c>
      <c r="K89" s="87">
        <v>5.7685529942773178E-2</v>
      </c>
      <c r="L89" s="86">
        <v>0.73093163627435376</v>
      </c>
      <c r="M89" s="92">
        <v>3.9756547131898169E-2</v>
      </c>
      <c r="N89" s="36">
        <v>-2.6398999999999999</v>
      </c>
      <c r="O89" s="87">
        <v>3.105609440995441E-2</v>
      </c>
      <c r="P89" s="36">
        <v>1.0702</v>
      </c>
      <c r="Q89" s="87">
        <v>2.7867068378284808E-2</v>
      </c>
      <c r="R89" s="36">
        <v>3.7100999999999997</v>
      </c>
      <c r="S89" s="90">
        <v>3.6948985101082195E-2</v>
      </c>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row>
    <row r="90" spans="1:200">
      <c r="A90" s="39" t="s">
        <v>356</v>
      </c>
      <c r="B90" s="83">
        <v>-0.19008525579071739</v>
      </c>
      <c r="C90" s="84">
        <v>1.9606940645774631E-2</v>
      </c>
      <c r="D90" s="36">
        <v>0.70227446018465567</v>
      </c>
      <c r="E90" s="85">
        <v>1.3328658465399292E-2</v>
      </c>
      <c r="F90" s="36">
        <v>-1.1097244615614219</v>
      </c>
      <c r="G90" s="57">
        <v>2.4187378582933499E-2</v>
      </c>
      <c r="H90" s="86">
        <v>-0.44047483310824792</v>
      </c>
      <c r="I90" s="87">
        <v>2.4941773593697512E-2</v>
      </c>
      <c r="J90" s="86">
        <v>0.1279713192659119</v>
      </c>
      <c r="K90" s="87">
        <v>2.1971791006478371E-2</v>
      </c>
      <c r="L90" s="88">
        <v>0.66242471496451971</v>
      </c>
      <c r="M90" s="89">
        <v>2.2870846774897632E-2</v>
      </c>
      <c r="N90" s="36">
        <v>-1.3383</v>
      </c>
      <c r="O90" s="87">
        <v>3.8639726965909067E-2</v>
      </c>
      <c r="P90" s="36">
        <v>0.8115</v>
      </c>
      <c r="Q90" s="87">
        <v>2.4463278602836588E-2</v>
      </c>
      <c r="R90" s="86">
        <v>2.1497999999999999</v>
      </c>
      <c r="S90" s="90">
        <v>4.3403922633789692E-2</v>
      </c>
      <c r="T90" s="36"/>
    </row>
    <row r="91" spans="1:200">
      <c r="A91" s="39" t="s">
        <v>357</v>
      </c>
      <c r="B91" s="83">
        <v>-0.47202496198885302</v>
      </c>
      <c r="C91" s="84">
        <v>3.937911550775576E-2</v>
      </c>
      <c r="D91" s="36">
        <v>1.0854476861050799</v>
      </c>
      <c r="E91" s="85">
        <v>1.7931478087173627E-2</v>
      </c>
      <c r="F91" s="36">
        <v>-1.820088971297612</v>
      </c>
      <c r="G91" s="57">
        <v>4.4060179359070618E-2</v>
      </c>
      <c r="H91" s="86">
        <v>-0.90544462707113882</v>
      </c>
      <c r="I91" s="87">
        <v>4.2258934199905195E-2</v>
      </c>
      <c r="J91" s="86">
        <v>-0.11960584834321029</v>
      </c>
      <c r="K91" s="87">
        <v>5.1381151230137666E-2</v>
      </c>
      <c r="L91" s="88">
        <v>0.95692953176577733</v>
      </c>
      <c r="M91" s="89">
        <v>4.0414217358332283E-2</v>
      </c>
      <c r="N91" s="36">
        <v>-2.2050000000000001</v>
      </c>
      <c r="O91" s="87">
        <v>6.4060849978750667E-2</v>
      </c>
      <c r="P91" s="36">
        <v>1.3365</v>
      </c>
      <c r="Q91" s="87">
        <v>3.0382445589517658E-2</v>
      </c>
      <c r="R91" s="86">
        <v>3.5415000000000001</v>
      </c>
      <c r="S91" s="90">
        <v>6.3954073365189101E-2</v>
      </c>
      <c r="T91" s="36"/>
    </row>
    <row r="92" spans="1:200" ht="13.5" thickBot="1">
      <c r="A92" s="50"/>
      <c r="B92" s="95"/>
      <c r="C92" s="96"/>
      <c r="D92" s="53"/>
      <c r="E92" s="97"/>
      <c r="F92" s="53"/>
      <c r="G92" s="98"/>
      <c r="H92" s="99"/>
      <c r="I92" s="100"/>
      <c r="J92" s="99"/>
      <c r="K92" s="100"/>
      <c r="L92" s="101"/>
      <c r="M92" s="102"/>
      <c r="N92" s="53"/>
      <c r="O92" s="100"/>
      <c r="P92" s="53"/>
      <c r="Q92" s="100"/>
      <c r="R92" s="99"/>
      <c r="S92" s="103"/>
      <c r="T92" s="36"/>
    </row>
    <row r="93" spans="1:200">
      <c r="A93" s="55"/>
      <c r="B93" s="36"/>
      <c r="C93" s="56"/>
      <c r="D93" s="36"/>
      <c r="E93" s="57"/>
      <c r="F93" s="36"/>
      <c r="G93" s="57"/>
      <c r="H93" s="57"/>
      <c r="I93" s="36"/>
      <c r="J93" s="57"/>
      <c r="K93" s="57"/>
      <c r="L93" s="36"/>
      <c r="M93" s="57"/>
      <c r="N93" s="57"/>
      <c r="O93" s="36"/>
      <c r="P93" s="57"/>
      <c r="Q93" s="57"/>
      <c r="R93" s="36"/>
      <c r="S93" s="57"/>
    </row>
    <row r="94" spans="1:200">
      <c r="A94" s="7"/>
      <c r="B94" s="36"/>
      <c r="C94" s="56"/>
      <c r="D94" s="36"/>
      <c r="E94" s="57"/>
      <c r="F94" s="36"/>
      <c r="G94" s="57"/>
      <c r="H94" s="57"/>
      <c r="I94" s="36"/>
      <c r="J94" s="57"/>
      <c r="K94" s="57"/>
      <c r="L94" s="36"/>
      <c r="M94" s="57"/>
      <c r="N94" s="57"/>
      <c r="O94" s="36"/>
      <c r="P94" s="57"/>
      <c r="Q94" s="57"/>
      <c r="R94" s="36"/>
      <c r="S94" s="57"/>
    </row>
    <row r="95" spans="1:200">
      <c r="A95" s="7"/>
      <c r="B95" s="9"/>
      <c r="C95" s="8"/>
      <c r="D95" s="9"/>
      <c r="E95" s="8"/>
      <c r="F95" s="9"/>
      <c r="G95" s="8"/>
      <c r="H95" s="8"/>
      <c r="I95" s="9"/>
      <c r="J95" s="8"/>
      <c r="K95" s="8"/>
      <c r="L95" s="9"/>
      <c r="M95" s="8"/>
      <c r="N95" s="8"/>
      <c r="O95" s="9"/>
      <c r="P95" s="8"/>
      <c r="Q95" s="8"/>
      <c r="R95" s="9"/>
      <c r="S95" s="8"/>
    </row>
    <row r="96" spans="1:200" ht="12.75" customHeight="1">
      <c r="A96" s="624" t="s">
        <v>361</v>
      </c>
      <c r="B96" s="624"/>
      <c r="C96" s="624"/>
      <c r="D96" s="624"/>
      <c r="E96" s="624"/>
      <c r="F96" s="624"/>
      <c r="G96" s="624"/>
      <c r="H96" s="624"/>
      <c r="I96" s="624"/>
      <c r="J96" s="624"/>
      <c r="K96" s="624"/>
      <c r="L96" s="624"/>
      <c r="M96" s="624"/>
      <c r="N96" s="624"/>
      <c r="O96" s="624"/>
      <c r="P96" s="624"/>
      <c r="Q96" s="624"/>
      <c r="R96" s="9"/>
      <c r="S96" s="8"/>
    </row>
    <row r="97" spans="1:19">
      <c r="A97" s="624"/>
      <c r="B97" s="624"/>
      <c r="C97" s="624"/>
      <c r="D97" s="624"/>
      <c r="E97" s="624"/>
      <c r="F97" s="624"/>
      <c r="G97" s="624"/>
      <c r="H97" s="624"/>
      <c r="I97" s="624"/>
      <c r="J97" s="624"/>
      <c r="K97" s="624"/>
      <c r="L97" s="624"/>
      <c r="M97" s="624"/>
      <c r="N97" s="624"/>
      <c r="O97" s="624"/>
      <c r="P97" s="624"/>
      <c r="Q97" s="624"/>
      <c r="R97" s="9"/>
      <c r="S97" s="8"/>
    </row>
    <row r="98" spans="1:19">
      <c r="A98" s="624"/>
      <c r="B98" s="624"/>
      <c r="C98" s="624"/>
      <c r="D98" s="624"/>
      <c r="E98" s="624"/>
      <c r="F98" s="624"/>
      <c r="G98" s="624"/>
      <c r="H98" s="624"/>
      <c r="I98" s="624"/>
      <c r="J98" s="624"/>
      <c r="K98" s="624"/>
      <c r="L98" s="624"/>
      <c r="M98" s="624"/>
      <c r="N98" s="624"/>
      <c r="O98" s="624"/>
      <c r="P98" s="624"/>
      <c r="Q98" s="624"/>
      <c r="R98" s="581"/>
      <c r="S98" s="582"/>
    </row>
    <row r="99" spans="1:19">
      <c r="A99" s="624"/>
      <c r="B99" s="624"/>
      <c r="C99" s="624"/>
      <c r="D99" s="624"/>
      <c r="E99" s="624"/>
      <c r="F99" s="624"/>
      <c r="G99" s="624"/>
      <c r="H99" s="624"/>
      <c r="I99" s="624"/>
      <c r="J99" s="624"/>
      <c r="K99" s="624"/>
      <c r="L99" s="624"/>
      <c r="M99" s="624"/>
      <c r="N99" s="624"/>
      <c r="O99" s="624"/>
      <c r="P99" s="624"/>
      <c r="Q99" s="624"/>
      <c r="R99" s="581"/>
      <c r="S99" s="582"/>
    </row>
    <row r="100" spans="1:19">
      <c r="A100" s="205" t="s">
        <v>327</v>
      </c>
      <c r="B100" s="9"/>
      <c r="C100" s="8"/>
      <c r="D100" s="9"/>
      <c r="E100" s="8"/>
      <c r="F100" s="9"/>
      <c r="G100" s="8"/>
      <c r="H100" s="8"/>
      <c r="I100" s="9"/>
      <c r="J100" s="8"/>
      <c r="K100" s="8"/>
      <c r="L100" s="9"/>
      <c r="M100" s="8"/>
      <c r="N100" s="8"/>
      <c r="O100" s="9"/>
      <c r="P100" s="8"/>
      <c r="Q100" s="8"/>
      <c r="R100" s="9"/>
      <c r="S100" s="8"/>
    </row>
    <row r="101" spans="1:19">
      <c r="A101" s="7"/>
      <c r="B101" s="9"/>
      <c r="C101" s="8"/>
      <c r="D101" s="9"/>
      <c r="E101" s="8"/>
      <c r="F101" s="9"/>
      <c r="G101" s="8"/>
      <c r="H101" s="8"/>
      <c r="I101" s="9"/>
      <c r="J101" s="8"/>
      <c r="K101" s="8"/>
      <c r="L101" s="9"/>
      <c r="M101" s="8"/>
      <c r="N101" s="8"/>
      <c r="O101" s="9"/>
      <c r="P101" s="8"/>
      <c r="Q101" s="8"/>
      <c r="R101" s="9"/>
      <c r="S101" s="8"/>
    </row>
    <row r="102" spans="1:19">
      <c r="A102" s="583" t="s">
        <v>358</v>
      </c>
      <c r="B102" s="9"/>
      <c r="C102" s="8"/>
      <c r="D102" s="9"/>
      <c r="E102" s="8"/>
      <c r="F102" s="9"/>
      <c r="G102" s="8"/>
      <c r="H102" s="8"/>
      <c r="I102" s="9"/>
      <c r="J102" s="8"/>
      <c r="K102" s="8"/>
      <c r="L102" s="9"/>
      <c r="M102" s="8"/>
      <c r="N102" s="8"/>
      <c r="O102" s="9"/>
      <c r="P102" s="8"/>
      <c r="Q102" s="8"/>
      <c r="R102" s="9"/>
      <c r="S102" s="8"/>
    </row>
    <row r="103" spans="1:19">
      <c r="A103" s="7"/>
      <c r="B103" s="9"/>
      <c r="C103" s="8"/>
      <c r="D103" s="9"/>
      <c r="E103" s="8"/>
      <c r="F103" s="9"/>
      <c r="G103" s="8"/>
      <c r="H103" s="8"/>
      <c r="I103" s="9"/>
      <c r="J103" s="8"/>
      <c r="K103" s="8"/>
      <c r="L103" s="9"/>
      <c r="M103" s="8"/>
      <c r="N103" s="8"/>
      <c r="O103" s="9"/>
      <c r="P103" s="8"/>
      <c r="Q103" s="8"/>
      <c r="R103" s="9"/>
      <c r="S103" s="8"/>
    </row>
    <row r="104" spans="1:19">
      <c r="A104" s="7"/>
      <c r="B104" s="9"/>
      <c r="C104" s="8"/>
      <c r="D104" s="9"/>
      <c r="E104" s="8"/>
      <c r="F104" s="9"/>
      <c r="G104" s="8"/>
      <c r="H104" s="8"/>
      <c r="I104" s="9"/>
      <c r="J104" s="8"/>
      <c r="K104" s="8"/>
      <c r="L104" s="9"/>
      <c r="M104" s="8"/>
      <c r="N104" s="8"/>
      <c r="O104" s="9"/>
      <c r="P104" s="8"/>
      <c r="Q104" s="8"/>
      <c r="R104" s="9"/>
      <c r="S104" s="8"/>
    </row>
    <row r="105" spans="1:19" ht="409.6">
      <c r="A105" s="7"/>
      <c r="B105" s="9"/>
      <c r="C105" s="8"/>
      <c r="D105" s="9"/>
      <c r="E105" s="8"/>
      <c r="F105" s="9"/>
      <c r="G105" s="8"/>
      <c r="H105" s="8"/>
      <c r="I105" s="9"/>
      <c r="J105" s="8"/>
      <c r="K105" s="8"/>
      <c r="L105" s="9"/>
      <c r="M105" s="8"/>
      <c r="N105" s="8"/>
      <c r="O105" s="9"/>
      <c r="P105" s="8"/>
      <c r="Q105" s="8"/>
      <c r="R105" s="9"/>
      <c r="S105" s="8"/>
    </row>
    <row r="106" spans="1:19" ht="409.6">
      <c r="A106" s="7"/>
      <c r="B106" s="9"/>
      <c r="C106" s="8"/>
      <c r="D106" s="9"/>
      <c r="E106" s="8"/>
      <c r="F106" s="9"/>
      <c r="G106" s="8"/>
      <c r="H106" s="8"/>
      <c r="I106" s="9"/>
      <c r="J106" s="8"/>
      <c r="K106" s="8"/>
      <c r="L106" s="9"/>
      <c r="M106" s="8"/>
      <c r="N106" s="8"/>
      <c r="O106" s="9"/>
      <c r="P106" s="8"/>
      <c r="Q106" s="8"/>
      <c r="R106" s="9"/>
      <c r="S106" s="8"/>
    </row>
    <row r="107" spans="1:19" ht="409.6">
      <c r="A107" s="7"/>
      <c r="B107" s="9"/>
      <c r="C107" s="8"/>
      <c r="D107" s="9"/>
      <c r="E107" s="8"/>
      <c r="F107" s="9"/>
      <c r="G107" s="8"/>
      <c r="H107" s="8"/>
      <c r="I107" s="9"/>
      <c r="J107" s="8"/>
      <c r="K107" s="8"/>
      <c r="L107" s="9"/>
      <c r="M107" s="8"/>
      <c r="N107" s="8"/>
      <c r="O107" s="9"/>
      <c r="P107" s="8"/>
      <c r="Q107" s="8"/>
      <c r="R107" s="9"/>
      <c r="S107" s="8"/>
    </row>
    <row r="108" spans="1:19" ht="409.6">
      <c r="A108" s="7"/>
      <c r="B108" s="9"/>
      <c r="C108" s="8"/>
      <c r="D108" s="9"/>
      <c r="E108" s="8"/>
      <c r="F108" s="9"/>
      <c r="G108" s="8"/>
      <c r="H108" s="8"/>
      <c r="I108" s="9"/>
      <c r="J108" s="8"/>
      <c r="K108" s="8"/>
      <c r="L108" s="9"/>
      <c r="M108" s="8"/>
      <c r="N108" s="8"/>
      <c r="O108" s="9"/>
      <c r="P108" s="8"/>
      <c r="Q108" s="8"/>
      <c r="R108" s="9"/>
      <c r="S108" s="8"/>
    </row>
    <row r="109" spans="1:19">
      <c r="A109" s="7"/>
      <c r="B109" s="9"/>
      <c r="C109" s="8"/>
      <c r="D109" s="9"/>
      <c r="E109" s="8"/>
      <c r="F109" s="9"/>
      <c r="G109" s="8"/>
      <c r="H109" s="8"/>
      <c r="I109" s="9"/>
      <c r="J109" s="8"/>
      <c r="K109" s="8"/>
      <c r="L109" s="9"/>
      <c r="M109" s="8"/>
      <c r="N109" s="8"/>
      <c r="O109" s="9"/>
      <c r="P109" s="8"/>
      <c r="Q109" s="8"/>
      <c r="R109" s="9"/>
      <c r="S109" s="8"/>
    </row>
  </sheetData>
  <mergeCells count="11">
    <mergeCell ref="P13:Q13"/>
    <mergeCell ref="R13:S13"/>
    <mergeCell ref="A96:Q99"/>
    <mergeCell ref="B12:S12"/>
    <mergeCell ref="B13:C13"/>
    <mergeCell ref="D13:E13"/>
    <mergeCell ref="F13:G13"/>
    <mergeCell ref="H13:I13"/>
    <mergeCell ref="J13:K13"/>
    <mergeCell ref="L13:M13"/>
    <mergeCell ref="N13:O13"/>
  </mergeCells>
  <conditionalFormatting sqref="R16:R92">
    <cfRule type="expression" dxfId="31" priority="1" stopIfTrue="1">
      <formula>ABS(R16/S16)&gt;1.96</formula>
    </cfRule>
  </conditionalFormatting>
  <hyperlinks>
    <hyperlink ref="A1" r:id="rId1" display="http://dx.doi.org/10.1787/9789264266490-en"/>
    <hyperlink ref="A4"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C109"/>
  <sheetViews>
    <sheetView showGridLines="0" zoomScale="80" zoomScaleNormal="80" workbookViewId="0"/>
  </sheetViews>
  <sheetFormatPr defaultRowHeight="12.75"/>
  <cols>
    <col min="1" max="1" width="34.28515625" customWidth="1"/>
  </cols>
  <sheetData>
    <row r="1" spans="1:81" s="771" customFormat="1">
      <c r="A1" s="772" t="s">
        <v>394</v>
      </c>
    </row>
    <row r="2" spans="1:81" s="771" customFormat="1">
      <c r="A2" s="771" t="s">
        <v>371</v>
      </c>
      <c r="B2" s="771" t="s">
        <v>395</v>
      </c>
    </row>
    <row r="3" spans="1:81" s="771" customFormat="1">
      <c r="A3" s="771" t="s">
        <v>396</v>
      </c>
    </row>
    <row r="4" spans="1:81" s="771" customFormat="1">
      <c r="A4" s="772" t="s">
        <v>397</v>
      </c>
    </row>
    <row r="5" spans="1:81" s="771" customFormat="1"/>
    <row r="6" spans="1:81">
      <c r="A6" s="16" t="s">
        <v>103</v>
      </c>
      <c r="B6" s="107"/>
      <c r="C6" s="107"/>
      <c r="D6" s="107"/>
      <c r="E6" s="107"/>
      <c r="F6" s="107"/>
      <c r="G6" s="107"/>
      <c r="H6" s="107"/>
      <c r="I6" s="108"/>
      <c r="J6" s="107"/>
      <c r="K6" s="109"/>
      <c r="L6" s="107"/>
      <c r="M6" s="107"/>
      <c r="N6" s="107"/>
      <c r="O6" s="107"/>
      <c r="P6" s="107"/>
      <c r="Q6" s="108"/>
      <c r="R6" s="107"/>
      <c r="S6" s="107"/>
      <c r="T6" s="107"/>
      <c r="U6" s="107"/>
      <c r="V6" s="107"/>
      <c r="W6" s="107"/>
      <c r="X6" s="107"/>
      <c r="Y6" s="108"/>
    </row>
    <row r="7" spans="1:81">
      <c r="A7" s="110" t="s">
        <v>104</v>
      </c>
      <c r="B7" s="20"/>
      <c r="C7" s="20"/>
      <c r="D7" s="20"/>
      <c r="E7" s="20"/>
      <c r="F7" s="20"/>
      <c r="G7" s="20"/>
      <c r="H7" s="20"/>
      <c r="I7" s="21"/>
      <c r="J7" s="20"/>
      <c r="K7" s="111"/>
      <c r="L7" s="105"/>
      <c r="M7" s="106"/>
      <c r="N7" s="105"/>
      <c r="O7" s="105"/>
      <c r="P7" s="106"/>
      <c r="Q7" s="105"/>
      <c r="R7" s="20"/>
      <c r="S7" s="20"/>
      <c r="T7" s="20"/>
      <c r="U7" s="20"/>
      <c r="V7" s="20"/>
      <c r="W7" s="20"/>
      <c r="X7" s="20"/>
      <c r="Y7" s="21"/>
    </row>
    <row r="8" spans="1:81">
      <c r="A8" s="112" t="s">
        <v>87</v>
      </c>
      <c r="B8" s="21"/>
      <c r="C8" s="20"/>
      <c r="D8" s="20"/>
      <c r="E8" s="20"/>
      <c r="F8" s="20"/>
      <c r="G8" s="20"/>
      <c r="H8" s="20"/>
      <c r="I8" s="21"/>
      <c r="J8" s="21"/>
      <c r="K8" s="20"/>
      <c r="L8" s="20"/>
      <c r="M8" s="20"/>
      <c r="N8" s="20"/>
      <c r="O8" s="20"/>
      <c r="P8" s="20"/>
      <c r="Q8" s="21"/>
      <c r="R8" s="21"/>
      <c r="S8" s="20"/>
      <c r="T8" s="20"/>
      <c r="U8" s="20"/>
      <c r="V8" s="20"/>
      <c r="W8" s="20"/>
      <c r="X8" s="20"/>
      <c r="Y8" s="21"/>
    </row>
    <row r="9" spans="1:81">
      <c r="A9" s="113"/>
      <c r="B9" s="24"/>
      <c r="C9" s="20"/>
      <c r="D9" s="20"/>
      <c r="E9" s="20"/>
      <c r="F9" s="20"/>
      <c r="G9" s="20"/>
      <c r="H9" s="20"/>
      <c r="I9" s="20"/>
      <c r="J9" s="24"/>
      <c r="K9" s="20"/>
      <c r="L9" s="20"/>
      <c r="M9" s="20"/>
      <c r="N9" s="20"/>
      <c r="O9" s="20"/>
      <c r="P9" s="20"/>
      <c r="Q9" s="20"/>
      <c r="R9" s="24"/>
      <c r="S9" s="20"/>
      <c r="T9" s="20"/>
      <c r="U9" s="20"/>
      <c r="V9" s="20"/>
      <c r="W9" s="20"/>
      <c r="X9" s="20"/>
      <c r="Y9" s="20"/>
    </row>
    <row r="10" spans="1:81" ht="13.5" thickBot="1">
      <c r="A10" s="113"/>
      <c r="B10" s="20"/>
      <c r="C10" s="20"/>
      <c r="D10" s="20"/>
      <c r="E10" s="20"/>
      <c r="F10" s="20"/>
      <c r="G10" s="20"/>
      <c r="H10" s="20"/>
      <c r="I10" s="20"/>
      <c r="J10" s="20"/>
      <c r="K10" s="20"/>
      <c r="L10" s="20"/>
      <c r="M10" s="20"/>
      <c r="N10" s="20"/>
      <c r="O10" s="20"/>
      <c r="P10" s="20"/>
      <c r="Q10" s="20"/>
      <c r="R10" s="20"/>
      <c r="S10" s="20"/>
      <c r="T10" s="20"/>
      <c r="U10" s="20"/>
      <c r="V10" s="20"/>
      <c r="W10" s="20"/>
      <c r="X10" s="20"/>
      <c r="Y10" s="20"/>
    </row>
    <row r="11" spans="1:81">
      <c r="A11" s="114"/>
      <c r="B11" s="641" t="s">
        <v>105</v>
      </c>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1" t="s">
        <v>106</v>
      </c>
      <c r="AA11" s="642"/>
      <c r="AB11" s="642"/>
      <c r="AC11" s="642"/>
      <c r="AD11" s="642"/>
      <c r="AE11" s="642"/>
      <c r="AF11" s="642"/>
      <c r="AG11" s="642"/>
      <c r="AH11" s="642"/>
      <c r="AI11" s="642"/>
      <c r="AJ11" s="642"/>
      <c r="AK11" s="642"/>
      <c r="AL11" s="642"/>
      <c r="AM11" s="642"/>
      <c r="AN11" s="642"/>
      <c r="AO11" s="642"/>
      <c r="AP11" s="642"/>
      <c r="AQ11" s="642"/>
      <c r="AR11" s="642"/>
      <c r="AS11" s="642"/>
      <c r="AT11" s="642"/>
      <c r="AU11" s="642"/>
      <c r="AV11" s="642"/>
      <c r="AW11" s="642"/>
      <c r="AX11" s="641" t="s">
        <v>107</v>
      </c>
      <c r="AY11" s="642"/>
      <c r="AZ11" s="642"/>
      <c r="BA11" s="642"/>
      <c r="BB11" s="642"/>
      <c r="BC11" s="642"/>
      <c r="BD11" s="642"/>
      <c r="BE11" s="642"/>
      <c r="BF11" s="642"/>
      <c r="BG11" s="642"/>
      <c r="BH11" s="642"/>
      <c r="BI11" s="642"/>
      <c r="BJ11" s="642"/>
      <c r="BK11" s="642"/>
      <c r="BL11" s="642"/>
      <c r="BM11" s="642"/>
      <c r="BN11" s="642"/>
      <c r="BO11" s="642"/>
      <c r="BP11" s="642"/>
      <c r="BQ11" s="642"/>
      <c r="BR11" s="642"/>
      <c r="BS11" s="642"/>
      <c r="BT11" s="642"/>
      <c r="BU11" s="642"/>
      <c r="BV11" s="641" t="s">
        <v>108</v>
      </c>
      <c r="BW11" s="642"/>
      <c r="BX11" s="642"/>
      <c r="BY11" s="642"/>
      <c r="BZ11" s="642"/>
      <c r="CA11" s="642"/>
      <c r="CB11" s="642"/>
      <c r="CC11" s="643"/>
    </row>
    <row r="12" spans="1:81" ht="39" customHeight="1">
      <c r="A12" s="115"/>
      <c r="B12" s="644" t="s">
        <v>109</v>
      </c>
      <c r="C12" s="645"/>
      <c r="D12" s="645"/>
      <c r="E12" s="645"/>
      <c r="F12" s="645"/>
      <c r="G12" s="645"/>
      <c r="H12" s="645"/>
      <c r="I12" s="646"/>
      <c r="J12" s="644" t="s">
        <v>110</v>
      </c>
      <c r="K12" s="645"/>
      <c r="L12" s="645"/>
      <c r="M12" s="645"/>
      <c r="N12" s="645"/>
      <c r="O12" s="645"/>
      <c r="P12" s="645"/>
      <c r="Q12" s="646"/>
      <c r="R12" s="644" t="s">
        <v>111</v>
      </c>
      <c r="S12" s="645"/>
      <c r="T12" s="645"/>
      <c r="U12" s="645"/>
      <c r="V12" s="645"/>
      <c r="W12" s="645"/>
      <c r="X12" s="645"/>
      <c r="Y12" s="646"/>
      <c r="Z12" s="644" t="s">
        <v>112</v>
      </c>
      <c r="AA12" s="645"/>
      <c r="AB12" s="645"/>
      <c r="AC12" s="645"/>
      <c r="AD12" s="645"/>
      <c r="AE12" s="645"/>
      <c r="AF12" s="645"/>
      <c r="AG12" s="646"/>
      <c r="AH12" s="644" t="s">
        <v>113</v>
      </c>
      <c r="AI12" s="645"/>
      <c r="AJ12" s="645"/>
      <c r="AK12" s="645"/>
      <c r="AL12" s="645"/>
      <c r="AM12" s="645"/>
      <c r="AN12" s="645"/>
      <c r="AO12" s="646"/>
      <c r="AP12" s="644" t="s">
        <v>114</v>
      </c>
      <c r="AQ12" s="645"/>
      <c r="AR12" s="645"/>
      <c r="AS12" s="645"/>
      <c r="AT12" s="645"/>
      <c r="AU12" s="645"/>
      <c r="AV12" s="645"/>
      <c r="AW12" s="646"/>
      <c r="AX12" s="644" t="s">
        <v>115</v>
      </c>
      <c r="AY12" s="645"/>
      <c r="AZ12" s="645"/>
      <c r="BA12" s="645"/>
      <c r="BB12" s="645"/>
      <c r="BC12" s="645"/>
      <c r="BD12" s="645"/>
      <c r="BE12" s="646"/>
      <c r="BF12" s="644" t="s">
        <v>116</v>
      </c>
      <c r="BG12" s="645"/>
      <c r="BH12" s="645"/>
      <c r="BI12" s="645"/>
      <c r="BJ12" s="645"/>
      <c r="BK12" s="645"/>
      <c r="BL12" s="645"/>
      <c r="BM12" s="646"/>
      <c r="BN12" s="644" t="s">
        <v>117</v>
      </c>
      <c r="BO12" s="645"/>
      <c r="BP12" s="645"/>
      <c r="BQ12" s="645"/>
      <c r="BR12" s="645"/>
      <c r="BS12" s="645"/>
      <c r="BT12" s="645"/>
      <c r="BU12" s="646"/>
      <c r="BV12" s="644" t="s">
        <v>118</v>
      </c>
      <c r="BW12" s="645"/>
      <c r="BX12" s="645"/>
      <c r="BY12" s="645"/>
      <c r="BZ12" s="645"/>
      <c r="CA12" s="645"/>
      <c r="CB12" s="645"/>
      <c r="CC12" s="647"/>
    </row>
    <row r="13" spans="1:81" ht="33" customHeight="1">
      <c r="A13" s="116"/>
      <c r="B13" s="644" t="s">
        <v>119</v>
      </c>
      <c r="C13" s="637"/>
      <c r="D13" s="648" t="s">
        <v>120</v>
      </c>
      <c r="E13" s="639"/>
      <c r="F13" s="648" t="s">
        <v>121</v>
      </c>
      <c r="G13" s="639"/>
      <c r="H13" s="648" t="s">
        <v>122</v>
      </c>
      <c r="I13" s="640"/>
      <c r="J13" s="644" t="s">
        <v>119</v>
      </c>
      <c r="K13" s="637"/>
      <c r="L13" s="648" t="s">
        <v>120</v>
      </c>
      <c r="M13" s="639"/>
      <c r="N13" s="648" t="s">
        <v>121</v>
      </c>
      <c r="O13" s="639"/>
      <c r="P13" s="648" t="s">
        <v>122</v>
      </c>
      <c r="Q13" s="640"/>
      <c r="R13" s="644" t="s">
        <v>119</v>
      </c>
      <c r="S13" s="637"/>
      <c r="T13" s="648" t="s">
        <v>120</v>
      </c>
      <c r="U13" s="639"/>
      <c r="V13" s="648" t="s">
        <v>121</v>
      </c>
      <c r="W13" s="639"/>
      <c r="X13" s="648" t="s">
        <v>122</v>
      </c>
      <c r="Y13" s="640"/>
      <c r="Z13" s="644" t="s">
        <v>119</v>
      </c>
      <c r="AA13" s="637"/>
      <c r="AB13" s="648" t="s">
        <v>120</v>
      </c>
      <c r="AC13" s="639"/>
      <c r="AD13" s="648" t="s">
        <v>121</v>
      </c>
      <c r="AE13" s="639"/>
      <c r="AF13" s="648" t="s">
        <v>122</v>
      </c>
      <c r="AG13" s="640"/>
      <c r="AH13" s="644" t="s">
        <v>119</v>
      </c>
      <c r="AI13" s="637"/>
      <c r="AJ13" s="648" t="s">
        <v>120</v>
      </c>
      <c r="AK13" s="639"/>
      <c r="AL13" s="648" t="s">
        <v>121</v>
      </c>
      <c r="AM13" s="639"/>
      <c r="AN13" s="648" t="s">
        <v>122</v>
      </c>
      <c r="AO13" s="640"/>
      <c r="AP13" s="644" t="s">
        <v>119</v>
      </c>
      <c r="AQ13" s="637"/>
      <c r="AR13" s="648" t="s">
        <v>120</v>
      </c>
      <c r="AS13" s="639"/>
      <c r="AT13" s="648" t="s">
        <v>121</v>
      </c>
      <c r="AU13" s="639"/>
      <c r="AV13" s="648" t="s">
        <v>122</v>
      </c>
      <c r="AW13" s="640"/>
      <c r="AX13" s="644" t="s">
        <v>119</v>
      </c>
      <c r="AY13" s="637"/>
      <c r="AZ13" s="648" t="s">
        <v>120</v>
      </c>
      <c r="BA13" s="639"/>
      <c r="BB13" s="648" t="s">
        <v>121</v>
      </c>
      <c r="BC13" s="639"/>
      <c r="BD13" s="648" t="s">
        <v>122</v>
      </c>
      <c r="BE13" s="640"/>
      <c r="BF13" s="644" t="s">
        <v>119</v>
      </c>
      <c r="BG13" s="637"/>
      <c r="BH13" s="648" t="s">
        <v>120</v>
      </c>
      <c r="BI13" s="639"/>
      <c r="BJ13" s="648" t="s">
        <v>121</v>
      </c>
      <c r="BK13" s="639"/>
      <c r="BL13" s="648" t="s">
        <v>122</v>
      </c>
      <c r="BM13" s="640"/>
      <c r="BN13" s="644" t="s">
        <v>119</v>
      </c>
      <c r="BO13" s="637"/>
      <c r="BP13" s="648" t="s">
        <v>120</v>
      </c>
      <c r="BQ13" s="639"/>
      <c r="BR13" s="648" t="s">
        <v>121</v>
      </c>
      <c r="BS13" s="639"/>
      <c r="BT13" s="648" t="s">
        <v>122</v>
      </c>
      <c r="BU13" s="640"/>
      <c r="BV13" s="644" t="s">
        <v>119</v>
      </c>
      <c r="BW13" s="637"/>
      <c r="BX13" s="648" t="s">
        <v>120</v>
      </c>
      <c r="BY13" s="639"/>
      <c r="BZ13" s="648" t="s">
        <v>121</v>
      </c>
      <c r="CA13" s="639"/>
      <c r="CB13" s="648" t="s">
        <v>122</v>
      </c>
      <c r="CC13" s="630"/>
    </row>
    <row r="14" spans="1:81">
      <c r="A14" s="117"/>
      <c r="B14" s="118" t="s">
        <v>123</v>
      </c>
      <c r="C14" s="119" t="s">
        <v>99</v>
      </c>
      <c r="D14" s="120" t="s">
        <v>123</v>
      </c>
      <c r="E14" s="119" t="s">
        <v>99</v>
      </c>
      <c r="F14" s="120" t="s">
        <v>123</v>
      </c>
      <c r="G14" s="119" t="s">
        <v>99</v>
      </c>
      <c r="H14" s="120" t="s">
        <v>123</v>
      </c>
      <c r="I14" s="121" t="s">
        <v>99</v>
      </c>
      <c r="J14" s="118" t="s">
        <v>123</v>
      </c>
      <c r="K14" s="119" t="s">
        <v>99</v>
      </c>
      <c r="L14" s="120" t="s">
        <v>123</v>
      </c>
      <c r="M14" s="119" t="s">
        <v>99</v>
      </c>
      <c r="N14" s="120" t="s">
        <v>123</v>
      </c>
      <c r="O14" s="119" t="s">
        <v>99</v>
      </c>
      <c r="P14" s="120" t="s">
        <v>123</v>
      </c>
      <c r="Q14" s="121" t="s">
        <v>99</v>
      </c>
      <c r="R14" s="118" t="s">
        <v>123</v>
      </c>
      <c r="S14" s="119" t="s">
        <v>99</v>
      </c>
      <c r="T14" s="120" t="s">
        <v>123</v>
      </c>
      <c r="U14" s="119" t="s">
        <v>99</v>
      </c>
      <c r="V14" s="120" t="s">
        <v>123</v>
      </c>
      <c r="W14" s="119" t="s">
        <v>99</v>
      </c>
      <c r="X14" s="120" t="s">
        <v>123</v>
      </c>
      <c r="Y14" s="121" t="s">
        <v>99</v>
      </c>
      <c r="Z14" s="118" t="s">
        <v>123</v>
      </c>
      <c r="AA14" s="119" t="s">
        <v>99</v>
      </c>
      <c r="AB14" s="120" t="s">
        <v>123</v>
      </c>
      <c r="AC14" s="119" t="s">
        <v>99</v>
      </c>
      <c r="AD14" s="120" t="s">
        <v>123</v>
      </c>
      <c r="AE14" s="119" t="s">
        <v>99</v>
      </c>
      <c r="AF14" s="120" t="s">
        <v>123</v>
      </c>
      <c r="AG14" s="121" t="s">
        <v>99</v>
      </c>
      <c r="AH14" s="118" t="s">
        <v>123</v>
      </c>
      <c r="AI14" s="119" t="s">
        <v>99</v>
      </c>
      <c r="AJ14" s="120" t="s">
        <v>123</v>
      </c>
      <c r="AK14" s="119" t="s">
        <v>99</v>
      </c>
      <c r="AL14" s="120" t="s">
        <v>123</v>
      </c>
      <c r="AM14" s="119" t="s">
        <v>99</v>
      </c>
      <c r="AN14" s="120" t="s">
        <v>123</v>
      </c>
      <c r="AO14" s="121" t="s">
        <v>99</v>
      </c>
      <c r="AP14" s="118" t="s">
        <v>123</v>
      </c>
      <c r="AQ14" s="119" t="s">
        <v>99</v>
      </c>
      <c r="AR14" s="120" t="s">
        <v>123</v>
      </c>
      <c r="AS14" s="119" t="s">
        <v>99</v>
      </c>
      <c r="AT14" s="120" t="s">
        <v>123</v>
      </c>
      <c r="AU14" s="119" t="s">
        <v>99</v>
      </c>
      <c r="AV14" s="120" t="s">
        <v>123</v>
      </c>
      <c r="AW14" s="121" t="s">
        <v>99</v>
      </c>
      <c r="AX14" s="118" t="s">
        <v>123</v>
      </c>
      <c r="AY14" s="119" t="s">
        <v>99</v>
      </c>
      <c r="AZ14" s="120" t="s">
        <v>123</v>
      </c>
      <c r="BA14" s="119" t="s">
        <v>99</v>
      </c>
      <c r="BB14" s="120" t="s">
        <v>123</v>
      </c>
      <c r="BC14" s="119" t="s">
        <v>99</v>
      </c>
      <c r="BD14" s="120" t="s">
        <v>123</v>
      </c>
      <c r="BE14" s="121" t="s">
        <v>99</v>
      </c>
      <c r="BF14" s="118" t="s">
        <v>123</v>
      </c>
      <c r="BG14" s="119" t="s">
        <v>99</v>
      </c>
      <c r="BH14" s="120" t="s">
        <v>123</v>
      </c>
      <c r="BI14" s="119" t="s">
        <v>99</v>
      </c>
      <c r="BJ14" s="120" t="s">
        <v>123</v>
      </c>
      <c r="BK14" s="119" t="s">
        <v>99</v>
      </c>
      <c r="BL14" s="120" t="s">
        <v>123</v>
      </c>
      <c r="BM14" s="121" t="s">
        <v>99</v>
      </c>
      <c r="BN14" s="118" t="s">
        <v>123</v>
      </c>
      <c r="BO14" s="119" t="s">
        <v>99</v>
      </c>
      <c r="BP14" s="120" t="s">
        <v>123</v>
      </c>
      <c r="BQ14" s="119" t="s">
        <v>99</v>
      </c>
      <c r="BR14" s="120" t="s">
        <v>123</v>
      </c>
      <c r="BS14" s="119" t="s">
        <v>99</v>
      </c>
      <c r="BT14" s="120" t="s">
        <v>123</v>
      </c>
      <c r="BU14" s="121" t="s">
        <v>99</v>
      </c>
      <c r="BV14" s="118" t="s">
        <v>123</v>
      </c>
      <c r="BW14" s="119" t="s">
        <v>99</v>
      </c>
      <c r="BX14" s="120" t="s">
        <v>123</v>
      </c>
      <c r="BY14" s="119" t="s">
        <v>99</v>
      </c>
      <c r="BZ14" s="120" t="s">
        <v>123</v>
      </c>
      <c r="CA14" s="119" t="s">
        <v>99</v>
      </c>
      <c r="CB14" s="120" t="s">
        <v>123</v>
      </c>
      <c r="CC14" s="122" t="s">
        <v>99</v>
      </c>
    </row>
    <row r="15" spans="1:81">
      <c r="A15" s="123" t="s">
        <v>13</v>
      </c>
      <c r="B15" s="124"/>
      <c r="C15" s="125"/>
      <c r="D15" s="126"/>
      <c r="E15" s="125"/>
      <c r="F15" s="126"/>
      <c r="G15" s="127"/>
      <c r="H15" s="128"/>
      <c r="I15" s="129"/>
      <c r="J15" s="124"/>
      <c r="K15" s="125"/>
      <c r="L15" s="126"/>
      <c r="M15" s="125"/>
      <c r="N15" s="126"/>
      <c r="O15" s="127"/>
      <c r="P15" s="128"/>
      <c r="Q15" s="129"/>
      <c r="R15" s="124"/>
      <c r="S15" s="125"/>
      <c r="T15" s="126"/>
      <c r="U15" s="125"/>
      <c r="V15" s="126"/>
      <c r="W15" s="127"/>
      <c r="X15" s="128"/>
      <c r="Y15" s="129"/>
      <c r="Z15" s="124"/>
      <c r="AA15" s="125"/>
      <c r="AB15" s="126"/>
      <c r="AC15" s="125"/>
      <c r="AD15" s="126"/>
      <c r="AE15" s="127"/>
      <c r="AF15" s="128"/>
      <c r="AG15" s="129"/>
      <c r="AH15" s="124"/>
      <c r="AI15" s="125"/>
      <c r="AJ15" s="126"/>
      <c r="AK15" s="125"/>
      <c r="AL15" s="126"/>
      <c r="AM15" s="127"/>
      <c r="AN15" s="128"/>
      <c r="AO15" s="129"/>
      <c r="AP15" s="124"/>
      <c r="AQ15" s="125"/>
      <c r="AR15" s="126"/>
      <c r="AS15" s="125"/>
      <c r="AT15" s="126"/>
      <c r="AU15" s="127"/>
      <c r="AV15" s="128"/>
      <c r="AW15" s="129"/>
      <c r="AX15" s="124"/>
      <c r="AY15" s="125"/>
      <c r="AZ15" s="126"/>
      <c r="BA15" s="125"/>
      <c r="BB15" s="126"/>
      <c r="BC15" s="127"/>
      <c r="BD15" s="128"/>
      <c r="BE15" s="129"/>
      <c r="BF15" s="130"/>
      <c r="BG15" s="130"/>
      <c r="BH15" s="130"/>
      <c r="BI15" s="130"/>
      <c r="BJ15" s="130"/>
      <c r="BK15" s="130"/>
      <c r="BL15" s="130"/>
      <c r="BM15" s="130"/>
      <c r="BN15" s="124"/>
      <c r="BO15" s="125"/>
      <c r="BP15" s="126"/>
      <c r="BQ15" s="125"/>
      <c r="BR15" s="126"/>
      <c r="BS15" s="127"/>
      <c r="BT15" s="128"/>
      <c r="BU15" s="129"/>
      <c r="BV15" s="124"/>
      <c r="BW15" s="125"/>
      <c r="BX15" s="126"/>
      <c r="BY15" s="125"/>
      <c r="BZ15" s="126"/>
      <c r="CA15" s="127"/>
      <c r="CB15" s="128"/>
      <c r="CC15" s="131"/>
    </row>
    <row r="16" spans="1:81">
      <c r="A16" s="132" t="s">
        <v>14</v>
      </c>
      <c r="B16" s="133">
        <v>24.919920260275351</v>
      </c>
      <c r="C16" s="134">
        <v>1.0044677957602384</v>
      </c>
      <c r="D16" s="135">
        <v>4.97893849905872</v>
      </c>
      <c r="E16" s="136">
        <v>0.50408995502809706</v>
      </c>
      <c r="F16" s="135">
        <v>0.75078768819885</v>
      </c>
      <c r="G16" s="137">
        <v>0.20629899563316942</v>
      </c>
      <c r="H16" s="138">
        <v>8.0112279339099993E-2</v>
      </c>
      <c r="I16" s="139">
        <v>4.325232459938283E-2</v>
      </c>
      <c r="J16" s="133">
        <v>58.383257020711923</v>
      </c>
      <c r="K16" s="134">
        <v>0.98048890666215616</v>
      </c>
      <c r="L16" s="135">
        <v>45.853948240768588</v>
      </c>
      <c r="M16" s="136">
        <v>1.0795624703186195</v>
      </c>
      <c r="N16" s="135">
        <v>16.60061059523446</v>
      </c>
      <c r="O16" s="137">
        <v>1.1612802367715205</v>
      </c>
      <c r="P16" s="138">
        <v>1.5276071335801999</v>
      </c>
      <c r="Q16" s="139">
        <v>0.25803147828453366</v>
      </c>
      <c r="R16" s="133">
        <v>16.696822719012729</v>
      </c>
      <c r="S16" s="134">
        <v>1.0237743665342236</v>
      </c>
      <c r="T16" s="135">
        <v>49.167113260172691</v>
      </c>
      <c r="U16" s="136">
        <v>1.0441409213597495</v>
      </c>
      <c r="V16" s="135">
        <v>82.648601716566688</v>
      </c>
      <c r="W16" s="137">
        <v>1.195817463632552</v>
      </c>
      <c r="X16" s="138">
        <v>98.392280587080705</v>
      </c>
      <c r="Y16" s="139">
        <v>0.25617106124092937</v>
      </c>
      <c r="Z16" s="133">
        <v>40.852002460736394</v>
      </c>
      <c r="AA16" s="134">
        <v>1.1264950367650974</v>
      </c>
      <c r="AB16" s="135">
        <v>9.4699373714326907</v>
      </c>
      <c r="AC16" s="136">
        <v>0.92917497142569172</v>
      </c>
      <c r="AD16" s="135">
        <v>0.51136461420900992</v>
      </c>
      <c r="AE16" s="137">
        <v>0.17187034484106831</v>
      </c>
      <c r="AF16" s="138">
        <v>5.4189769896359992E-2</v>
      </c>
      <c r="AG16" s="139">
        <v>3.8305154832037523E-2</v>
      </c>
      <c r="AH16" s="133">
        <v>47.863930147376436</v>
      </c>
      <c r="AI16" s="134">
        <v>1.1510804141146491</v>
      </c>
      <c r="AJ16" s="135">
        <v>33.405298657123858</v>
      </c>
      <c r="AK16" s="136">
        <v>1.093278304049103</v>
      </c>
      <c r="AL16" s="135">
        <v>6.3504222385000197</v>
      </c>
      <c r="AM16" s="137">
        <v>0.66990398182314048</v>
      </c>
      <c r="AN16" s="138">
        <v>0.18620683360946</v>
      </c>
      <c r="AO16" s="139">
        <v>8.063448242393649E-2</v>
      </c>
      <c r="AP16" s="133">
        <v>11.284067391887181</v>
      </c>
      <c r="AQ16" s="134">
        <v>0.77433865556111547</v>
      </c>
      <c r="AR16" s="135">
        <v>57.12476397144345</v>
      </c>
      <c r="AS16" s="136">
        <v>1.6120379316924245</v>
      </c>
      <c r="AT16" s="135">
        <v>93.138213147290969</v>
      </c>
      <c r="AU16" s="137">
        <v>0.72179937136201</v>
      </c>
      <c r="AV16" s="138">
        <v>99.759603396494185</v>
      </c>
      <c r="AW16" s="139">
        <v>8.9918583282979289E-2</v>
      </c>
      <c r="AX16" s="133">
        <v>78.243753936451739</v>
      </c>
      <c r="AY16" s="134">
        <v>0.72095050984285114</v>
      </c>
      <c r="AZ16" s="135">
        <v>87.767963774865493</v>
      </c>
      <c r="BA16" s="136">
        <v>0.63888726725201495</v>
      </c>
      <c r="BB16" s="135">
        <v>89.923759092189826</v>
      </c>
      <c r="BC16" s="137">
        <v>0.6150036776229687</v>
      </c>
      <c r="BD16" s="138">
        <v>95.532818860147529</v>
      </c>
      <c r="BE16" s="139">
        <v>0.40733776631037488</v>
      </c>
      <c r="BF16" s="133">
        <v>86.29077082239148</v>
      </c>
      <c r="BG16" s="134">
        <v>0.73318006973062178</v>
      </c>
      <c r="BH16" s="135">
        <v>95.847641847493406</v>
      </c>
      <c r="BI16" s="136">
        <v>0.42691999620083693</v>
      </c>
      <c r="BJ16" s="135">
        <v>98.240687333136549</v>
      </c>
      <c r="BK16" s="137">
        <v>0.26089683256429524</v>
      </c>
      <c r="BL16" s="138">
        <v>99.600484714705118</v>
      </c>
      <c r="BM16" s="139">
        <v>0.14135445639758204</v>
      </c>
      <c r="BN16" s="133">
        <v>65.436106706896254</v>
      </c>
      <c r="BO16" s="134">
        <v>0.91588484613084353</v>
      </c>
      <c r="BP16" s="135">
        <v>78.074230131471438</v>
      </c>
      <c r="BQ16" s="136">
        <v>0.88445387879385451</v>
      </c>
      <c r="BR16" s="135">
        <v>83.947421440078614</v>
      </c>
      <c r="BS16" s="137">
        <v>0.81349176570261317</v>
      </c>
      <c r="BT16" s="138">
        <v>92.312688015506922</v>
      </c>
      <c r="BU16" s="139">
        <v>0.54211871753024166</v>
      </c>
      <c r="BV16" s="133">
        <v>9.7677667025553703</v>
      </c>
      <c r="BW16" s="134">
        <v>0.6420031968167963</v>
      </c>
      <c r="BX16" s="135">
        <v>18.236835007309292</v>
      </c>
      <c r="BY16" s="136">
        <v>0.97474276441634855</v>
      </c>
      <c r="BZ16" s="135">
        <v>25.228894712595878</v>
      </c>
      <c r="CA16" s="137">
        <v>0.88531060463980971</v>
      </c>
      <c r="CB16" s="138">
        <v>50.365092052078268</v>
      </c>
      <c r="CC16" s="140">
        <v>1.2887167279800875</v>
      </c>
    </row>
    <row r="17" spans="1:81">
      <c r="A17" s="141" t="s">
        <v>15</v>
      </c>
      <c r="B17" s="133">
        <v>14.864401015298171</v>
      </c>
      <c r="C17" s="134">
        <v>1.4227552280923392</v>
      </c>
      <c r="D17" s="135">
        <v>0.69941950614703996</v>
      </c>
      <c r="E17" s="136">
        <v>0.31183643258930027</v>
      </c>
      <c r="F17" s="135">
        <v>0</v>
      </c>
      <c r="G17" s="136" t="s">
        <v>124</v>
      </c>
      <c r="H17" s="142">
        <v>0</v>
      </c>
      <c r="I17" s="139" t="s">
        <v>124</v>
      </c>
      <c r="J17" s="133">
        <v>75.866493990389387</v>
      </c>
      <c r="K17" s="134">
        <v>1.482987566805396</v>
      </c>
      <c r="L17" s="135">
        <v>58.352783642691129</v>
      </c>
      <c r="M17" s="136">
        <v>1.3873808446802032</v>
      </c>
      <c r="N17" s="135">
        <v>37.505895322928552</v>
      </c>
      <c r="O17" s="136">
        <v>1.9305880075318516</v>
      </c>
      <c r="P17" s="142">
        <v>2.7373446736968501</v>
      </c>
      <c r="Q17" s="139">
        <v>0.57736058396216072</v>
      </c>
      <c r="R17" s="133">
        <v>9.2691049943124515</v>
      </c>
      <c r="S17" s="134">
        <v>0.79997456682616619</v>
      </c>
      <c r="T17" s="135">
        <v>40.94779685116184</v>
      </c>
      <c r="U17" s="136">
        <v>1.4159676215076953</v>
      </c>
      <c r="V17" s="135">
        <v>62.494104677071448</v>
      </c>
      <c r="W17" s="136">
        <v>1.9305880075318516</v>
      </c>
      <c r="X17" s="142">
        <v>97.262655326303147</v>
      </c>
      <c r="Y17" s="139">
        <v>0.57736058396216206</v>
      </c>
      <c r="Z17" s="133">
        <v>47.347901707466391</v>
      </c>
      <c r="AA17" s="134">
        <v>1.7839440145383305</v>
      </c>
      <c r="AB17" s="135">
        <v>19.506431886360591</v>
      </c>
      <c r="AC17" s="136">
        <v>1.5729481811547967</v>
      </c>
      <c r="AD17" s="135">
        <v>2.75992695613549</v>
      </c>
      <c r="AE17" s="136">
        <v>0.47208508910702501</v>
      </c>
      <c r="AF17" s="142">
        <v>3.3105613823799999E-2</v>
      </c>
      <c r="AG17" s="139">
        <v>3.3063287890601152E-2</v>
      </c>
      <c r="AH17" s="133">
        <v>47.602300783012744</v>
      </c>
      <c r="AI17" s="134">
        <v>1.57627004769112</v>
      </c>
      <c r="AJ17" s="135">
        <v>44.700501499730912</v>
      </c>
      <c r="AK17" s="136">
        <v>2.0181177597908584</v>
      </c>
      <c r="AL17" s="135">
        <v>16.864214010152281</v>
      </c>
      <c r="AM17" s="136">
        <v>1.2329911899155697</v>
      </c>
      <c r="AN17" s="142">
        <v>1.1721899177136799</v>
      </c>
      <c r="AO17" s="139">
        <v>0.31475291176241871</v>
      </c>
      <c r="AP17" s="133">
        <v>5.0497975095208796</v>
      </c>
      <c r="AQ17" s="134">
        <v>0.75762034686366031</v>
      </c>
      <c r="AR17" s="135">
        <v>35.793066613908522</v>
      </c>
      <c r="AS17" s="136">
        <v>2.7355810434058956</v>
      </c>
      <c r="AT17" s="135">
        <v>80.375859033712231</v>
      </c>
      <c r="AU17" s="136">
        <v>1.3404642786225651</v>
      </c>
      <c r="AV17" s="142">
        <v>98.794704468462541</v>
      </c>
      <c r="AW17" s="139">
        <v>0.32180522688274982</v>
      </c>
      <c r="AX17" s="133">
        <v>93.532245228889693</v>
      </c>
      <c r="AY17" s="134">
        <v>0.72941593685190786</v>
      </c>
      <c r="AZ17" s="135">
        <v>95.981771264713871</v>
      </c>
      <c r="BA17" s="136">
        <v>0.46656577314443975</v>
      </c>
      <c r="BB17" s="135">
        <v>97.147163937687893</v>
      </c>
      <c r="BC17" s="136">
        <v>0.49865807629136777</v>
      </c>
      <c r="BD17" s="142">
        <v>98.102805679960639</v>
      </c>
      <c r="BE17" s="139">
        <v>0.49730472912716706</v>
      </c>
      <c r="BF17" s="133">
        <v>92.303360768168304</v>
      </c>
      <c r="BG17" s="134">
        <v>0.78151420790601933</v>
      </c>
      <c r="BH17" s="135">
        <v>97.211341679770953</v>
      </c>
      <c r="BI17" s="136">
        <v>0.43702926693039401</v>
      </c>
      <c r="BJ17" s="135">
        <v>98.5498659737476</v>
      </c>
      <c r="BK17" s="136">
        <v>0.32374140863659084</v>
      </c>
      <c r="BL17" s="142">
        <v>99.076960139920146</v>
      </c>
      <c r="BM17" s="139">
        <v>0.26603467836935585</v>
      </c>
      <c r="BN17" s="133">
        <v>36.898692434497995</v>
      </c>
      <c r="BO17" s="134">
        <v>1.5574832114795576</v>
      </c>
      <c r="BP17" s="135">
        <v>45.401390862313967</v>
      </c>
      <c r="BQ17" s="136">
        <v>1.4970048560800777</v>
      </c>
      <c r="BR17" s="135">
        <v>49.735005596088783</v>
      </c>
      <c r="BS17" s="136">
        <v>1.3721673814028335</v>
      </c>
      <c r="BT17" s="142">
        <v>58.388520157402688</v>
      </c>
      <c r="BU17" s="139">
        <v>1.4076305347971012</v>
      </c>
      <c r="BV17" s="133">
        <v>6.9228167175442694</v>
      </c>
      <c r="BW17" s="134">
        <v>0.62838694368038717</v>
      </c>
      <c r="BX17" s="135">
        <v>12.752447371326351</v>
      </c>
      <c r="BY17" s="136">
        <v>1.1751969338375299</v>
      </c>
      <c r="BZ17" s="135">
        <v>26.374538897770311</v>
      </c>
      <c r="CA17" s="136">
        <v>1.6273248576040831</v>
      </c>
      <c r="CB17" s="142">
        <v>55.151804422365835</v>
      </c>
      <c r="CC17" s="140">
        <v>2.0595597832476149</v>
      </c>
    </row>
    <row r="18" spans="1:81">
      <c r="A18" s="141" t="s">
        <v>16</v>
      </c>
      <c r="B18" s="133">
        <v>20.296982942547459</v>
      </c>
      <c r="C18" s="134">
        <v>1.422225044997294</v>
      </c>
      <c r="D18" s="135">
        <v>0.57448034029178996</v>
      </c>
      <c r="E18" s="136">
        <v>0.18002988783366577</v>
      </c>
      <c r="F18" s="135">
        <v>7.7266210049049988E-2</v>
      </c>
      <c r="G18" s="136">
        <v>6.8906544150413807E-2</v>
      </c>
      <c r="H18" s="142">
        <v>0</v>
      </c>
      <c r="I18" s="139" t="s">
        <v>124</v>
      </c>
      <c r="J18" s="133">
        <v>67.845748169999226</v>
      </c>
      <c r="K18" s="134">
        <v>1.4003224648467951</v>
      </c>
      <c r="L18" s="135">
        <v>33.753167346927086</v>
      </c>
      <c r="M18" s="136">
        <v>1.8601887253327332</v>
      </c>
      <c r="N18" s="135">
        <v>7.3498055400517304</v>
      </c>
      <c r="O18" s="136">
        <v>0.93312882747716563</v>
      </c>
      <c r="P18" s="142">
        <v>0.30837368648357</v>
      </c>
      <c r="Q18" s="139">
        <v>0.12283837198029193</v>
      </c>
      <c r="R18" s="133">
        <v>11.857268887453309</v>
      </c>
      <c r="S18" s="134">
        <v>0.96180576973402998</v>
      </c>
      <c r="T18" s="135">
        <v>65.672352312781129</v>
      </c>
      <c r="U18" s="136">
        <v>1.9354694292091315</v>
      </c>
      <c r="V18" s="135">
        <v>92.572928249899206</v>
      </c>
      <c r="W18" s="136">
        <v>0.95630207977782677</v>
      </c>
      <c r="X18" s="142">
        <v>99.691626313516437</v>
      </c>
      <c r="Y18" s="139">
        <v>0.12283837198028942</v>
      </c>
      <c r="Z18" s="133">
        <v>52.773834965660548</v>
      </c>
      <c r="AA18" s="134">
        <v>1.8930610073835792</v>
      </c>
      <c r="AB18" s="135">
        <v>18.65363942133466</v>
      </c>
      <c r="AC18" s="136">
        <v>1.4973247725013188</v>
      </c>
      <c r="AD18" s="135">
        <v>1.2557044806322299</v>
      </c>
      <c r="AE18" s="136">
        <v>0.31100032648596077</v>
      </c>
      <c r="AF18" s="142">
        <v>6.4388884245109995E-2</v>
      </c>
      <c r="AG18" s="139">
        <v>6.4565813407108555E-2</v>
      </c>
      <c r="AH18" s="133">
        <v>41.002602591121729</v>
      </c>
      <c r="AI18" s="134">
        <v>1.51592730503548</v>
      </c>
      <c r="AJ18" s="135">
        <v>44.567898837251192</v>
      </c>
      <c r="AK18" s="136">
        <v>1.6038942189377823</v>
      </c>
      <c r="AL18" s="135">
        <v>11.81638782629852</v>
      </c>
      <c r="AM18" s="136">
        <v>1.529248657497152</v>
      </c>
      <c r="AN18" s="142">
        <v>0.22022231091352998</v>
      </c>
      <c r="AO18" s="139">
        <v>0.11424979408255856</v>
      </c>
      <c r="AP18" s="133">
        <v>6.2235624432177197</v>
      </c>
      <c r="AQ18" s="134">
        <v>0.79133037786186733</v>
      </c>
      <c r="AR18" s="135">
        <v>36.778461741414169</v>
      </c>
      <c r="AS18" s="136">
        <v>2.4402981397739163</v>
      </c>
      <c r="AT18" s="135">
        <v>86.927907693069244</v>
      </c>
      <c r="AU18" s="136">
        <v>1.7315067729691844</v>
      </c>
      <c r="AV18" s="142">
        <v>99.715388804841368</v>
      </c>
      <c r="AW18" s="139">
        <v>0.12740308856827254</v>
      </c>
      <c r="AX18" s="133">
        <v>88.360596822175467</v>
      </c>
      <c r="AY18" s="134">
        <v>0.87792294870973642</v>
      </c>
      <c r="AZ18" s="135">
        <v>92.226096922448747</v>
      </c>
      <c r="BA18" s="136">
        <v>0.68445959827892799</v>
      </c>
      <c r="BB18" s="135">
        <v>95.444462692224903</v>
      </c>
      <c r="BC18" s="136">
        <v>0.47167690721888184</v>
      </c>
      <c r="BD18" s="142">
        <v>98.21281421571004</v>
      </c>
      <c r="BE18" s="139">
        <v>0.28332704129385461</v>
      </c>
      <c r="BF18" s="133">
        <v>89.391925999539396</v>
      </c>
      <c r="BG18" s="134">
        <v>0.93541083728755048</v>
      </c>
      <c r="BH18" s="135">
        <v>95.565000006604151</v>
      </c>
      <c r="BI18" s="136">
        <v>0.46670027591245783</v>
      </c>
      <c r="BJ18" s="135">
        <v>96.67514666817442</v>
      </c>
      <c r="BK18" s="136">
        <v>0.36146771672658951</v>
      </c>
      <c r="BL18" s="142">
        <v>99.023664749983681</v>
      </c>
      <c r="BM18" s="139">
        <v>0.3120481886373121</v>
      </c>
      <c r="BN18" s="133">
        <v>50.259940264066763</v>
      </c>
      <c r="BO18" s="134">
        <v>1.3017728317345378</v>
      </c>
      <c r="BP18" s="135">
        <v>58.136167328256562</v>
      </c>
      <c r="BQ18" s="136">
        <v>1.3455326939859436</v>
      </c>
      <c r="BR18" s="135">
        <v>62.5470664478595</v>
      </c>
      <c r="BS18" s="136">
        <v>1.2900497926737846</v>
      </c>
      <c r="BT18" s="142">
        <v>72.017411520439197</v>
      </c>
      <c r="BU18" s="139">
        <v>1.0561392436583146</v>
      </c>
      <c r="BV18" s="133">
        <v>5.6456377274770499</v>
      </c>
      <c r="BW18" s="134">
        <v>0.61666835626223993</v>
      </c>
      <c r="BX18" s="135">
        <v>12.44973717954776</v>
      </c>
      <c r="BY18" s="136">
        <v>1.0565195509460525</v>
      </c>
      <c r="BZ18" s="135">
        <v>21.223311918743988</v>
      </c>
      <c r="CA18" s="136">
        <v>1.2509451813532459</v>
      </c>
      <c r="CB18" s="142">
        <v>45.47650190926754</v>
      </c>
      <c r="CC18" s="140">
        <v>1.7614009633105621</v>
      </c>
    </row>
    <row r="19" spans="1:81">
      <c r="A19" s="141" t="s">
        <v>17</v>
      </c>
      <c r="B19" s="143">
        <v>9.5945276418039995</v>
      </c>
      <c r="C19" s="134">
        <v>0.64197693028246694</v>
      </c>
      <c r="D19" s="135">
        <v>0.46648072393605</v>
      </c>
      <c r="E19" s="136">
        <v>0.15170527371476614</v>
      </c>
      <c r="F19" s="135">
        <v>2.1071377309659998E-2</v>
      </c>
      <c r="G19" s="136">
        <v>2.2733838772696004E-2</v>
      </c>
      <c r="H19" s="142">
        <v>0</v>
      </c>
      <c r="I19" s="139" t="s">
        <v>124</v>
      </c>
      <c r="J19" s="143">
        <v>50.498659669898963</v>
      </c>
      <c r="K19" s="134">
        <v>1.2009862540342979</v>
      </c>
      <c r="L19" s="135">
        <v>15.921573963515639</v>
      </c>
      <c r="M19" s="136">
        <v>1.2391088625433775</v>
      </c>
      <c r="N19" s="135">
        <v>2.2103568942039202</v>
      </c>
      <c r="O19" s="136">
        <v>0.34773428904104714</v>
      </c>
      <c r="P19" s="142">
        <v>0.1469792092377</v>
      </c>
      <c r="Q19" s="139">
        <v>7.5427533905183669E-2</v>
      </c>
      <c r="R19" s="143">
        <v>39.906812688297052</v>
      </c>
      <c r="S19" s="134">
        <v>1.4554659616065304</v>
      </c>
      <c r="T19" s="135">
        <v>83.611945312548315</v>
      </c>
      <c r="U19" s="136">
        <v>1.2845799234744204</v>
      </c>
      <c r="V19" s="135">
        <v>97.768571728486407</v>
      </c>
      <c r="W19" s="136">
        <v>0.3489690668878157</v>
      </c>
      <c r="X19" s="142">
        <v>99.853020790762287</v>
      </c>
      <c r="Y19" s="139">
        <v>7.5427533905184266E-2</v>
      </c>
      <c r="Z19" s="143">
        <v>34.696222962245784</v>
      </c>
      <c r="AA19" s="134">
        <v>1.4657343282240252</v>
      </c>
      <c r="AB19" s="135">
        <v>8.7664604830290198</v>
      </c>
      <c r="AC19" s="136">
        <v>0.74516351452719154</v>
      </c>
      <c r="AD19" s="135">
        <v>0.73989508031739004</v>
      </c>
      <c r="AE19" s="136">
        <v>0.2378920217595735</v>
      </c>
      <c r="AF19" s="142">
        <v>2.023042858804E-2</v>
      </c>
      <c r="AG19" s="139">
        <v>2.339209590381814E-2</v>
      </c>
      <c r="AH19" s="143">
        <v>46.527906227455418</v>
      </c>
      <c r="AI19" s="134">
        <v>1.1169970458496232</v>
      </c>
      <c r="AJ19" s="135">
        <v>22.52446973367088</v>
      </c>
      <c r="AK19" s="136">
        <v>1.4172346957977005</v>
      </c>
      <c r="AL19" s="135">
        <v>4.2515538666147501</v>
      </c>
      <c r="AM19" s="136">
        <v>0.48270481717087926</v>
      </c>
      <c r="AN19" s="142">
        <v>0.51478407069624998</v>
      </c>
      <c r="AO19" s="139">
        <v>0.16487482606946813</v>
      </c>
      <c r="AP19" s="143">
        <v>18.77587081029878</v>
      </c>
      <c r="AQ19" s="134">
        <v>1.2545779588502262</v>
      </c>
      <c r="AR19" s="135">
        <v>68.709069783300095</v>
      </c>
      <c r="AS19" s="136">
        <v>1.7185514246589206</v>
      </c>
      <c r="AT19" s="135">
        <v>95.008551053067862</v>
      </c>
      <c r="AU19" s="136">
        <v>0.60794680511932075</v>
      </c>
      <c r="AV19" s="142">
        <v>99.464985500715713</v>
      </c>
      <c r="AW19" s="139">
        <v>0.16586030327255102</v>
      </c>
      <c r="AX19" s="143">
        <v>85.528487669807475</v>
      </c>
      <c r="AY19" s="134">
        <v>0.58069111064610268</v>
      </c>
      <c r="AZ19" s="135">
        <v>91.200179239251156</v>
      </c>
      <c r="BA19" s="136">
        <v>0.65277717228828591</v>
      </c>
      <c r="BB19" s="135">
        <v>93.358883084972391</v>
      </c>
      <c r="BC19" s="136">
        <v>0.70153898161415518</v>
      </c>
      <c r="BD19" s="142">
        <v>96.774433327553751</v>
      </c>
      <c r="BE19" s="139">
        <v>0.350463714246186</v>
      </c>
      <c r="BF19" s="143">
        <v>86.819653695160625</v>
      </c>
      <c r="BG19" s="134">
        <v>0.69167670013154914</v>
      </c>
      <c r="BH19" s="135">
        <v>94.988600621247244</v>
      </c>
      <c r="BI19" s="136">
        <v>0.45096460615176692</v>
      </c>
      <c r="BJ19" s="135">
        <v>97.692243985390689</v>
      </c>
      <c r="BK19" s="136">
        <v>0.29157457337804304</v>
      </c>
      <c r="BL19" s="142">
        <v>99.626303527791706</v>
      </c>
      <c r="BM19" s="139">
        <v>0.13965244519505665</v>
      </c>
      <c r="BN19" s="143">
        <v>53.367693175691414</v>
      </c>
      <c r="BO19" s="134">
        <v>1.2517091741955022</v>
      </c>
      <c r="BP19" s="135">
        <v>65.665200157032388</v>
      </c>
      <c r="BQ19" s="136">
        <v>1.0742479153918607</v>
      </c>
      <c r="BR19" s="135">
        <v>72.016197071097793</v>
      </c>
      <c r="BS19" s="136">
        <v>1.0605632952822692</v>
      </c>
      <c r="BT19" s="142">
        <v>86.583285142426419</v>
      </c>
      <c r="BU19" s="139">
        <v>0.67557314118299783</v>
      </c>
      <c r="BV19" s="143">
        <v>9.909451210443649</v>
      </c>
      <c r="BW19" s="134">
        <v>0.75425364006188211</v>
      </c>
      <c r="BX19" s="135">
        <v>16.230561617401701</v>
      </c>
      <c r="BY19" s="136">
        <v>1.0149866252659892</v>
      </c>
      <c r="BZ19" s="135">
        <v>23.882206240871202</v>
      </c>
      <c r="CA19" s="136">
        <v>1.0959703724181522</v>
      </c>
      <c r="CB19" s="142">
        <v>47.002671538307247</v>
      </c>
      <c r="CC19" s="140">
        <v>1.3975874800468959</v>
      </c>
    </row>
    <row r="20" spans="1:81">
      <c r="A20" s="141" t="s">
        <v>18</v>
      </c>
      <c r="B20" s="143">
        <v>62.364842095160341</v>
      </c>
      <c r="C20" s="134">
        <v>3.1414382844589812</v>
      </c>
      <c r="D20" s="135">
        <v>4.8536848610941501</v>
      </c>
      <c r="E20" s="136">
        <v>0.80037323495285795</v>
      </c>
      <c r="F20" s="135">
        <v>0.72377653572043998</v>
      </c>
      <c r="G20" s="136">
        <v>0.25677496979856707</v>
      </c>
      <c r="H20" s="142">
        <v>0</v>
      </c>
      <c r="I20" s="139" t="s">
        <v>124</v>
      </c>
      <c r="J20" s="143">
        <v>37.24453523092847</v>
      </c>
      <c r="K20" s="134">
        <v>3.0553944382189049</v>
      </c>
      <c r="L20" s="135">
        <v>86.277452125643336</v>
      </c>
      <c r="M20" s="136">
        <v>1.6961905960222539</v>
      </c>
      <c r="N20" s="135">
        <v>36.58927327458877</v>
      </c>
      <c r="O20" s="136">
        <v>3.1738606823725535</v>
      </c>
      <c r="P20" s="142">
        <v>2.1900139028572201</v>
      </c>
      <c r="Q20" s="139">
        <v>0.53418607866962864</v>
      </c>
      <c r="R20" s="143">
        <v>0.39062267391119998</v>
      </c>
      <c r="S20" s="134">
        <v>0.28434856611537407</v>
      </c>
      <c r="T20" s="135">
        <v>8.8688630132625104</v>
      </c>
      <c r="U20" s="136">
        <v>1.800014615356397</v>
      </c>
      <c r="V20" s="135">
        <v>62.686950189690783</v>
      </c>
      <c r="W20" s="136">
        <v>3.2040745139519169</v>
      </c>
      <c r="X20" s="142">
        <v>97.809986097142769</v>
      </c>
      <c r="Y20" s="139">
        <v>0.53418607866962708</v>
      </c>
      <c r="Z20" s="143">
        <v>69.144468382099632</v>
      </c>
      <c r="AA20" s="134">
        <v>2.124176619780981</v>
      </c>
      <c r="AB20" s="135">
        <v>39.963810616278508</v>
      </c>
      <c r="AC20" s="136">
        <v>1.7535301579609717</v>
      </c>
      <c r="AD20" s="135">
        <v>16.055856113137821</v>
      </c>
      <c r="AE20" s="136">
        <v>1.8176333853302005</v>
      </c>
      <c r="AF20" s="142">
        <v>0.27058082178074999</v>
      </c>
      <c r="AG20" s="139">
        <v>0.20776774088903299</v>
      </c>
      <c r="AH20" s="143">
        <v>29.378138204206273</v>
      </c>
      <c r="AI20" s="134">
        <v>2.0658227052577938</v>
      </c>
      <c r="AJ20" s="135">
        <v>50.284023457584141</v>
      </c>
      <c r="AK20" s="136">
        <v>1.423015756171784</v>
      </c>
      <c r="AL20" s="135">
        <v>40.059413370791077</v>
      </c>
      <c r="AM20" s="136">
        <v>1.7764461298996459</v>
      </c>
      <c r="AN20" s="142">
        <v>3.9464638047196097</v>
      </c>
      <c r="AO20" s="139">
        <v>0.72475187634791327</v>
      </c>
      <c r="AP20" s="143">
        <v>1.4773934136940901</v>
      </c>
      <c r="AQ20" s="134">
        <v>0.36458204634931846</v>
      </c>
      <c r="AR20" s="135">
        <v>9.7521659261373497</v>
      </c>
      <c r="AS20" s="136">
        <v>0.97165283135800162</v>
      </c>
      <c r="AT20" s="135">
        <v>43.884730516071116</v>
      </c>
      <c r="AU20" s="136">
        <v>2.8619644573903837</v>
      </c>
      <c r="AV20" s="142">
        <v>95.782955373499632</v>
      </c>
      <c r="AW20" s="139">
        <v>0.81702583282928731</v>
      </c>
      <c r="AX20" s="143">
        <v>77.934630128687559</v>
      </c>
      <c r="AY20" s="134">
        <v>1.3927404358489857</v>
      </c>
      <c r="AZ20" s="135">
        <v>85.605514963533807</v>
      </c>
      <c r="BA20" s="136">
        <v>1.0221824552591972</v>
      </c>
      <c r="BB20" s="135">
        <v>87.018504948973188</v>
      </c>
      <c r="BC20" s="136">
        <v>1.0586433884432236</v>
      </c>
      <c r="BD20" s="142">
        <v>94.156901177321828</v>
      </c>
      <c r="BE20" s="139">
        <v>0.68394338645336428</v>
      </c>
      <c r="BF20" s="143">
        <v>64.103535761824915</v>
      </c>
      <c r="BG20" s="134">
        <v>1.7224681684165688</v>
      </c>
      <c r="BH20" s="135">
        <v>87.345184505740903</v>
      </c>
      <c r="BI20" s="136">
        <v>1.1186778548074361</v>
      </c>
      <c r="BJ20" s="135">
        <v>88.047764805619593</v>
      </c>
      <c r="BK20" s="136">
        <v>1.0938195255093845</v>
      </c>
      <c r="BL20" s="142">
        <v>94.850664067810868</v>
      </c>
      <c r="BM20" s="139">
        <v>0.76302315818119348</v>
      </c>
      <c r="BN20" s="143">
        <v>18.6906501654734</v>
      </c>
      <c r="BO20" s="134">
        <v>1.2509996586417143</v>
      </c>
      <c r="BP20" s="135">
        <v>33.265120043137507</v>
      </c>
      <c r="BQ20" s="136">
        <v>1.5065336872182296</v>
      </c>
      <c r="BR20" s="135">
        <v>35.509830566494372</v>
      </c>
      <c r="BS20" s="136">
        <v>1.6926797838915337</v>
      </c>
      <c r="BT20" s="142">
        <v>42.753593122341186</v>
      </c>
      <c r="BU20" s="139">
        <v>1.5281265242260351</v>
      </c>
      <c r="BV20" s="143">
        <v>1.3592904483036701</v>
      </c>
      <c r="BW20" s="134">
        <v>0.32653917708927516</v>
      </c>
      <c r="BX20" s="135">
        <v>2.8866477729286402</v>
      </c>
      <c r="BY20" s="136">
        <v>0.54030507030959707</v>
      </c>
      <c r="BZ20" s="135">
        <v>4.9035645768212506</v>
      </c>
      <c r="CA20" s="136">
        <v>0.62700980348273905</v>
      </c>
      <c r="CB20" s="142">
        <v>17.539472034814839</v>
      </c>
      <c r="CC20" s="140">
        <v>1.0099130535658245</v>
      </c>
    </row>
    <row r="21" spans="1:81">
      <c r="A21" s="132" t="s">
        <v>20</v>
      </c>
      <c r="B21" s="143">
        <v>20.248053143653451</v>
      </c>
      <c r="C21" s="134">
        <v>1.483331075553521</v>
      </c>
      <c r="D21" s="135">
        <v>3.6332366035237795</v>
      </c>
      <c r="E21" s="136">
        <v>0.65168465359839112</v>
      </c>
      <c r="F21" s="135">
        <v>0.99314140186298994</v>
      </c>
      <c r="G21" s="136">
        <v>0.28646160515910579</v>
      </c>
      <c r="H21" s="142">
        <v>8.5655366764600005E-2</v>
      </c>
      <c r="I21" s="139">
        <v>8.1188437898890992E-2</v>
      </c>
      <c r="J21" s="143">
        <v>78.310775836079145</v>
      </c>
      <c r="K21" s="134">
        <v>1.5814878794658842</v>
      </c>
      <c r="L21" s="135">
        <v>87.255528458672245</v>
      </c>
      <c r="M21" s="136">
        <v>1.0946628362220405</v>
      </c>
      <c r="N21" s="135">
        <v>66.816246272713769</v>
      </c>
      <c r="O21" s="136">
        <v>1.6447918525190421</v>
      </c>
      <c r="P21" s="142">
        <v>10.00579936565693</v>
      </c>
      <c r="Q21" s="139">
        <v>1.2045454462519494</v>
      </c>
      <c r="R21" s="143">
        <v>1.4411710202674</v>
      </c>
      <c r="S21" s="134">
        <v>0.38567688883213069</v>
      </c>
      <c r="T21" s="135">
        <v>9.1112349378039799</v>
      </c>
      <c r="U21" s="136">
        <v>0.93122363619745996</v>
      </c>
      <c r="V21" s="135">
        <v>32.190612325423253</v>
      </c>
      <c r="W21" s="136">
        <v>1.6441966136944171</v>
      </c>
      <c r="X21" s="142">
        <v>89.908545267578475</v>
      </c>
      <c r="Y21" s="139">
        <v>1.2113072372035847</v>
      </c>
      <c r="Z21" s="143">
        <v>49.81539891191467</v>
      </c>
      <c r="AA21" s="134">
        <v>1.3872216092494347</v>
      </c>
      <c r="AB21" s="135">
        <v>27.603491033016258</v>
      </c>
      <c r="AC21" s="136">
        <v>1.5621821905343602</v>
      </c>
      <c r="AD21" s="135">
        <v>4.6550017099273999</v>
      </c>
      <c r="AE21" s="136">
        <v>0.58942559231554659</v>
      </c>
      <c r="AF21" s="142">
        <v>0.22692476414179</v>
      </c>
      <c r="AG21" s="139">
        <v>9.5909613727997112E-2</v>
      </c>
      <c r="AH21" s="143">
        <v>44.488966910754449</v>
      </c>
      <c r="AI21" s="134">
        <v>1.4352791643457794</v>
      </c>
      <c r="AJ21" s="135">
        <v>50.149389212430471</v>
      </c>
      <c r="AK21" s="136">
        <v>1.3535720193126164</v>
      </c>
      <c r="AL21" s="135">
        <v>31.933351827684447</v>
      </c>
      <c r="AM21" s="136">
        <v>1.5247717788069932</v>
      </c>
      <c r="AN21" s="142">
        <v>4.8743793305753496</v>
      </c>
      <c r="AO21" s="139">
        <v>0.73095227199567403</v>
      </c>
      <c r="AP21" s="143">
        <v>5.6956341773308701</v>
      </c>
      <c r="AQ21" s="134">
        <v>0.80602791477370395</v>
      </c>
      <c r="AR21" s="135">
        <v>22.247119754553271</v>
      </c>
      <c r="AS21" s="136">
        <v>1.8074480119111569</v>
      </c>
      <c r="AT21" s="135">
        <v>63.411646462388141</v>
      </c>
      <c r="AU21" s="136">
        <v>1.7974316725426722</v>
      </c>
      <c r="AV21" s="142">
        <v>94.89869590528285</v>
      </c>
      <c r="AW21" s="139">
        <v>0.74908043503047683</v>
      </c>
      <c r="AX21" s="143">
        <v>86.173216331257834</v>
      </c>
      <c r="AY21" s="134">
        <v>0.98639094259884841</v>
      </c>
      <c r="AZ21" s="135">
        <v>89.380738848111463</v>
      </c>
      <c r="BA21" s="136">
        <v>1.0564812956330554</v>
      </c>
      <c r="BB21" s="135">
        <v>93.808985018662725</v>
      </c>
      <c r="BC21" s="136">
        <v>0.7213922040192744</v>
      </c>
      <c r="BD21" s="142">
        <v>94.777827882251046</v>
      </c>
      <c r="BE21" s="139">
        <v>0.65780917600199806</v>
      </c>
      <c r="BF21" s="143">
        <v>91.601765155314709</v>
      </c>
      <c r="BG21" s="134">
        <v>0.78953096453581084</v>
      </c>
      <c r="BH21" s="135">
        <v>96.75472946615389</v>
      </c>
      <c r="BI21" s="136">
        <v>0.49052673320524703</v>
      </c>
      <c r="BJ21" s="135">
        <v>98.107017532585687</v>
      </c>
      <c r="BK21" s="136">
        <v>0.43726199514747527</v>
      </c>
      <c r="BL21" s="142">
        <v>98.7911335278217</v>
      </c>
      <c r="BM21" s="139">
        <v>0.2710717556249343</v>
      </c>
      <c r="BN21" s="143">
        <v>33.763637209196482</v>
      </c>
      <c r="BO21" s="134">
        <v>1.5995392982742682</v>
      </c>
      <c r="BP21" s="135">
        <v>45.207510415472612</v>
      </c>
      <c r="BQ21" s="136">
        <v>1.6988765916265054</v>
      </c>
      <c r="BR21" s="135">
        <v>50.610510134002382</v>
      </c>
      <c r="BS21" s="136">
        <v>1.4333654994480436</v>
      </c>
      <c r="BT21" s="142">
        <v>58.582472919310078</v>
      </c>
      <c r="BU21" s="139">
        <v>1.3198213468037869</v>
      </c>
      <c r="BV21" s="143">
        <v>5.6208344580947296</v>
      </c>
      <c r="BW21" s="134">
        <v>0.62605772215953381</v>
      </c>
      <c r="BX21" s="135">
        <v>12.102001347605761</v>
      </c>
      <c r="BY21" s="136">
        <v>1.100994095869368</v>
      </c>
      <c r="BZ21" s="135">
        <v>21.39608787752903</v>
      </c>
      <c r="CA21" s="136">
        <v>1.2124341830790137</v>
      </c>
      <c r="CB21" s="142">
        <v>47.293997499140609</v>
      </c>
      <c r="CC21" s="140">
        <v>1.4957028275709714</v>
      </c>
    </row>
    <row r="22" spans="1:81">
      <c r="A22" s="132" t="s">
        <v>21</v>
      </c>
      <c r="B22" s="143">
        <v>40.481356284779999</v>
      </c>
      <c r="C22" s="134">
        <v>1.9627158872482275</v>
      </c>
      <c r="D22" s="135">
        <v>2.0119826875284201</v>
      </c>
      <c r="E22" s="136">
        <v>0.55483848404560809</v>
      </c>
      <c r="F22" s="135">
        <v>0</v>
      </c>
      <c r="G22" s="136" t="s">
        <v>124</v>
      </c>
      <c r="H22" s="142">
        <v>0</v>
      </c>
      <c r="I22" s="139" t="s">
        <v>124</v>
      </c>
      <c r="J22" s="143">
        <v>39.49790101999006</v>
      </c>
      <c r="K22" s="134">
        <v>1.3601258255147548</v>
      </c>
      <c r="L22" s="135">
        <v>15.833082586261479</v>
      </c>
      <c r="M22" s="136">
        <v>1.210069167431616</v>
      </c>
      <c r="N22" s="135">
        <v>1.04578246801898</v>
      </c>
      <c r="O22" s="136">
        <v>0.3691668934420369</v>
      </c>
      <c r="P22" s="142">
        <v>0</v>
      </c>
      <c r="Q22" s="139" t="s">
        <v>124</v>
      </c>
      <c r="R22" s="143">
        <v>20.020742695229941</v>
      </c>
      <c r="S22" s="134">
        <v>2.0049399261526091</v>
      </c>
      <c r="T22" s="135">
        <v>82.154934726210115</v>
      </c>
      <c r="U22" s="136">
        <v>1.3625302342959886</v>
      </c>
      <c r="V22" s="135">
        <v>98.954217531981016</v>
      </c>
      <c r="W22" s="136">
        <v>0.36916689344203646</v>
      </c>
      <c r="X22" s="142">
        <v>100</v>
      </c>
      <c r="Y22" s="139" t="s">
        <v>124</v>
      </c>
      <c r="Z22" s="143">
        <v>40.794191548045369</v>
      </c>
      <c r="AA22" s="134">
        <v>1.5092357617086072</v>
      </c>
      <c r="AB22" s="135">
        <v>16.605867267062489</v>
      </c>
      <c r="AC22" s="136">
        <v>1.5349127425818767</v>
      </c>
      <c r="AD22" s="135">
        <v>7.0768752599770002E-2</v>
      </c>
      <c r="AE22" s="136">
        <v>7.0950250761898481E-2</v>
      </c>
      <c r="AF22" s="142">
        <v>0</v>
      </c>
      <c r="AG22" s="139" t="s">
        <v>124</v>
      </c>
      <c r="AH22" s="143">
        <v>51.175614259404711</v>
      </c>
      <c r="AI22" s="134">
        <v>1.4396512198229052</v>
      </c>
      <c r="AJ22" s="135">
        <v>41.656359412258496</v>
      </c>
      <c r="AK22" s="136">
        <v>2.2885257237287222</v>
      </c>
      <c r="AL22" s="135">
        <v>3.5181444236420596</v>
      </c>
      <c r="AM22" s="136">
        <v>0.78086445720789022</v>
      </c>
      <c r="AN22" s="142">
        <v>0.11454566341419001</v>
      </c>
      <c r="AO22" s="139">
        <v>0.11201421090378033</v>
      </c>
      <c r="AP22" s="143">
        <v>8.0301941925499207</v>
      </c>
      <c r="AQ22" s="134">
        <v>0.83201423545792541</v>
      </c>
      <c r="AR22" s="135">
        <v>41.737773320678997</v>
      </c>
      <c r="AS22" s="136">
        <v>3.1442090003495045</v>
      </c>
      <c r="AT22" s="135">
        <v>96.411086823758168</v>
      </c>
      <c r="AU22" s="136">
        <v>0.79339074501862172</v>
      </c>
      <c r="AV22" s="142">
        <v>99.885454336585809</v>
      </c>
      <c r="AW22" s="139">
        <v>0.11201421090378133</v>
      </c>
      <c r="AX22" s="143">
        <v>90.945666567524142</v>
      </c>
      <c r="AY22" s="134">
        <v>0.68353777362569812</v>
      </c>
      <c r="AZ22" s="135">
        <v>94.595401771764941</v>
      </c>
      <c r="BA22" s="136">
        <v>0.70019269723686917</v>
      </c>
      <c r="BB22" s="135">
        <v>95.585563181068963</v>
      </c>
      <c r="BC22" s="136">
        <v>0.65595129177748757</v>
      </c>
      <c r="BD22" s="142">
        <v>98.021207216721578</v>
      </c>
      <c r="BE22" s="139">
        <v>0.3624470848277867</v>
      </c>
      <c r="BF22" s="143">
        <v>96.916963965512366</v>
      </c>
      <c r="BG22" s="134">
        <v>0.45576855064393595</v>
      </c>
      <c r="BH22" s="135">
        <v>98.531005520272515</v>
      </c>
      <c r="BI22" s="136">
        <v>0.34474082710681198</v>
      </c>
      <c r="BJ22" s="135">
        <v>99.203589876459503</v>
      </c>
      <c r="BK22" s="136">
        <v>0.24583715152519525</v>
      </c>
      <c r="BL22" s="142">
        <v>99.816456298541652</v>
      </c>
      <c r="BM22" s="139">
        <v>0.11687365262782654</v>
      </c>
      <c r="BN22" s="143">
        <v>84.455812285877698</v>
      </c>
      <c r="BO22" s="134">
        <v>1.2393195932103387</v>
      </c>
      <c r="BP22" s="135">
        <v>90.132684700534668</v>
      </c>
      <c r="BQ22" s="136">
        <v>0.86257646864952942</v>
      </c>
      <c r="BR22" s="135">
        <v>91.887528800207249</v>
      </c>
      <c r="BS22" s="136">
        <v>1.0436981583505118</v>
      </c>
      <c r="BT22" s="142">
        <v>95.594975245793449</v>
      </c>
      <c r="BU22" s="139">
        <v>0.58950644093770199</v>
      </c>
      <c r="BV22" s="143">
        <v>8.2198415966990712</v>
      </c>
      <c r="BW22" s="134">
        <v>0.67211456021946536</v>
      </c>
      <c r="BX22" s="135">
        <v>12.141239434210311</v>
      </c>
      <c r="BY22" s="136">
        <v>1.0588479122143171</v>
      </c>
      <c r="BZ22" s="135">
        <v>21.077744546492312</v>
      </c>
      <c r="CA22" s="136">
        <v>1.4935737271122793</v>
      </c>
      <c r="CB22" s="142">
        <v>51.692785381678533</v>
      </c>
      <c r="CC22" s="140">
        <v>2.0802946042930612</v>
      </c>
    </row>
    <row r="23" spans="1:81">
      <c r="A23" s="132" t="s">
        <v>22</v>
      </c>
      <c r="B23" s="143">
        <v>11.04853373280041</v>
      </c>
      <c r="C23" s="134">
        <v>1.120386488527108</v>
      </c>
      <c r="D23" s="135">
        <v>0.64302186042047993</v>
      </c>
      <c r="E23" s="136">
        <v>0.29835087058567289</v>
      </c>
      <c r="F23" s="135">
        <v>7.0499070374200001E-2</v>
      </c>
      <c r="G23" s="136">
        <v>7.0932114189937348E-2</v>
      </c>
      <c r="H23" s="142">
        <v>0</v>
      </c>
      <c r="I23" s="139" t="s">
        <v>124</v>
      </c>
      <c r="J23" s="143">
        <v>74.870944049803512</v>
      </c>
      <c r="K23" s="134">
        <v>1.646414052471699</v>
      </c>
      <c r="L23" s="135">
        <v>42.468825088279125</v>
      </c>
      <c r="M23" s="136">
        <v>1.9357459083093411</v>
      </c>
      <c r="N23" s="135">
        <v>11.58075658815477</v>
      </c>
      <c r="O23" s="136">
        <v>1.1149036786406843</v>
      </c>
      <c r="P23" s="142">
        <v>0.70830797858562</v>
      </c>
      <c r="Q23" s="139">
        <v>0.36207785051864294</v>
      </c>
      <c r="R23" s="143">
        <v>14.08052221739608</v>
      </c>
      <c r="S23" s="134">
        <v>1.3632332650712198</v>
      </c>
      <c r="T23" s="135">
        <v>56.888153051300392</v>
      </c>
      <c r="U23" s="136">
        <v>2.0637514500602734</v>
      </c>
      <c r="V23" s="135">
        <v>88.348744341471047</v>
      </c>
      <c r="W23" s="136">
        <v>1.1267256222709501</v>
      </c>
      <c r="X23" s="142">
        <v>99.291692021414377</v>
      </c>
      <c r="Y23" s="139">
        <v>0.36207785051864411</v>
      </c>
      <c r="Z23" s="143">
        <v>52.293308561867548</v>
      </c>
      <c r="AA23" s="134">
        <v>1.5736504904153914</v>
      </c>
      <c r="AB23" s="135">
        <v>21.37163447093651</v>
      </c>
      <c r="AC23" s="136">
        <v>1.6034312263567785</v>
      </c>
      <c r="AD23" s="135">
        <v>2.1509019467096402</v>
      </c>
      <c r="AE23" s="136">
        <v>0.53970625491485469</v>
      </c>
      <c r="AF23" s="142">
        <v>0.13247065143451001</v>
      </c>
      <c r="AG23" s="139">
        <v>0.12008076770066074</v>
      </c>
      <c r="AH23" s="143">
        <v>41.660267660153373</v>
      </c>
      <c r="AI23" s="134">
        <v>1.5246938525607028</v>
      </c>
      <c r="AJ23" s="135">
        <v>35.23158227752365</v>
      </c>
      <c r="AK23" s="136">
        <v>1.6242795063778495</v>
      </c>
      <c r="AL23" s="135">
        <v>6.6945875756102602</v>
      </c>
      <c r="AM23" s="136">
        <v>1.0541476489609962</v>
      </c>
      <c r="AN23" s="142">
        <v>0.19986743657691</v>
      </c>
      <c r="AO23" s="139">
        <v>0.11588876519949293</v>
      </c>
      <c r="AP23" s="143">
        <v>6.0464237779790899</v>
      </c>
      <c r="AQ23" s="134">
        <v>0.97540965666608614</v>
      </c>
      <c r="AR23" s="135">
        <v>43.396783251539837</v>
      </c>
      <c r="AS23" s="136">
        <v>2.3149065879298671</v>
      </c>
      <c r="AT23" s="135">
        <v>91.154510477680091</v>
      </c>
      <c r="AU23" s="136">
        <v>1.2235014559141957</v>
      </c>
      <c r="AV23" s="142">
        <v>99.667661911988574</v>
      </c>
      <c r="AW23" s="139">
        <v>0.15992455495825417</v>
      </c>
      <c r="AX23" s="143">
        <v>87.502049370242702</v>
      </c>
      <c r="AY23" s="134">
        <v>1.1232737938527204</v>
      </c>
      <c r="AZ23" s="135">
        <v>92.350296873785595</v>
      </c>
      <c r="BA23" s="136">
        <v>0.83080605270187302</v>
      </c>
      <c r="BB23" s="135">
        <v>95.350440774946293</v>
      </c>
      <c r="BC23" s="136">
        <v>0.6614136406861586</v>
      </c>
      <c r="BD23" s="142">
        <v>96.88964306890324</v>
      </c>
      <c r="BE23" s="139">
        <v>0.4707043130887284</v>
      </c>
      <c r="BF23" s="143">
        <v>81.291626226045196</v>
      </c>
      <c r="BG23" s="134">
        <v>1.4923764940622808</v>
      </c>
      <c r="BH23" s="135">
        <v>88.903544367491378</v>
      </c>
      <c r="BI23" s="136">
        <v>0.89249349588234916</v>
      </c>
      <c r="BJ23" s="135">
        <v>88.347407705652387</v>
      </c>
      <c r="BK23" s="136">
        <v>0.85568184635226896</v>
      </c>
      <c r="BL23" s="142">
        <v>91.677587624025648</v>
      </c>
      <c r="BM23" s="139">
        <v>0.76774040038064084</v>
      </c>
      <c r="BN23" s="143">
        <v>65.170070981814547</v>
      </c>
      <c r="BO23" s="134">
        <v>2.0798342543812844</v>
      </c>
      <c r="BP23" s="135">
        <v>74.672509963034543</v>
      </c>
      <c r="BQ23" s="136">
        <v>1.4575289520921675</v>
      </c>
      <c r="BR23" s="135">
        <v>75.737541506114042</v>
      </c>
      <c r="BS23" s="136">
        <v>1.303009414086822</v>
      </c>
      <c r="BT23" s="142">
        <v>83.710617264392468</v>
      </c>
      <c r="BU23" s="139">
        <v>1.0601692954813942</v>
      </c>
      <c r="BV23" s="143">
        <v>11.478353246004911</v>
      </c>
      <c r="BW23" s="134">
        <v>1.1898788309741146</v>
      </c>
      <c r="BX23" s="135">
        <v>17.229938652533338</v>
      </c>
      <c r="BY23" s="136">
        <v>1.226904638991567</v>
      </c>
      <c r="BZ23" s="135">
        <v>24.59019750814311</v>
      </c>
      <c r="CA23" s="136">
        <v>1.3527778937597466</v>
      </c>
      <c r="CB23" s="142">
        <v>48.970833269921584</v>
      </c>
      <c r="CC23" s="140">
        <v>1.6349544182797837</v>
      </c>
    </row>
    <row r="24" spans="1:81">
      <c r="A24" s="141" t="s">
        <v>23</v>
      </c>
      <c r="B24" s="143">
        <v>6.9593250718231996</v>
      </c>
      <c r="C24" s="134">
        <v>0.85379379324621718</v>
      </c>
      <c r="D24" s="135">
        <v>6.1243408428730002E-2</v>
      </c>
      <c r="E24" s="136">
        <v>5.9727425589242926E-2</v>
      </c>
      <c r="F24" s="135">
        <v>0</v>
      </c>
      <c r="G24" s="136" t="s">
        <v>124</v>
      </c>
      <c r="H24" s="142">
        <v>0</v>
      </c>
      <c r="I24" s="139" t="s">
        <v>124</v>
      </c>
      <c r="J24" s="143">
        <v>51.221004840287911</v>
      </c>
      <c r="K24" s="134">
        <v>1.9686072733963251</v>
      </c>
      <c r="L24" s="135">
        <v>15.76828431306288</v>
      </c>
      <c r="M24" s="136">
        <v>0.96822178716371943</v>
      </c>
      <c r="N24" s="135">
        <v>3.08065181932285</v>
      </c>
      <c r="O24" s="136">
        <v>0.75723759318387984</v>
      </c>
      <c r="P24" s="142">
        <v>0.12789137894013</v>
      </c>
      <c r="Q24" s="139">
        <v>9.0056578352279135E-2</v>
      </c>
      <c r="R24" s="143">
        <v>41.819670087888888</v>
      </c>
      <c r="S24" s="134">
        <v>2.2576252839367554</v>
      </c>
      <c r="T24" s="135">
        <v>84.170472278508385</v>
      </c>
      <c r="U24" s="136">
        <v>0.95677546732254171</v>
      </c>
      <c r="V24" s="135">
        <v>96.919348180677162</v>
      </c>
      <c r="W24" s="136">
        <v>0.75723759318388317</v>
      </c>
      <c r="X24" s="142">
        <v>99.87210862105988</v>
      </c>
      <c r="Y24" s="139">
        <v>9.0056578352278205E-2</v>
      </c>
      <c r="Z24" s="143">
        <v>31.576174805757017</v>
      </c>
      <c r="AA24" s="134">
        <v>1.2902834587450362</v>
      </c>
      <c r="AB24" s="135">
        <v>12.96013905416703</v>
      </c>
      <c r="AC24" s="136">
        <v>1.2832873754181171</v>
      </c>
      <c r="AD24" s="135">
        <v>0.70834563284272001</v>
      </c>
      <c r="AE24" s="136">
        <v>0.21554554129163331</v>
      </c>
      <c r="AF24" s="142">
        <v>6.7157141770279996E-2</v>
      </c>
      <c r="AG24" s="139">
        <v>6.7213159423496524E-2</v>
      </c>
      <c r="AH24" s="143">
        <v>62.324561048079815</v>
      </c>
      <c r="AI24" s="134">
        <v>1.2750742981075738</v>
      </c>
      <c r="AJ24" s="135">
        <v>53.14955802818735</v>
      </c>
      <c r="AK24" s="136">
        <v>2.252782924034078</v>
      </c>
      <c r="AL24" s="135">
        <v>6.9676790261712291</v>
      </c>
      <c r="AM24" s="136">
        <v>1.4745434023975874</v>
      </c>
      <c r="AN24" s="142">
        <v>0.21065177838841001</v>
      </c>
      <c r="AO24" s="139">
        <v>7.093387656869371E-2</v>
      </c>
      <c r="AP24" s="143">
        <v>6.0992641461631703</v>
      </c>
      <c r="AQ24" s="134">
        <v>0.74984744516768287</v>
      </c>
      <c r="AR24" s="135">
        <v>33.89030291764562</v>
      </c>
      <c r="AS24" s="136">
        <v>2.9003117035596424</v>
      </c>
      <c r="AT24" s="135">
        <v>92.323975340986053</v>
      </c>
      <c r="AU24" s="136">
        <v>1.537993338369694</v>
      </c>
      <c r="AV24" s="142">
        <v>99.722191079841309</v>
      </c>
      <c r="AW24" s="139">
        <v>9.7845575043957272E-2</v>
      </c>
      <c r="AX24" s="143">
        <v>92.374491309552724</v>
      </c>
      <c r="AY24" s="134">
        <v>0.87975334658097049</v>
      </c>
      <c r="AZ24" s="135">
        <v>95.082881782520332</v>
      </c>
      <c r="BA24" s="136">
        <v>0.76449520540243499</v>
      </c>
      <c r="BB24" s="135">
        <v>96.515507088987974</v>
      </c>
      <c r="BC24" s="136">
        <v>0.49231802172078742</v>
      </c>
      <c r="BD24" s="142">
        <v>97.810938198199793</v>
      </c>
      <c r="BE24" s="139">
        <v>0.40781734532480685</v>
      </c>
      <c r="BF24" s="143">
        <v>91.711422044990059</v>
      </c>
      <c r="BG24" s="134">
        <v>0.85844992681848409</v>
      </c>
      <c r="BH24" s="135">
        <v>96.406519641015251</v>
      </c>
      <c r="BI24" s="136">
        <v>0.53087726123457335</v>
      </c>
      <c r="BJ24" s="135">
        <v>96.619772528849381</v>
      </c>
      <c r="BK24" s="136">
        <v>0.44969739058276254</v>
      </c>
      <c r="BL24" s="142">
        <v>98.467224048404873</v>
      </c>
      <c r="BM24" s="139">
        <v>0.31036567575046398</v>
      </c>
      <c r="BN24" s="143">
        <v>25.863448364318621</v>
      </c>
      <c r="BO24" s="134">
        <v>1.5285432915602801</v>
      </c>
      <c r="BP24" s="135">
        <v>38.42503163376599</v>
      </c>
      <c r="BQ24" s="136">
        <v>1.5202165446117006</v>
      </c>
      <c r="BR24" s="135">
        <v>40.824302692990535</v>
      </c>
      <c r="BS24" s="136">
        <v>1.3172393227730093</v>
      </c>
      <c r="BT24" s="142">
        <v>54.899147184027854</v>
      </c>
      <c r="BU24" s="139">
        <v>1.8852574508862776</v>
      </c>
      <c r="BV24" s="143">
        <v>9.1457181961085805</v>
      </c>
      <c r="BW24" s="134">
        <v>0.76514689532182534</v>
      </c>
      <c r="BX24" s="135">
        <v>15.967726819744579</v>
      </c>
      <c r="BY24" s="136">
        <v>1.1039653270401442</v>
      </c>
      <c r="BZ24" s="135">
        <v>23.634743539925978</v>
      </c>
      <c r="CA24" s="136">
        <v>1.3813279397447806</v>
      </c>
      <c r="CB24" s="142">
        <v>48.747246414320792</v>
      </c>
      <c r="CC24" s="140">
        <v>2.0902950687045045</v>
      </c>
    </row>
    <row r="25" spans="1:81">
      <c r="A25" s="132" t="s">
        <v>24</v>
      </c>
      <c r="B25" s="143">
        <v>28.978935797164361</v>
      </c>
      <c r="C25" s="134">
        <v>1.5222382328806083</v>
      </c>
      <c r="D25" s="135">
        <v>2.1714472610479598</v>
      </c>
      <c r="E25" s="136">
        <v>0.45525425323049534</v>
      </c>
      <c r="F25" s="135">
        <v>0.53255815134975004</v>
      </c>
      <c r="G25" s="136">
        <v>0.27600507597373675</v>
      </c>
      <c r="H25" s="142">
        <v>6.7913043216439997E-2</v>
      </c>
      <c r="I25" s="139">
        <v>6.6491720174083765E-2</v>
      </c>
      <c r="J25" s="143">
        <v>58.372397922327266</v>
      </c>
      <c r="K25" s="134">
        <v>1.3845656842075853</v>
      </c>
      <c r="L25" s="135">
        <v>43.372728914069434</v>
      </c>
      <c r="M25" s="136">
        <v>1.8954007101641832</v>
      </c>
      <c r="N25" s="135">
        <v>21.3924005690562</v>
      </c>
      <c r="O25" s="136">
        <v>1.5023759591589867</v>
      </c>
      <c r="P25" s="142">
        <v>2.0610931930758603</v>
      </c>
      <c r="Q25" s="139">
        <v>0.44592303628250296</v>
      </c>
      <c r="R25" s="143">
        <v>12.64866628050838</v>
      </c>
      <c r="S25" s="134">
        <v>1.3286441779550515</v>
      </c>
      <c r="T25" s="135">
        <v>54.4558238248826</v>
      </c>
      <c r="U25" s="136">
        <v>1.9228925069447456</v>
      </c>
      <c r="V25" s="135">
        <v>78.07504127959406</v>
      </c>
      <c r="W25" s="136">
        <v>1.5520054562864418</v>
      </c>
      <c r="X25" s="142">
        <v>97.870993763707688</v>
      </c>
      <c r="Y25" s="139">
        <v>0.43811813511360548</v>
      </c>
      <c r="Z25" s="143">
        <v>43.520627628771955</v>
      </c>
      <c r="AA25" s="134">
        <v>1.7951333784714731</v>
      </c>
      <c r="AB25" s="135">
        <v>17.02762281518195</v>
      </c>
      <c r="AC25" s="136">
        <v>1.4858389585402596</v>
      </c>
      <c r="AD25" s="135">
        <v>0.86244015554266995</v>
      </c>
      <c r="AE25" s="136">
        <v>0.33199280617469673</v>
      </c>
      <c r="AF25" s="142">
        <v>0.13317031140065</v>
      </c>
      <c r="AG25" s="139">
        <v>9.0830288829349001E-2</v>
      </c>
      <c r="AH25" s="143">
        <v>51.469084342899841</v>
      </c>
      <c r="AI25" s="134">
        <v>1.7059312699901141</v>
      </c>
      <c r="AJ25" s="135">
        <v>50.940314445749088</v>
      </c>
      <c r="AK25" s="136">
        <v>1.7825563228607395</v>
      </c>
      <c r="AL25" s="135">
        <v>11.694779241401559</v>
      </c>
      <c r="AM25" s="136">
        <v>1.4691362835698585</v>
      </c>
      <c r="AN25" s="142">
        <v>0.13283631545475999</v>
      </c>
      <c r="AO25" s="139">
        <v>8.8825417418989916E-2</v>
      </c>
      <c r="AP25" s="143">
        <v>5.0102880283282101</v>
      </c>
      <c r="AQ25" s="134">
        <v>0.5508384167851077</v>
      </c>
      <c r="AR25" s="135">
        <v>32.032062739068969</v>
      </c>
      <c r="AS25" s="136">
        <v>2.4900972169574618</v>
      </c>
      <c r="AT25" s="135">
        <v>87.442780603055766</v>
      </c>
      <c r="AU25" s="136">
        <v>1.6180766225929331</v>
      </c>
      <c r="AV25" s="142">
        <v>99.733993373144571</v>
      </c>
      <c r="AW25" s="139">
        <v>0.12695350364643368</v>
      </c>
      <c r="AX25" s="143">
        <v>89.879679556940033</v>
      </c>
      <c r="AY25" s="134">
        <v>1.0447899174551534</v>
      </c>
      <c r="AZ25" s="135">
        <v>94.186694907996667</v>
      </c>
      <c r="BA25" s="136">
        <v>0.58870690742271148</v>
      </c>
      <c r="BB25" s="135">
        <v>95.799501842097058</v>
      </c>
      <c r="BC25" s="136">
        <v>0.56717756171958456</v>
      </c>
      <c r="BD25" s="142">
        <v>98.105005463816624</v>
      </c>
      <c r="BE25" s="139">
        <v>0.41179272742390544</v>
      </c>
      <c r="BF25" s="143">
        <v>86.846538263917225</v>
      </c>
      <c r="BG25" s="134">
        <v>1.0633628157650252</v>
      </c>
      <c r="BH25" s="135">
        <v>94.891595304670133</v>
      </c>
      <c r="BI25" s="136">
        <v>0.60244863609218802</v>
      </c>
      <c r="BJ25" s="135">
        <v>96.192947587200052</v>
      </c>
      <c r="BK25" s="136">
        <v>0.5039394308974362</v>
      </c>
      <c r="BL25" s="142">
        <v>98.435180992836763</v>
      </c>
      <c r="BM25" s="139">
        <v>0.28577834146498793</v>
      </c>
      <c r="BN25" s="143">
        <v>26.114375397191107</v>
      </c>
      <c r="BO25" s="134">
        <v>1.2707308478262922</v>
      </c>
      <c r="BP25" s="135">
        <v>33.583881051616579</v>
      </c>
      <c r="BQ25" s="136">
        <v>1.3672542269741061</v>
      </c>
      <c r="BR25" s="135">
        <v>36.02776786694433</v>
      </c>
      <c r="BS25" s="136">
        <v>1.4873267278192874</v>
      </c>
      <c r="BT25" s="142">
        <v>49.630814266188608</v>
      </c>
      <c r="BU25" s="139">
        <v>1.6152165833066647</v>
      </c>
      <c r="BV25" s="143">
        <v>4.6732100826821794</v>
      </c>
      <c r="BW25" s="134">
        <v>0.56271251314268711</v>
      </c>
      <c r="BX25" s="135">
        <v>12.46786277335085</v>
      </c>
      <c r="BY25" s="136">
        <v>0.99911411085427448</v>
      </c>
      <c r="BZ25" s="135">
        <v>21.027406483175159</v>
      </c>
      <c r="CA25" s="136">
        <v>1.2039803722979372</v>
      </c>
      <c r="CB25" s="142">
        <v>52.053048418280021</v>
      </c>
      <c r="CC25" s="140">
        <v>1.9753586535811694</v>
      </c>
    </row>
    <row r="26" spans="1:81">
      <c r="A26" s="141" t="s">
        <v>25</v>
      </c>
      <c r="B26" s="143">
        <v>69.438175565746945</v>
      </c>
      <c r="C26" s="134">
        <v>1.8270625798828928</v>
      </c>
      <c r="D26" s="135">
        <v>20.22556252262828</v>
      </c>
      <c r="E26" s="136">
        <v>1.5422537524429347</v>
      </c>
      <c r="F26" s="135">
        <v>1.8332353271558399</v>
      </c>
      <c r="G26" s="136">
        <v>0.43889873894748521</v>
      </c>
      <c r="H26" s="142">
        <v>0</v>
      </c>
      <c r="I26" s="139" t="s">
        <v>124</v>
      </c>
      <c r="J26" s="143">
        <v>25.590039299032142</v>
      </c>
      <c r="K26" s="134">
        <v>1.5732669632123792</v>
      </c>
      <c r="L26" s="135">
        <v>43.799436844561299</v>
      </c>
      <c r="M26" s="136">
        <v>1.6330812743740299</v>
      </c>
      <c r="N26" s="135">
        <v>28.982836611301771</v>
      </c>
      <c r="O26" s="136">
        <v>2.414796344255874</v>
      </c>
      <c r="P26" s="142">
        <v>1.3511891633828099</v>
      </c>
      <c r="Q26" s="139">
        <v>0.36708336294467175</v>
      </c>
      <c r="R26" s="143">
        <v>4.9717851352209106</v>
      </c>
      <c r="S26" s="134">
        <v>0.89004759702944125</v>
      </c>
      <c r="T26" s="135">
        <v>35.975000632810421</v>
      </c>
      <c r="U26" s="136">
        <v>1.4417826896613612</v>
      </c>
      <c r="V26" s="135">
        <v>69.183928061542375</v>
      </c>
      <c r="W26" s="136">
        <v>2.4965262111568554</v>
      </c>
      <c r="X26" s="142">
        <v>98.648810836617187</v>
      </c>
      <c r="Y26" s="139">
        <v>0.36708336294467225</v>
      </c>
      <c r="Z26" s="143">
        <v>39.462993485822679</v>
      </c>
      <c r="AA26" s="134">
        <v>1.746840692614485</v>
      </c>
      <c r="AB26" s="135">
        <v>14.25883196254941</v>
      </c>
      <c r="AC26" s="136">
        <v>1.1440109859039593</v>
      </c>
      <c r="AD26" s="135">
        <v>3.8421465122860501</v>
      </c>
      <c r="AE26" s="136">
        <v>0.55440602206052336</v>
      </c>
      <c r="AF26" s="142">
        <v>0</v>
      </c>
      <c r="AG26" s="139">
        <v>6.0936319356245452E-2</v>
      </c>
      <c r="AH26" s="143">
        <v>52.090989555046804</v>
      </c>
      <c r="AI26" s="134">
        <v>1.4529254909287495</v>
      </c>
      <c r="AJ26" s="135">
        <v>46.601989958248652</v>
      </c>
      <c r="AK26" s="136">
        <v>1.2878702293176487</v>
      </c>
      <c r="AL26" s="135">
        <v>23.751588425607789</v>
      </c>
      <c r="AM26" s="136">
        <v>1.5206837432320868</v>
      </c>
      <c r="AN26" s="142">
        <v>1.05419634218421</v>
      </c>
      <c r="AO26" s="139">
        <v>0.33205464768989257</v>
      </c>
      <c r="AP26" s="143">
        <v>8.4460169591305103</v>
      </c>
      <c r="AQ26" s="134">
        <v>1.1231174104257751</v>
      </c>
      <c r="AR26" s="135">
        <v>39.139178079201962</v>
      </c>
      <c r="AS26" s="136">
        <v>1.5687470387515094</v>
      </c>
      <c r="AT26" s="135">
        <v>72.406265062106172</v>
      </c>
      <c r="AU26" s="136">
        <v>1.7588529124781427</v>
      </c>
      <c r="AV26" s="142">
        <v>98.945803657815787</v>
      </c>
      <c r="AW26" s="139">
        <v>0.35733434673066566</v>
      </c>
      <c r="AX26" s="143">
        <v>93.082484369377511</v>
      </c>
      <c r="AY26" s="134">
        <v>0.87303655710367378</v>
      </c>
      <c r="AZ26" s="135">
        <v>96.602541587394271</v>
      </c>
      <c r="BA26" s="136">
        <v>0.57144005113762286</v>
      </c>
      <c r="BB26" s="135">
        <v>97.300616232293436</v>
      </c>
      <c r="BC26" s="136">
        <v>0.48823425857119246</v>
      </c>
      <c r="BD26" s="142">
        <v>98.557015991540311</v>
      </c>
      <c r="BE26" s="139">
        <v>0.35029513307808069</v>
      </c>
      <c r="BF26" s="143">
        <v>91.535173663182732</v>
      </c>
      <c r="BG26" s="134">
        <v>0.8938346717084622</v>
      </c>
      <c r="BH26" s="135">
        <v>95.884506816833564</v>
      </c>
      <c r="BI26" s="136">
        <v>0.66602917883859003</v>
      </c>
      <c r="BJ26" s="135">
        <v>97.081590209976781</v>
      </c>
      <c r="BK26" s="136">
        <v>0.60308951579849268</v>
      </c>
      <c r="BL26" s="142">
        <v>98.33169917419778</v>
      </c>
      <c r="BM26" s="139">
        <v>0.4774924920066444</v>
      </c>
      <c r="BN26" s="143">
        <v>33.270863780495532</v>
      </c>
      <c r="BO26" s="134">
        <v>1.2536880799681731</v>
      </c>
      <c r="BP26" s="135">
        <v>41.391122056583804</v>
      </c>
      <c r="BQ26" s="136">
        <v>1.6294453965267339</v>
      </c>
      <c r="BR26" s="135">
        <v>49.280100922461671</v>
      </c>
      <c r="BS26" s="136">
        <v>1.4086416488677569</v>
      </c>
      <c r="BT26" s="142">
        <v>55.076149407293748</v>
      </c>
      <c r="BU26" s="139">
        <v>1.6623519033138432</v>
      </c>
      <c r="BV26" s="143">
        <v>6.2635596515808496</v>
      </c>
      <c r="BW26" s="134">
        <v>0.9668683096814229</v>
      </c>
      <c r="BX26" s="135">
        <v>14.831031118545621</v>
      </c>
      <c r="BY26" s="136">
        <v>1.1207468423596896</v>
      </c>
      <c r="BZ26" s="135">
        <v>30.47611773812044</v>
      </c>
      <c r="CA26" s="136">
        <v>1.2428149678092995</v>
      </c>
      <c r="CB26" s="142">
        <v>57.468322194360532</v>
      </c>
      <c r="CC26" s="140">
        <v>1.6747588931490747</v>
      </c>
    </row>
    <row r="27" spans="1:81">
      <c r="A27" s="132" t="s">
        <v>26</v>
      </c>
      <c r="B27" s="143">
        <v>29.965890546565532</v>
      </c>
      <c r="C27" s="134">
        <v>2.3601316101579086</v>
      </c>
      <c r="D27" s="135">
        <v>1.4874782910214299</v>
      </c>
      <c r="E27" s="136">
        <v>0.51736362085168019</v>
      </c>
      <c r="F27" s="135">
        <v>7.3617371764439998E-2</v>
      </c>
      <c r="G27" s="136">
        <v>7.3557865561034497E-2</v>
      </c>
      <c r="H27" s="142">
        <v>0</v>
      </c>
      <c r="I27" s="139" t="s">
        <v>124</v>
      </c>
      <c r="J27" s="143">
        <v>65.311174848506496</v>
      </c>
      <c r="K27" s="134">
        <v>1.8338734277716067</v>
      </c>
      <c r="L27" s="135">
        <v>54.065415484297709</v>
      </c>
      <c r="M27" s="136">
        <v>2.4546123315030393</v>
      </c>
      <c r="N27" s="135">
        <v>16.745182677666378</v>
      </c>
      <c r="O27" s="136">
        <v>1.7902751171485951</v>
      </c>
      <c r="P27" s="142">
        <v>0.61274568187693002</v>
      </c>
      <c r="Q27" s="139">
        <v>0.28763601581013121</v>
      </c>
      <c r="R27" s="143">
        <v>4.7229346049279801</v>
      </c>
      <c r="S27" s="134">
        <v>1.03402187188586</v>
      </c>
      <c r="T27" s="135">
        <v>44.447106224680873</v>
      </c>
      <c r="U27" s="136">
        <v>2.5597503663347139</v>
      </c>
      <c r="V27" s="135">
        <v>83.18119995056918</v>
      </c>
      <c r="W27" s="136">
        <v>1.7898637636747889</v>
      </c>
      <c r="X27" s="142">
        <v>99.38725431812307</v>
      </c>
      <c r="Y27" s="139">
        <v>0.28763601581013104</v>
      </c>
      <c r="Z27" s="143">
        <v>64.557404257637472</v>
      </c>
      <c r="AA27" s="134">
        <v>2.438956718316581</v>
      </c>
      <c r="AB27" s="135">
        <v>28.104525787349623</v>
      </c>
      <c r="AC27" s="136">
        <v>2.0489628153270094</v>
      </c>
      <c r="AD27" s="135">
        <v>6.3297670123008603</v>
      </c>
      <c r="AE27" s="136">
        <v>1.3435249377125176</v>
      </c>
      <c r="AF27" s="142">
        <v>0.19870234611507001</v>
      </c>
      <c r="AG27" s="139">
        <v>0.14370656181992253</v>
      </c>
      <c r="AH27" s="143">
        <v>33.238004355964065</v>
      </c>
      <c r="AI27" s="134">
        <v>2.3286932412672678</v>
      </c>
      <c r="AJ27" s="135">
        <v>51.124981696945973</v>
      </c>
      <c r="AK27" s="136">
        <v>2.0543078797976859</v>
      </c>
      <c r="AL27" s="135">
        <v>21.91996123645815</v>
      </c>
      <c r="AM27" s="136">
        <v>2.3868786036035816</v>
      </c>
      <c r="AN27" s="142">
        <v>0.56971718109297997</v>
      </c>
      <c r="AO27" s="139">
        <v>0.54306035203035785</v>
      </c>
      <c r="AP27" s="143">
        <v>2.2045913863984601</v>
      </c>
      <c r="AQ27" s="134">
        <v>0.44867089562301182</v>
      </c>
      <c r="AR27" s="135">
        <v>20.770492515704419</v>
      </c>
      <c r="AS27" s="136">
        <v>1.9807244845295213</v>
      </c>
      <c r="AT27" s="135">
        <v>71.750271751240987</v>
      </c>
      <c r="AU27" s="136">
        <v>3.2600225358771775</v>
      </c>
      <c r="AV27" s="142">
        <v>99.231580472791947</v>
      </c>
      <c r="AW27" s="139">
        <v>0.54395417891528342</v>
      </c>
      <c r="AX27" s="143">
        <v>81.242682438629274</v>
      </c>
      <c r="AY27" s="134">
        <v>1.3669813669896709</v>
      </c>
      <c r="AZ27" s="135">
        <v>87.248935380473597</v>
      </c>
      <c r="BA27" s="136">
        <v>1.0057623197723959</v>
      </c>
      <c r="BB27" s="135">
        <v>87.62451303552902</v>
      </c>
      <c r="BC27" s="136">
        <v>1.1220090809810437</v>
      </c>
      <c r="BD27" s="142">
        <v>92.167617197872218</v>
      </c>
      <c r="BE27" s="139">
        <v>0.84387991782310801</v>
      </c>
      <c r="BF27" s="143">
        <v>83.798201907145923</v>
      </c>
      <c r="BG27" s="134">
        <v>1.4884869516745285</v>
      </c>
      <c r="BH27" s="135">
        <v>93.369765565332301</v>
      </c>
      <c r="BI27" s="136">
        <v>0.86521122420714203</v>
      </c>
      <c r="BJ27" s="135">
        <v>93.677879418674266</v>
      </c>
      <c r="BK27" s="136">
        <v>0.98825403544679324</v>
      </c>
      <c r="BL27" s="142">
        <v>97.887819069294252</v>
      </c>
      <c r="BM27" s="139">
        <v>0.42916241086818918</v>
      </c>
      <c r="BN27" s="143">
        <v>29.355514152277713</v>
      </c>
      <c r="BO27" s="134">
        <v>1.9007950928565651</v>
      </c>
      <c r="BP27" s="135">
        <v>43.615520217222894</v>
      </c>
      <c r="BQ27" s="136">
        <v>1.8357912004763004</v>
      </c>
      <c r="BR27" s="135">
        <v>45.526699364958581</v>
      </c>
      <c r="BS27" s="136">
        <v>1.497531111282403</v>
      </c>
      <c r="BT27" s="142">
        <v>58.509275734581323</v>
      </c>
      <c r="BU27" s="139">
        <v>1.3708252028282679</v>
      </c>
      <c r="BV27" s="143">
        <v>4.8120540993013803</v>
      </c>
      <c r="BW27" s="134">
        <v>0.70660157122817613</v>
      </c>
      <c r="BX27" s="135">
        <v>11.557941833995571</v>
      </c>
      <c r="BY27" s="136">
        <v>1.2236845577366424</v>
      </c>
      <c r="BZ27" s="135">
        <v>21.278120903688592</v>
      </c>
      <c r="CA27" s="136">
        <v>1.1760856386692526</v>
      </c>
      <c r="CB27" s="142">
        <v>45.129744456784309</v>
      </c>
      <c r="CC27" s="140">
        <v>2.1174922640101492</v>
      </c>
    </row>
    <row r="28" spans="1:81">
      <c r="A28" s="132" t="s">
        <v>27</v>
      </c>
      <c r="B28" s="143">
        <v>23.325862354068242</v>
      </c>
      <c r="C28" s="134">
        <v>1.5436599718369746</v>
      </c>
      <c r="D28" s="135">
        <v>0.92222280534046996</v>
      </c>
      <c r="E28" s="136">
        <v>0.33668663220301187</v>
      </c>
      <c r="F28" s="135">
        <v>0</v>
      </c>
      <c r="G28" s="136" t="s">
        <v>124</v>
      </c>
      <c r="H28" s="142">
        <v>0</v>
      </c>
      <c r="I28" s="139" t="s">
        <v>124</v>
      </c>
      <c r="J28" s="143">
        <v>73.039665324147705</v>
      </c>
      <c r="K28" s="134">
        <v>1.4461094077294365</v>
      </c>
      <c r="L28" s="135">
        <v>68.287652106964302</v>
      </c>
      <c r="M28" s="136">
        <v>1.6992139724641284</v>
      </c>
      <c r="N28" s="135">
        <v>26.314814234569599</v>
      </c>
      <c r="O28" s="136">
        <v>2.3092320516555924</v>
      </c>
      <c r="P28" s="142">
        <v>0.72083599742464999</v>
      </c>
      <c r="Q28" s="139">
        <v>0.26067625664606542</v>
      </c>
      <c r="R28" s="143">
        <v>3.6344723217840604</v>
      </c>
      <c r="S28" s="134">
        <v>0.66476556942757603</v>
      </c>
      <c r="T28" s="135">
        <v>30.79012508769523</v>
      </c>
      <c r="U28" s="136">
        <v>1.745909391030704</v>
      </c>
      <c r="V28" s="135">
        <v>73.685185765430404</v>
      </c>
      <c r="W28" s="136">
        <v>2.309232051655592</v>
      </c>
      <c r="X28" s="142">
        <v>99.279164002575342</v>
      </c>
      <c r="Y28" s="139">
        <v>0.26067625664606353</v>
      </c>
      <c r="Z28" s="143">
        <v>64.385854134790023</v>
      </c>
      <c r="AA28" s="134">
        <v>2.349113112556688</v>
      </c>
      <c r="AB28" s="135">
        <v>31.00495056609363</v>
      </c>
      <c r="AC28" s="136">
        <v>1.9524245195202639</v>
      </c>
      <c r="AD28" s="135">
        <v>8.376754295625819</v>
      </c>
      <c r="AE28" s="136">
        <v>1.0686347235641795</v>
      </c>
      <c r="AF28" s="142">
        <v>0.19415313602244999</v>
      </c>
      <c r="AG28" s="139">
        <v>0.13204605602175543</v>
      </c>
      <c r="AH28" s="143">
        <v>33.577188136957567</v>
      </c>
      <c r="AI28" s="134">
        <v>2.263749542119045</v>
      </c>
      <c r="AJ28" s="135">
        <v>46.095176760757987</v>
      </c>
      <c r="AK28" s="136">
        <v>1.578091435222561</v>
      </c>
      <c r="AL28" s="135">
        <v>24.812716584805781</v>
      </c>
      <c r="AM28" s="136">
        <v>2.0238386248681426</v>
      </c>
      <c r="AN28" s="142">
        <v>1.4494549328439099</v>
      </c>
      <c r="AO28" s="139">
        <v>0.39901907499338235</v>
      </c>
      <c r="AP28" s="143">
        <v>2.0369577282523998</v>
      </c>
      <c r="AQ28" s="134">
        <v>0.44790354524147141</v>
      </c>
      <c r="AR28" s="135">
        <v>22.899872673148387</v>
      </c>
      <c r="AS28" s="136">
        <v>2.019716222240806</v>
      </c>
      <c r="AT28" s="135">
        <v>66.8105291195684</v>
      </c>
      <c r="AU28" s="136">
        <v>2.3023864584305311</v>
      </c>
      <c r="AV28" s="142">
        <v>98.356391931133629</v>
      </c>
      <c r="AW28" s="139">
        <v>0.44141766645069758</v>
      </c>
      <c r="AX28" s="143">
        <v>88.043172540453384</v>
      </c>
      <c r="AY28" s="134">
        <v>0.97997789850437378</v>
      </c>
      <c r="AZ28" s="135">
        <v>91.48920715496979</v>
      </c>
      <c r="BA28" s="136">
        <v>0.92628273117886273</v>
      </c>
      <c r="BB28" s="135">
        <v>95.208031532929098</v>
      </c>
      <c r="BC28" s="136">
        <v>0.57952552333406393</v>
      </c>
      <c r="BD28" s="142">
        <v>97.219383709387984</v>
      </c>
      <c r="BE28" s="139">
        <v>0.43621490149029563</v>
      </c>
      <c r="BF28" s="143">
        <v>83.751379630542189</v>
      </c>
      <c r="BG28" s="134">
        <v>1.1683109359006361</v>
      </c>
      <c r="BH28" s="135">
        <v>93.808251196577501</v>
      </c>
      <c r="BI28" s="136">
        <v>0.82326472718052768</v>
      </c>
      <c r="BJ28" s="135">
        <v>96.892489755784112</v>
      </c>
      <c r="BK28" s="136">
        <v>0.60418805746442361</v>
      </c>
      <c r="BL28" s="142">
        <v>98.078556688879019</v>
      </c>
      <c r="BM28" s="139">
        <v>0.37335064352480685</v>
      </c>
      <c r="BN28" s="143">
        <v>30.656262922507409</v>
      </c>
      <c r="BO28" s="134">
        <v>1.468591629660174</v>
      </c>
      <c r="BP28" s="135">
        <v>48.0054836237464</v>
      </c>
      <c r="BQ28" s="136">
        <v>1.7276079851818023</v>
      </c>
      <c r="BR28" s="135">
        <v>51.80833835778018</v>
      </c>
      <c r="BS28" s="136">
        <v>1.4450043245101905</v>
      </c>
      <c r="BT28" s="142">
        <v>58.591463075537256</v>
      </c>
      <c r="BU28" s="139">
        <v>1.4586610361505112</v>
      </c>
      <c r="BV28" s="143">
        <v>6.3347162472804097</v>
      </c>
      <c r="BW28" s="134">
        <v>0.80524464586721123</v>
      </c>
      <c r="BX28" s="135">
        <v>18.713593783070582</v>
      </c>
      <c r="BY28" s="136">
        <v>1.2283688783579687</v>
      </c>
      <c r="BZ28" s="135">
        <v>32.326317077119249</v>
      </c>
      <c r="CA28" s="136">
        <v>1.5738849010251872</v>
      </c>
      <c r="CB28" s="142">
        <v>63.679241077194149</v>
      </c>
      <c r="CC28" s="140">
        <v>1.9494193153381052</v>
      </c>
    </row>
    <row r="29" spans="1:81">
      <c r="A29" s="132" t="s">
        <v>28</v>
      </c>
      <c r="B29" s="143">
        <v>24.11052658946263</v>
      </c>
      <c r="C29" s="134">
        <v>1.431975206829124</v>
      </c>
      <c r="D29" s="135">
        <v>0.45967293288715999</v>
      </c>
      <c r="E29" s="136">
        <v>0.26778584788906951</v>
      </c>
      <c r="F29" s="135">
        <v>0</v>
      </c>
      <c r="G29" s="136" t="s">
        <v>124</v>
      </c>
      <c r="H29" s="142">
        <v>0.10782137304464</v>
      </c>
      <c r="I29" s="139">
        <v>0.10779499401091037</v>
      </c>
      <c r="J29" s="143">
        <v>49.767392114435225</v>
      </c>
      <c r="K29" s="134">
        <v>1.7635866935636908</v>
      </c>
      <c r="L29" s="135">
        <v>32.177855393836616</v>
      </c>
      <c r="M29" s="136">
        <v>1.692959785432709</v>
      </c>
      <c r="N29" s="135">
        <v>3.6165808213449004</v>
      </c>
      <c r="O29" s="136">
        <v>0.85930542732008397</v>
      </c>
      <c r="P29" s="142">
        <v>0.38016249501634003</v>
      </c>
      <c r="Q29" s="139">
        <v>0.21639885168651452</v>
      </c>
      <c r="R29" s="143">
        <v>26.122081296102166</v>
      </c>
      <c r="S29" s="134">
        <v>1.902227226668689</v>
      </c>
      <c r="T29" s="135">
        <v>67.362471673276218</v>
      </c>
      <c r="U29" s="136">
        <v>1.764457176336591</v>
      </c>
      <c r="V29" s="135">
        <v>96.383419178655089</v>
      </c>
      <c r="W29" s="136">
        <v>0.85930542732008219</v>
      </c>
      <c r="X29" s="142">
        <v>99.512016131939021</v>
      </c>
      <c r="Y29" s="139">
        <v>0.2417104387202999</v>
      </c>
      <c r="Z29" s="143">
        <v>28.696085697924939</v>
      </c>
      <c r="AA29" s="134">
        <v>1.9068103795678872</v>
      </c>
      <c r="AB29" s="135">
        <v>6.6300287530618505</v>
      </c>
      <c r="AC29" s="136">
        <v>1.0492378985727511</v>
      </c>
      <c r="AD29" s="135">
        <v>0.45806247061232996</v>
      </c>
      <c r="AE29" s="136">
        <v>0.23038449132846561</v>
      </c>
      <c r="AF29" s="142">
        <v>0.16769322523826</v>
      </c>
      <c r="AG29" s="139">
        <v>0.16742637647278455</v>
      </c>
      <c r="AH29" s="143">
        <v>38.770544436961259</v>
      </c>
      <c r="AI29" s="134">
        <v>1.7322965174287823</v>
      </c>
      <c r="AJ29" s="135">
        <v>18.819121339593579</v>
      </c>
      <c r="AK29" s="136">
        <v>1.6054137645920292</v>
      </c>
      <c r="AL29" s="135">
        <v>1.5690583021316402</v>
      </c>
      <c r="AM29" s="136">
        <v>0.52974719298358597</v>
      </c>
      <c r="AN29" s="142">
        <v>0</v>
      </c>
      <c r="AO29" s="139" t="s">
        <v>124</v>
      </c>
      <c r="AP29" s="143">
        <v>32.533369865113798</v>
      </c>
      <c r="AQ29" s="134">
        <v>1.7561397669844696</v>
      </c>
      <c r="AR29" s="135">
        <v>74.550849907344556</v>
      </c>
      <c r="AS29" s="136">
        <v>1.9295848197733581</v>
      </c>
      <c r="AT29" s="135">
        <v>97.97287922725603</v>
      </c>
      <c r="AU29" s="136">
        <v>0.5311072261446711</v>
      </c>
      <c r="AV29" s="142">
        <v>99.832306774761733</v>
      </c>
      <c r="AW29" s="139">
        <v>0.16742637647279143</v>
      </c>
      <c r="AX29" s="143">
        <v>92.140271188202689</v>
      </c>
      <c r="AY29" s="134">
        <v>0.96340480671948514</v>
      </c>
      <c r="AZ29" s="135">
        <v>95.160344492545264</v>
      </c>
      <c r="BA29" s="136">
        <v>0.8488088224141318</v>
      </c>
      <c r="BB29" s="135">
        <v>97.398156227931892</v>
      </c>
      <c r="BC29" s="136">
        <v>0.59723889010075426</v>
      </c>
      <c r="BD29" s="142">
        <v>97.315029299847353</v>
      </c>
      <c r="BE29" s="139">
        <v>0.56944352400043785</v>
      </c>
      <c r="BF29" s="143">
        <v>96.288505346648392</v>
      </c>
      <c r="BG29" s="134">
        <v>0.67527472766763397</v>
      </c>
      <c r="BH29" s="135">
        <v>98.289620206888259</v>
      </c>
      <c r="BI29" s="136">
        <v>0.50809780813663896</v>
      </c>
      <c r="BJ29" s="135">
        <v>98.179750576435552</v>
      </c>
      <c r="BK29" s="136">
        <v>0.42022316255667508</v>
      </c>
      <c r="BL29" s="142">
        <v>99.660346666597533</v>
      </c>
      <c r="BM29" s="139">
        <v>0.20480596365465842</v>
      </c>
      <c r="BN29" s="143">
        <v>72.202768077387887</v>
      </c>
      <c r="BO29" s="134">
        <v>1.8076293697249162</v>
      </c>
      <c r="BP29" s="135">
        <v>81.008050765121922</v>
      </c>
      <c r="BQ29" s="136">
        <v>1.2413834719262311</v>
      </c>
      <c r="BR29" s="135">
        <v>84.783666543514983</v>
      </c>
      <c r="BS29" s="136">
        <v>1.2805006375620678</v>
      </c>
      <c r="BT29" s="142">
        <v>91.403190737682834</v>
      </c>
      <c r="BU29" s="139">
        <v>1.1939382838850621</v>
      </c>
      <c r="BV29" s="143">
        <v>17.74306985877028</v>
      </c>
      <c r="BW29" s="134">
        <v>1.2171934371780819</v>
      </c>
      <c r="BX29" s="135">
        <v>27.631225745762837</v>
      </c>
      <c r="BY29" s="136">
        <v>1.7138754840971355</v>
      </c>
      <c r="BZ29" s="135">
        <v>36.208344665923931</v>
      </c>
      <c r="CA29" s="136">
        <v>1.6985967457093354</v>
      </c>
      <c r="CB29" s="142">
        <v>58.086554944574708</v>
      </c>
      <c r="CC29" s="140">
        <v>1.9345251331925581</v>
      </c>
    </row>
    <row r="30" spans="1:81">
      <c r="A30" s="141" t="s">
        <v>29</v>
      </c>
      <c r="B30" s="143">
        <v>19.75058540760951</v>
      </c>
      <c r="C30" s="134">
        <v>1.4363706504546236</v>
      </c>
      <c r="D30" s="135">
        <v>1.0209719832769999</v>
      </c>
      <c r="E30" s="136">
        <v>0.23536590078897185</v>
      </c>
      <c r="F30" s="135">
        <v>6.8399033859980002E-2</v>
      </c>
      <c r="G30" s="136">
        <v>9.7779367508655415E-2</v>
      </c>
      <c r="H30" s="142">
        <v>0</v>
      </c>
      <c r="I30" s="139" t="s">
        <v>124</v>
      </c>
      <c r="J30" s="143">
        <v>62.883839754599968</v>
      </c>
      <c r="K30" s="134">
        <v>1.4462538467482968</v>
      </c>
      <c r="L30" s="135">
        <v>42.645506211161248</v>
      </c>
      <c r="M30" s="136">
        <v>1.5957417276840469</v>
      </c>
      <c r="N30" s="135">
        <v>14.08743296124112</v>
      </c>
      <c r="O30" s="136">
        <v>1.6449364560577111</v>
      </c>
      <c r="P30" s="142">
        <v>1.3748070689791401</v>
      </c>
      <c r="Q30" s="139">
        <v>0.30996413347705865</v>
      </c>
      <c r="R30" s="143">
        <v>17.365574837790529</v>
      </c>
      <c r="S30" s="134">
        <v>1.9603199971837979</v>
      </c>
      <c r="T30" s="135">
        <v>56.333521805561745</v>
      </c>
      <c r="U30" s="136">
        <v>1.656447887592057</v>
      </c>
      <c r="V30" s="135">
        <v>85.84416800489889</v>
      </c>
      <c r="W30" s="136">
        <v>1.6895517754705585</v>
      </c>
      <c r="X30" s="142">
        <v>98.625192931020848</v>
      </c>
      <c r="Y30" s="139">
        <v>0.30996413347705637</v>
      </c>
      <c r="Z30" s="143">
        <v>39.917421070931304</v>
      </c>
      <c r="AA30" s="134">
        <v>1.9121850549324546</v>
      </c>
      <c r="AB30" s="135">
        <v>15.289386309918759</v>
      </c>
      <c r="AC30" s="136">
        <v>1.3554803377100575</v>
      </c>
      <c r="AD30" s="135">
        <v>1.85911251597186</v>
      </c>
      <c r="AE30" s="136">
        <v>0.50677885491751651</v>
      </c>
      <c r="AF30" s="142">
        <v>0</v>
      </c>
      <c r="AG30" s="139" t="s">
        <v>124</v>
      </c>
      <c r="AH30" s="143">
        <v>54.118409505764532</v>
      </c>
      <c r="AI30" s="134">
        <v>1.8076375425035522</v>
      </c>
      <c r="AJ30" s="135">
        <v>46.674062820074305</v>
      </c>
      <c r="AK30" s="136">
        <v>2.1802325463901258</v>
      </c>
      <c r="AL30" s="135">
        <v>13.053800037798979</v>
      </c>
      <c r="AM30" s="136">
        <v>1.8591854685963742</v>
      </c>
      <c r="AN30" s="142">
        <v>0.77155377176131001</v>
      </c>
      <c r="AO30" s="139">
        <v>0.26830934643919258</v>
      </c>
      <c r="AP30" s="143">
        <v>5.9641694233041695</v>
      </c>
      <c r="AQ30" s="134">
        <v>0.6675095039086747</v>
      </c>
      <c r="AR30" s="135">
        <v>38.03655087000692</v>
      </c>
      <c r="AS30" s="136">
        <v>3.0722985064588095</v>
      </c>
      <c r="AT30" s="135">
        <v>85.087087446229148</v>
      </c>
      <c r="AU30" s="136">
        <v>2.089631518118253</v>
      </c>
      <c r="AV30" s="142">
        <v>99.228446228238695</v>
      </c>
      <c r="AW30" s="139">
        <v>0.26830934643919674</v>
      </c>
      <c r="AX30" s="143">
        <v>85.344103145412362</v>
      </c>
      <c r="AY30" s="134">
        <v>1.164090868547728</v>
      </c>
      <c r="AZ30" s="135">
        <v>90.596072066580604</v>
      </c>
      <c r="BA30" s="136">
        <v>0.84472015740208639</v>
      </c>
      <c r="BB30" s="135">
        <v>92.372123167104817</v>
      </c>
      <c r="BC30" s="136">
        <v>0.8592325345176729</v>
      </c>
      <c r="BD30" s="142">
        <v>96.620712701616426</v>
      </c>
      <c r="BE30" s="139">
        <v>0.44119748504592149</v>
      </c>
      <c r="BF30" s="143">
        <v>78.39668024615284</v>
      </c>
      <c r="BG30" s="134">
        <v>1.2647193800076113</v>
      </c>
      <c r="BH30" s="135">
        <v>90.335095013523954</v>
      </c>
      <c r="BI30" s="136">
        <v>0.8533832989370197</v>
      </c>
      <c r="BJ30" s="135">
        <v>91.460878927323265</v>
      </c>
      <c r="BK30" s="136">
        <v>0.77745057754052593</v>
      </c>
      <c r="BL30" s="142">
        <v>97.309242170471222</v>
      </c>
      <c r="BM30" s="139">
        <v>0.76196552678492735</v>
      </c>
      <c r="BN30" s="143">
        <v>43.587142016223659</v>
      </c>
      <c r="BO30" s="134">
        <v>1.9735531718088912</v>
      </c>
      <c r="BP30" s="135">
        <v>58.732031667456198</v>
      </c>
      <c r="BQ30" s="136">
        <v>1.7556979387023104</v>
      </c>
      <c r="BR30" s="135">
        <v>59.860804110049912</v>
      </c>
      <c r="BS30" s="136">
        <v>1.6267225009454722</v>
      </c>
      <c r="BT30" s="142">
        <v>71.604914618975684</v>
      </c>
      <c r="BU30" s="139">
        <v>1.5632254783249544</v>
      </c>
      <c r="BV30" s="143">
        <v>4.2019081383333496</v>
      </c>
      <c r="BW30" s="134">
        <v>0.60573683896529962</v>
      </c>
      <c r="BX30" s="135">
        <v>12.729539552800489</v>
      </c>
      <c r="BY30" s="136">
        <v>1.2114338029451615</v>
      </c>
      <c r="BZ30" s="135">
        <v>24.51154174420779</v>
      </c>
      <c r="CA30" s="136">
        <v>1.4017573142165942</v>
      </c>
      <c r="CB30" s="142">
        <v>51.222956171339909</v>
      </c>
      <c r="CC30" s="140">
        <v>1.8887415682909179</v>
      </c>
    </row>
    <row r="31" spans="1:81">
      <c r="A31" s="132" t="s">
        <v>30</v>
      </c>
      <c r="B31" s="143">
        <v>15.191783114021041</v>
      </c>
      <c r="C31" s="134">
        <v>1.9361540023309098</v>
      </c>
      <c r="D31" s="135">
        <v>0.53788489711691001</v>
      </c>
      <c r="E31" s="136">
        <v>0.22025423438862429</v>
      </c>
      <c r="F31" s="135">
        <v>0.11146327934314</v>
      </c>
      <c r="G31" s="136">
        <v>0.11024204088056935</v>
      </c>
      <c r="H31" s="142">
        <v>0</v>
      </c>
      <c r="I31" s="139" t="s">
        <v>124</v>
      </c>
      <c r="J31" s="143">
        <v>66.846553086497224</v>
      </c>
      <c r="K31" s="134">
        <v>1.6952487376856653</v>
      </c>
      <c r="L31" s="135">
        <v>43.99506155869453</v>
      </c>
      <c r="M31" s="136">
        <v>2.9100139321943566</v>
      </c>
      <c r="N31" s="135">
        <v>10.778677205499571</v>
      </c>
      <c r="O31" s="136">
        <v>1.4640151566280317</v>
      </c>
      <c r="P31" s="142">
        <v>2.08907560598555</v>
      </c>
      <c r="Q31" s="139">
        <v>0.40236109717142676</v>
      </c>
      <c r="R31" s="143">
        <v>17.961663799481737</v>
      </c>
      <c r="S31" s="134">
        <v>1.3657895900812154</v>
      </c>
      <c r="T31" s="135">
        <v>55.467053544188559</v>
      </c>
      <c r="U31" s="136">
        <v>2.9754297268351562</v>
      </c>
      <c r="V31" s="135">
        <v>89.109859515157297</v>
      </c>
      <c r="W31" s="136">
        <v>1.5169967289432078</v>
      </c>
      <c r="X31" s="142">
        <v>97.910924394014458</v>
      </c>
      <c r="Y31" s="139">
        <v>0.40236109717142599</v>
      </c>
      <c r="Z31" s="143">
        <v>44.734911042256869</v>
      </c>
      <c r="AA31" s="134">
        <v>2.8251302150872055</v>
      </c>
      <c r="AB31" s="135">
        <v>7.5517277434980699</v>
      </c>
      <c r="AC31" s="136">
        <v>0.97915277259074152</v>
      </c>
      <c r="AD31" s="135">
        <v>0.55269472191305002</v>
      </c>
      <c r="AE31" s="136">
        <v>0.21481715231321036</v>
      </c>
      <c r="AF31" s="142">
        <v>0.16344001577709</v>
      </c>
      <c r="AG31" s="139">
        <v>0.12853415138270582</v>
      </c>
      <c r="AH31" s="143">
        <v>38.787806922792214</v>
      </c>
      <c r="AI31" s="134">
        <v>1.6387289995108327</v>
      </c>
      <c r="AJ31" s="135">
        <v>20.50479230023209</v>
      </c>
      <c r="AK31" s="136">
        <v>1.8273035195827951</v>
      </c>
      <c r="AL31" s="135">
        <v>3.3368697801397498</v>
      </c>
      <c r="AM31" s="136">
        <v>0.5850612205859006</v>
      </c>
      <c r="AN31" s="142">
        <v>0.46872694655915004</v>
      </c>
      <c r="AO31" s="139">
        <v>0.17203326900332647</v>
      </c>
      <c r="AP31" s="143">
        <v>16.477282034950921</v>
      </c>
      <c r="AQ31" s="134">
        <v>2.5495604539447667</v>
      </c>
      <c r="AR31" s="135">
        <v>71.943479956269826</v>
      </c>
      <c r="AS31" s="136">
        <v>2.4079656924041681</v>
      </c>
      <c r="AT31" s="135">
        <v>96.110435497947194</v>
      </c>
      <c r="AU31" s="136">
        <v>0.63942473440464798</v>
      </c>
      <c r="AV31" s="142">
        <v>99.367833037663758</v>
      </c>
      <c r="AW31" s="139">
        <v>0.2146309541885055</v>
      </c>
      <c r="AX31" s="143">
        <v>88.248128226165775</v>
      </c>
      <c r="AY31" s="134">
        <v>0.84835777457750905</v>
      </c>
      <c r="AZ31" s="135">
        <v>92.338919072344538</v>
      </c>
      <c r="BA31" s="136">
        <v>0.84580167815306184</v>
      </c>
      <c r="BB31" s="135">
        <v>95.329384872227052</v>
      </c>
      <c r="BC31" s="136">
        <v>0.66948321636309671</v>
      </c>
      <c r="BD31" s="142">
        <v>97.925832466226794</v>
      </c>
      <c r="BE31" s="139">
        <v>0.4072149073242875</v>
      </c>
      <c r="BF31" s="143">
        <v>83.316137191433498</v>
      </c>
      <c r="BG31" s="134">
        <v>2.0045865781196248</v>
      </c>
      <c r="BH31" s="135">
        <v>93.261816478922029</v>
      </c>
      <c r="BI31" s="136">
        <v>0.82659294153093132</v>
      </c>
      <c r="BJ31" s="135">
        <v>97.574315665569245</v>
      </c>
      <c r="BK31" s="136">
        <v>0.50948220327362703</v>
      </c>
      <c r="BL31" s="142">
        <v>99.645424657045169</v>
      </c>
      <c r="BM31" s="139">
        <v>0.15800533205842482</v>
      </c>
      <c r="BN31" s="143">
        <v>48.544468062040039</v>
      </c>
      <c r="BO31" s="134">
        <v>1.8403178642006874</v>
      </c>
      <c r="BP31" s="135">
        <v>52.011265720395741</v>
      </c>
      <c r="BQ31" s="136">
        <v>1.6547791153945355</v>
      </c>
      <c r="BR31" s="135">
        <v>55.238058671112768</v>
      </c>
      <c r="BS31" s="136">
        <v>1.403289383188066</v>
      </c>
      <c r="BT31" s="142">
        <v>70.911607032514397</v>
      </c>
      <c r="BU31" s="139">
        <v>1.5665521168504066</v>
      </c>
      <c r="BV31" s="143">
        <v>8.5048773831017197</v>
      </c>
      <c r="BW31" s="134">
        <v>1.1784112726034408</v>
      </c>
      <c r="BX31" s="135">
        <v>20.814914817970639</v>
      </c>
      <c r="BY31" s="136">
        <v>2.1363912016193352</v>
      </c>
      <c r="BZ31" s="135">
        <v>30.925489736265838</v>
      </c>
      <c r="CA31" s="136">
        <v>2.2294741805268359</v>
      </c>
      <c r="CB31" s="142">
        <v>48.083432833485901</v>
      </c>
      <c r="CC31" s="140">
        <v>1.9754897242088016</v>
      </c>
    </row>
    <row r="32" spans="1:81">
      <c r="A32" s="141" t="s">
        <v>31</v>
      </c>
      <c r="B32" s="143">
        <v>69.736588589879773</v>
      </c>
      <c r="C32" s="134">
        <v>2.2021261179174831</v>
      </c>
      <c r="D32" s="135">
        <v>6.2051477687028997</v>
      </c>
      <c r="E32" s="136">
        <v>0.73413532360177924</v>
      </c>
      <c r="F32" s="135">
        <v>0.59918149278633992</v>
      </c>
      <c r="G32" s="136">
        <v>0.29531146188672341</v>
      </c>
      <c r="H32" s="142">
        <v>0</v>
      </c>
      <c r="I32" s="139" t="s">
        <v>124</v>
      </c>
      <c r="J32" s="143">
        <v>29.672433153475342</v>
      </c>
      <c r="K32" s="134">
        <v>2.0909837771290238</v>
      </c>
      <c r="L32" s="135">
        <v>74.391970160151317</v>
      </c>
      <c r="M32" s="136">
        <v>1.484859203178404</v>
      </c>
      <c r="N32" s="135">
        <v>54.919255101670558</v>
      </c>
      <c r="O32" s="136">
        <v>1.3436488634252906</v>
      </c>
      <c r="P32" s="142">
        <v>7.36103219210663</v>
      </c>
      <c r="Q32" s="139">
        <v>1.2831627326683814</v>
      </c>
      <c r="R32" s="143">
        <v>0.59097825664487003</v>
      </c>
      <c r="S32" s="134">
        <v>0.26643463285518987</v>
      </c>
      <c r="T32" s="135">
        <v>19.40288207114579</v>
      </c>
      <c r="U32" s="136">
        <v>1.5389778170896082</v>
      </c>
      <c r="V32" s="135">
        <v>44.481563405543078</v>
      </c>
      <c r="W32" s="136">
        <v>1.4474994062092785</v>
      </c>
      <c r="X32" s="142">
        <v>92.638967807893351</v>
      </c>
      <c r="Y32" s="139">
        <v>1.2831627326683841</v>
      </c>
      <c r="Z32" s="143">
        <v>57.467243025999238</v>
      </c>
      <c r="AA32" s="134">
        <v>1.2850394795595652</v>
      </c>
      <c r="AB32" s="135">
        <v>27.787747282324894</v>
      </c>
      <c r="AC32" s="136">
        <v>1.6284423427550205</v>
      </c>
      <c r="AD32" s="135">
        <v>5.4058208827099596</v>
      </c>
      <c r="AE32" s="136">
        <v>0.852357645484913</v>
      </c>
      <c r="AF32" s="142">
        <v>0.20159732236504999</v>
      </c>
      <c r="AG32" s="139">
        <v>0.18073319423272521</v>
      </c>
      <c r="AH32" s="143">
        <v>36.921886171806413</v>
      </c>
      <c r="AI32" s="134">
        <v>1.3824458006809526</v>
      </c>
      <c r="AJ32" s="135">
        <v>49.764105420093841</v>
      </c>
      <c r="AK32" s="136">
        <v>1.5624979914177213</v>
      </c>
      <c r="AL32" s="135">
        <v>27.815210978470301</v>
      </c>
      <c r="AM32" s="136">
        <v>1.2892153287451227</v>
      </c>
      <c r="AN32" s="142">
        <v>2.3833120968804402</v>
      </c>
      <c r="AO32" s="139">
        <v>0.6158407777003948</v>
      </c>
      <c r="AP32" s="143">
        <v>5.6108708021943503</v>
      </c>
      <c r="AQ32" s="134">
        <v>0.69669538494593841</v>
      </c>
      <c r="AR32" s="135">
        <v>22.448147297581261</v>
      </c>
      <c r="AS32" s="136">
        <v>1.374771871791906</v>
      </c>
      <c r="AT32" s="135">
        <v>66.778968138819749</v>
      </c>
      <c r="AU32" s="136">
        <v>1.5751526464263903</v>
      </c>
      <c r="AV32" s="142">
        <v>97.415090580754509</v>
      </c>
      <c r="AW32" s="139">
        <v>0.68651406075424304</v>
      </c>
      <c r="AX32" s="143">
        <v>88.786609954097656</v>
      </c>
      <c r="AY32" s="134">
        <v>0.8573772933517616</v>
      </c>
      <c r="AZ32" s="135">
        <v>92.332862217033735</v>
      </c>
      <c r="BA32" s="136">
        <v>0.82166051094555814</v>
      </c>
      <c r="BB32" s="135">
        <v>93.771313504937496</v>
      </c>
      <c r="BC32" s="136">
        <v>0.64266844633289921</v>
      </c>
      <c r="BD32" s="142">
        <v>95.913067993305049</v>
      </c>
      <c r="BE32" s="139">
        <v>0.62420853101303519</v>
      </c>
      <c r="BF32" s="143">
        <v>87.024588697516592</v>
      </c>
      <c r="BG32" s="134">
        <v>1.1009377506232301</v>
      </c>
      <c r="BH32" s="135">
        <v>92.670500561935981</v>
      </c>
      <c r="BI32" s="136">
        <v>0.72629420987828597</v>
      </c>
      <c r="BJ32" s="135">
        <v>93.993746997921207</v>
      </c>
      <c r="BK32" s="136">
        <v>0.7666720090100213</v>
      </c>
      <c r="BL32" s="142">
        <v>97.073713837599769</v>
      </c>
      <c r="BM32" s="139">
        <v>0.48614541751518325</v>
      </c>
      <c r="BN32" s="143">
        <v>45.445709775939179</v>
      </c>
      <c r="BO32" s="134">
        <v>1.6472633261450362</v>
      </c>
      <c r="BP32" s="135">
        <v>56.381527134995515</v>
      </c>
      <c r="BQ32" s="136">
        <v>1.5947424170868956</v>
      </c>
      <c r="BR32" s="135">
        <v>62.293615105107037</v>
      </c>
      <c r="BS32" s="136">
        <v>1.8171500472939928</v>
      </c>
      <c r="BT32" s="142">
        <v>67.261501249408113</v>
      </c>
      <c r="BU32" s="139">
        <v>1.3555808867371546</v>
      </c>
      <c r="BV32" s="143">
        <v>5.8376803157846195</v>
      </c>
      <c r="BW32" s="134">
        <v>0.72572812800006548</v>
      </c>
      <c r="BX32" s="135">
        <v>14.432372335805068</v>
      </c>
      <c r="BY32" s="136">
        <v>1.1244030038674377</v>
      </c>
      <c r="BZ32" s="135">
        <v>25.525100067913232</v>
      </c>
      <c r="CA32" s="136">
        <v>1.4237785954371889</v>
      </c>
      <c r="CB32" s="142">
        <v>53.309320861453536</v>
      </c>
      <c r="CC32" s="140">
        <v>1.3424219003485907</v>
      </c>
    </row>
    <row r="33" spans="1:81">
      <c r="A33" s="141" t="s">
        <v>32</v>
      </c>
      <c r="B33" s="143">
        <v>6.8492090514714405</v>
      </c>
      <c r="C33" s="134">
        <v>0.87036726101804107</v>
      </c>
      <c r="D33" s="135">
        <v>0.66789527990851005</v>
      </c>
      <c r="E33" s="136">
        <v>0.21390257225650139</v>
      </c>
      <c r="F33" s="135">
        <v>0.12698632205917001</v>
      </c>
      <c r="G33" s="136">
        <v>9.0229395869139847E-2</v>
      </c>
      <c r="H33" s="142">
        <v>0</v>
      </c>
      <c r="I33" s="139" t="s">
        <v>124</v>
      </c>
      <c r="J33" s="143">
        <v>76.730697150557418</v>
      </c>
      <c r="K33" s="134">
        <v>1.4539047867300487</v>
      </c>
      <c r="L33" s="135">
        <v>41.815561203038023</v>
      </c>
      <c r="M33" s="136">
        <v>1.6675473733693034</v>
      </c>
      <c r="N33" s="135">
        <v>17.288268030575541</v>
      </c>
      <c r="O33" s="136">
        <v>1.5230136473688027</v>
      </c>
      <c r="P33" s="142">
        <v>1.4972179284956499</v>
      </c>
      <c r="Q33" s="139">
        <v>0.29907015402813603</v>
      </c>
      <c r="R33" s="143">
        <v>16.420093797971148</v>
      </c>
      <c r="S33" s="134">
        <v>1.6300745719587753</v>
      </c>
      <c r="T33" s="135">
        <v>57.516543517053485</v>
      </c>
      <c r="U33" s="136">
        <v>1.6601906632859826</v>
      </c>
      <c r="V33" s="135">
        <v>82.584745647365295</v>
      </c>
      <c r="W33" s="136">
        <v>1.524032325652205</v>
      </c>
      <c r="X33" s="142">
        <v>98.502782071504342</v>
      </c>
      <c r="Y33" s="139">
        <v>0.29907015402813231</v>
      </c>
      <c r="Z33" s="143">
        <v>37.744395265266277</v>
      </c>
      <c r="AA33" s="134">
        <v>1.5733339730394986</v>
      </c>
      <c r="AB33" s="135">
        <v>13.6502246340787</v>
      </c>
      <c r="AC33" s="136">
        <v>1.0871753970862053</v>
      </c>
      <c r="AD33" s="135">
        <v>2.13485363387298</v>
      </c>
      <c r="AE33" s="136">
        <v>0.56116501852844802</v>
      </c>
      <c r="AF33" s="142">
        <v>0</v>
      </c>
      <c r="AG33" s="139" t="s">
        <v>124</v>
      </c>
      <c r="AH33" s="143">
        <v>56.540038269026148</v>
      </c>
      <c r="AI33" s="134">
        <v>1.468042581590105</v>
      </c>
      <c r="AJ33" s="135">
        <v>52.857807047851111</v>
      </c>
      <c r="AK33" s="136">
        <v>1.4302800714658694</v>
      </c>
      <c r="AL33" s="135">
        <v>28.591985148019688</v>
      </c>
      <c r="AM33" s="136">
        <v>1.4566218899872767</v>
      </c>
      <c r="AN33" s="142">
        <v>1.78047466886962</v>
      </c>
      <c r="AO33" s="139">
        <v>0.32871541513274843</v>
      </c>
      <c r="AP33" s="143">
        <v>5.71556646570758</v>
      </c>
      <c r="AQ33" s="134">
        <v>0.61092185473696958</v>
      </c>
      <c r="AR33" s="135">
        <v>33.491968318070192</v>
      </c>
      <c r="AS33" s="136">
        <v>1.5061281557444441</v>
      </c>
      <c r="AT33" s="135">
        <v>69.273161218107333</v>
      </c>
      <c r="AU33" s="136">
        <v>1.7706060276878592</v>
      </c>
      <c r="AV33" s="142">
        <v>98.21952533113037</v>
      </c>
      <c r="AW33" s="139">
        <v>0.32871541513274832</v>
      </c>
      <c r="AX33" s="143">
        <v>79.893137081708815</v>
      </c>
      <c r="AY33" s="134">
        <v>0.99232076546743575</v>
      </c>
      <c r="AZ33" s="135">
        <v>87.571094169937865</v>
      </c>
      <c r="BA33" s="136">
        <v>0.8942678987659427</v>
      </c>
      <c r="BB33" s="135">
        <v>90.281966527497943</v>
      </c>
      <c r="BC33" s="136">
        <v>0.79647072832213628</v>
      </c>
      <c r="BD33" s="142">
        <v>91.667432500770701</v>
      </c>
      <c r="BE33" s="139">
        <v>0.70004144856966499</v>
      </c>
      <c r="BF33" s="143">
        <v>42.775773696986505</v>
      </c>
      <c r="BG33" s="134">
        <v>1.4369179466967892</v>
      </c>
      <c r="BH33" s="135">
        <v>62.120217566096706</v>
      </c>
      <c r="BI33" s="136">
        <v>1.3493346035363789</v>
      </c>
      <c r="BJ33" s="135">
        <v>67.436388756374612</v>
      </c>
      <c r="BK33" s="136">
        <v>1.13158226082959</v>
      </c>
      <c r="BL33" s="142">
        <v>77.037763359853187</v>
      </c>
      <c r="BM33" s="139">
        <v>1.0287712895839973</v>
      </c>
      <c r="BN33" s="143">
        <v>6.6995841577645407</v>
      </c>
      <c r="BO33" s="134">
        <v>0.68682647649435202</v>
      </c>
      <c r="BP33" s="135">
        <v>11.43643226549365</v>
      </c>
      <c r="BQ33" s="136">
        <v>0.82098392470039727</v>
      </c>
      <c r="BR33" s="135">
        <v>13.545294642085651</v>
      </c>
      <c r="BS33" s="136">
        <v>0.78857748579463827</v>
      </c>
      <c r="BT33" s="142">
        <v>22.305151669782113</v>
      </c>
      <c r="BU33" s="139">
        <v>1.0422096596642709</v>
      </c>
      <c r="BV33" s="143">
        <v>10.068100611421361</v>
      </c>
      <c r="BW33" s="134">
        <v>0.87561927022085906</v>
      </c>
      <c r="BX33" s="135">
        <v>16.632008398978659</v>
      </c>
      <c r="BY33" s="136">
        <v>0.84963927591536259</v>
      </c>
      <c r="BZ33" s="135">
        <v>25.791230563751959</v>
      </c>
      <c r="CA33" s="136">
        <v>1.2910354504395716</v>
      </c>
      <c r="CB33" s="142">
        <v>38.182946961497684</v>
      </c>
      <c r="CC33" s="140">
        <v>1.5609862400331305</v>
      </c>
    </row>
    <row r="34" spans="1:81">
      <c r="A34" s="141" t="s">
        <v>33</v>
      </c>
      <c r="B34" s="143">
        <v>9.5741195280383611</v>
      </c>
      <c r="C34" s="134">
        <v>0.9536741959979349</v>
      </c>
      <c r="D34" s="135">
        <v>1.5739632379855002</v>
      </c>
      <c r="E34" s="136">
        <v>0.43081299895163405</v>
      </c>
      <c r="F34" s="135">
        <v>0.10963563849510001</v>
      </c>
      <c r="G34" s="136">
        <v>0.10922565332286889</v>
      </c>
      <c r="H34" s="142">
        <v>0</v>
      </c>
      <c r="I34" s="139" t="s">
        <v>124</v>
      </c>
      <c r="J34" s="143">
        <v>77.126521355043693</v>
      </c>
      <c r="K34" s="134">
        <v>1.38442551224079</v>
      </c>
      <c r="L34" s="135">
        <v>48.94291090181067</v>
      </c>
      <c r="M34" s="136">
        <v>2.0348280798359366</v>
      </c>
      <c r="N34" s="135">
        <v>23.010082842552389</v>
      </c>
      <c r="O34" s="136">
        <v>2.3405010221898985</v>
      </c>
      <c r="P34" s="142">
        <v>2.9000573935307599</v>
      </c>
      <c r="Q34" s="139">
        <v>0.74285194818616118</v>
      </c>
      <c r="R34" s="143">
        <v>13.299359116917961</v>
      </c>
      <c r="S34" s="134">
        <v>1.4093867848703405</v>
      </c>
      <c r="T34" s="135">
        <v>49.483125860203828</v>
      </c>
      <c r="U34" s="136">
        <v>2.1057941127314534</v>
      </c>
      <c r="V34" s="135">
        <v>76.880281518952515</v>
      </c>
      <c r="W34" s="136">
        <v>2.3308701047565901</v>
      </c>
      <c r="X34" s="142">
        <v>97.099942606469241</v>
      </c>
      <c r="Y34" s="139">
        <v>0.74285194818615707</v>
      </c>
      <c r="Z34" s="143">
        <v>42.870806136573123</v>
      </c>
      <c r="AA34" s="134">
        <v>1.8198507714371788</v>
      </c>
      <c r="AB34" s="135">
        <v>9.138600604113039</v>
      </c>
      <c r="AC34" s="136">
        <v>1.0064487462562171</v>
      </c>
      <c r="AD34" s="135">
        <v>1.1461465778017801</v>
      </c>
      <c r="AE34" s="136">
        <v>0.31059132184007049</v>
      </c>
      <c r="AF34" s="142">
        <v>0.10446012025333001</v>
      </c>
      <c r="AG34" s="139">
        <v>0.10458683252918878</v>
      </c>
      <c r="AH34" s="143">
        <v>53.362098817049777</v>
      </c>
      <c r="AI34" s="134">
        <v>1.5194412445871341</v>
      </c>
      <c r="AJ34" s="135">
        <v>60.478885235804583</v>
      </c>
      <c r="AK34" s="136">
        <v>1.7588061564756337</v>
      </c>
      <c r="AL34" s="135">
        <v>24.381443039797031</v>
      </c>
      <c r="AM34" s="136">
        <v>1.9437502561471944</v>
      </c>
      <c r="AN34" s="142">
        <v>2.2193797837641998</v>
      </c>
      <c r="AO34" s="139">
        <v>0.4556228627691451</v>
      </c>
      <c r="AP34" s="143">
        <v>3.7670950463771002</v>
      </c>
      <c r="AQ34" s="134">
        <v>0.71855882418195871</v>
      </c>
      <c r="AR34" s="135">
        <v>30.38251416008239</v>
      </c>
      <c r="AS34" s="136">
        <v>2.1914622389097849</v>
      </c>
      <c r="AT34" s="135">
        <v>74.472410382401193</v>
      </c>
      <c r="AU34" s="136">
        <v>2.1085889405383753</v>
      </c>
      <c r="AV34" s="142">
        <v>97.676160095982496</v>
      </c>
      <c r="AW34" s="139">
        <v>0.46347693315425476</v>
      </c>
      <c r="AX34" s="143">
        <v>74.19050847003372</v>
      </c>
      <c r="AY34" s="134">
        <v>1.2434178672870437</v>
      </c>
      <c r="AZ34" s="135">
        <v>83.088923164532645</v>
      </c>
      <c r="BA34" s="136">
        <v>1.0693870464206916</v>
      </c>
      <c r="BB34" s="135">
        <v>87.904272791666813</v>
      </c>
      <c r="BC34" s="136">
        <v>1.0537184331361571</v>
      </c>
      <c r="BD34" s="142">
        <v>92.660605194162514</v>
      </c>
      <c r="BE34" s="139">
        <v>0.65435787065817619</v>
      </c>
      <c r="BF34" s="143">
        <v>85.707277509810837</v>
      </c>
      <c r="BG34" s="134">
        <v>0.99106339681967159</v>
      </c>
      <c r="BH34" s="135">
        <v>89.960319265353192</v>
      </c>
      <c r="BI34" s="136">
        <v>0.8132715126552934</v>
      </c>
      <c r="BJ34" s="135">
        <v>92.645426220808176</v>
      </c>
      <c r="BK34" s="136">
        <v>0.78514294309012622</v>
      </c>
      <c r="BL34" s="142">
        <v>95.954918873214567</v>
      </c>
      <c r="BM34" s="139">
        <v>0.56312759639957788</v>
      </c>
      <c r="BN34" s="143">
        <v>32.687587749992382</v>
      </c>
      <c r="BO34" s="134">
        <v>1.5014499051366683</v>
      </c>
      <c r="BP34" s="135">
        <v>49.98123747024686</v>
      </c>
      <c r="BQ34" s="136">
        <v>1.8595039882379889</v>
      </c>
      <c r="BR34" s="135">
        <v>54.228667222549817</v>
      </c>
      <c r="BS34" s="136">
        <v>1.4677392019910762</v>
      </c>
      <c r="BT34" s="142">
        <v>68.658407693352714</v>
      </c>
      <c r="BU34" s="139">
        <v>1.8217707757126285</v>
      </c>
      <c r="BV34" s="143">
        <v>11.39703465136558</v>
      </c>
      <c r="BW34" s="134">
        <v>1.352276939811246</v>
      </c>
      <c r="BX34" s="135">
        <v>29.882844844957063</v>
      </c>
      <c r="BY34" s="136">
        <v>1.9001451433833281</v>
      </c>
      <c r="BZ34" s="135">
        <v>44.544409344952015</v>
      </c>
      <c r="CA34" s="136">
        <v>1.5677570979331634</v>
      </c>
      <c r="CB34" s="142">
        <v>66.960756731688122</v>
      </c>
      <c r="CC34" s="140">
        <v>2.0069243367540355</v>
      </c>
    </row>
    <row r="35" spans="1:81">
      <c r="A35" s="141" t="s">
        <v>34</v>
      </c>
      <c r="B35" s="143">
        <v>6.9014330286204908</v>
      </c>
      <c r="C35" s="134">
        <v>0.88466739964549634</v>
      </c>
      <c r="D35" s="135">
        <v>0.27367279133856998</v>
      </c>
      <c r="E35" s="136">
        <v>0.17295584731097485</v>
      </c>
      <c r="F35" s="135">
        <v>0</v>
      </c>
      <c r="G35" s="136" t="s">
        <v>124</v>
      </c>
      <c r="H35" s="142">
        <v>0</v>
      </c>
      <c r="I35" s="139" t="s">
        <v>124</v>
      </c>
      <c r="J35" s="143">
        <v>88.731618942257498</v>
      </c>
      <c r="K35" s="134">
        <v>1.1538441476987984</v>
      </c>
      <c r="L35" s="135">
        <v>48.109446040492287</v>
      </c>
      <c r="M35" s="136">
        <v>2.5567792691522517</v>
      </c>
      <c r="N35" s="135">
        <v>9.1148224444647798</v>
      </c>
      <c r="O35" s="136">
        <v>1.0754360617284151</v>
      </c>
      <c r="P35" s="142">
        <v>0.18654670423288999</v>
      </c>
      <c r="Q35" s="139">
        <v>9.7922075463549557E-2</v>
      </c>
      <c r="R35" s="143">
        <v>4.3669480291220193</v>
      </c>
      <c r="S35" s="134">
        <v>0.88842008146878793</v>
      </c>
      <c r="T35" s="135">
        <v>51.616881168169137</v>
      </c>
      <c r="U35" s="136">
        <v>2.5596235255877828</v>
      </c>
      <c r="V35" s="135">
        <v>90.885177555535222</v>
      </c>
      <c r="W35" s="136">
        <v>1.0754360617284151</v>
      </c>
      <c r="X35" s="142">
        <v>99.813453295767104</v>
      </c>
      <c r="Y35" s="139">
        <v>9.7922075463549654E-2</v>
      </c>
      <c r="Z35" s="143">
        <v>53.032477223429566</v>
      </c>
      <c r="AA35" s="134">
        <v>1.9774148537954692</v>
      </c>
      <c r="AB35" s="135">
        <v>23.099416799186809</v>
      </c>
      <c r="AC35" s="136">
        <v>1.7760558251397742</v>
      </c>
      <c r="AD35" s="135">
        <v>3.42514883795439</v>
      </c>
      <c r="AE35" s="136">
        <v>0.65763008244231747</v>
      </c>
      <c r="AF35" s="142">
        <v>0.34354301305113</v>
      </c>
      <c r="AG35" s="139">
        <v>0.18877284472601716</v>
      </c>
      <c r="AH35" s="143">
        <v>45.436114328400329</v>
      </c>
      <c r="AI35" s="134">
        <v>2.0147843089572799</v>
      </c>
      <c r="AJ35" s="135">
        <v>47.035816445420195</v>
      </c>
      <c r="AK35" s="136">
        <v>1.7067377353531803</v>
      </c>
      <c r="AL35" s="135">
        <v>20.055913001012531</v>
      </c>
      <c r="AM35" s="136">
        <v>1.9636155002683349</v>
      </c>
      <c r="AN35" s="142">
        <v>1.26872604523911</v>
      </c>
      <c r="AO35" s="139">
        <v>0.34834782260408143</v>
      </c>
      <c r="AP35" s="143">
        <v>1.53140844817009</v>
      </c>
      <c r="AQ35" s="134">
        <v>0.41598829405513044</v>
      </c>
      <c r="AR35" s="135">
        <v>29.864766755392992</v>
      </c>
      <c r="AS35" s="136">
        <v>2.1077183027837227</v>
      </c>
      <c r="AT35" s="135">
        <v>76.518938161033077</v>
      </c>
      <c r="AU35" s="136">
        <v>2.2620631028241704</v>
      </c>
      <c r="AV35" s="142">
        <v>98.387730941709748</v>
      </c>
      <c r="AW35" s="139">
        <v>0.39096513168015878</v>
      </c>
      <c r="AX35" s="143">
        <v>89.108786667246349</v>
      </c>
      <c r="AY35" s="134">
        <v>1.1255114275135016</v>
      </c>
      <c r="AZ35" s="135">
        <v>91.580987345719535</v>
      </c>
      <c r="BA35" s="136">
        <v>0.82170175455665295</v>
      </c>
      <c r="BB35" s="135">
        <v>92.289652073888718</v>
      </c>
      <c r="BC35" s="136">
        <v>0.82571627242593415</v>
      </c>
      <c r="BD35" s="142">
        <v>95.619398090087529</v>
      </c>
      <c r="BE35" s="139">
        <v>0.57129324863713893</v>
      </c>
      <c r="BF35" s="143">
        <v>92.420146900556091</v>
      </c>
      <c r="BG35" s="134">
        <v>1.1584897691737803</v>
      </c>
      <c r="BH35" s="135">
        <v>96.06938947236327</v>
      </c>
      <c r="BI35" s="136">
        <v>0.81741000399486197</v>
      </c>
      <c r="BJ35" s="135">
        <v>97.135506454685867</v>
      </c>
      <c r="BK35" s="136">
        <v>0.48706646868754855</v>
      </c>
      <c r="BL35" s="142">
        <v>98.988666615596628</v>
      </c>
      <c r="BM35" s="139">
        <v>0.33444586057791836</v>
      </c>
      <c r="BN35" s="143">
        <v>65.617744501628124</v>
      </c>
      <c r="BO35" s="134">
        <v>1.5718034358978943</v>
      </c>
      <c r="BP35" s="135">
        <v>74.005688772928991</v>
      </c>
      <c r="BQ35" s="136">
        <v>1.4206098111190948</v>
      </c>
      <c r="BR35" s="135">
        <v>72.028666264008763</v>
      </c>
      <c r="BS35" s="136">
        <v>1.5231969449737963</v>
      </c>
      <c r="BT35" s="142">
        <v>82.863804490884434</v>
      </c>
      <c r="BU35" s="139">
        <v>1.4307441860613608</v>
      </c>
      <c r="BV35" s="143">
        <v>7.4353362894929207</v>
      </c>
      <c r="BW35" s="134">
        <v>0.97549109910259268</v>
      </c>
      <c r="BX35" s="135">
        <v>13.446548732151681</v>
      </c>
      <c r="BY35" s="136">
        <v>1.195027271826157</v>
      </c>
      <c r="BZ35" s="135">
        <v>17.82398304018384</v>
      </c>
      <c r="CA35" s="136">
        <v>1.2993255731105489</v>
      </c>
      <c r="CB35" s="142">
        <v>40.847881960378281</v>
      </c>
      <c r="CC35" s="140">
        <v>1.8035659421137602</v>
      </c>
    </row>
    <row r="36" spans="1:81">
      <c r="A36" s="132" t="s">
        <v>35</v>
      </c>
      <c r="B36" s="143">
        <v>67.518960630338086</v>
      </c>
      <c r="C36" s="134">
        <v>1.8208040894773694</v>
      </c>
      <c r="D36" s="135">
        <v>4.7660311994189994</v>
      </c>
      <c r="E36" s="136">
        <v>0.58994126001572844</v>
      </c>
      <c r="F36" s="135">
        <v>0.47484241881151001</v>
      </c>
      <c r="G36" s="136">
        <v>0.20876090286112711</v>
      </c>
      <c r="H36" s="142">
        <v>0</v>
      </c>
      <c r="I36" s="139" t="s">
        <v>124</v>
      </c>
      <c r="J36" s="143">
        <v>29.496493311475042</v>
      </c>
      <c r="K36" s="134">
        <v>1.6262945786286711</v>
      </c>
      <c r="L36" s="135">
        <v>49.80436447351768</v>
      </c>
      <c r="M36" s="136">
        <v>1.7220443373000414</v>
      </c>
      <c r="N36" s="135">
        <v>19.245430678244659</v>
      </c>
      <c r="O36" s="136">
        <v>1.2104067353962111</v>
      </c>
      <c r="P36" s="142">
        <v>1.23362197950515</v>
      </c>
      <c r="Q36" s="139">
        <v>0.32981082566690628</v>
      </c>
      <c r="R36" s="143">
        <v>2.9845460581868801</v>
      </c>
      <c r="S36" s="134">
        <v>0.56683890567075657</v>
      </c>
      <c r="T36" s="135">
        <v>45.429604327063323</v>
      </c>
      <c r="U36" s="136">
        <v>1.7028061487839714</v>
      </c>
      <c r="V36" s="135">
        <v>80.279726902943835</v>
      </c>
      <c r="W36" s="136">
        <v>1.2534281683040582</v>
      </c>
      <c r="X36" s="142">
        <v>98.766378020494855</v>
      </c>
      <c r="Y36" s="139">
        <v>0.32981082566690306</v>
      </c>
      <c r="Z36" s="143">
        <v>66.503737562419047</v>
      </c>
      <c r="AA36" s="134">
        <v>1.5521139627628209</v>
      </c>
      <c r="AB36" s="135">
        <v>25.579559229021161</v>
      </c>
      <c r="AC36" s="136">
        <v>1.4270299464148282</v>
      </c>
      <c r="AD36" s="135">
        <v>3.6550699428978901</v>
      </c>
      <c r="AE36" s="136">
        <v>0.68751570405060081</v>
      </c>
      <c r="AF36" s="142">
        <v>7.8294779801069997E-2</v>
      </c>
      <c r="AG36" s="139">
        <v>7.8281883390315873E-2</v>
      </c>
      <c r="AH36" s="143">
        <v>29.803364466564581</v>
      </c>
      <c r="AI36" s="134">
        <v>1.6002876180692349</v>
      </c>
      <c r="AJ36" s="135">
        <v>55.666880054657561</v>
      </c>
      <c r="AK36" s="136">
        <v>1.5456693138788153</v>
      </c>
      <c r="AL36" s="135">
        <v>26.957425036725962</v>
      </c>
      <c r="AM36" s="136">
        <v>1.7510400849963155</v>
      </c>
      <c r="AN36" s="142">
        <v>1.70056741758709</v>
      </c>
      <c r="AO36" s="139">
        <v>0.39996953689672188</v>
      </c>
      <c r="AP36" s="143">
        <v>3.6928979710163903</v>
      </c>
      <c r="AQ36" s="134">
        <v>0.51188394566178264</v>
      </c>
      <c r="AR36" s="135">
        <v>18.753560716321292</v>
      </c>
      <c r="AS36" s="136">
        <v>1.0969967155416345</v>
      </c>
      <c r="AT36" s="135">
        <v>69.387505020376139</v>
      </c>
      <c r="AU36" s="136">
        <v>1.9118124709201447</v>
      </c>
      <c r="AV36" s="142">
        <v>98.221137802611835</v>
      </c>
      <c r="AW36" s="139">
        <v>0.40328643345613469</v>
      </c>
      <c r="AX36" s="143">
        <v>90.685620094326509</v>
      </c>
      <c r="AY36" s="134">
        <v>0.68580226026124691</v>
      </c>
      <c r="AZ36" s="135">
        <v>94.136762527129832</v>
      </c>
      <c r="BA36" s="136">
        <v>0.62647409167228485</v>
      </c>
      <c r="BB36" s="135">
        <v>96.618484065925202</v>
      </c>
      <c r="BC36" s="136">
        <v>0.50027831226348962</v>
      </c>
      <c r="BD36" s="142">
        <v>98.101509660517792</v>
      </c>
      <c r="BE36" s="139">
        <v>0.35547740204307043</v>
      </c>
      <c r="BF36" s="143">
        <v>90.405824758529576</v>
      </c>
      <c r="BG36" s="134">
        <v>0.7888806780715536</v>
      </c>
      <c r="BH36" s="135">
        <v>92.782284168227406</v>
      </c>
      <c r="BI36" s="136">
        <v>0.72529369714826664</v>
      </c>
      <c r="BJ36" s="135">
        <v>96.021320606483812</v>
      </c>
      <c r="BK36" s="136">
        <v>0.55036679413396261</v>
      </c>
      <c r="BL36" s="142">
        <v>98.995312982545229</v>
      </c>
      <c r="BM36" s="139">
        <v>0.26481351634308037</v>
      </c>
      <c r="BN36" s="143">
        <v>45.86944858238828</v>
      </c>
      <c r="BO36" s="134">
        <v>1.3518824955014555</v>
      </c>
      <c r="BP36" s="135">
        <v>45.093327642516861</v>
      </c>
      <c r="BQ36" s="136">
        <v>1.3860593098874885</v>
      </c>
      <c r="BR36" s="135">
        <v>50.352544530433008</v>
      </c>
      <c r="BS36" s="136">
        <v>1.4096689788109531</v>
      </c>
      <c r="BT36" s="142">
        <v>59.366926853455048</v>
      </c>
      <c r="BU36" s="139">
        <v>1.5684550623612095</v>
      </c>
      <c r="BV36" s="143">
        <v>6.4889132894231301</v>
      </c>
      <c r="BW36" s="134">
        <v>0.63705438379178814</v>
      </c>
      <c r="BX36" s="135">
        <v>19.314748513834022</v>
      </c>
      <c r="BY36" s="136">
        <v>1.1320257651340033</v>
      </c>
      <c r="BZ36" s="135">
        <v>36.836603802293062</v>
      </c>
      <c r="CA36" s="136">
        <v>1.1222655795332377</v>
      </c>
      <c r="CB36" s="142">
        <v>70.415501119973243</v>
      </c>
      <c r="CC36" s="140">
        <v>1.3869558619473981</v>
      </c>
    </row>
    <row r="37" spans="1:81">
      <c r="A37" s="132" t="s">
        <v>36</v>
      </c>
      <c r="B37" s="143">
        <v>96.600368494385364</v>
      </c>
      <c r="C37" s="134">
        <v>0.63551511950418171</v>
      </c>
      <c r="D37" s="135">
        <v>72.626405437999438</v>
      </c>
      <c r="E37" s="136">
        <v>2.4960265431062698</v>
      </c>
      <c r="F37" s="135">
        <v>18.17517581255791</v>
      </c>
      <c r="G37" s="136">
        <v>2.4891979072737063</v>
      </c>
      <c r="H37" s="142">
        <v>0.21568836919539999</v>
      </c>
      <c r="I37" s="139">
        <v>0.10429451795783941</v>
      </c>
      <c r="J37" s="143">
        <v>2.95083546586137</v>
      </c>
      <c r="K37" s="134">
        <v>0.55486038658671077</v>
      </c>
      <c r="L37" s="135">
        <v>21.296626659786071</v>
      </c>
      <c r="M37" s="136">
        <v>1.864178133854056</v>
      </c>
      <c r="N37" s="135">
        <v>38.699549908224341</v>
      </c>
      <c r="O37" s="136">
        <v>1.4805852998809563</v>
      </c>
      <c r="P37" s="142">
        <v>9.5257602869533304</v>
      </c>
      <c r="Q37" s="139">
        <v>1.4493397381923749</v>
      </c>
      <c r="R37" s="143">
        <v>0.44879603975327004</v>
      </c>
      <c r="S37" s="134">
        <v>0.18481930368954361</v>
      </c>
      <c r="T37" s="135">
        <v>6.0769679022144896</v>
      </c>
      <c r="U37" s="136">
        <v>0.91724303574156241</v>
      </c>
      <c r="V37" s="135">
        <v>43.125274279217763</v>
      </c>
      <c r="W37" s="136">
        <v>2.8198369425318224</v>
      </c>
      <c r="X37" s="142">
        <v>90.258551343851281</v>
      </c>
      <c r="Y37" s="139">
        <v>1.4548872213724853</v>
      </c>
      <c r="Z37" s="143">
        <v>83.644619699824801</v>
      </c>
      <c r="AA37" s="134">
        <v>1.4173239524912287</v>
      </c>
      <c r="AB37" s="135">
        <v>57.238596763005432</v>
      </c>
      <c r="AC37" s="136">
        <v>1.8205364808995177</v>
      </c>
      <c r="AD37" s="135">
        <v>27.421061733382064</v>
      </c>
      <c r="AE37" s="136">
        <v>2.3681197705293586</v>
      </c>
      <c r="AF37" s="142">
        <v>1.4690605940746</v>
      </c>
      <c r="AG37" s="139">
        <v>0.42666676508680107</v>
      </c>
      <c r="AH37" s="143">
        <v>15.389430218839669</v>
      </c>
      <c r="AI37" s="134">
        <v>1.3204532657435049</v>
      </c>
      <c r="AJ37" s="135">
        <v>35.136381122767737</v>
      </c>
      <c r="AK37" s="136">
        <v>1.5432855069458333</v>
      </c>
      <c r="AL37" s="135">
        <v>44.355289721930518</v>
      </c>
      <c r="AM37" s="136">
        <v>1.6077015781312147</v>
      </c>
      <c r="AN37" s="142">
        <v>11.05859072525859</v>
      </c>
      <c r="AO37" s="139">
        <v>1.5598750390665401</v>
      </c>
      <c r="AP37" s="143">
        <v>0.96595008133552007</v>
      </c>
      <c r="AQ37" s="134">
        <v>0.31270934471983064</v>
      </c>
      <c r="AR37" s="135">
        <v>7.6250221142268302</v>
      </c>
      <c r="AS37" s="136">
        <v>0.86491013312418896</v>
      </c>
      <c r="AT37" s="135">
        <v>28.223648544687418</v>
      </c>
      <c r="AU37" s="136">
        <v>2.3525308806859697</v>
      </c>
      <c r="AV37" s="142">
        <v>87.472348680666798</v>
      </c>
      <c r="AW37" s="139">
        <v>1.7774198542613937</v>
      </c>
      <c r="AX37" s="143">
        <v>63.254508730006577</v>
      </c>
      <c r="AY37" s="134">
        <v>1.5867475877979529</v>
      </c>
      <c r="AZ37" s="135">
        <v>69.429228350510883</v>
      </c>
      <c r="BA37" s="136">
        <v>1.3925178785025294</v>
      </c>
      <c r="BB37" s="135">
        <v>75.636023747599808</v>
      </c>
      <c r="BC37" s="136">
        <v>1.3406301159226939</v>
      </c>
      <c r="BD37" s="142">
        <v>83.858664818030647</v>
      </c>
      <c r="BE37" s="139">
        <v>1.4833192240513455</v>
      </c>
      <c r="BF37" s="143">
        <v>14.276765582988149</v>
      </c>
      <c r="BG37" s="134">
        <v>1.7512581254715789</v>
      </c>
      <c r="BH37" s="135">
        <v>47.56898031311615</v>
      </c>
      <c r="BI37" s="136">
        <v>2.6223014753621392</v>
      </c>
      <c r="BJ37" s="135">
        <v>72.686240031840796</v>
      </c>
      <c r="BK37" s="136">
        <v>1.9464749165597424</v>
      </c>
      <c r="BL37" s="142">
        <v>91.365438615422818</v>
      </c>
      <c r="BM37" s="139">
        <v>0.87559731589844614</v>
      </c>
      <c r="BN37" s="143">
        <v>4.4375682646526897</v>
      </c>
      <c r="BO37" s="134">
        <v>0.6640525898886257</v>
      </c>
      <c r="BP37" s="135">
        <v>18.62112752617702</v>
      </c>
      <c r="BQ37" s="136">
        <v>1.5208049936224004</v>
      </c>
      <c r="BR37" s="135">
        <v>29.980805176286008</v>
      </c>
      <c r="BS37" s="136">
        <v>1.4138567382310598</v>
      </c>
      <c r="BT37" s="142">
        <v>43.709292948298014</v>
      </c>
      <c r="BU37" s="139">
        <v>2.0078010316055424</v>
      </c>
      <c r="BV37" s="143">
        <v>0.70946676338959003</v>
      </c>
      <c r="BW37" s="134">
        <v>0.24483414572655898</v>
      </c>
      <c r="BX37" s="135">
        <v>1.67919335183024</v>
      </c>
      <c r="BY37" s="136">
        <v>0.4109125981939647</v>
      </c>
      <c r="BZ37" s="135">
        <v>2.4704382155793998</v>
      </c>
      <c r="CA37" s="136">
        <v>0.47623090039303578</v>
      </c>
      <c r="CB37" s="142">
        <v>9.6680825603078411</v>
      </c>
      <c r="CC37" s="140">
        <v>1.0564080987466853</v>
      </c>
    </row>
    <row r="38" spans="1:81">
      <c r="A38" s="132" t="s">
        <v>37</v>
      </c>
      <c r="B38" s="143">
        <v>21.81637430493112</v>
      </c>
      <c r="C38" s="134">
        <v>1.7318936722630653</v>
      </c>
      <c r="D38" s="135">
        <v>1.9708101302736198</v>
      </c>
      <c r="E38" s="136">
        <v>0.4781481543103005</v>
      </c>
      <c r="F38" s="135">
        <v>0.27337346911850996</v>
      </c>
      <c r="G38" s="136">
        <v>0.16466119603527876</v>
      </c>
      <c r="H38" s="142">
        <v>0</v>
      </c>
      <c r="I38" s="139" t="s">
        <v>124</v>
      </c>
      <c r="J38" s="143">
        <v>65.560843939068747</v>
      </c>
      <c r="K38" s="134">
        <v>1.6562984076261131</v>
      </c>
      <c r="L38" s="135">
        <v>42.052303333888304</v>
      </c>
      <c r="M38" s="136">
        <v>2.0223666408975527</v>
      </c>
      <c r="N38" s="135">
        <v>12.685518333037271</v>
      </c>
      <c r="O38" s="136">
        <v>1.3584999150933146</v>
      </c>
      <c r="P38" s="142">
        <v>0.59467675562597999</v>
      </c>
      <c r="Q38" s="139">
        <v>0.25434627072193988</v>
      </c>
      <c r="R38" s="143">
        <v>12.622781756000128</v>
      </c>
      <c r="S38" s="134">
        <v>1.0726419445696027</v>
      </c>
      <c r="T38" s="135">
        <v>55.976886535838076</v>
      </c>
      <c r="U38" s="136">
        <v>2.0294903374107234</v>
      </c>
      <c r="V38" s="135">
        <v>87.04110819784421</v>
      </c>
      <c r="W38" s="136">
        <v>1.3379273795705819</v>
      </c>
      <c r="X38" s="142">
        <v>99.405323244374017</v>
      </c>
      <c r="Y38" s="139">
        <v>0.25434627072193716</v>
      </c>
      <c r="Z38" s="143">
        <v>33.158498070612609</v>
      </c>
      <c r="AA38" s="134">
        <v>1.9729507732662539</v>
      </c>
      <c r="AB38" s="135">
        <v>7.53726889670203</v>
      </c>
      <c r="AC38" s="136">
        <v>0.88467094179597117</v>
      </c>
      <c r="AD38" s="135">
        <v>0.22448453443991001</v>
      </c>
      <c r="AE38" s="136">
        <v>0.22526402076576782</v>
      </c>
      <c r="AF38" s="142">
        <v>0</v>
      </c>
      <c r="AG38" s="139" t="s">
        <v>124</v>
      </c>
      <c r="AH38" s="143">
        <v>56.058201960717071</v>
      </c>
      <c r="AI38" s="134">
        <v>1.811954772495123</v>
      </c>
      <c r="AJ38" s="135">
        <v>43.395106554261993</v>
      </c>
      <c r="AK38" s="136">
        <v>1.7168649872914985</v>
      </c>
      <c r="AL38" s="135">
        <v>9.1160553702021794</v>
      </c>
      <c r="AM38" s="136">
        <v>1.4747625757654739</v>
      </c>
      <c r="AN38" s="142">
        <v>4.8293490762599998E-2</v>
      </c>
      <c r="AO38" s="139">
        <v>4.8412684168169462E-2</v>
      </c>
      <c r="AP38" s="143">
        <v>10.783299968670319</v>
      </c>
      <c r="AQ38" s="134">
        <v>1.2813482717239126</v>
      </c>
      <c r="AR38" s="135">
        <v>49.06762454903599</v>
      </c>
      <c r="AS38" s="136">
        <v>1.9177321602844708</v>
      </c>
      <c r="AT38" s="135">
        <v>90.6594600953579</v>
      </c>
      <c r="AU38" s="136">
        <v>1.6064042777410332</v>
      </c>
      <c r="AV38" s="142">
        <v>99.951706509237397</v>
      </c>
      <c r="AW38" s="139">
        <v>4.8412684168167512E-2</v>
      </c>
      <c r="AX38" s="143">
        <v>95.36485828168378</v>
      </c>
      <c r="AY38" s="134">
        <v>0.59740592123812719</v>
      </c>
      <c r="AZ38" s="135">
        <v>97.308602209730822</v>
      </c>
      <c r="BA38" s="136">
        <v>0.49306224127092207</v>
      </c>
      <c r="BB38" s="135">
        <v>97.473370360033712</v>
      </c>
      <c r="BC38" s="136">
        <v>0.49869931922783628</v>
      </c>
      <c r="BD38" s="142">
        <v>98.84221894132952</v>
      </c>
      <c r="BE38" s="139">
        <v>0.26270752217980237</v>
      </c>
      <c r="BF38" s="143">
        <v>92.708950964427515</v>
      </c>
      <c r="BG38" s="134">
        <v>0.92507741010671807</v>
      </c>
      <c r="BH38" s="135">
        <v>96.687697783106614</v>
      </c>
      <c r="BI38" s="136">
        <v>0.55017762049673213</v>
      </c>
      <c r="BJ38" s="135">
        <v>97.89127556415832</v>
      </c>
      <c r="BK38" s="136">
        <v>0.36765756820709711</v>
      </c>
      <c r="BL38" s="142">
        <v>98.658866413763462</v>
      </c>
      <c r="BM38" s="139">
        <v>0.32550186113768298</v>
      </c>
      <c r="BN38" s="143">
        <v>60.140495668955808</v>
      </c>
      <c r="BO38" s="134">
        <v>1.3490789536678809</v>
      </c>
      <c r="BP38" s="135">
        <v>63.663645819584723</v>
      </c>
      <c r="BQ38" s="136">
        <v>1.4097046092359768</v>
      </c>
      <c r="BR38" s="135">
        <v>63.777531931480482</v>
      </c>
      <c r="BS38" s="136">
        <v>1.7709200466709885</v>
      </c>
      <c r="BT38" s="142">
        <v>68.053411638970175</v>
      </c>
      <c r="BU38" s="139">
        <v>1.4220808881679265</v>
      </c>
      <c r="BV38" s="143">
        <v>3.9758589348617099</v>
      </c>
      <c r="BW38" s="134">
        <v>0.63595868921102749</v>
      </c>
      <c r="BX38" s="135">
        <v>7.4033651918030507</v>
      </c>
      <c r="BY38" s="136">
        <v>0.83162452694218059</v>
      </c>
      <c r="BZ38" s="135">
        <v>16.25249303954114</v>
      </c>
      <c r="CA38" s="136">
        <v>1.4461801665699281</v>
      </c>
      <c r="CB38" s="142">
        <v>43.680875555562508</v>
      </c>
      <c r="CC38" s="140">
        <v>2.1081507507284338</v>
      </c>
    </row>
    <row r="39" spans="1:81">
      <c r="A39" s="141" t="s">
        <v>38</v>
      </c>
      <c r="B39" s="143">
        <v>20.242736539217603</v>
      </c>
      <c r="C39" s="134">
        <v>1.6738076725850835</v>
      </c>
      <c r="D39" s="135">
        <v>4.2095098602720196</v>
      </c>
      <c r="E39" s="136">
        <v>0.58727889030027169</v>
      </c>
      <c r="F39" s="135">
        <v>1.32413368033267</v>
      </c>
      <c r="G39" s="136">
        <v>0.43037826009082336</v>
      </c>
      <c r="H39" s="142">
        <v>0</v>
      </c>
      <c r="I39" s="139" t="s">
        <v>124</v>
      </c>
      <c r="J39" s="143">
        <v>63.989095172638109</v>
      </c>
      <c r="K39" s="134">
        <v>1.8234228191414146</v>
      </c>
      <c r="L39" s="135">
        <v>51.989975466268234</v>
      </c>
      <c r="M39" s="136">
        <v>1.684218020392527</v>
      </c>
      <c r="N39" s="135">
        <v>23.375209849756089</v>
      </c>
      <c r="O39" s="136">
        <v>1.7463842702413297</v>
      </c>
      <c r="P39" s="142">
        <v>3.2216788672654997</v>
      </c>
      <c r="Q39" s="139">
        <v>0.54569781854470445</v>
      </c>
      <c r="R39" s="143">
        <v>15.768168288144279</v>
      </c>
      <c r="S39" s="134">
        <v>1.6514539573707192</v>
      </c>
      <c r="T39" s="135">
        <v>43.800514673459752</v>
      </c>
      <c r="U39" s="136">
        <v>1.6738925324504033</v>
      </c>
      <c r="V39" s="135">
        <v>75.30065646991126</v>
      </c>
      <c r="W39" s="136">
        <v>1.9095538949804309</v>
      </c>
      <c r="X39" s="142">
        <v>96.778321132734504</v>
      </c>
      <c r="Y39" s="139">
        <v>0.54569781854470378</v>
      </c>
      <c r="Z39" s="143">
        <v>43.927382452816907</v>
      </c>
      <c r="AA39" s="134">
        <v>1.8040261998528786</v>
      </c>
      <c r="AB39" s="135">
        <v>9.669273999881959</v>
      </c>
      <c r="AC39" s="136">
        <v>1.1430850395774796</v>
      </c>
      <c r="AD39" s="135">
        <v>0.71711420801431003</v>
      </c>
      <c r="AE39" s="136">
        <v>0.27307445569526884</v>
      </c>
      <c r="AF39" s="142">
        <v>9.3565286757999994E-2</v>
      </c>
      <c r="AG39" s="139">
        <v>9.3881123196144972E-2</v>
      </c>
      <c r="AH39" s="143">
        <v>37.391499462549049</v>
      </c>
      <c r="AI39" s="134">
        <v>1.6907408666661239</v>
      </c>
      <c r="AJ39" s="135">
        <v>24.144490946687981</v>
      </c>
      <c r="AK39" s="136">
        <v>1.4824929258144903</v>
      </c>
      <c r="AL39" s="135">
        <v>2.9227414331879298</v>
      </c>
      <c r="AM39" s="136">
        <v>0.67472123371539794</v>
      </c>
      <c r="AN39" s="142">
        <v>0.16947970152946001</v>
      </c>
      <c r="AO39" s="139">
        <v>0.12389548821461012</v>
      </c>
      <c r="AP39" s="143">
        <v>18.68111808463404</v>
      </c>
      <c r="AQ39" s="134">
        <v>1.4263974045407211</v>
      </c>
      <c r="AR39" s="135">
        <v>66.186235053430067</v>
      </c>
      <c r="AS39" s="136">
        <v>2.0358424909586956</v>
      </c>
      <c r="AT39" s="135">
        <v>96.360144358797754</v>
      </c>
      <c r="AU39" s="136">
        <v>0.75735961753323788</v>
      </c>
      <c r="AV39" s="142">
        <v>99.736955011712524</v>
      </c>
      <c r="AW39" s="139">
        <v>0.1559117664276003</v>
      </c>
      <c r="AX39" s="143">
        <v>82.535552566828585</v>
      </c>
      <c r="AY39" s="134">
        <v>1.5573884422975839</v>
      </c>
      <c r="AZ39" s="135">
        <v>88.592475618414156</v>
      </c>
      <c r="BA39" s="136">
        <v>1.098247480225371</v>
      </c>
      <c r="BB39" s="135">
        <v>91.667685615924185</v>
      </c>
      <c r="BC39" s="136">
        <v>0.81068655804749346</v>
      </c>
      <c r="BD39" s="142">
        <v>96.031857470881775</v>
      </c>
      <c r="BE39" s="139">
        <v>0.58581218076671293</v>
      </c>
      <c r="BF39" s="143">
        <v>80.41426281264404</v>
      </c>
      <c r="BG39" s="134">
        <v>1.3959556787199108</v>
      </c>
      <c r="BH39" s="135">
        <v>94.053725909541086</v>
      </c>
      <c r="BI39" s="136">
        <v>0.80497390541854474</v>
      </c>
      <c r="BJ39" s="135">
        <v>96.75137400660941</v>
      </c>
      <c r="BK39" s="136">
        <v>0.49528751538442845</v>
      </c>
      <c r="BL39" s="142">
        <v>99.513821410677266</v>
      </c>
      <c r="BM39" s="139">
        <v>0.22167479784481722</v>
      </c>
      <c r="BN39" s="143">
        <v>56.939698812940222</v>
      </c>
      <c r="BO39" s="134">
        <v>1.8704260627696927</v>
      </c>
      <c r="BP39" s="135">
        <v>71.964113124944603</v>
      </c>
      <c r="BQ39" s="136">
        <v>1.5191726695527152</v>
      </c>
      <c r="BR39" s="135">
        <v>77.361257140484696</v>
      </c>
      <c r="BS39" s="136">
        <v>1.4388422682996145</v>
      </c>
      <c r="BT39" s="142">
        <v>86.892972764989196</v>
      </c>
      <c r="BU39" s="139">
        <v>1.1074987355532913</v>
      </c>
      <c r="BV39" s="143">
        <v>7.7237348742093799</v>
      </c>
      <c r="BW39" s="134">
        <v>0.91552060169460148</v>
      </c>
      <c r="BX39" s="135">
        <v>17.025637509304779</v>
      </c>
      <c r="BY39" s="136">
        <v>1.3821318265598066</v>
      </c>
      <c r="BZ39" s="135">
        <v>25.397947465240911</v>
      </c>
      <c r="CA39" s="136">
        <v>1.2990079450918739</v>
      </c>
      <c r="CB39" s="142">
        <v>49.342199133253658</v>
      </c>
      <c r="CC39" s="140">
        <v>1.9418733185740709</v>
      </c>
    </row>
    <row r="40" spans="1:81">
      <c r="A40" s="132" t="s">
        <v>39</v>
      </c>
      <c r="B40" s="143">
        <v>8.4257122478979714</v>
      </c>
      <c r="C40" s="134">
        <v>0.86573025231481326</v>
      </c>
      <c r="D40" s="135">
        <v>0.46472094221952998</v>
      </c>
      <c r="E40" s="136">
        <v>0.28046568848420811</v>
      </c>
      <c r="F40" s="135">
        <v>0</v>
      </c>
      <c r="G40" s="136" t="s">
        <v>124</v>
      </c>
      <c r="H40" s="142">
        <v>0</v>
      </c>
      <c r="I40" s="139" t="s">
        <v>124</v>
      </c>
      <c r="J40" s="143">
        <v>61.153286641692162</v>
      </c>
      <c r="K40" s="134">
        <v>1.7102155349508339</v>
      </c>
      <c r="L40" s="135">
        <v>29.824626970772801</v>
      </c>
      <c r="M40" s="136">
        <v>1.8386808846954241</v>
      </c>
      <c r="N40" s="135">
        <v>4.7381457612265496</v>
      </c>
      <c r="O40" s="136">
        <v>0.74936893300740826</v>
      </c>
      <c r="P40" s="142">
        <v>0.47469508076256001</v>
      </c>
      <c r="Q40" s="139">
        <v>0.21641824251810246</v>
      </c>
      <c r="R40" s="143">
        <v>30.421001110409851</v>
      </c>
      <c r="S40" s="134">
        <v>1.6874558074536583</v>
      </c>
      <c r="T40" s="135">
        <v>69.710652087007674</v>
      </c>
      <c r="U40" s="136">
        <v>1.9821322662161511</v>
      </c>
      <c r="V40" s="135">
        <v>95.261854238773452</v>
      </c>
      <c r="W40" s="136">
        <v>0.74936893300740748</v>
      </c>
      <c r="X40" s="142">
        <v>99.525304919237428</v>
      </c>
      <c r="Y40" s="139">
        <v>0.21641824251809713</v>
      </c>
      <c r="Z40" s="143">
        <v>21.42242202181939</v>
      </c>
      <c r="AA40" s="134">
        <v>1.4130754210111423</v>
      </c>
      <c r="AB40" s="135">
        <v>1.41821080348536</v>
      </c>
      <c r="AC40" s="136">
        <v>0.3619355563774187</v>
      </c>
      <c r="AD40" s="135">
        <v>0.16015584727432999</v>
      </c>
      <c r="AE40" s="136">
        <v>0.10934661653883959</v>
      </c>
      <c r="AF40" s="142">
        <v>0</v>
      </c>
      <c r="AG40" s="139" t="s">
        <v>124</v>
      </c>
      <c r="AH40" s="143">
        <v>55.585335799808135</v>
      </c>
      <c r="AI40" s="134">
        <v>1.778908608871727</v>
      </c>
      <c r="AJ40" s="135">
        <v>13.464830198303371</v>
      </c>
      <c r="AK40" s="136">
        <v>1.3619519101399193</v>
      </c>
      <c r="AL40" s="135">
        <v>1.52165029038</v>
      </c>
      <c r="AM40" s="136">
        <v>0.52166013875159467</v>
      </c>
      <c r="AN40" s="142">
        <v>0.24101474648625998</v>
      </c>
      <c r="AO40" s="139">
        <v>0.14014689034486885</v>
      </c>
      <c r="AP40" s="143">
        <v>22.992242178372479</v>
      </c>
      <c r="AQ40" s="134">
        <v>2.1391855566151379</v>
      </c>
      <c r="AR40" s="135">
        <v>85.116958998211274</v>
      </c>
      <c r="AS40" s="136">
        <v>1.4570991514914944</v>
      </c>
      <c r="AT40" s="135">
        <v>98.318193862345666</v>
      </c>
      <c r="AU40" s="136">
        <v>0.53021869924765008</v>
      </c>
      <c r="AV40" s="142">
        <v>99.758985253513742</v>
      </c>
      <c r="AW40" s="139">
        <v>0.14014689034486832</v>
      </c>
      <c r="AX40" s="143">
        <v>90.020518356498627</v>
      </c>
      <c r="AY40" s="134">
        <v>0.88399612441970832</v>
      </c>
      <c r="AZ40" s="135">
        <v>93.852715912984863</v>
      </c>
      <c r="BA40" s="136">
        <v>0.74777100404018881</v>
      </c>
      <c r="BB40" s="135">
        <v>95.241728515074385</v>
      </c>
      <c r="BC40" s="136">
        <v>0.58288013271648342</v>
      </c>
      <c r="BD40" s="142">
        <v>96.883164117898389</v>
      </c>
      <c r="BE40" s="139">
        <v>0.52930145821353025</v>
      </c>
      <c r="BF40" s="143">
        <v>92.55392631010406</v>
      </c>
      <c r="BG40" s="134">
        <v>0.76734088903590625</v>
      </c>
      <c r="BH40" s="135">
        <v>96.298302088452928</v>
      </c>
      <c r="BI40" s="136">
        <v>0.55497209429760475</v>
      </c>
      <c r="BJ40" s="135">
        <v>98.559271765937524</v>
      </c>
      <c r="BK40" s="136">
        <v>0.41271476149113745</v>
      </c>
      <c r="BL40" s="142">
        <v>99.484028043806688</v>
      </c>
      <c r="BM40" s="139">
        <v>0.16750600506114788</v>
      </c>
      <c r="BN40" s="143">
        <v>58.477112488745895</v>
      </c>
      <c r="BO40" s="134">
        <v>1.444931099700782</v>
      </c>
      <c r="BP40" s="135">
        <v>65.705961224061895</v>
      </c>
      <c r="BQ40" s="136">
        <v>1.3806064185493734</v>
      </c>
      <c r="BR40" s="135">
        <v>69.032936341014789</v>
      </c>
      <c r="BS40" s="136">
        <v>1.4281519874733009</v>
      </c>
      <c r="BT40" s="142">
        <v>81.685022823596626</v>
      </c>
      <c r="BU40" s="139">
        <v>1.1605549325799942</v>
      </c>
      <c r="BV40" s="143">
        <v>11.08385864576967</v>
      </c>
      <c r="BW40" s="134">
        <v>0.86736079702240099</v>
      </c>
      <c r="BX40" s="135">
        <v>19.912178319100551</v>
      </c>
      <c r="BY40" s="136">
        <v>1.1618932093263195</v>
      </c>
      <c r="BZ40" s="135">
        <v>31.438237320504399</v>
      </c>
      <c r="CA40" s="136">
        <v>1.5279280724869881</v>
      </c>
      <c r="CB40" s="142">
        <v>57.452438320649833</v>
      </c>
      <c r="CC40" s="140">
        <v>1.7631670339168581</v>
      </c>
    </row>
    <row r="41" spans="1:81">
      <c r="A41" s="132" t="s">
        <v>40</v>
      </c>
      <c r="B41" s="143">
        <v>17.748721214163272</v>
      </c>
      <c r="C41" s="134">
        <v>1.3828465513815096</v>
      </c>
      <c r="D41" s="135">
        <v>4.4712953888325195</v>
      </c>
      <c r="E41" s="136">
        <v>0.70798364850881879</v>
      </c>
      <c r="F41" s="135">
        <v>3.6193933392071402</v>
      </c>
      <c r="G41" s="136">
        <v>0.58662786196603733</v>
      </c>
      <c r="H41" s="142">
        <v>0.23212117062590001</v>
      </c>
      <c r="I41" s="139">
        <v>0.22964519603421046</v>
      </c>
      <c r="J41" s="143">
        <v>82.251278785836718</v>
      </c>
      <c r="K41" s="134">
        <v>1.3828465513815094</v>
      </c>
      <c r="L41" s="135">
        <v>94.192020296420552</v>
      </c>
      <c r="M41" s="136">
        <v>0.79631903200575938</v>
      </c>
      <c r="N41" s="135">
        <v>84.701884711870704</v>
      </c>
      <c r="O41" s="136">
        <v>1.2408555212076282</v>
      </c>
      <c r="P41" s="142">
        <v>22.459835185408881</v>
      </c>
      <c r="Q41" s="139">
        <v>2.2661255201329666</v>
      </c>
      <c r="R41" s="143">
        <v>0</v>
      </c>
      <c r="S41" s="134" t="s">
        <v>124</v>
      </c>
      <c r="T41" s="135">
        <v>1.3366843147469301</v>
      </c>
      <c r="U41" s="136">
        <v>0.38401621759904797</v>
      </c>
      <c r="V41" s="135">
        <v>11.67872194892216</v>
      </c>
      <c r="W41" s="136">
        <v>1.2191317964745001</v>
      </c>
      <c r="X41" s="142">
        <v>77.30804364396522</v>
      </c>
      <c r="Y41" s="139">
        <v>2.3594566914201587</v>
      </c>
      <c r="Z41" s="143">
        <v>67.848079381506324</v>
      </c>
      <c r="AA41" s="134">
        <v>2.0251161478331543</v>
      </c>
      <c r="AB41" s="135">
        <v>41.432737068393635</v>
      </c>
      <c r="AC41" s="136">
        <v>2.6246229986972747</v>
      </c>
      <c r="AD41" s="135">
        <v>7.5822546119923393</v>
      </c>
      <c r="AE41" s="136">
        <v>1.0746489892417657</v>
      </c>
      <c r="AF41" s="142">
        <v>0.42444372186634999</v>
      </c>
      <c r="AG41" s="139">
        <v>0.2346524401773401</v>
      </c>
      <c r="AH41" s="143">
        <v>31.660195641495143</v>
      </c>
      <c r="AI41" s="134">
        <v>2.0339807943097652</v>
      </c>
      <c r="AJ41" s="135">
        <v>49.954970251093023</v>
      </c>
      <c r="AK41" s="136">
        <v>2.1627208089235403</v>
      </c>
      <c r="AL41" s="135">
        <v>21.606207384868171</v>
      </c>
      <c r="AM41" s="136">
        <v>1.9413401866334594</v>
      </c>
      <c r="AN41" s="142">
        <v>3.1384283817407601</v>
      </c>
      <c r="AO41" s="139">
        <v>0.69699824445269809</v>
      </c>
      <c r="AP41" s="143">
        <v>0.49172497699854001</v>
      </c>
      <c r="AQ41" s="134">
        <v>0.30550230487860441</v>
      </c>
      <c r="AR41" s="135">
        <v>8.6122926805133595</v>
      </c>
      <c r="AS41" s="136">
        <v>1.6046119569149944</v>
      </c>
      <c r="AT41" s="135">
        <v>70.811538003139489</v>
      </c>
      <c r="AU41" s="136">
        <v>2.4643200792087216</v>
      </c>
      <c r="AV41" s="142">
        <v>96.437127896392909</v>
      </c>
      <c r="AW41" s="139">
        <v>0.7949560313560361</v>
      </c>
      <c r="AX41" s="143">
        <v>93.576492271613049</v>
      </c>
      <c r="AY41" s="134">
        <v>0.79353667230356184</v>
      </c>
      <c r="AZ41" s="135">
        <v>96.772031746151413</v>
      </c>
      <c r="BA41" s="136">
        <v>0.63940434579536898</v>
      </c>
      <c r="BB41" s="135">
        <v>96.510635683887585</v>
      </c>
      <c r="BC41" s="136">
        <v>0.55866938664840515</v>
      </c>
      <c r="BD41" s="142">
        <v>97.814127526164768</v>
      </c>
      <c r="BE41" s="139">
        <v>0.49716091042942667</v>
      </c>
      <c r="BF41" s="143">
        <v>93.981651106582717</v>
      </c>
      <c r="BG41" s="134">
        <v>0.8682593863130903</v>
      </c>
      <c r="BH41" s="135">
        <v>98.404900722795261</v>
      </c>
      <c r="BI41" s="136">
        <v>0.38593122753720221</v>
      </c>
      <c r="BJ41" s="135">
        <v>97.873713636993671</v>
      </c>
      <c r="BK41" s="136">
        <v>0.50026615882262804</v>
      </c>
      <c r="BL41" s="142">
        <v>98.046231320710746</v>
      </c>
      <c r="BM41" s="139">
        <v>0.52908154431034737</v>
      </c>
      <c r="BN41" s="143">
        <v>49.130987733431311</v>
      </c>
      <c r="BO41" s="134">
        <v>1.5397787287703324</v>
      </c>
      <c r="BP41" s="135">
        <v>61.953719724628108</v>
      </c>
      <c r="BQ41" s="136">
        <v>2.0349523008951218</v>
      </c>
      <c r="BR41" s="135">
        <v>60.730241670623528</v>
      </c>
      <c r="BS41" s="136">
        <v>1.8359900258105906</v>
      </c>
      <c r="BT41" s="142">
        <v>68.301843154501157</v>
      </c>
      <c r="BU41" s="139">
        <v>1.7256086118117766</v>
      </c>
      <c r="BV41" s="143">
        <v>3.3540669485885597</v>
      </c>
      <c r="BW41" s="134">
        <v>0.73452776107687423</v>
      </c>
      <c r="BX41" s="135">
        <v>11.09817733244325</v>
      </c>
      <c r="BY41" s="136">
        <v>1.2949152865574984</v>
      </c>
      <c r="BZ41" s="135">
        <v>17.677365918944908</v>
      </c>
      <c r="CA41" s="136">
        <v>0.95387238985082201</v>
      </c>
      <c r="CB41" s="142">
        <v>43.009876600632388</v>
      </c>
      <c r="CC41" s="140">
        <v>2.2097928650182808</v>
      </c>
    </row>
    <row r="42" spans="1:81">
      <c r="A42" s="141" t="s">
        <v>41</v>
      </c>
      <c r="B42" s="143">
        <v>97.842427076995904</v>
      </c>
      <c r="C42" s="134">
        <v>0.36444557239679998</v>
      </c>
      <c r="D42" s="135">
        <v>50.672249735929732</v>
      </c>
      <c r="E42" s="136">
        <v>2.7635044395224022</v>
      </c>
      <c r="F42" s="135">
        <v>10.85449240047148</v>
      </c>
      <c r="G42" s="136">
        <v>1.8830246664675661</v>
      </c>
      <c r="H42" s="142">
        <v>0</v>
      </c>
      <c r="I42" s="139" t="s">
        <v>124</v>
      </c>
      <c r="J42" s="143">
        <v>2.05851648478524</v>
      </c>
      <c r="K42" s="134">
        <v>0.34940438319585809</v>
      </c>
      <c r="L42" s="135">
        <v>43.986076320536824</v>
      </c>
      <c r="M42" s="136">
        <v>2.5086464176995626</v>
      </c>
      <c r="N42" s="135">
        <v>57.0983099086273</v>
      </c>
      <c r="O42" s="136">
        <v>2.0022772587467692</v>
      </c>
      <c r="P42" s="142">
        <v>4.52598479636326</v>
      </c>
      <c r="Q42" s="139">
        <v>1.3404388830982419</v>
      </c>
      <c r="R42" s="143">
        <v>9.9056438218869988E-2</v>
      </c>
      <c r="S42" s="134">
        <v>8.1081357319376268E-2</v>
      </c>
      <c r="T42" s="135">
        <v>5.3416739435334506</v>
      </c>
      <c r="U42" s="136">
        <v>0.77072536405983438</v>
      </c>
      <c r="V42" s="135">
        <v>32.047197690901228</v>
      </c>
      <c r="W42" s="136">
        <v>2.7547956060037686</v>
      </c>
      <c r="X42" s="142">
        <v>95.474015203636739</v>
      </c>
      <c r="Y42" s="139">
        <v>1.340438883098239</v>
      </c>
      <c r="Z42" s="143">
        <v>64.473278627340306</v>
      </c>
      <c r="AA42" s="134">
        <v>2.0517894676963491</v>
      </c>
      <c r="AB42" s="135">
        <v>30.952734170182438</v>
      </c>
      <c r="AC42" s="136">
        <v>1.7992391130786329</v>
      </c>
      <c r="AD42" s="135">
        <v>7.4339013068166091</v>
      </c>
      <c r="AE42" s="136">
        <v>1.1950500544717346</v>
      </c>
      <c r="AF42" s="142">
        <v>0.13402114774658</v>
      </c>
      <c r="AG42" s="139">
        <v>0.12551777600755359</v>
      </c>
      <c r="AH42" s="143">
        <v>30.957376512929901</v>
      </c>
      <c r="AI42" s="134">
        <v>1.6510591485398092</v>
      </c>
      <c r="AJ42" s="135">
        <v>44.332453403210145</v>
      </c>
      <c r="AK42" s="136">
        <v>1.8551066577034949</v>
      </c>
      <c r="AL42" s="135">
        <v>24.098777271871</v>
      </c>
      <c r="AM42" s="136">
        <v>1.7795757023755896</v>
      </c>
      <c r="AN42" s="142">
        <v>0.38673059553014999</v>
      </c>
      <c r="AO42" s="139">
        <v>0.2462864245287715</v>
      </c>
      <c r="AP42" s="143">
        <v>4.5693448597297905</v>
      </c>
      <c r="AQ42" s="134">
        <v>0.85780563341031313</v>
      </c>
      <c r="AR42" s="135">
        <v>24.714812426607409</v>
      </c>
      <c r="AS42" s="136">
        <v>1.9360957059480797</v>
      </c>
      <c r="AT42" s="135">
        <v>68.467321421312406</v>
      </c>
      <c r="AU42" s="136">
        <v>2.4453063125007199</v>
      </c>
      <c r="AV42" s="142">
        <v>99.479248256723267</v>
      </c>
      <c r="AW42" s="139">
        <v>0.26824269912571136</v>
      </c>
      <c r="AX42" s="143">
        <v>94.486029987338199</v>
      </c>
      <c r="AY42" s="134">
        <v>0.67563060218315951</v>
      </c>
      <c r="AZ42" s="135">
        <v>96.278629260087484</v>
      </c>
      <c r="BA42" s="136">
        <v>0.61844100999968155</v>
      </c>
      <c r="BB42" s="135">
        <v>96.830134087560694</v>
      </c>
      <c r="BC42" s="136">
        <v>0.49613356967230066</v>
      </c>
      <c r="BD42" s="142">
        <v>97.792582121756865</v>
      </c>
      <c r="BE42" s="139">
        <v>0.39963202366598333</v>
      </c>
      <c r="BF42" s="143">
        <v>89.141337463948716</v>
      </c>
      <c r="BG42" s="134">
        <v>0.93119764852940756</v>
      </c>
      <c r="BH42" s="135">
        <v>97.399967243585337</v>
      </c>
      <c r="BI42" s="136">
        <v>0.42763148204110463</v>
      </c>
      <c r="BJ42" s="135">
        <v>97.833746233828109</v>
      </c>
      <c r="BK42" s="136">
        <v>0.41547266473269734</v>
      </c>
      <c r="BL42" s="142">
        <v>99.252060790373847</v>
      </c>
      <c r="BM42" s="139">
        <v>0.19261828982164933</v>
      </c>
      <c r="BN42" s="143">
        <v>33.326806029216087</v>
      </c>
      <c r="BO42" s="134">
        <v>1.3093882961074739</v>
      </c>
      <c r="BP42" s="135">
        <v>44.213654039567515</v>
      </c>
      <c r="BQ42" s="136">
        <v>1.3199189888719434</v>
      </c>
      <c r="BR42" s="135">
        <v>47.615471161900651</v>
      </c>
      <c r="BS42" s="136">
        <v>1.7078175584796362</v>
      </c>
      <c r="BT42" s="142">
        <v>56.429889377603985</v>
      </c>
      <c r="BU42" s="139">
        <v>1.7982099686117408</v>
      </c>
      <c r="BV42" s="143">
        <v>2.25393793784469</v>
      </c>
      <c r="BW42" s="134">
        <v>0.40827053970656718</v>
      </c>
      <c r="BX42" s="135">
        <v>5.2538178749358497</v>
      </c>
      <c r="BY42" s="136">
        <v>0.71782452798585472</v>
      </c>
      <c r="BZ42" s="135">
        <v>14.275652916060031</v>
      </c>
      <c r="CA42" s="136">
        <v>1.2955325697181381</v>
      </c>
      <c r="CB42" s="142">
        <v>44.789926914722535</v>
      </c>
      <c r="CC42" s="140">
        <v>2.1381468113018292</v>
      </c>
    </row>
    <row r="43" spans="1:81">
      <c r="A43" s="132" t="s">
        <v>42</v>
      </c>
      <c r="B43" s="143">
        <v>13.558766251865581</v>
      </c>
      <c r="C43" s="134">
        <v>1.6148206895892292</v>
      </c>
      <c r="D43" s="135">
        <v>0.14286110933792001</v>
      </c>
      <c r="E43" s="136">
        <v>7.4451411784641833E-2</v>
      </c>
      <c r="F43" s="135">
        <v>4.8549514096390002E-2</v>
      </c>
      <c r="G43" s="136">
        <v>4.8619645755901483E-2</v>
      </c>
      <c r="H43" s="142">
        <v>0</v>
      </c>
      <c r="I43" s="139" t="s">
        <v>124</v>
      </c>
      <c r="J43" s="143">
        <v>84.557221935047352</v>
      </c>
      <c r="K43" s="134">
        <v>1.664654587615729</v>
      </c>
      <c r="L43" s="135">
        <v>87.171069876393574</v>
      </c>
      <c r="M43" s="136">
        <v>1.1344048271616081</v>
      </c>
      <c r="N43" s="135">
        <v>55.320939908239943</v>
      </c>
      <c r="O43" s="136">
        <v>2.2893677613030681</v>
      </c>
      <c r="P43" s="142">
        <v>4.41898273200467</v>
      </c>
      <c r="Q43" s="139">
        <v>1.1372029002849666</v>
      </c>
      <c r="R43" s="143">
        <v>1.88401181308707</v>
      </c>
      <c r="S43" s="134">
        <v>0.4207051601723355</v>
      </c>
      <c r="T43" s="135">
        <v>12.686069014268512</v>
      </c>
      <c r="U43" s="136">
        <v>1.1361718995793468</v>
      </c>
      <c r="V43" s="135">
        <v>44.630510577663671</v>
      </c>
      <c r="W43" s="136">
        <v>2.2899383438900864</v>
      </c>
      <c r="X43" s="142">
        <v>95.581017267995321</v>
      </c>
      <c r="Y43" s="139">
        <v>1.1372029002849675</v>
      </c>
      <c r="Z43" s="143">
        <v>57.654263463203783</v>
      </c>
      <c r="AA43" s="134">
        <v>1.7875953104560864</v>
      </c>
      <c r="AB43" s="135">
        <v>34.325591308981167</v>
      </c>
      <c r="AC43" s="136">
        <v>1.9109337464250888</v>
      </c>
      <c r="AD43" s="135">
        <v>7.9587507155975095</v>
      </c>
      <c r="AE43" s="136">
        <v>1.0024709657493498</v>
      </c>
      <c r="AF43" s="142">
        <v>0.53849254004383995</v>
      </c>
      <c r="AG43" s="139">
        <v>0.26105536780627486</v>
      </c>
      <c r="AH43" s="143">
        <v>40.538884253322664</v>
      </c>
      <c r="AI43" s="134">
        <v>1.8125774636093523</v>
      </c>
      <c r="AJ43" s="135">
        <v>44.850334031413908</v>
      </c>
      <c r="AK43" s="136">
        <v>1.639424319368082</v>
      </c>
      <c r="AL43" s="135">
        <v>20.819079071530339</v>
      </c>
      <c r="AM43" s="136">
        <v>1.5709681141219918</v>
      </c>
      <c r="AN43" s="142">
        <v>4.17311274469205</v>
      </c>
      <c r="AO43" s="139">
        <v>0.81300035125548265</v>
      </c>
      <c r="AP43" s="143">
        <v>1.8068522834735701</v>
      </c>
      <c r="AQ43" s="134">
        <v>0.33074100418924751</v>
      </c>
      <c r="AR43" s="135">
        <v>20.824074659604918</v>
      </c>
      <c r="AS43" s="136">
        <v>2.06367930929704</v>
      </c>
      <c r="AT43" s="135">
        <v>71.222170212872157</v>
      </c>
      <c r="AU43" s="136">
        <v>1.9891059026533091</v>
      </c>
      <c r="AV43" s="142">
        <v>95.288394715264118</v>
      </c>
      <c r="AW43" s="139">
        <v>0.88439034871136468</v>
      </c>
      <c r="AX43" s="143">
        <v>75.47988440026063</v>
      </c>
      <c r="AY43" s="134">
        <v>1.6510613593289998</v>
      </c>
      <c r="AZ43" s="135">
        <v>87.392195795384282</v>
      </c>
      <c r="BA43" s="136">
        <v>1.0065106420687278</v>
      </c>
      <c r="BB43" s="135">
        <v>91.924904715637766</v>
      </c>
      <c r="BC43" s="136">
        <v>0.80162761682568795</v>
      </c>
      <c r="BD43" s="142">
        <v>91.507266479717302</v>
      </c>
      <c r="BE43" s="139">
        <v>0.76589506280617337</v>
      </c>
      <c r="BF43" s="143">
        <v>79.534010092231028</v>
      </c>
      <c r="BG43" s="134">
        <v>1.9549952641128552</v>
      </c>
      <c r="BH43" s="135">
        <v>95.187305255956758</v>
      </c>
      <c r="BI43" s="136">
        <v>0.6511998980022683</v>
      </c>
      <c r="BJ43" s="135">
        <v>96.436718919716313</v>
      </c>
      <c r="BK43" s="136">
        <v>0.58359794979538004</v>
      </c>
      <c r="BL43" s="142">
        <v>97.989827907820526</v>
      </c>
      <c r="BM43" s="139">
        <v>0.4078664821620564</v>
      </c>
      <c r="BN43" s="143">
        <v>40.013343818494015</v>
      </c>
      <c r="BO43" s="134">
        <v>2.1496406946283848</v>
      </c>
      <c r="BP43" s="135">
        <v>63.871875950481837</v>
      </c>
      <c r="BQ43" s="136">
        <v>1.5032952024567878</v>
      </c>
      <c r="BR43" s="135">
        <v>66.847581841980002</v>
      </c>
      <c r="BS43" s="136">
        <v>1.6723662468459615</v>
      </c>
      <c r="BT43" s="142">
        <v>71.27134630535717</v>
      </c>
      <c r="BU43" s="139">
        <v>1.3822313584632893</v>
      </c>
      <c r="BV43" s="143">
        <v>4.2371384530508402</v>
      </c>
      <c r="BW43" s="134">
        <v>0.54490479510713918</v>
      </c>
      <c r="BX43" s="135">
        <v>9.0777694617491793</v>
      </c>
      <c r="BY43" s="136">
        <v>0.80141889454933379</v>
      </c>
      <c r="BZ43" s="135">
        <v>15.090070751386689</v>
      </c>
      <c r="CA43" s="136">
        <v>1.0388079074771805</v>
      </c>
      <c r="CB43" s="142">
        <v>39.080227667686714</v>
      </c>
      <c r="CC43" s="140">
        <v>1.5704484229812379</v>
      </c>
    </row>
    <row r="44" spans="1:81">
      <c r="A44" s="132" t="s">
        <v>43</v>
      </c>
      <c r="B44" s="143">
        <v>8.2362052135377208</v>
      </c>
      <c r="C44" s="134">
        <v>0.84917100664277756</v>
      </c>
      <c r="D44" s="135">
        <v>0.36089132461604001</v>
      </c>
      <c r="E44" s="136">
        <v>0.16879584732223749</v>
      </c>
      <c r="F44" s="135">
        <v>0</v>
      </c>
      <c r="G44" s="136" t="s">
        <v>124</v>
      </c>
      <c r="H44" s="142">
        <v>0</v>
      </c>
      <c r="I44" s="139" t="s">
        <v>124</v>
      </c>
      <c r="J44" s="143">
        <v>89.525975724933971</v>
      </c>
      <c r="K44" s="134">
        <v>0.8858894934957029</v>
      </c>
      <c r="L44" s="135">
        <v>61.86589515550093</v>
      </c>
      <c r="M44" s="136">
        <v>2.2072739657008382</v>
      </c>
      <c r="N44" s="135">
        <v>16.314061846158058</v>
      </c>
      <c r="O44" s="136">
        <v>1.2223067158452272</v>
      </c>
      <c r="P44" s="142">
        <v>0.98008657251324993</v>
      </c>
      <c r="Q44" s="139">
        <v>0.41314171160229346</v>
      </c>
      <c r="R44" s="143">
        <v>2.2378190615283198</v>
      </c>
      <c r="S44" s="134">
        <v>0.45115381515752584</v>
      </c>
      <c r="T44" s="135">
        <v>37.773213519883029</v>
      </c>
      <c r="U44" s="136">
        <v>2.197386545858691</v>
      </c>
      <c r="V44" s="135">
        <v>83.685938153841946</v>
      </c>
      <c r="W44" s="136">
        <v>1.2223067158452277</v>
      </c>
      <c r="X44" s="142">
        <v>99.019913427486742</v>
      </c>
      <c r="Y44" s="139">
        <v>0.41314171160230012</v>
      </c>
      <c r="Z44" s="143">
        <v>54.746070696313851</v>
      </c>
      <c r="AA44" s="134">
        <v>1.511874244153476</v>
      </c>
      <c r="AB44" s="135">
        <v>18.295865240333661</v>
      </c>
      <c r="AC44" s="136">
        <v>1.284005062928268</v>
      </c>
      <c r="AD44" s="135">
        <v>1.32458749392636</v>
      </c>
      <c r="AE44" s="136">
        <v>0.37003088882666985</v>
      </c>
      <c r="AF44" s="142">
        <v>0.21723976006302997</v>
      </c>
      <c r="AG44" s="139">
        <v>0.11949348698074655</v>
      </c>
      <c r="AH44" s="143">
        <v>42.043340759773599</v>
      </c>
      <c r="AI44" s="134">
        <v>1.5177656689948908</v>
      </c>
      <c r="AJ44" s="135">
        <v>37.723143883996009</v>
      </c>
      <c r="AK44" s="136">
        <v>1.5294949708055334</v>
      </c>
      <c r="AL44" s="135">
        <v>12.855718029673119</v>
      </c>
      <c r="AM44" s="136">
        <v>1.4797590539476451</v>
      </c>
      <c r="AN44" s="142">
        <v>0.2162789370912</v>
      </c>
      <c r="AO44" s="139">
        <v>0.12710668450711085</v>
      </c>
      <c r="AP44" s="143">
        <v>3.2105885439125599</v>
      </c>
      <c r="AQ44" s="134">
        <v>0.63145684045933181</v>
      </c>
      <c r="AR44" s="135">
        <v>43.980990875670329</v>
      </c>
      <c r="AS44" s="136">
        <v>1.7853955351076176</v>
      </c>
      <c r="AT44" s="135">
        <v>85.819694476400514</v>
      </c>
      <c r="AU44" s="136">
        <v>1.6829363419646182</v>
      </c>
      <c r="AV44" s="142">
        <v>99.566481302845773</v>
      </c>
      <c r="AW44" s="139">
        <v>0.17814350498267267</v>
      </c>
      <c r="AX44" s="143">
        <v>90.694124036972539</v>
      </c>
      <c r="AY44" s="134">
        <v>0.81864663526996162</v>
      </c>
      <c r="AZ44" s="135">
        <v>92.92737563762492</v>
      </c>
      <c r="BA44" s="136">
        <v>0.84511125249391827</v>
      </c>
      <c r="BB44" s="135">
        <v>93.971891764386768</v>
      </c>
      <c r="BC44" s="136">
        <v>0.78562774788708845</v>
      </c>
      <c r="BD44" s="142">
        <v>96.291721315654868</v>
      </c>
      <c r="BE44" s="139">
        <v>0.61704940782430406</v>
      </c>
      <c r="BF44" s="143">
        <v>96.208398822756863</v>
      </c>
      <c r="BG44" s="134">
        <v>0.53949742237064968</v>
      </c>
      <c r="BH44" s="135">
        <v>95.56756816155837</v>
      </c>
      <c r="BI44" s="136">
        <v>0.54082435163899811</v>
      </c>
      <c r="BJ44" s="135">
        <v>97.494007571985634</v>
      </c>
      <c r="BK44" s="136">
        <v>0.52683306384644457</v>
      </c>
      <c r="BL44" s="142">
        <v>98.900063418296071</v>
      </c>
      <c r="BM44" s="139">
        <v>0.33485471660822619</v>
      </c>
      <c r="BN44" s="143">
        <v>61.571537229413387</v>
      </c>
      <c r="BO44" s="134">
        <v>1.366864598423803</v>
      </c>
      <c r="BP44" s="135">
        <v>66.121138343080005</v>
      </c>
      <c r="BQ44" s="136">
        <v>1.5809706083554531</v>
      </c>
      <c r="BR44" s="135">
        <v>66.657233440894487</v>
      </c>
      <c r="BS44" s="136">
        <v>1.6899185106623582</v>
      </c>
      <c r="BT44" s="142">
        <v>75.818211904135396</v>
      </c>
      <c r="BU44" s="139">
        <v>1.4640115531183595</v>
      </c>
      <c r="BV44" s="143">
        <v>4.1122983761251302</v>
      </c>
      <c r="BW44" s="134">
        <v>0.64259834742582667</v>
      </c>
      <c r="BX44" s="135">
        <v>8.4394799600611705</v>
      </c>
      <c r="BY44" s="136">
        <v>0.7353924291632894</v>
      </c>
      <c r="BZ44" s="135">
        <v>15.227738076279271</v>
      </c>
      <c r="CA44" s="136">
        <v>1.1989255947123598</v>
      </c>
      <c r="CB44" s="142">
        <v>40.498974652921497</v>
      </c>
      <c r="CC44" s="140">
        <v>1.5754228495137037</v>
      </c>
    </row>
    <row r="45" spans="1:81">
      <c r="A45" s="132" t="s">
        <v>44</v>
      </c>
      <c r="B45" s="143">
        <v>80.037043284740932</v>
      </c>
      <c r="C45" s="134">
        <v>2.3588367649256923</v>
      </c>
      <c r="D45" s="135">
        <v>17.612001829549079</v>
      </c>
      <c r="E45" s="136">
        <v>2.060136412604161</v>
      </c>
      <c r="F45" s="135">
        <v>1.9339594398037501</v>
      </c>
      <c r="G45" s="136">
        <v>0.41966515957938544</v>
      </c>
      <c r="H45" s="142">
        <v>0</v>
      </c>
      <c r="I45" s="139" t="s">
        <v>124</v>
      </c>
      <c r="J45" s="143">
        <v>16.878475403681019</v>
      </c>
      <c r="K45" s="134">
        <v>1.7191341268564413</v>
      </c>
      <c r="L45" s="135">
        <v>41.925442782642243</v>
      </c>
      <c r="M45" s="136">
        <v>1.4557840988796689</v>
      </c>
      <c r="N45" s="135">
        <v>20.764360275188061</v>
      </c>
      <c r="O45" s="136">
        <v>1.6339583707960383</v>
      </c>
      <c r="P45" s="142">
        <v>1.18227084366198</v>
      </c>
      <c r="Q45" s="139">
        <v>0.40561165797882465</v>
      </c>
      <c r="R45" s="143">
        <v>3.08448131157806</v>
      </c>
      <c r="S45" s="134">
        <v>0.82088468287606375</v>
      </c>
      <c r="T45" s="135">
        <v>40.462555387808699</v>
      </c>
      <c r="U45" s="136">
        <v>2.4390300134295493</v>
      </c>
      <c r="V45" s="135">
        <v>77.301680285008175</v>
      </c>
      <c r="W45" s="136">
        <v>1.7069082162849014</v>
      </c>
      <c r="X45" s="142">
        <v>98.817729156338018</v>
      </c>
      <c r="Y45" s="139">
        <v>0.40561165797882542</v>
      </c>
      <c r="Z45" s="143">
        <v>62.954215971534246</v>
      </c>
      <c r="AA45" s="134">
        <v>1.6204358983762137</v>
      </c>
      <c r="AB45" s="135">
        <v>33.83820569295208</v>
      </c>
      <c r="AC45" s="136">
        <v>1.6090554172975151</v>
      </c>
      <c r="AD45" s="135">
        <v>8.5674772438891011</v>
      </c>
      <c r="AE45" s="136">
        <v>1.6752914173631346</v>
      </c>
      <c r="AF45" s="142">
        <v>4.1158720420049998E-2</v>
      </c>
      <c r="AG45" s="139">
        <v>4.1127952797212153E-2</v>
      </c>
      <c r="AH45" s="143">
        <v>33.653973082418773</v>
      </c>
      <c r="AI45" s="134">
        <v>1.6546754769681555</v>
      </c>
      <c r="AJ45" s="135">
        <v>46.409150823613146</v>
      </c>
      <c r="AK45" s="136">
        <v>1.2269414621671877</v>
      </c>
      <c r="AL45" s="135">
        <v>30.346197758414771</v>
      </c>
      <c r="AM45" s="136">
        <v>2.2121391853373784</v>
      </c>
      <c r="AN45" s="142">
        <v>1.40252280817758</v>
      </c>
      <c r="AO45" s="139">
        <v>0.25110014267854791</v>
      </c>
      <c r="AP45" s="143">
        <v>3.3918109460469803</v>
      </c>
      <c r="AQ45" s="134">
        <v>0.5874553255851761</v>
      </c>
      <c r="AR45" s="135">
        <v>19.75264348343477</v>
      </c>
      <c r="AS45" s="136">
        <v>1.7066717308379122</v>
      </c>
      <c r="AT45" s="135">
        <v>61.086324997696138</v>
      </c>
      <c r="AU45" s="136">
        <v>3.5758095217743944</v>
      </c>
      <c r="AV45" s="142">
        <v>98.556318471402378</v>
      </c>
      <c r="AW45" s="139">
        <v>0.25841766799818849</v>
      </c>
      <c r="AX45" s="143">
        <v>90.67763564003701</v>
      </c>
      <c r="AY45" s="134">
        <v>0.78333890835308595</v>
      </c>
      <c r="AZ45" s="135">
        <v>93.511446859328302</v>
      </c>
      <c r="BA45" s="136">
        <v>0.74174180969042935</v>
      </c>
      <c r="BB45" s="135">
        <v>94.97625147886788</v>
      </c>
      <c r="BC45" s="136">
        <v>0.67896357178133804</v>
      </c>
      <c r="BD45" s="142">
        <v>97.135456890327745</v>
      </c>
      <c r="BE45" s="139">
        <v>0.69677577954167114</v>
      </c>
      <c r="BF45" s="143">
        <v>81.792491415719837</v>
      </c>
      <c r="BG45" s="134">
        <v>1.2865000884235887</v>
      </c>
      <c r="BH45" s="135">
        <v>93.221809955374354</v>
      </c>
      <c r="BI45" s="136">
        <v>0.78250033755013915</v>
      </c>
      <c r="BJ45" s="135">
        <v>94.995723750353406</v>
      </c>
      <c r="BK45" s="136">
        <v>0.59981197688298971</v>
      </c>
      <c r="BL45" s="142">
        <v>97.7185737700255</v>
      </c>
      <c r="BM45" s="139">
        <v>0.36109288030990017</v>
      </c>
      <c r="BN45" s="143">
        <v>34.48489997349548</v>
      </c>
      <c r="BO45" s="134">
        <v>1.6702481147321906</v>
      </c>
      <c r="BP45" s="135">
        <v>43.634688972932253</v>
      </c>
      <c r="BQ45" s="136">
        <v>1.5813068034235889</v>
      </c>
      <c r="BR45" s="135">
        <v>47.433629771328903</v>
      </c>
      <c r="BS45" s="136">
        <v>1.8311732711881488</v>
      </c>
      <c r="BT45" s="142">
        <v>53.264491652547974</v>
      </c>
      <c r="BU45" s="139">
        <v>1.7248599076093547</v>
      </c>
      <c r="BV45" s="143">
        <v>5.3936779171621003</v>
      </c>
      <c r="BW45" s="134">
        <v>0.67711727164609437</v>
      </c>
      <c r="BX45" s="135">
        <v>13.886560163368669</v>
      </c>
      <c r="BY45" s="136">
        <v>1.1208401397926238</v>
      </c>
      <c r="BZ45" s="135">
        <v>23.34920362188565</v>
      </c>
      <c r="CA45" s="136">
        <v>1.5848436267461661</v>
      </c>
      <c r="CB45" s="142">
        <v>52.506976312172917</v>
      </c>
      <c r="CC45" s="140">
        <v>2.1482740324791303</v>
      </c>
    </row>
    <row r="46" spans="1:81">
      <c r="A46" s="132" t="s">
        <v>45</v>
      </c>
      <c r="B46" s="143">
        <v>17.983071015534861</v>
      </c>
      <c r="C46" s="134">
        <v>1.2801520250970262</v>
      </c>
      <c r="D46" s="135">
        <v>1.75774340473305</v>
      </c>
      <c r="E46" s="136">
        <v>0.46195916930857062</v>
      </c>
      <c r="F46" s="135">
        <v>5.8149735049300003E-2</v>
      </c>
      <c r="G46" s="136">
        <v>5.809852063471576E-2</v>
      </c>
      <c r="H46" s="142">
        <v>0</v>
      </c>
      <c r="I46" s="139" t="s">
        <v>124</v>
      </c>
      <c r="J46" s="143">
        <v>50.548010399064339</v>
      </c>
      <c r="K46" s="134">
        <v>1.69597893076995</v>
      </c>
      <c r="L46" s="135">
        <v>29.313311747716902</v>
      </c>
      <c r="M46" s="136">
        <v>1.5078917916048762</v>
      </c>
      <c r="N46" s="135">
        <v>6.1532748636683499</v>
      </c>
      <c r="O46" s="136">
        <v>0.75831638330747653</v>
      </c>
      <c r="P46" s="142">
        <v>0.63855698995775001</v>
      </c>
      <c r="Q46" s="139">
        <v>0.23363837182817687</v>
      </c>
      <c r="R46" s="143">
        <v>31.468918585400811</v>
      </c>
      <c r="S46" s="134">
        <v>1.7151753286347908</v>
      </c>
      <c r="T46" s="135">
        <v>68.928944847550056</v>
      </c>
      <c r="U46" s="136">
        <v>1.5976541571645704</v>
      </c>
      <c r="V46" s="135">
        <v>93.788575401282344</v>
      </c>
      <c r="W46" s="136">
        <v>0.75333947173002025</v>
      </c>
      <c r="X46" s="142">
        <v>99.361443010042251</v>
      </c>
      <c r="Y46" s="139">
        <v>0.23363837182817573</v>
      </c>
      <c r="Z46" s="143">
        <v>24.60932984087848</v>
      </c>
      <c r="AA46" s="134">
        <v>1.2852712587853219</v>
      </c>
      <c r="AB46" s="135">
        <v>5.7388278761542804</v>
      </c>
      <c r="AC46" s="136">
        <v>0.80011785385250178</v>
      </c>
      <c r="AD46" s="135">
        <v>0.32508987605376999</v>
      </c>
      <c r="AE46" s="136">
        <v>0.21825075020462598</v>
      </c>
      <c r="AF46" s="142">
        <v>0</v>
      </c>
      <c r="AG46" s="139" t="s">
        <v>124</v>
      </c>
      <c r="AH46" s="143">
        <v>62.856170859748893</v>
      </c>
      <c r="AI46" s="134">
        <v>1.6127771393746655</v>
      </c>
      <c r="AJ46" s="135">
        <v>26.885754593803668</v>
      </c>
      <c r="AK46" s="136">
        <v>2.6780177324518588</v>
      </c>
      <c r="AL46" s="135">
        <v>2.2287380070259899</v>
      </c>
      <c r="AM46" s="136">
        <v>0.54360738973568168</v>
      </c>
      <c r="AN46" s="142">
        <v>0.39366510667746996</v>
      </c>
      <c r="AO46" s="139">
        <v>0.17919745830077594</v>
      </c>
      <c r="AP46" s="143">
        <v>12.534499299372619</v>
      </c>
      <c r="AQ46" s="134">
        <v>1.3128881798967011</v>
      </c>
      <c r="AR46" s="135">
        <v>67.375417530042043</v>
      </c>
      <c r="AS46" s="136">
        <v>3.0342640691091374</v>
      </c>
      <c r="AT46" s="135">
        <v>97.446172116920238</v>
      </c>
      <c r="AU46" s="136">
        <v>0.638867335814022</v>
      </c>
      <c r="AV46" s="142">
        <v>99.606334893322526</v>
      </c>
      <c r="AW46" s="139">
        <v>0.17919745830077657</v>
      </c>
      <c r="AX46" s="143">
        <v>87.857506331249823</v>
      </c>
      <c r="AY46" s="134">
        <v>1.0508083057952033</v>
      </c>
      <c r="AZ46" s="135">
        <v>93.779066171113982</v>
      </c>
      <c r="BA46" s="136">
        <v>0.67723355733443169</v>
      </c>
      <c r="BB46" s="135">
        <v>94.71200062397142</v>
      </c>
      <c r="BC46" s="136">
        <v>0.56350707816454315</v>
      </c>
      <c r="BD46" s="142">
        <v>97.336316405627727</v>
      </c>
      <c r="BE46" s="139">
        <v>0.45304417785565321</v>
      </c>
      <c r="BF46" s="143">
        <v>90.437775266909398</v>
      </c>
      <c r="BG46" s="134">
        <v>1.0855221014341438</v>
      </c>
      <c r="BH46" s="135">
        <v>95.965105538588006</v>
      </c>
      <c r="BI46" s="136">
        <v>0.67869003017757845</v>
      </c>
      <c r="BJ46" s="135">
        <v>97.526355647281434</v>
      </c>
      <c r="BK46" s="136">
        <v>0.59199215528564997</v>
      </c>
      <c r="BL46" s="142">
        <v>99.128986434875458</v>
      </c>
      <c r="BM46" s="139">
        <v>0.23537867129053272</v>
      </c>
      <c r="BN46" s="143">
        <v>53.467424829807932</v>
      </c>
      <c r="BO46" s="134">
        <v>1.7653469912711426</v>
      </c>
      <c r="BP46" s="135">
        <v>66.058192618574679</v>
      </c>
      <c r="BQ46" s="136">
        <v>1.6094478324754029</v>
      </c>
      <c r="BR46" s="135">
        <v>68.906816852828484</v>
      </c>
      <c r="BS46" s="136">
        <v>1.5538681095512616</v>
      </c>
      <c r="BT46" s="142">
        <v>81.12525652706087</v>
      </c>
      <c r="BU46" s="139">
        <v>1.0933169458534464</v>
      </c>
      <c r="BV46" s="143">
        <v>7.8202203963891508</v>
      </c>
      <c r="BW46" s="134">
        <v>0.79666372304268962</v>
      </c>
      <c r="BX46" s="135">
        <v>16.422306116649622</v>
      </c>
      <c r="BY46" s="136">
        <v>0.91026444912665505</v>
      </c>
      <c r="BZ46" s="135">
        <v>24.571145624481211</v>
      </c>
      <c r="CA46" s="136">
        <v>1.444800277950643</v>
      </c>
      <c r="CB46" s="142">
        <v>50.461876197099521</v>
      </c>
      <c r="CC46" s="140">
        <v>1.9111512304792295</v>
      </c>
    </row>
    <row r="47" spans="1:81">
      <c r="A47" s="141" t="s">
        <v>46</v>
      </c>
      <c r="B47" s="143">
        <v>44.051350906945238</v>
      </c>
      <c r="C47" s="134">
        <v>2.5578231306439254</v>
      </c>
      <c r="D47" s="135">
        <v>2.9738448358518599</v>
      </c>
      <c r="E47" s="136">
        <v>0.64360994538867411</v>
      </c>
      <c r="F47" s="135">
        <v>7.7005839574350005E-2</v>
      </c>
      <c r="G47" s="136">
        <v>0.13072203634546778</v>
      </c>
      <c r="H47" s="142">
        <v>0</v>
      </c>
      <c r="I47" s="139" t="s">
        <v>124</v>
      </c>
      <c r="J47" s="143">
        <v>41.17406755277748</v>
      </c>
      <c r="K47" s="134">
        <v>1.7366978132733881</v>
      </c>
      <c r="L47" s="135">
        <v>40.24425223362654</v>
      </c>
      <c r="M47" s="136">
        <v>1.6001964054292994</v>
      </c>
      <c r="N47" s="135">
        <v>15.9382113397041</v>
      </c>
      <c r="O47" s="136">
        <v>1.4047141824415621</v>
      </c>
      <c r="P47" s="142">
        <v>0.85626255010509</v>
      </c>
      <c r="Q47" s="139">
        <v>0.36354332721142074</v>
      </c>
      <c r="R47" s="143">
        <v>14.774581540277291</v>
      </c>
      <c r="S47" s="134">
        <v>1.5692286168565148</v>
      </c>
      <c r="T47" s="135">
        <v>56.781902930521611</v>
      </c>
      <c r="U47" s="136">
        <v>1.7954964975648493</v>
      </c>
      <c r="V47" s="135">
        <v>83.984782820721549</v>
      </c>
      <c r="W47" s="136">
        <v>1.4388020859170987</v>
      </c>
      <c r="X47" s="142">
        <v>99.1437374498949</v>
      </c>
      <c r="Y47" s="139">
        <v>0.36354332721142441</v>
      </c>
      <c r="Z47" s="143">
        <v>41.510701855555439</v>
      </c>
      <c r="AA47" s="134">
        <v>1.6201398995485512</v>
      </c>
      <c r="AB47" s="135">
        <v>16.559503489378098</v>
      </c>
      <c r="AC47" s="136">
        <v>1.4165374954740331</v>
      </c>
      <c r="AD47" s="135">
        <v>3.0849251513570102</v>
      </c>
      <c r="AE47" s="136">
        <v>0.72185428624631487</v>
      </c>
      <c r="AF47" s="142">
        <v>0.23041843833238002</v>
      </c>
      <c r="AG47" s="139">
        <v>0.17553484148743304</v>
      </c>
      <c r="AH47" s="143">
        <v>50.569940615617625</v>
      </c>
      <c r="AI47" s="134">
        <v>1.5910033980957052</v>
      </c>
      <c r="AJ47" s="135">
        <v>40.301849428807969</v>
      </c>
      <c r="AK47" s="136">
        <v>2.2625462883345722</v>
      </c>
      <c r="AL47" s="135">
        <v>12.45320940653898</v>
      </c>
      <c r="AM47" s="136">
        <v>1.5977320227470646</v>
      </c>
      <c r="AN47" s="142">
        <v>0.10736592270134</v>
      </c>
      <c r="AO47" s="139">
        <v>0.11638060491447989</v>
      </c>
      <c r="AP47" s="143">
        <v>7.9193575288269393</v>
      </c>
      <c r="AQ47" s="134">
        <v>0.81637000166506157</v>
      </c>
      <c r="AR47" s="135">
        <v>43.138647081813922</v>
      </c>
      <c r="AS47" s="136">
        <v>2.8571377483064913</v>
      </c>
      <c r="AT47" s="135">
        <v>84.461865442104028</v>
      </c>
      <c r="AU47" s="136">
        <v>1.9647628513683353</v>
      </c>
      <c r="AV47" s="142">
        <v>99.662215638966273</v>
      </c>
      <c r="AW47" s="139">
        <v>0.20668420404498644</v>
      </c>
      <c r="AX47" s="143">
        <v>92.701500432326014</v>
      </c>
      <c r="AY47" s="134">
        <v>0.71698571903513864</v>
      </c>
      <c r="AZ47" s="135">
        <v>96.118153075259144</v>
      </c>
      <c r="BA47" s="136">
        <v>0.62306669153670391</v>
      </c>
      <c r="BB47" s="135">
        <v>96.79769404333581</v>
      </c>
      <c r="BC47" s="136">
        <v>0.72642354411348908</v>
      </c>
      <c r="BD47" s="142">
        <v>97.383103111586678</v>
      </c>
      <c r="BE47" s="139">
        <v>0.49474670900440726</v>
      </c>
      <c r="BF47" s="143">
        <v>92.578275579799879</v>
      </c>
      <c r="BG47" s="134">
        <v>0.88041213627851178</v>
      </c>
      <c r="BH47" s="135">
        <v>96.141963879337283</v>
      </c>
      <c r="BI47" s="136">
        <v>0.58176595866703362</v>
      </c>
      <c r="BJ47" s="135">
        <v>96.95960640036229</v>
      </c>
      <c r="BK47" s="136">
        <v>0.51985695312008473</v>
      </c>
      <c r="BL47" s="142">
        <v>98.156521975432454</v>
      </c>
      <c r="BM47" s="139">
        <v>0.39159857639629164</v>
      </c>
      <c r="BN47" s="143">
        <v>38.194326554757019</v>
      </c>
      <c r="BO47" s="134">
        <v>1.4361084144149248</v>
      </c>
      <c r="BP47" s="135">
        <v>40.617909568151461</v>
      </c>
      <c r="BQ47" s="136">
        <v>1.3683748131579738</v>
      </c>
      <c r="BR47" s="135">
        <v>46.517517939341019</v>
      </c>
      <c r="BS47" s="136">
        <v>1.5202671001647821</v>
      </c>
      <c r="BT47" s="142">
        <v>49.50161905852439</v>
      </c>
      <c r="BU47" s="139">
        <v>1.5109600652703918</v>
      </c>
      <c r="BV47" s="143">
        <v>5.27813966796906</v>
      </c>
      <c r="BW47" s="134">
        <v>0.69323101207442694</v>
      </c>
      <c r="BX47" s="135">
        <v>13.08254059730799</v>
      </c>
      <c r="BY47" s="136">
        <v>1.1464111705608147</v>
      </c>
      <c r="BZ47" s="135">
        <v>20.509889971577749</v>
      </c>
      <c r="CA47" s="136">
        <v>1.7054894376771454</v>
      </c>
      <c r="CB47" s="142">
        <v>53.348133119286587</v>
      </c>
      <c r="CC47" s="140">
        <v>2.2176201665006121</v>
      </c>
    </row>
    <row r="48" spans="1:81">
      <c r="A48" s="132" t="s">
        <v>47</v>
      </c>
      <c r="B48" s="143">
        <v>98.543533522307328</v>
      </c>
      <c r="C48" s="134">
        <v>0.47010765992627201</v>
      </c>
      <c r="D48" s="135">
        <v>79.876247554702545</v>
      </c>
      <c r="E48" s="136">
        <v>2.5356919067772647</v>
      </c>
      <c r="F48" s="135">
        <v>23.40489202519398</v>
      </c>
      <c r="G48" s="136">
        <v>3.2587672199243203</v>
      </c>
      <c r="H48" s="142">
        <v>1.58542422744346</v>
      </c>
      <c r="I48" s="139">
        <v>0.43646930475579188</v>
      </c>
      <c r="J48" s="143">
        <v>1.4564664776926699</v>
      </c>
      <c r="K48" s="134">
        <v>0.47010765992627102</v>
      </c>
      <c r="L48" s="135">
        <v>16.128439134797603</v>
      </c>
      <c r="M48" s="136">
        <v>1.8829642920710494</v>
      </c>
      <c r="N48" s="135">
        <v>41.88875148061274</v>
      </c>
      <c r="O48" s="136">
        <v>1.4274481228320037</v>
      </c>
      <c r="P48" s="142">
        <v>16.72182274061673</v>
      </c>
      <c r="Q48" s="139">
        <v>1.7109606886000956</v>
      </c>
      <c r="R48" s="143">
        <v>0</v>
      </c>
      <c r="S48" s="134" t="s">
        <v>124</v>
      </c>
      <c r="T48" s="135">
        <v>3.9953133104998604</v>
      </c>
      <c r="U48" s="136">
        <v>0.92985164676602627</v>
      </c>
      <c r="V48" s="135">
        <v>34.70635649419328</v>
      </c>
      <c r="W48" s="136">
        <v>3.1255391088989151</v>
      </c>
      <c r="X48" s="142">
        <v>81.692753031939816</v>
      </c>
      <c r="Y48" s="139">
        <v>1.9469768416918498</v>
      </c>
      <c r="Z48" s="143">
        <v>84.57118005105049</v>
      </c>
      <c r="AA48" s="134">
        <v>1.9710808879493467</v>
      </c>
      <c r="AB48" s="135">
        <v>70.492027169179707</v>
      </c>
      <c r="AC48" s="136">
        <v>1.6856856566555625</v>
      </c>
      <c r="AD48" s="135">
        <v>53.898755619567261</v>
      </c>
      <c r="AE48" s="136">
        <v>2.4980714229050247</v>
      </c>
      <c r="AF48" s="142">
        <v>11.628277678958201</v>
      </c>
      <c r="AG48" s="139">
        <v>2.081781838843483</v>
      </c>
      <c r="AH48" s="143">
        <v>14.40476787077835</v>
      </c>
      <c r="AI48" s="134">
        <v>1.7832796077754502</v>
      </c>
      <c r="AJ48" s="135">
        <v>22.49701237981607</v>
      </c>
      <c r="AK48" s="136">
        <v>1.3193353269209844</v>
      </c>
      <c r="AL48" s="135">
        <v>27.730636584124351</v>
      </c>
      <c r="AM48" s="136">
        <v>1.5662788990386634</v>
      </c>
      <c r="AN48" s="142">
        <v>16.561789913768802</v>
      </c>
      <c r="AO48" s="139">
        <v>1.8298112178708092</v>
      </c>
      <c r="AP48" s="143">
        <v>1.0240520781711699</v>
      </c>
      <c r="AQ48" s="134">
        <v>0.40376360050445265</v>
      </c>
      <c r="AR48" s="135">
        <v>7.0109604510042303</v>
      </c>
      <c r="AS48" s="136">
        <v>1.1615338268520861</v>
      </c>
      <c r="AT48" s="135">
        <v>18.370607796308391</v>
      </c>
      <c r="AU48" s="136">
        <v>1.792982858975485</v>
      </c>
      <c r="AV48" s="142">
        <v>71.80993240727301</v>
      </c>
      <c r="AW48" s="139">
        <v>3.4621255756798064</v>
      </c>
      <c r="AX48" s="143">
        <v>68.832635156853357</v>
      </c>
      <c r="AY48" s="134">
        <v>1.3652616503045398</v>
      </c>
      <c r="AZ48" s="135">
        <v>83.271738849932518</v>
      </c>
      <c r="BA48" s="136">
        <v>1.1811542542955971</v>
      </c>
      <c r="BB48" s="135">
        <v>88.360956135882589</v>
      </c>
      <c r="BC48" s="136">
        <v>1.1464856689439058</v>
      </c>
      <c r="BD48" s="142">
        <v>93.722037797309113</v>
      </c>
      <c r="BE48" s="139">
        <v>0.80129479471123966</v>
      </c>
      <c r="BF48" s="143">
        <v>36.934195413476104</v>
      </c>
      <c r="BG48" s="134">
        <v>2.7305461525857737</v>
      </c>
      <c r="BH48" s="135">
        <v>66.440655660474462</v>
      </c>
      <c r="BI48" s="136">
        <v>1.7944450567186063</v>
      </c>
      <c r="BJ48" s="135">
        <v>76.623969359415796</v>
      </c>
      <c r="BK48" s="136">
        <v>1.9805104076667019</v>
      </c>
      <c r="BL48" s="142">
        <v>90.916062443259776</v>
      </c>
      <c r="BM48" s="139">
        <v>1.3158879614392205</v>
      </c>
      <c r="BN48" s="143">
        <v>24.562615423290602</v>
      </c>
      <c r="BO48" s="134">
        <v>1.3238837266874153</v>
      </c>
      <c r="BP48" s="135">
        <v>38.03711153860565</v>
      </c>
      <c r="BQ48" s="136">
        <v>1.6819238374775538</v>
      </c>
      <c r="BR48" s="135">
        <v>45.82547317223333</v>
      </c>
      <c r="BS48" s="136">
        <v>2.1377901643412636</v>
      </c>
      <c r="BT48" s="142">
        <v>61.679837361848321</v>
      </c>
      <c r="BU48" s="139">
        <v>1.8076917391032572</v>
      </c>
      <c r="BV48" s="143">
        <v>1.96907774542905</v>
      </c>
      <c r="BW48" s="134">
        <v>0.35958740887396123</v>
      </c>
      <c r="BX48" s="135">
        <v>3.2295183825485601</v>
      </c>
      <c r="BY48" s="136">
        <v>0.65607193663517205</v>
      </c>
      <c r="BZ48" s="135">
        <v>5.5802879276011499</v>
      </c>
      <c r="CA48" s="136">
        <v>0.83125090498557508</v>
      </c>
      <c r="CB48" s="142">
        <v>23.410499015980598</v>
      </c>
      <c r="CC48" s="140">
        <v>2.4515013116643605</v>
      </c>
    </row>
    <row r="49" spans="1:81">
      <c r="A49" s="132" t="s">
        <v>48</v>
      </c>
      <c r="B49" s="143">
        <v>11.33754788710657</v>
      </c>
      <c r="C49" s="134">
        <v>0.96136393474367754</v>
      </c>
      <c r="D49" s="135">
        <v>1.9375385720937701</v>
      </c>
      <c r="E49" s="136">
        <v>0.42006351229567163</v>
      </c>
      <c r="F49" s="135">
        <v>0.15572313823952</v>
      </c>
      <c r="G49" s="136">
        <v>8.999310480800965E-2</v>
      </c>
      <c r="H49" s="142">
        <v>0</v>
      </c>
      <c r="I49" s="139" t="s">
        <v>124</v>
      </c>
      <c r="J49" s="143">
        <v>68.321754004092909</v>
      </c>
      <c r="K49" s="134">
        <v>1.3331952347763807</v>
      </c>
      <c r="L49" s="135">
        <v>46.139940797416891</v>
      </c>
      <c r="M49" s="136">
        <v>1.7312811785383118</v>
      </c>
      <c r="N49" s="135">
        <v>21.567231771312681</v>
      </c>
      <c r="O49" s="136">
        <v>1.6824181596219574</v>
      </c>
      <c r="P49" s="142">
        <v>2.2194989723686298</v>
      </c>
      <c r="Q49" s="139">
        <v>0.42482377087870943</v>
      </c>
      <c r="R49" s="143">
        <v>20.340698108800499</v>
      </c>
      <c r="S49" s="134">
        <v>1.4336891453891571</v>
      </c>
      <c r="T49" s="135">
        <v>51.922520630489331</v>
      </c>
      <c r="U49" s="136">
        <v>1.7711476756448514</v>
      </c>
      <c r="V49" s="135">
        <v>78.2770450904478</v>
      </c>
      <c r="W49" s="136">
        <v>1.7055404650136761</v>
      </c>
      <c r="X49" s="142">
        <v>97.780501027631374</v>
      </c>
      <c r="Y49" s="139">
        <v>0.42482377087870943</v>
      </c>
      <c r="Z49" s="143">
        <v>37.068249664584698</v>
      </c>
      <c r="AA49" s="134">
        <v>1.3670261823277032</v>
      </c>
      <c r="AB49" s="135">
        <v>12.731976509580988</v>
      </c>
      <c r="AC49" s="136">
        <v>1.3369460385382292</v>
      </c>
      <c r="AD49" s="135">
        <v>0.64572501963441997</v>
      </c>
      <c r="AE49" s="136">
        <v>0.24718083485588727</v>
      </c>
      <c r="AF49" s="142">
        <v>5.8609626055800002E-3</v>
      </c>
      <c r="AG49" s="139">
        <v>6.4108715295566991E-3</v>
      </c>
      <c r="AH49" s="143">
        <v>53.485690233345508</v>
      </c>
      <c r="AI49" s="134">
        <v>1.5107981703168123</v>
      </c>
      <c r="AJ49" s="135">
        <v>33.083622217410699</v>
      </c>
      <c r="AK49" s="136">
        <v>1.7643425459396684</v>
      </c>
      <c r="AL49" s="135">
        <v>5.4865060671079604</v>
      </c>
      <c r="AM49" s="136">
        <v>0.90305296527055956</v>
      </c>
      <c r="AN49" s="142">
        <v>0.1541509655013</v>
      </c>
      <c r="AO49" s="139">
        <v>9.812628170328995E-2</v>
      </c>
      <c r="AP49" s="143">
        <v>9.4460601020697901</v>
      </c>
      <c r="AQ49" s="134">
        <v>1.2826501839383322</v>
      </c>
      <c r="AR49" s="135">
        <v>54.184401273008334</v>
      </c>
      <c r="AS49" s="136">
        <v>2.4263793710961763</v>
      </c>
      <c r="AT49" s="135">
        <v>93.867768913257606</v>
      </c>
      <c r="AU49" s="136">
        <v>0.97922329305261713</v>
      </c>
      <c r="AV49" s="142">
        <v>99.839988071893117</v>
      </c>
      <c r="AW49" s="139">
        <v>9.8438058098008693E-2</v>
      </c>
      <c r="AX49" s="143">
        <v>80.838063692174586</v>
      </c>
      <c r="AY49" s="134">
        <v>1.1068796994326919</v>
      </c>
      <c r="AZ49" s="135">
        <v>87.552132245079079</v>
      </c>
      <c r="BA49" s="136">
        <v>1.1160064015744877</v>
      </c>
      <c r="BB49" s="135">
        <v>90.041231298700367</v>
      </c>
      <c r="BC49" s="136">
        <v>0.88323376740301107</v>
      </c>
      <c r="BD49" s="142">
        <v>95.789794688469243</v>
      </c>
      <c r="BE49" s="139">
        <v>0.57430896413435917</v>
      </c>
      <c r="BF49" s="143">
        <v>84.363088183322688</v>
      </c>
      <c r="BG49" s="134">
        <v>0.93363832012147341</v>
      </c>
      <c r="BH49" s="135">
        <v>93.691615171212675</v>
      </c>
      <c r="BI49" s="136">
        <v>0.79168318088289147</v>
      </c>
      <c r="BJ49" s="135">
        <v>96.974369198755127</v>
      </c>
      <c r="BK49" s="136">
        <v>0.43610452034060437</v>
      </c>
      <c r="BL49" s="142">
        <v>98.737408104916042</v>
      </c>
      <c r="BM49" s="139">
        <v>0.30593490115019767</v>
      </c>
      <c r="BN49" s="143">
        <v>60.377521529108144</v>
      </c>
      <c r="BO49" s="134">
        <v>1.4774742341362885</v>
      </c>
      <c r="BP49" s="135">
        <v>72.815485108058525</v>
      </c>
      <c r="BQ49" s="136">
        <v>1.6619040618972032</v>
      </c>
      <c r="BR49" s="135">
        <v>78.248319940382942</v>
      </c>
      <c r="BS49" s="136">
        <v>1.3935196836262729</v>
      </c>
      <c r="BT49" s="142">
        <v>86.18073219372441</v>
      </c>
      <c r="BU49" s="139">
        <v>1.0141065244217866</v>
      </c>
      <c r="BV49" s="143">
        <v>5.6967090698931395</v>
      </c>
      <c r="BW49" s="134">
        <v>0.59609119836782443</v>
      </c>
      <c r="BX49" s="135">
        <v>10.605259588721159</v>
      </c>
      <c r="BY49" s="136">
        <v>0.99267729275986072</v>
      </c>
      <c r="BZ49" s="135">
        <v>19.318196535729601</v>
      </c>
      <c r="CA49" s="136">
        <v>1.2414377966490882</v>
      </c>
      <c r="CB49" s="142">
        <v>48.884637334637489</v>
      </c>
      <c r="CC49" s="140">
        <v>2.2699405847708203</v>
      </c>
    </row>
    <row r="50" spans="1:81">
      <c r="A50" s="132" t="s">
        <v>49</v>
      </c>
      <c r="B50" s="143">
        <v>38.78222966558863</v>
      </c>
      <c r="C50" s="134">
        <v>3.4020510570174052</v>
      </c>
      <c r="D50" s="135">
        <v>4.2115587307865203</v>
      </c>
      <c r="E50" s="136">
        <v>0.83025438880168523</v>
      </c>
      <c r="F50" s="135">
        <v>9.2291052610390001E-2</v>
      </c>
      <c r="G50" s="136">
        <v>7.3283306056651551E-2</v>
      </c>
      <c r="H50" s="142">
        <v>0</v>
      </c>
      <c r="I50" s="139" t="s">
        <v>124</v>
      </c>
      <c r="J50" s="143">
        <v>49.07118764686107</v>
      </c>
      <c r="K50" s="134">
        <v>2.1944117420430214</v>
      </c>
      <c r="L50" s="135">
        <v>46.96219038542435</v>
      </c>
      <c r="M50" s="136">
        <v>1.7356071716125143</v>
      </c>
      <c r="N50" s="135">
        <v>15.466086198141751</v>
      </c>
      <c r="O50" s="136">
        <v>1.6888539770604494</v>
      </c>
      <c r="P50" s="142">
        <v>0.98016081920477005</v>
      </c>
      <c r="Q50" s="139">
        <v>0.42394706239664337</v>
      </c>
      <c r="R50" s="143">
        <v>12.1465826875503</v>
      </c>
      <c r="S50" s="134">
        <v>1.9336106494961882</v>
      </c>
      <c r="T50" s="135">
        <v>48.826250883789143</v>
      </c>
      <c r="U50" s="136">
        <v>2.0829248028029332</v>
      </c>
      <c r="V50" s="135">
        <v>84.44162274924787</v>
      </c>
      <c r="W50" s="136">
        <v>1.7050711647971457</v>
      </c>
      <c r="X50" s="142">
        <v>99.019839180795231</v>
      </c>
      <c r="Y50" s="139">
        <v>0.4239470623966457</v>
      </c>
      <c r="Z50" s="143">
        <v>49.795387588693039</v>
      </c>
      <c r="AA50" s="134">
        <v>2.1192724758560102</v>
      </c>
      <c r="AB50" s="135">
        <v>15.29371027029352</v>
      </c>
      <c r="AC50" s="136">
        <v>2.0064893514543725</v>
      </c>
      <c r="AD50" s="135">
        <v>1.7981728633844201</v>
      </c>
      <c r="AE50" s="136">
        <v>0.33488231187130274</v>
      </c>
      <c r="AF50" s="142">
        <v>0</v>
      </c>
      <c r="AG50" s="139" t="s">
        <v>124</v>
      </c>
      <c r="AH50" s="143">
        <v>41.262716934861373</v>
      </c>
      <c r="AI50" s="134">
        <v>1.6611540399050269</v>
      </c>
      <c r="AJ50" s="135">
        <v>33.251361192626177</v>
      </c>
      <c r="AK50" s="136">
        <v>1.4926446474000852</v>
      </c>
      <c r="AL50" s="135">
        <v>9.9917054390837112</v>
      </c>
      <c r="AM50" s="136">
        <v>1.4392812450969876</v>
      </c>
      <c r="AN50" s="142">
        <v>0.39626775616035997</v>
      </c>
      <c r="AO50" s="139">
        <v>0.337952891212975</v>
      </c>
      <c r="AP50" s="143">
        <v>8.9418954764456</v>
      </c>
      <c r="AQ50" s="134">
        <v>1.2390187440027205</v>
      </c>
      <c r="AR50" s="135">
        <v>51.454928537080313</v>
      </c>
      <c r="AS50" s="136">
        <v>2.8852188659846183</v>
      </c>
      <c r="AT50" s="135">
        <v>88.210121697531875</v>
      </c>
      <c r="AU50" s="136">
        <v>1.5154128736453103</v>
      </c>
      <c r="AV50" s="142">
        <v>99.603732243839644</v>
      </c>
      <c r="AW50" s="139">
        <v>0.33795289121297828</v>
      </c>
      <c r="AX50" s="143">
        <v>80.984194511707244</v>
      </c>
      <c r="AY50" s="134">
        <v>1.1519159768860949</v>
      </c>
      <c r="AZ50" s="135">
        <v>87.972272951071446</v>
      </c>
      <c r="BA50" s="136">
        <v>0.96057879581186256</v>
      </c>
      <c r="BB50" s="135">
        <v>92.516042477346872</v>
      </c>
      <c r="BC50" s="136">
        <v>0.91434329650219603</v>
      </c>
      <c r="BD50" s="142">
        <v>97.229393734198936</v>
      </c>
      <c r="BE50" s="139">
        <v>0.45669472682477974</v>
      </c>
      <c r="BF50" s="143">
        <v>68.672068240181432</v>
      </c>
      <c r="BG50" s="134">
        <v>2.1392949349391914</v>
      </c>
      <c r="BH50" s="135">
        <v>86.54769439686531</v>
      </c>
      <c r="BI50" s="136">
        <v>1.0326966182603599</v>
      </c>
      <c r="BJ50" s="135">
        <v>95.281823378679348</v>
      </c>
      <c r="BK50" s="136">
        <v>0.98737970105253048</v>
      </c>
      <c r="BL50" s="142">
        <v>99.309258146934681</v>
      </c>
      <c r="BM50" s="139">
        <v>0.21877977893035991</v>
      </c>
      <c r="BN50" s="143">
        <v>48.653168220685785</v>
      </c>
      <c r="BO50" s="134">
        <v>1.733426517439953</v>
      </c>
      <c r="BP50" s="135">
        <v>63.862183336114796</v>
      </c>
      <c r="BQ50" s="136">
        <v>1.3774432045911038</v>
      </c>
      <c r="BR50" s="135">
        <v>73.181502220109095</v>
      </c>
      <c r="BS50" s="136">
        <v>1.4595695557708783</v>
      </c>
      <c r="BT50" s="142">
        <v>86.672882834142442</v>
      </c>
      <c r="BU50" s="139">
        <v>1.1234305375779814</v>
      </c>
      <c r="BV50" s="143">
        <v>1.8442540620271402</v>
      </c>
      <c r="BW50" s="134">
        <v>0.37461783087790163</v>
      </c>
      <c r="BX50" s="135">
        <v>6.8222589041198294</v>
      </c>
      <c r="BY50" s="136">
        <v>0.68169607304779478</v>
      </c>
      <c r="BZ50" s="135">
        <v>12.53690546788842</v>
      </c>
      <c r="CA50" s="136">
        <v>1.5366794924520195</v>
      </c>
      <c r="CB50" s="142">
        <v>34.905885054496061</v>
      </c>
      <c r="CC50" s="140">
        <v>1.9413192939852868</v>
      </c>
    </row>
    <row r="51" spans="1:81">
      <c r="A51" s="141" t="s">
        <v>102</v>
      </c>
      <c r="B51" s="143">
        <v>33.066460000467053</v>
      </c>
      <c r="C51" s="134">
        <v>0.27738058127996867</v>
      </c>
      <c r="D51" s="135">
        <v>8.6149176662371563</v>
      </c>
      <c r="E51" s="136">
        <v>0.16508516868784121</v>
      </c>
      <c r="F51" s="135">
        <v>1.902388593297025</v>
      </c>
      <c r="G51" s="136">
        <v>0.13333396923594071</v>
      </c>
      <c r="H51" s="142">
        <v>6.7849595132272594E-2</v>
      </c>
      <c r="I51" s="139">
        <v>1.5081356459163401E-2</v>
      </c>
      <c r="J51" s="143">
        <v>54.76586176355648</v>
      </c>
      <c r="K51" s="134">
        <v>0.26755197184402019</v>
      </c>
      <c r="L51" s="135">
        <v>47.02813503484596</v>
      </c>
      <c r="M51" s="136">
        <v>0.29879911459239328</v>
      </c>
      <c r="N51" s="135">
        <v>24.085334260262091</v>
      </c>
      <c r="O51" s="136">
        <v>0.26818901229566339</v>
      </c>
      <c r="P51" s="142">
        <v>3.0948850264417991</v>
      </c>
      <c r="Q51" s="139">
        <v>0.1278909271089429</v>
      </c>
      <c r="R51" s="143">
        <v>12.167678235976471</v>
      </c>
      <c r="S51" s="134">
        <v>0.21029752980822461</v>
      </c>
      <c r="T51" s="135">
        <v>44.356947298916893</v>
      </c>
      <c r="U51" s="136">
        <v>0.29601999218376362</v>
      </c>
      <c r="V51" s="135">
        <v>74.01227714644088</v>
      </c>
      <c r="W51" s="136">
        <v>0.2964983391853605</v>
      </c>
      <c r="X51" s="142">
        <v>96.837265378425926</v>
      </c>
      <c r="Y51" s="139">
        <v>0.13207121740372341</v>
      </c>
      <c r="Z51" s="143">
        <v>49.416318292095717</v>
      </c>
      <c r="AA51" s="134">
        <v>0.30224195851994812</v>
      </c>
      <c r="AB51" s="135">
        <v>21.415673238528569</v>
      </c>
      <c r="AC51" s="136">
        <v>0.25320261116005238</v>
      </c>
      <c r="AD51" s="135">
        <v>5.374235402038015</v>
      </c>
      <c r="AE51" s="136">
        <v>0.1549785595549345</v>
      </c>
      <c r="AF51" s="142">
        <v>0.4924754627592387</v>
      </c>
      <c r="AG51" s="139">
        <v>6.3689382056110799E-2</v>
      </c>
      <c r="AH51" s="143">
        <v>42.914209752771548</v>
      </c>
      <c r="AI51" s="134">
        <v>0.28113198985608001</v>
      </c>
      <c r="AJ51" s="135">
        <v>40.504670733400047</v>
      </c>
      <c r="AK51" s="136">
        <v>0.29299526845065288</v>
      </c>
      <c r="AL51" s="135">
        <v>16.626543337536368</v>
      </c>
      <c r="AM51" s="136">
        <v>0.25056078135885218</v>
      </c>
      <c r="AN51" s="142">
        <v>1.8195985269977739</v>
      </c>
      <c r="AO51" s="139">
        <v>9.1076821170183495E-2</v>
      </c>
      <c r="AP51" s="143">
        <v>7.6694719551327317</v>
      </c>
      <c r="AQ51" s="134">
        <v>0.17127417158190841</v>
      </c>
      <c r="AR51" s="135">
        <v>38.079656028071383</v>
      </c>
      <c r="AS51" s="136">
        <v>0.358450825953255</v>
      </c>
      <c r="AT51" s="135">
        <v>77.999221260425614</v>
      </c>
      <c r="AU51" s="136">
        <v>0.31097883533227022</v>
      </c>
      <c r="AV51" s="142">
        <v>97.68792601024299</v>
      </c>
      <c r="AW51" s="139">
        <v>0.12872103843538921</v>
      </c>
      <c r="AX51" s="143">
        <v>85.958395014078107</v>
      </c>
      <c r="AY51" s="134">
        <v>0.1749074909661788</v>
      </c>
      <c r="AZ51" s="135">
        <v>91.008064406009353</v>
      </c>
      <c r="BA51" s="136">
        <v>0.14357269097954589</v>
      </c>
      <c r="BB51" s="135">
        <v>93.220338178341493</v>
      </c>
      <c r="BC51" s="136">
        <v>0.1277062301802501</v>
      </c>
      <c r="BD51" s="142">
        <v>95.993420151853556</v>
      </c>
      <c r="BE51" s="139">
        <v>9.9217071745819493E-2</v>
      </c>
      <c r="BF51" s="143">
        <v>82.179841414470332</v>
      </c>
      <c r="BG51" s="134">
        <v>0.21338539780292931</v>
      </c>
      <c r="BH51" s="135">
        <v>91.376406324356523</v>
      </c>
      <c r="BI51" s="136">
        <v>0.14873138034468661</v>
      </c>
      <c r="BJ51" s="135">
        <v>94.104683801507718</v>
      </c>
      <c r="BK51" s="136">
        <v>0.12855383060948411</v>
      </c>
      <c r="BL51" s="142">
        <v>97.30017921667006</v>
      </c>
      <c r="BM51" s="139">
        <v>8.2782061706641596E-2</v>
      </c>
      <c r="BN51" s="143">
        <v>43.935286495447528</v>
      </c>
      <c r="BO51" s="134">
        <v>0.25781137615989841</v>
      </c>
      <c r="BP51" s="135">
        <v>54.439034871951662</v>
      </c>
      <c r="BQ51" s="136">
        <v>0.25360497429312512</v>
      </c>
      <c r="BR51" s="135">
        <v>58.283027041623669</v>
      </c>
      <c r="BS51" s="136">
        <v>0.25209276604511338</v>
      </c>
      <c r="BT51" s="142">
        <v>67.760363655617056</v>
      </c>
      <c r="BU51" s="139">
        <v>0.23956768197445341</v>
      </c>
      <c r="BV51" s="143">
        <v>6.4937888775565229</v>
      </c>
      <c r="BW51" s="134">
        <v>0.1293412428843416</v>
      </c>
      <c r="BX51" s="135">
        <v>13.611138011650709</v>
      </c>
      <c r="BY51" s="136">
        <v>0.1919577058824069</v>
      </c>
      <c r="BZ51" s="135">
        <v>22.379472223976819</v>
      </c>
      <c r="CA51" s="136">
        <v>0.22740965295375259</v>
      </c>
      <c r="CB51" s="142">
        <v>47.106306305494741</v>
      </c>
      <c r="CC51" s="140">
        <v>0.31323369820589442</v>
      </c>
    </row>
    <row r="52" spans="1:81">
      <c r="A52" s="144" t="s">
        <v>50</v>
      </c>
      <c r="B52" s="143"/>
      <c r="C52" s="134"/>
      <c r="D52" s="135"/>
      <c r="E52" s="136"/>
      <c r="F52" s="135"/>
      <c r="G52" s="136"/>
      <c r="H52" s="142"/>
      <c r="I52" s="139"/>
      <c r="J52" s="143"/>
      <c r="K52" s="134"/>
      <c r="L52" s="135"/>
      <c r="M52" s="136"/>
      <c r="N52" s="135"/>
      <c r="O52" s="136"/>
      <c r="P52" s="142"/>
      <c r="Q52" s="139"/>
      <c r="R52" s="143"/>
      <c r="S52" s="134"/>
      <c r="T52" s="135"/>
      <c r="U52" s="136"/>
      <c r="V52" s="135"/>
      <c r="W52" s="136"/>
      <c r="X52" s="142"/>
      <c r="Y52" s="139"/>
      <c r="Z52" s="143"/>
      <c r="AA52" s="134"/>
      <c r="AB52" s="135"/>
      <c r="AC52" s="136"/>
      <c r="AD52" s="135"/>
      <c r="AE52" s="136"/>
      <c r="AF52" s="142"/>
      <c r="AG52" s="139"/>
      <c r="AH52" s="143"/>
      <c r="AI52" s="134"/>
      <c r="AJ52" s="135"/>
      <c r="AK52" s="136"/>
      <c r="AL52" s="135"/>
      <c r="AM52" s="136"/>
      <c r="AN52" s="142"/>
      <c r="AO52" s="139"/>
      <c r="AP52" s="143"/>
      <c r="AQ52" s="134"/>
      <c r="AR52" s="135"/>
      <c r="AS52" s="136"/>
      <c r="AT52" s="135"/>
      <c r="AU52" s="136"/>
      <c r="AV52" s="142"/>
      <c r="AW52" s="139"/>
      <c r="AX52" s="143"/>
      <c r="AY52" s="134"/>
      <c r="AZ52" s="135"/>
      <c r="BA52" s="136"/>
      <c r="BB52" s="135"/>
      <c r="BC52" s="136"/>
      <c r="BD52" s="142"/>
      <c r="BE52" s="139"/>
      <c r="BF52" s="143"/>
      <c r="BG52" s="134"/>
      <c r="BH52" s="135"/>
      <c r="BI52" s="136"/>
      <c r="BJ52" s="135"/>
      <c r="BK52" s="136"/>
      <c r="BL52" s="142"/>
      <c r="BM52" s="139"/>
      <c r="BN52" s="143"/>
      <c r="BO52" s="134"/>
      <c r="BP52" s="135"/>
      <c r="BQ52" s="136"/>
      <c r="BR52" s="135"/>
      <c r="BS52" s="136"/>
      <c r="BT52" s="142"/>
      <c r="BU52" s="139"/>
      <c r="BV52" s="143"/>
      <c r="BW52" s="134"/>
      <c r="BX52" s="135"/>
      <c r="BY52" s="136"/>
      <c r="BZ52" s="135"/>
      <c r="CA52" s="136"/>
      <c r="CB52" s="142"/>
      <c r="CC52" s="140"/>
    </row>
    <row r="53" spans="1:81">
      <c r="A53" s="132" t="s">
        <v>51</v>
      </c>
      <c r="B53" s="143">
        <v>53.731468876924197</v>
      </c>
      <c r="C53" s="134">
        <v>2.0430972933636529</v>
      </c>
      <c r="D53" s="135">
        <v>14.513700759778962</v>
      </c>
      <c r="E53" s="136">
        <v>1.7584882739361973</v>
      </c>
      <c r="F53" s="135">
        <v>4.9761257601354805</v>
      </c>
      <c r="G53" s="136">
        <v>0.69041688881441998</v>
      </c>
      <c r="H53" s="142">
        <v>0.39852484009103001</v>
      </c>
      <c r="I53" s="139">
        <v>0.17660939334786355</v>
      </c>
      <c r="J53" s="143">
        <v>45.536112840676843</v>
      </c>
      <c r="K53" s="134">
        <v>2.030493990141109</v>
      </c>
      <c r="L53" s="135">
        <v>78.958585564800657</v>
      </c>
      <c r="M53" s="136">
        <v>1.6170405472613221</v>
      </c>
      <c r="N53" s="135">
        <v>53.697797427923867</v>
      </c>
      <c r="O53" s="136">
        <v>2.3641340383021059</v>
      </c>
      <c r="P53" s="142">
        <v>10.47413927702101</v>
      </c>
      <c r="Q53" s="139">
        <v>1.1608107579428424</v>
      </c>
      <c r="R53" s="143">
        <v>0.73241828239897999</v>
      </c>
      <c r="S53" s="134">
        <v>0.26849174763000683</v>
      </c>
      <c r="T53" s="135">
        <v>6.5277136754203697</v>
      </c>
      <c r="U53" s="136">
        <v>1.3993747589384149</v>
      </c>
      <c r="V53" s="135">
        <v>41.326076811940659</v>
      </c>
      <c r="W53" s="136">
        <v>2.4974929433803132</v>
      </c>
      <c r="X53" s="142">
        <v>89.127335882887962</v>
      </c>
      <c r="Y53" s="139">
        <v>1.1955500266557542</v>
      </c>
      <c r="Z53" s="143">
        <v>76.853725027770594</v>
      </c>
      <c r="AA53" s="134">
        <v>2.1463288398523162</v>
      </c>
      <c r="AB53" s="135">
        <v>56.043146047729984</v>
      </c>
      <c r="AC53" s="136">
        <v>2.2306195094366066</v>
      </c>
      <c r="AD53" s="135">
        <v>27.416753729294257</v>
      </c>
      <c r="AE53" s="136">
        <v>2.3144356325609072</v>
      </c>
      <c r="AF53" s="142">
        <v>0.49466811959613</v>
      </c>
      <c r="AG53" s="139">
        <v>0.22498622912210017</v>
      </c>
      <c r="AH53" s="143">
        <v>22.449426267833349</v>
      </c>
      <c r="AI53" s="134">
        <v>2.1837873537931585</v>
      </c>
      <c r="AJ53" s="135">
        <v>39.378678089652389</v>
      </c>
      <c r="AK53" s="136">
        <v>2.1818649672682837</v>
      </c>
      <c r="AL53" s="135">
        <v>28.298934893293598</v>
      </c>
      <c r="AM53" s="136">
        <v>2.1675419173410764</v>
      </c>
      <c r="AN53" s="142">
        <v>1.1024216379799201</v>
      </c>
      <c r="AO53" s="139">
        <v>0.49910346317580806</v>
      </c>
      <c r="AP53" s="143">
        <v>0.69684870439605995</v>
      </c>
      <c r="AQ53" s="134">
        <v>0.27950951813884023</v>
      </c>
      <c r="AR53" s="135">
        <v>4.5781758626176199</v>
      </c>
      <c r="AS53" s="136">
        <v>0.81321080065479379</v>
      </c>
      <c r="AT53" s="135">
        <v>44.284311377412138</v>
      </c>
      <c r="AU53" s="136">
        <v>3.6654816047205996</v>
      </c>
      <c r="AV53" s="142">
        <v>98.402910242423957</v>
      </c>
      <c r="AW53" s="139">
        <v>0.58968899979860312</v>
      </c>
      <c r="AX53" s="143">
        <v>84.230391839400468</v>
      </c>
      <c r="AY53" s="134">
        <v>1.2569177089990324</v>
      </c>
      <c r="AZ53" s="135">
        <v>90.784817372691606</v>
      </c>
      <c r="BA53" s="136">
        <v>0.82239219688878717</v>
      </c>
      <c r="BB53" s="135">
        <v>94.431450690305724</v>
      </c>
      <c r="BC53" s="136">
        <v>0.81040131269182325</v>
      </c>
      <c r="BD53" s="142">
        <v>94.980463633104691</v>
      </c>
      <c r="BE53" s="139">
        <v>0.66016306373094558</v>
      </c>
      <c r="BF53" s="143">
        <v>30.571642826035372</v>
      </c>
      <c r="BG53" s="134">
        <v>2.0182719840264927</v>
      </c>
      <c r="BH53" s="135">
        <v>76.405523006626467</v>
      </c>
      <c r="BI53" s="136">
        <v>1.6823385021088464</v>
      </c>
      <c r="BJ53" s="135">
        <v>82.283674133902181</v>
      </c>
      <c r="BK53" s="136">
        <v>1.4328294688883454</v>
      </c>
      <c r="BL53" s="142">
        <v>94.512830591199801</v>
      </c>
      <c r="BM53" s="139">
        <v>0.8876847902124152</v>
      </c>
      <c r="BN53" s="143">
        <v>16.18474271692201</v>
      </c>
      <c r="BO53" s="134">
        <v>1.4935311497793713</v>
      </c>
      <c r="BP53" s="135">
        <v>49.357267248398216</v>
      </c>
      <c r="BQ53" s="136">
        <v>1.5146635943806059</v>
      </c>
      <c r="BR53" s="135">
        <v>54.967258301502376</v>
      </c>
      <c r="BS53" s="136">
        <v>1.9470843209185746</v>
      </c>
      <c r="BT53" s="142">
        <v>70.386626466390595</v>
      </c>
      <c r="BU53" s="139">
        <v>1.5332220545435225</v>
      </c>
      <c r="BV53" s="143">
        <v>0.20084480065558999</v>
      </c>
      <c r="BW53" s="134">
        <v>0.16858010611520202</v>
      </c>
      <c r="BX53" s="135">
        <v>0.63361191137922002</v>
      </c>
      <c r="BY53" s="136">
        <v>0.2922014852608823</v>
      </c>
      <c r="BZ53" s="135">
        <v>3.3698899956322497</v>
      </c>
      <c r="CA53" s="136">
        <v>0.49947058658469407</v>
      </c>
      <c r="CB53" s="142">
        <v>13.9037272245015</v>
      </c>
      <c r="CC53" s="140">
        <v>1.2520418526436161</v>
      </c>
    </row>
    <row r="54" spans="1:81">
      <c r="A54" s="132" t="s">
        <v>52</v>
      </c>
      <c r="B54" s="143">
        <v>83.804165041416695</v>
      </c>
      <c r="C54" s="134">
        <v>1.9828316214012118</v>
      </c>
      <c r="D54" s="135">
        <v>34.911860644139679</v>
      </c>
      <c r="E54" s="136">
        <v>2.605326697630904</v>
      </c>
      <c r="F54" s="135">
        <v>7.4067469181988503</v>
      </c>
      <c r="G54" s="136">
        <v>1.1483828501671378</v>
      </c>
      <c r="H54" s="142">
        <v>0.97317168644039009</v>
      </c>
      <c r="I54" s="139">
        <v>0.30122971985004343</v>
      </c>
      <c r="J54" s="143">
        <v>14.010634954700121</v>
      </c>
      <c r="K54" s="134">
        <v>1.7146615726697771</v>
      </c>
      <c r="L54" s="135">
        <v>55.70154182078776</v>
      </c>
      <c r="M54" s="136">
        <v>2.1982201221818172</v>
      </c>
      <c r="N54" s="135">
        <v>64.414447262936704</v>
      </c>
      <c r="O54" s="136">
        <v>1.6331242949823601</v>
      </c>
      <c r="P54" s="142">
        <v>29.933923331435867</v>
      </c>
      <c r="Q54" s="139">
        <v>2.6614497038749416</v>
      </c>
      <c r="R54" s="143">
        <v>2.1852000038832</v>
      </c>
      <c r="S54" s="134">
        <v>0.52317530909872012</v>
      </c>
      <c r="T54" s="135">
        <v>9.3865975350725499</v>
      </c>
      <c r="U54" s="136">
        <v>1.121976293060492</v>
      </c>
      <c r="V54" s="135">
        <v>28.178805818864451</v>
      </c>
      <c r="W54" s="136">
        <v>2.1995961171844156</v>
      </c>
      <c r="X54" s="142">
        <v>69.092904982123741</v>
      </c>
      <c r="Y54" s="139">
        <v>2.8181203640602583</v>
      </c>
      <c r="Z54" s="143">
        <v>53.32934613861643</v>
      </c>
      <c r="AA54" s="134">
        <v>2.1943230794515385</v>
      </c>
      <c r="AB54" s="135">
        <v>37.154191299986188</v>
      </c>
      <c r="AC54" s="136">
        <v>1.9668627924370161</v>
      </c>
      <c r="AD54" s="135">
        <v>14.79258011133982</v>
      </c>
      <c r="AE54" s="136">
        <v>1.6223562788607644</v>
      </c>
      <c r="AF54" s="142">
        <v>1.6910808507895601</v>
      </c>
      <c r="AG54" s="139">
        <v>0.4973752150913841</v>
      </c>
      <c r="AH54" s="143">
        <v>38.625049886476141</v>
      </c>
      <c r="AI54" s="134">
        <v>1.8536491065227967</v>
      </c>
      <c r="AJ54" s="135">
        <v>49.61143720354589</v>
      </c>
      <c r="AK54" s="136">
        <v>1.6096880183091207</v>
      </c>
      <c r="AL54" s="135">
        <v>53.412185746220466</v>
      </c>
      <c r="AM54" s="136">
        <v>1.9966453639471189</v>
      </c>
      <c r="AN54" s="142">
        <v>10.571098289756451</v>
      </c>
      <c r="AO54" s="139">
        <v>1.461255133295972</v>
      </c>
      <c r="AP54" s="143">
        <v>8.0456039749074399</v>
      </c>
      <c r="AQ54" s="134">
        <v>0.91946179772889425</v>
      </c>
      <c r="AR54" s="135">
        <v>13.23437149646792</v>
      </c>
      <c r="AS54" s="136">
        <v>1.4159582425061905</v>
      </c>
      <c r="AT54" s="135">
        <v>31.795234142439721</v>
      </c>
      <c r="AU54" s="136">
        <v>2.6416194106746631</v>
      </c>
      <c r="AV54" s="142">
        <v>87.73782085945399</v>
      </c>
      <c r="AW54" s="139">
        <v>1.7225980414626645</v>
      </c>
      <c r="AX54" s="143">
        <v>62.576070299865641</v>
      </c>
      <c r="AY54" s="134">
        <v>1.8213249799960081</v>
      </c>
      <c r="AZ54" s="135">
        <v>74.230114001846431</v>
      </c>
      <c r="BA54" s="136">
        <v>1.8839583817860783</v>
      </c>
      <c r="BB54" s="135">
        <v>81.72205696848718</v>
      </c>
      <c r="BC54" s="136">
        <v>1.0438426952340203</v>
      </c>
      <c r="BD54" s="142">
        <v>86.637462102073243</v>
      </c>
      <c r="BE54" s="139">
        <v>1.2771999173044704</v>
      </c>
      <c r="BF54" s="143">
        <v>22.445712169089049</v>
      </c>
      <c r="BG54" s="134">
        <v>1.4676731606023654</v>
      </c>
      <c r="BH54" s="135">
        <v>50.394927751721099</v>
      </c>
      <c r="BI54" s="136">
        <v>2.7152521059851016</v>
      </c>
      <c r="BJ54" s="135">
        <v>70.996091951974321</v>
      </c>
      <c r="BK54" s="136">
        <v>1.4956336154689822</v>
      </c>
      <c r="BL54" s="142">
        <v>87.091749717398258</v>
      </c>
      <c r="BM54" s="139">
        <v>1.9207474080394797</v>
      </c>
      <c r="BN54" s="143">
        <v>20.44970266313528</v>
      </c>
      <c r="BO54" s="134">
        <v>1.2561294415095134</v>
      </c>
      <c r="BP54" s="135">
        <v>32.704260262222391</v>
      </c>
      <c r="BQ54" s="136">
        <v>2.3947727987516143</v>
      </c>
      <c r="BR54" s="135">
        <v>45.685907161389174</v>
      </c>
      <c r="BS54" s="136">
        <v>1.6578771929790244</v>
      </c>
      <c r="BT54" s="142">
        <v>60.408468442393229</v>
      </c>
      <c r="BU54" s="139">
        <v>2.8852800651949946</v>
      </c>
      <c r="BV54" s="143">
        <v>0.3705837101276</v>
      </c>
      <c r="BW54" s="134">
        <v>0.21640907676378404</v>
      </c>
      <c r="BX54" s="135">
        <v>1.4123061825818999</v>
      </c>
      <c r="BY54" s="136">
        <v>0.42144774356680881</v>
      </c>
      <c r="BZ54" s="135">
        <v>2.42413047434091</v>
      </c>
      <c r="CA54" s="136">
        <v>0.56481737806172883</v>
      </c>
      <c r="CB54" s="142">
        <v>9.1653909734267494</v>
      </c>
      <c r="CC54" s="140">
        <v>0.94569086643114553</v>
      </c>
    </row>
    <row r="55" spans="1:81">
      <c r="A55" s="132" t="s">
        <v>53</v>
      </c>
      <c r="B55" s="143">
        <v>91.16854353538443</v>
      </c>
      <c r="C55" s="134">
        <v>0.79392303467663394</v>
      </c>
      <c r="D55" s="135">
        <v>31.653395982823717</v>
      </c>
      <c r="E55" s="136">
        <v>2.1081356862088652</v>
      </c>
      <c r="F55" s="135">
        <v>8.6949638130488207</v>
      </c>
      <c r="G55" s="136">
        <v>0.677207817005121</v>
      </c>
      <c r="H55" s="142">
        <v>0.50964100041545002</v>
      </c>
      <c r="I55" s="139">
        <v>0.16221630298954254</v>
      </c>
      <c r="J55" s="143">
        <v>8.444515597453881</v>
      </c>
      <c r="K55" s="134">
        <v>0.75584103937649894</v>
      </c>
      <c r="L55" s="135">
        <v>63.289309327589805</v>
      </c>
      <c r="M55" s="136">
        <v>1.9133525499400048</v>
      </c>
      <c r="N55" s="135">
        <v>61.304118491222937</v>
      </c>
      <c r="O55" s="136">
        <v>1.1593301475199447</v>
      </c>
      <c r="P55" s="142">
        <v>17.674877364990067</v>
      </c>
      <c r="Q55" s="139">
        <v>1.492935502962955</v>
      </c>
      <c r="R55" s="143">
        <v>0.38694086716169002</v>
      </c>
      <c r="S55" s="134">
        <v>0.10363833413227856</v>
      </c>
      <c r="T55" s="135">
        <v>5.0572946895864801</v>
      </c>
      <c r="U55" s="136">
        <v>0.64984154748055611</v>
      </c>
      <c r="V55" s="135">
        <v>30.000917695728241</v>
      </c>
      <c r="W55" s="136">
        <v>1.3613439338577757</v>
      </c>
      <c r="X55" s="142">
        <v>81.815481634594505</v>
      </c>
      <c r="Y55" s="139">
        <v>1.5327420732390344</v>
      </c>
      <c r="Z55" s="143">
        <v>63.232858731394892</v>
      </c>
      <c r="AA55" s="134">
        <v>1.2799504692899457</v>
      </c>
      <c r="AB55" s="135">
        <v>41.932833862345419</v>
      </c>
      <c r="AC55" s="136">
        <v>1.2692972471580903</v>
      </c>
      <c r="AD55" s="135">
        <v>19.194267369146083</v>
      </c>
      <c r="AE55" s="136">
        <v>1.1377502806120523</v>
      </c>
      <c r="AF55" s="142">
        <v>1.2349618375802001</v>
      </c>
      <c r="AG55" s="139">
        <v>0.44572968859612455</v>
      </c>
      <c r="AH55" s="143">
        <v>34.91506101140132</v>
      </c>
      <c r="AI55" s="134">
        <v>1.2514555426575371</v>
      </c>
      <c r="AJ55" s="135">
        <v>50.905089649664312</v>
      </c>
      <c r="AK55" s="136">
        <v>1.23321112521747</v>
      </c>
      <c r="AL55" s="135">
        <v>42.327313407258984</v>
      </c>
      <c r="AM55" s="136">
        <v>1.4402459551716988</v>
      </c>
      <c r="AN55" s="142">
        <v>9.5620960394368097</v>
      </c>
      <c r="AO55" s="139">
        <v>1.016330242699349</v>
      </c>
      <c r="AP55" s="143">
        <v>1.85208025720379</v>
      </c>
      <c r="AQ55" s="134">
        <v>0.2717734012308034</v>
      </c>
      <c r="AR55" s="135">
        <v>7.1620764879902596</v>
      </c>
      <c r="AS55" s="136">
        <v>0.54691560071850309</v>
      </c>
      <c r="AT55" s="135">
        <v>38.478419223594948</v>
      </c>
      <c r="AU55" s="136">
        <v>2.0090921597709737</v>
      </c>
      <c r="AV55" s="142">
        <v>89.202942122982989</v>
      </c>
      <c r="AW55" s="139">
        <v>1.3822442551701568</v>
      </c>
      <c r="AX55" s="143">
        <v>70.118305925964179</v>
      </c>
      <c r="AY55" s="134">
        <v>0.84622193834904635</v>
      </c>
      <c r="AZ55" s="135">
        <v>76.526463429596745</v>
      </c>
      <c r="BA55" s="136">
        <v>1.0143305519216239</v>
      </c>
      <c r="BB55" s="135">
        <v>82.86425477493718</v>
      </c>
      <c r="BC55" s="136">
        <v>0.730194088827541</v>
      </c>
      <c r="BD55" s="142">
        <v>86.754411575396247</v>
      </c>
      <c r="BE55" s="139">
        <v>0.78004087985297921</v>
      </c>
      <c r="BF55" s="143">
        <v>35.3449578723109</v>
      </c>
      <c r="BG55" s="134">
        <v>1.4611580666782498</v>
      </c>
      <c r="BH55" s="135">
        <v>67.689283748120417</v>
      </c>
      <c r="BI55" s="136">
        <v>1.2481989887338916</v>
      </c>
      <c r="BJ55" s="135">
        <v>81.975080045988278</v>
      </c>
      <c r="BK55" s="136">
        <v>0.94371470939160274</v>
      </c>
      <c r="BL55" s="142">
        <v>92.077778761341563</v>
      </c>
      <c r="BM55" s="139">
        <v>0.64954688760764812</v>
      </c>
      <c r="BN55" s="143">
        <v>14.349327952819699</v>
      </c>
      <c r="BO55" s="134">
        <v>0.68093356282992634</v>
      </c>
      <c r="BP55" s="135">
        <v>25.166355912878817</v>
      </c>
      <c r="BQ55" s="136">
        <v>0.91103921934930432</v>
      </c>
      <c r="BR55" s="135">
        <v>36.338212038521931</v>
      </c>
      <c r="BS55" s="136">
        <v>1.1328562754120717</v>
      </c>
      <c r="BT55" s="142">
        <v>45.276301377007464</v>
      </c>
      <c r="BU55" s="139">
        <v>1.0981223370760291</v>
      </c>
      <c r="BV55" s="143">
        <v>0.78448989222668009</v>
      </c>
      <c r="BW55" s="134">
        <v>0.1364180740272278</v>
      </c>
      <c r="BX55" s="135">
        <v>1.6177723070169299</v>
      </c>
      <c r="BY55" s="136">
        <v>0.24801153889638369</v>
      </c>
      <c r="BZ55" s="135">
        <v>2.96401026600837</v>
      </c>
      <c r="CA55" s="136">
        <v>0.27160955740939896</v>
      </c>
      <c r="CB55" s="142">
        <v>8.6671169571741888</v>
      </c>
      <c r="CC55" s="140">
        <v>0.63200656444776571</v>
      </c>
    </row>
    <row r="56" spans="1:81">
      <c r="A56" s="132" t="s">
        <v>54</v>
      </c>
      <c r="B56" s="143">
        <v>95.165710221226689</v>
      </c>
      <c r="C56" s="134">
        <v>0.84372027051294129</v>
      </c>
      <c r="D56" s="135">
        <v>76.617750267033443</v>
      </c>
      <c r="E56" s="136">
        <v>2.2738269751352074</v>
      </c>
      <c r="F56" s="135">
        <v>35.588058318058209</v>
      </c>
      <c r="G56" s="136">
        <v>2.6746215436071705</v>
      </c>
      <c r="H56" s="142">
        <v>3.7322611153002199</v>
      </c>
      <c r="I56" s="139">
        <v>1.4722333015567897</v>
      </c>
      <c r="J56" s="143">
        <v>4.4982405916893704</v>
      </c>
      <c r="K56" s="134">
        <v>0.7905346546667793</v>
      </c>
      <c r="L56" s="135">
        <v>21.915595569019171</v>
      </c>
      <c r="M56" s="136">
        <v>2.1200909725768664</v>
      </c>
      <c r="N56" s="135">
        <v>50.465171217263375</v>
      </c>
      <c r="O56" s="136">
        <v>1.9727281195386563</v>
      </c>
      <c r="P56" s="142">
        <v>22.090923947988081</v>
      </c>
      <c r="Q56" s="139">
        <v>2.1663062579977344</v>
      </c>
      <c r="R56" s="143">
        <v>0.33604918708394999</v>
      </c>
      <c r="S56" s="134">
        <v>0.1411142512243021</v>
      </c>
      <c r="T56" s="135">
        <v>1.46665416394738</v>
      </c>
      <c r="U56" s="136">
        <v>0.38901945949495897</v>
      </c>
      <c r="V56" s="135">
        <v>13.946770464678401</v>
      </c>
      <c r="W56" s="136">
        <v>1.9142815909482203</v>
      </c>
      <c r="X56" s="142">
        <v>74.176814936711693</v>
      </c>
      <c r="Y56" s="139">
        <v>3.4939504441349079</v>
      </c>
      <c r="Z56" s="143">
        <v>78.299945425023338</v>
      </c>
      <c r="AA56" s="134">
        <v>1.7965674586374054</v>
      </c>
      <c r="AB56" s="135">
        <v>51.536670272412962</v>
      </c>
      <c r="AC56" s="136">
        <v>2.1852883787807151</v>
      </c>
      <c r="AD56" s="135">
        <v>21.818998359963299</v>
      </c>
      <c r="AE56" s="136">
        <v>2.5440519026581265</v>
      </c>
      <c r="AF56" s="142">
        <v>1.1439918380912999</v>
      </c>
      <c r="AG56" s="139">
        <v>0.39657450095752728</v>
      </c>
      <c r="AH56" s="143">
        <v>20.06359740052957</v>
      </c>
      <c r="AI56" s="134">
        <v>1.6027062142603847</v>
      </c>
      <c r="AJ56" s="135">
        <v>39.453608832877741</v>
      </c>
      <c r="AK56" s="136">
        <v>1.9090943261508582</v>
      </c>
      <c r="AL56" s="135">
        <v>38.356595246468601</v>
      </c>
      <c r="AM56" s="136">
        <v>1.6681487925402503</v>
      </c>
      <c r="AN56" s="142">
        <v>7.9259333371750893</v>
      </c>
      <c r="AO56" s="139">
        <v>1.353843549631814</v>
      </c>
      <c r="AP56" s="143">
        <v>1.6364571744470999</v>
      </c>
      <c r="AQ56" s="134">
        <v>0.38650626292534951</v>
      </c>
      <c r="AR56" s="135">
        <v>9.0097208947092806</v>
      </c>
      <c r="AS56" s="136">
        <v>0.98924796734729004</v>
      </c>
      <c r="AT56" s="135">
        <v>39.82440639356809</v>
      </c>
      <c r="AU56" s="136">
        <v>3.3835967543606253</v>
      </c>
      <c r="AV56" s="142">
        <v>90.930074824733595</v>
      </c>
      <c r="AW56" s="139">
        <v>1.6020224360388648</v>
      </c>
      <c r="AX56" s="143">
        <v>71.247446023543986</v>
      </c>
      <c r="AY56" s="134">
        <v>1.6422406798187399</v>
      </c>
      <c r="AZ56" s="135">
        <v>84.275817270410755</v>
      </c>
      <c r="BA56" s="136">
        <v>1.0988877940238675</v>
      </c>
      <c r="BB56" s="135">
        <v>89.51688995600486</v>
      </c>
      <c r="BC56" s="136">
        <v>1.1626033511467893</v>
      </c>
      <c r="BD56" s="142">
        <v>95.595133282985657</v>
      </c>
      <c r="BE56" s="139">
        <v>0.86707595571092821</v>
      </c>
      <c r="BF56" s="143">
        <v>24.850024872909739</v>
      </c>
      <c r="BG56" s="134">
        <v>2.2999123462788216</v>
      </c>
      <c r="BH56" s="135">
        <v>58.563369107464268</v>
      </c>
      <c r="BI56" s="136">
        <v>2.4132807309269082</v>
      </c>
      <c r="BJ56" s="135">
        <v>71.108702053109013</v>
      </c>
      <c r="BK56" s="136">
        <v>1.9527030333667521</v>
      </c>
      <c r="BL56" s="142">
        <v>84.57572841181549</v>
      </c>
      <c r="BM56" s="139">
        <v>1.562157034610979</v>
      </c>
      <c r="BN56" s="143">
        <v>13.298372443851738</v>
      </c>
      <c r="BO56" s="134">
        <v>0.99330640430069361</v>
      </c>
      <c r="BP56" s="135">
        <v>35.501172045234512</v>
      </c>
      <c r="BQ56" s="136">
        <v>2.3105031008730164</v>
      </c>
      <c r="BR56" s="135">
        <v>50.119938168906444</v>
      </c>
      <c r="BS56" s="136">
        <v>2.0094537782630235</v>
      </c>
      <c r="BT56" s="142">
        <v>66.085408007970855</v>
      </c>
      <c r="BU56" s="139">
        <v>1.8326150409214685</v>
      </c>
      <c r="BV56" s="143">
        <v>4.2874352059980501</v>
      </c>
      <c r="BW56" s="134">
        <v>0.5098123927585394</v>
      </c>
      <c r="BX56" s="135">
        <v>6.4690575521493292</v>
      </c>
      <c r="BY56" s="136">
        <v>0.80015460760850954</v>
      </c>
      <c r="BZ56" s="135">
        <v>9.6775560898552193</v>
      </c>
      <c r="CA56" s="136">
        <v>0.73898269906180514</v>
      </c>
      <c r="CB56" s="142">
        <v>27.092719856127871</v>
      </c>
      <c r="CC56" s="140">
        <v>2.7218089015505891</v>
      </c>
    </row>
    <row r="57" spans="1:81">
      <c r="A57" s="141" t="s">
        <v>55</v>
      </c>
      <c r="B57" s="143">
        <v>19.33139756814267</v>
      </c>
      <c r="C57" s="134">
        <v>2.0122720491630424</v>
      </c>
      <c r="D57" s="135">
        <v>0.87952951842020011</v>
      </c>
      <c r="E57" s="136">
        <v>0.38565506622492013</v>
      </c>
      <c r="F57" s="135">
        <v>0</v>
      </c>
      <c r="G57" s="136" t="s">
        <v>124</v>
      </c>
      <c r="H57" s="142">
        <v>0</v>
      </c>
      <c r="I57" s="139" t="s">
        <v>124</v>
      </c>
      <c r="J57" s="143">
        <v>78.31056164310003</v>
      </c>
      <c r="K57" s="134">
        <v>1.8643625734131561</v>
      </c>
      <c r="L57" s="135">
        <v>59.514388172730179</v>
      </c>
      <c r="M57" s="136">
        <v>2.8413497406250774</v>
      </c>
      <c r="N57" s="135">
        <v>15.959822817375491</v>
      </c>
      <c r="O57" s="136">
        <v>2.1388967438109665</v>
      </c>
      <c r="P57" s="142">
        <v>0.75007595560967999</v>
      </c>
      <c r="Q57" s="139">
        <v>0.24178686727558069</v>
      </c>
      <c r="R57" s="143">
        <v>2.3580407887572998</v>
      </c>
      <c r="S57" s="134">
        <v>0.44677929024520802</v>
      </c>
      <c r="T57" s="135">
        <v>39.606082308849608</v>
      </c>
      <c r="U57" s="136">
        <v>3.006876184271384</v>
      </c>
      <c r="V57" s="135">
        <v>84.040177182624504</v>
      </c>
      <c r="W57" s="136">
        <v>2.1388967438109678</v>
      </c>
      <c r="X57" s="142">
        <v>99.249924044390326</v>
      </c>
      <c r="Y57" s="139">
        <v>0.24178686727558224</v>
      </c>
      <c r="Z57" s="143">
        <v>56.274256732107375</v>
      </c>
      <c r="AA57" s="134">
        <v>2.150658419672089</v>
      </c>
      <c r="AB57" s="135">
        <v>31.694458998766979</v>
      </c>
      <c r="AC57" s="136">
        <v>2.0276587246149043</v>
      </c>
      <c r="AD57" s="135">
        <v>8.1657498762183298</v>
      </c>
      <c r="AE57" s="136">
        <v>1.3751965079720321</v>
      </c>
      <c r="AF57" s="142">
        <v>0.30533620250396998</v>
      </c>
      <c r="AG57" s="139">
        <v>0.14627434976813453</v>
      </c>
      <c r="AH57" s="143">
        <v>39.802729904275232</v>
      </c>
      <c r="AI57" s="134">
        <v>1.8200471273374701</v>
      </c>
      <c r="AJ57" s="135">
        <v>41.729612966643892</v>
      </c>
      <c r="AK57" s="136">
        <v>1.422423446667441</v>
      </c>
      <c r="AL57" s="135">
        <v>19.89520337992456</v>
      </c>
      <c r="AM57" s="136">
        <v>2.1545261894470245</v>
      </c>
      <c r="AN57" s="142">
        <v>1.2811670484620599</v>
      </c>
      <c r="AO57" s="139">
        <v>0.32095501267502141</v>
      </c>
      <c r="AP57" s="143">
        <v>3.9230133636173901</v>
      </c>
      <c r="AQ57" s="134">
        <v>0.78667384107161487</v>
      </c>
      <c r="AR57" s="135">
        <v>26.575928034589108</v>
      </c>
      <c r="AS57" s="136">
        <v>2.3710298846697935</v>
      </c>
      <c r="AT57" s="135">
        <v>71.939046743857105</v>
      </c>
      <c r="AU57" s="136">
        <v>3.0801856926244211</v>
      </c>
      <c r="AV57" s="142">
        <v>98.413496749033982</v>
      </c>
      <c r="AW57" s="139">
        <v>0.35024080223885279</v>
      </c>
      <c r="AX57" s="143">
        <v>72.29235530228884</v>
      </c>
      <c r="AY57" s="134">
        <v>1.1221672344750255</v>
      </c>
      <c r="AZ57" s="135">
        <v>79.115813309877154</v>
      </c>
      <c r="BA57" s="136">
        <v>1.1951128463379261</v>
      </c>
      <c r="BB57" s="135">
        <v>78.416531098425708</v>
      </c>
      <c r="BC57" s="136">
        <v>1.271973605628206</v>
      </c>
      <c r="BD57" s="142">
        <v>85.399784062475945</v>
      </c>
      <c r="BE57" s="139">
        <v>0.81349534879850449</v>
      </c>
      <c r="BF57" s="143">
        <v>89.672672802281127</v>
      </c>
      <c r="BG57" s="134">
        <v>1.2155987393810501</v>
      </c>
      <c r="BH57" s="135">
        <v>96.48755279318371</v>
      </c>
      <c r="BI57" s="136">
        <v>0.59423163221607556</v>
      </c>
      <c r="BJ57" s="135">
        <v>97.589898469018138</v>
      </c>
      <c r="BK57" s="136">
        <v>0.40361792011331343</v>
      </c>
      <c r="BL57" s="142">
        <v>99.167230089181629</v>
      </c>
      <c r="BM57" s="139">
        <v>0.25496319553159169</v>
      </c>
      <c r="BN57" s="143">
        <v>47.221048332232982</v>
      </c>
      <c r="BO57" s="134">
        <v>1.5290050253494496</v>
      </c>
      <c r="BP57" s="135">
        <v>58.039362555260787</v>
      </c>
      <c r="BQ57" s="136">
        <v>1.6993824841922907</v>
      </c>
      <c r="BR57" s="135">
        <v>59.625428868545903</v>
      </c>
      <c r="BS57" s="136">
        <v>1.3641597914288099</v>
      </c>
      <c r="BT57" s="142">
        <v>66.697309037637453</v>
      </c>
      <c r="BU57" s="139">
        <v>1.3936206563882307</v>
      </c>
      <c r="BV57" s="143">
        <v>5.5083370168775998</v>
      </c>
      <c r="BW57" s="134">
        <v>0.61983937174728698</v>
      </c>
      <c r="BX57" s="135">
        <v>11.100461989183209</v>
      </c>
      <c r="BY57" s="136">
        <v>1.0982853445475129</v>
      </c>
      <c r="BZ57" s="135">
        <v>18.274605040313229</v>
      </c>
      <c r="CA57" s="136">
        <v>1.1066046273221486</v>
      </c>
      <c r="CB57" s="142">
        <v>35.078305657233479</v>
      </c>
      <c r="CC57" s="140">
        <v>1.339583642607004</v>
      </c>
    </row>
    <row r="58" spans="1:81">
      <c r="A58" s="141" t="s">
        <v>56</v>
      </c>
      <c r="B58" s="143">
        <v>60.36305647279876</v>
      </c>
      <c r="C58" s="134">
        <v>6.3735246158724728</v>
      </c>
      <c r="D58" s="135">
        <v>3.7791201472092903</v>
      </c>
      <c r="E58" s="136">
        <v>1.9407729829166758</v>
      </c>
      <c r="F58" s="135">
        <v>0</v>
      </c>
      <c r="G58" s="136" t="s">
        <v>124</v>
      </c>
      <c r="H58" s="142">
        <v>0</v>
      </c>
      <c r="I58" s="139" t="s">
        <v>124</v>
      </c>
      <c r="J58" s="143">
        <v>34.1064522523912</v>
      </c>
      <c r="K58" s="134">
        <v>4.5268503605236416</v>
      </c>
      <c r="L58" s="135">
        <v>34.399870509485282</v>
      </c>
      <c r="M58" s="136">
        <v>5.2190489144271064</v>
      </c>
      <c r="N58" s="135">
        <v>3.0486078972026798</v>
      </c>
      <c r="O58" s="136">
        <v>2.7110212489274312</v>
      </c>
      <c r="P58" s="142">
        <v>0</v>
      </c>
      <c r="Q58" s="139" t="s">
        <v>124</v>
      </c>
      <c r="R58" s="143">
        <v>5.5304912748100303</v>
      </c>
      <c r="S58" s="134">
        <v>2.2011345786286971</v>
      </c>
      <c r="T58" s="135">
        <v>61.821009343305434</v>
      </c>
      <c r="U58" s="136">
        <v>6.5278741256131614</v>
      </c>
      <c r="V58" s="135">
        <v>96.951392102797314</v>
      </c>
      <c r="W58" s="136">
        <v>2.7110212489274295</v>
      </c>
      <c r="X58" s="142">
        <v>100</v>
      </c>
      <c r="Y58" s="139" t="s">
        <v>124</v>
      </c>
      <c r="Z58" s="143">
        <v>53.690016480537253</v>
      </c>
      <c r="AA58" s="134">
        <v>4.0093810329508051</v>
      </c>
      <c r="AB58" s="135">
        <v>13.13989053765709</v>
      </c>
      <c r="AC58" s="136">
        <v>3.8504766764433263</v>
      </c>
      <c r="AD58" s="135">
        <v>0.53719997609000003</v>
      </c>
      <c r="AE58" s="136">
        <v>0.831543630253056</v>
      </c>
      <c r="AF58" s="142">
        <v>0</v>
      </c>
      <c r="AG58" s="139" t="s">
        <v>124</v>
      </c>
      <c r="AH58" s="143">
        <v>41.782740037466247</v>
      </c>
      <c r="AI58" s="134">
        <v>3.9549956965591124</v>
      </c>
      <c r="AJ58" s="135">
        <v>47.114438751428409</v>
      </c>
      <c r="AK58" s="136">
        <v>6.22033470229223</v>
      </c>
      <c r="AL58" s="135">
        <v>7.6252885998146596</v>
      </c>
      <c r="AM58" s="136">
        <v>3.5593260039565173</v>
      </c>
      <c r="AN58" s="142">
        <v>0</v>
      </c>
      <c r="AO58" s="139">
        <v>3.9777456343635713E-2</v>
      </c>
      <c r="AP58" s="143">
        <v>4.5272434819965</v>
      </c>
      <c r="AQ58" s="134">
        <v>1.6988118873796105</v>
      </c>
      <c r="AR58" s="135">
        <v>39.745670710914489</v>
      </c>
      <c r="AS58" s="136">
        <v>8.4457044321760275</v>
      </c>
      <c r="AT58" s="135">
        <v>91.837511424095339</v>
      </c>
      <c r="AU58" s="136">
        <v>4.2058099269530258</v>
      </c>
      <c r="AV58" s="142">
        <v>100</v>
      </c>
      <c r="AW58" s="139">
        <v>3.9777456343636643E-2</v>
      </c>
      <c r="AX58" s="143">
        <v>72.964782201875408</v>
      </c>
      <c r="AY58" s="134">
        <v>2.1361575040683038</v>
      </c>
      <c r="AZ58" s="135">
        <v>83.892110957711111</v>
      </c>
      <c r="BA58" s="136">
        <v>2.8984356593746057</v>
      </c>
      <c r="BB58" s="135">
        <v>93.008833083361054</v>
      </c>
      <c r="BC58" s="136">
        <v>1.6516874623833333</v>
      </c>
      <c r="BD58" s="142">
        <v>94.575986406099389</v>
      </c>
      <c r="BE58" s="139">
        <v>1.0977851081869689</v>
      </c>
      <c r="BF58" s="143">
        <v>79.540522793545961</v>
      </c>
      <c r="BG58" s="134">
        <v>2.9479645198801001</v>
      </c>
      <c r="BH58" s="135">
        <v>91.597557656675761</v>
      </c>
      <c r="BI58" s="136">
        <v>1.3437925440793499</v>
      </c>
      <c r="BJ58" s="135">
        <v>95.853133080220616</v>
      </c>
      <c r="BK58" s="136">
        <v>1.4559342103528006</v>
      </c>
      <c r="BL58" s="142">
        <v>98.242197513706614</v>
      </c>
      <c r="BM58" s="139">
        <v>0.64434252326659502</v>
      </c>
      <c r="BN58" s="143">
        <v>41.686894125763509</v>
      </c>
      <c r="BO58" s="134">
        <v>2.6832934993455</v>
      </c>
      <c r="BP58" s="135">
        <v>40.107439455988619</v>
      </c>
      <c r="BQ58" s="136">
        <v>2.855699409793524</v>
      </c>
      <c r="BR58" s="135">
        <v>43.317587844580942</v>
      </c>
      <c r="BS58" s="136">
        <v>3.9093928619153102</v>
      </c>
      <c r="BT58" s="142">
        <v>59.2784881656832</v>
      </c>
      <c r="BU58" s="139">
        <v>5.273367423398553</v>
      </c>
      <c r="BV58" s="143">
        <v>3.9116037814345903</v>
      </c>
      <c r="BW58" s="134">
        <v>0.96736213059750265</v>
      </c>
      <c r="BX58" s="135">
        <v>8.7384009761340291</v>
      </c>
      <c r="BY58" s="136">
        <v>2.1371693400756322</v>
      </c>
      <c r="BZ58" s="135">
        <v>19.09791110332597</v>
      </c>
      <c r="CA58" s="136">
        <v>4.1079915366612481</v>
      </c>
      <c r="CB58" s="142">
        <v>43.011405137409831</v>
      </c>
      <c r="CC58" s="140">
        <v>3.9047720407200193</v>
      </c>
    </row>
    <row r="59" spans="1:81">
      <c r="A59" s="132" t="s">
        <v>57</v>
      </c>
      <c r="B59" s="143">
        <v>51.758549822350417</v>
      </c>
      <c r="C59" s="134">
        <v>2.2330721245309619</v>
      </c>
      <c r="D59" s="135">
        <v>10.0481718054073</v>
      </c>
      <c r="E59" s="136">
        <v>1.2853959380502833</v>
      </c>
      <c r="F59" s="135">
        <v>1.6247914468898499</v>
      </c>
      <c r="G59" s="136">
        <v>0.41937819885720962</v>
      </c>
      <c r="H59" s="142">
        <v>0</v>
      </c>
      <c r="I59" s="139">
        <v>1.4854424293233023E-2</v>
      </c>
      <c r="J59" s="143">
        <v>41.706695294437779</v>
      </c>
      <c r="K59" s="134">
        <v>1.9785500581476143</v>
      </c>
      <c r="L59" s="135">
        <v>50.847112799196083</v>
      </c>
      <c r="M59" s="136">
        <v>1.7727839516310708</v>
      </c>
      <c r="N59" s="135">
        <v>24.456130971538901</v>
      </c>
      <c r="O59" s="136">
        <v>1.5460147090722201</v>
      </c>
      <c r="P59" s="142">
        <v>2.1561968812971601</v>
      </c>
      <c r="Q59" s="139">
        <v>0.55606348617825685</v>
      </c>
      <c r="R59" s="143">
        <v>6.5347548832118001</v>
      </c>
      <c r="S59" s="134">
        <v>0.92067173977242867</v>
      </c>
      <c r="T59" s="135">
        <v>39.104715395396624</v>
      </c>
      <c r="U59" s="136">
        <v>2.32181062219153</v>
      </c>
      <c r="V59" s="135">
        <v>73.91907758157123</v>
      </c>
      <c r="W59" s="136">
        <v>1.7211778760690213</v>
      </c>
      <c r="X59" s="142">
        <v>97.843803118702837</v>
      </c>
      <c r="Y59" s="139">
        <v>0.56383501387357216</v>
      </c>
      <c r="Z59" s="143">
        <v>79.088128243857923</v>
      </c>
      <c r="AA59" s="134">
        <v>1.5521581006435854</v>
      </c>
      <c r="AB59" s="135">
        <v>57.10067112795987</v>
      </c>
      <c r="AC59" s="136">
        <v>2.0012189127291062</v>
      </c>
      <c r="AD59" s="135">
        <v>22.897591061192902</v>
      </c>
      <c r="AE59" s="136">
        <v>2.2018705641380332</v>
      </c>
      <c r="AF59" s="142">
        <v>0.97075995068950005</v>
      </c>
      <c r="AG59" s="139">
        <v>0.34001149008518744</v>
      </c>
      <c r="AH59" s="143">
        <v>17.330687529698068</v>
      </c>
      <c r="AI59" s="134">
        <v>1.3737314989444007</v>
      </c>
      <c r="AJ59" s="135">
        <v>29.702093779543493</v>
      </c>
      <c r="AK59" s="136">
        <v>1.2801351962514327</v>
      </c>
      <c r="AL59" s="135">
        <v>31.231435201862528</v>
      </c>
      <c r="AM59" s="136">
        <v>1.6304966373650625</v>
      </c>
      <c r="AN59" s="142">
        <v>6.4917332033572599</v>
      </c>
      <c r="AO59" s="139">
        <v>0.99082444098377176</v>
      </c>
      <c r="AP59" s="143">
        <v>3.5811842264439999</v>
      </c>
      <c r="AQ59" s="134">
        <v>0.61409572322207906</v>
      </c>
      <c r="AR59" s="135">
        <v>13.197235092496641</v>
      </c>
      <c r="AS59" s="136">
        <v>1.3312224786466482</v>
      </c>
      <c r="AT59" s="135">
        <v>45.870973736944585</v>
      </c>
      <c r="AU59" s="136">
        <v>2.8111984367589344</v>
      </c>
      <c r="AV59" s="142">
        <v>92.537506845953246</v>
      </c>
      <c r="AW59" s="139">
        <v>1.0782264275985072</v>
      </c>
      <c r="AX59" s="143">
        <v>56.010311061700016</v>
      </c>
      <c r="AY59" s="134">
        <v>1.4645190389847262</v>
      </c>
      <c r="AZ59" s="135">
        <v>66.546389186751014</v>
      </c>
      <c r="BA59" s="136">
        <v>1.3336144109474251</v>
      </c>
      <c r="BB59" s="135">
        <v>73.762454929494908</v>
      </c>
      <c r="BC59" s="136">
        <v>1.1393179935115425</v>
      </c>
      <c r="BD59" s="142">
        <v>82.780061698450581</v>
      </c>
      <c r="BE59" s="139">
        <v>1.4443272225384551</v>
      </c>
      <c r="BF59" s="143">
        <v>21.943909846500659</v>
      </c>
      <c r="BG59" s="134">
        <v>1.7947282873780335</v>
      </c>
      <c r="BH59" s="135">
        <v>56.655431756677984</v>
      </c>
      <c r="BI59" s="136">
        <v>2.1071602348221652</v>
      </c>
      <c r="BJ59" s="135">
        <v>78.29898612689928</v>
      </c>
      <c r="BK59" s="136">
        <v>1.710488996600102</v>
      </c>
      <c r="BL59" s="142">
        <v>93.217977795385224</v>
      </c>
      <c r="BM59" s="139">
        <v>1.3112701903290294</v>
      </c>
      <c r="BN59" s="143">
        <v>8.6831466157766908</v>
      </c>
      <c r="BO59" s="134">
        <v>1.0286619669082449</v>
      </c>
      <c r="BP59" s="135">
        <v>21.624057177596999</v>
      </c>
      <c r="BQ59" s="136">
        <v>1.1612580754787742</v>
      </c>
      <c r="BR59" s="135">
        <v>32.909561073843172</v>
      </c>
      <c r="BS59" s="136">
        <v>1.3233609689220387</v>
      </c>
      <c r="BT59" s="142">
        <v>46.457665530722295</v>
      </c>
      <c r="BU59" s="139">
        <v>1.3720139923001056</v>
      </c>
      <c r="BV59" s="143">
        <v>0.25382826849219997</v>
      </c>
      <c r="BW59" s="134">
        <v>0.12035839194477257</v>
      </c>
      <c r="BX59" s="135">
        <v>2.0809011745760002</v>
      </c>
      <c r="BY59" s="136">
        <v>0.54814864632097782</v>
      </c>
      <c r="BZ59" s="135">
        <v>3.0779230733577698</v>
      </c>
      <c r="CA59" s="136">
        <v>0.52454020159769255</v>
      </c>
      <c r="CB59" s="142">
        <v>11.361036756004649</v>
      </c>
      <c r="CC59" s="140">
        <v>0.95331825286990146</v>
      </c>
    </row>
    <row r="60" spans="1:81">
      <c r="A60" s="141" t="s">
        <v>58</v>
      </c>
      <c r="B60" s="143">
        <v>85.706378873003615</v>
      </c>
      <c r="C60" s="134">
        <v>1.9500640026328158</v>
      </c>
      <c r="D60" s="135">
        <v>16.824798606855669</v>
      </c>
      <c r="E60" s="136">
        <v>1.717606881507979</v>
      </c>
      <c r="F60" s="135">
        <v>3.56626624835175</v>
      </c>
      <c r="G60" s="136">
        <v>0.73142912954750805</v>
      </c>
      <c r="H60" s="142">
        <v>0</v>
      </c>
      <c r="I60" s="139" t="s">
        <v>124</v>
      </c>
      <c r="J60" s="143">
        <v>11.93819438249578</v>
      </c>
      <c r="K60" s="134">
        <v>1.7557638966201807</v>
      </c>
      <c r="L60" s="135">
        <v>49.389681929428939</v>
      </c>
      <c r="M60" s="136">
        <v>1.7105507975117198</v>
      </c>
      <c r="N60" s="135">
        <v>23.912383237784169</v>
      </c>
      <c r="O60" s="136">
        <v>1.5118522249942004</v>
      </c>
      <c r="P60" s="142">
        <v>2.47678240225338</v>
      </c>
      <c r="Q60" s="139">
        <v>0.67401116159718599</v>
      </c>
      <c r="R60" s="143">
        <v>2.3554267445005901</v>
      </c>
      <c r="S60" s="134">
        <v>0.47804078734549216</v>
      </c>
      <c r="T60" s="135">
        <v>33.785519463715367</v>
      </c>
      <c r="U60" s="136">
        <v>2.4966834042867507</v>
      </c>
      <c r="V60" s="135">
        <v>72.521350513864078</v>
      </c>
      <c r="W60" s="136">
        <v>1.8823808388870946</v>
      </c>
      <c r="X60" s="142">
        <v>97.523217597746623</v>
      </c>
      <c r="Y60" s="139">
        <v>0.67401116159718832</v>
      </c>
      <c r="Z60" s="143">
        <v>22.88532184228244</v>
      </c>
      <c r="AA60" s="134">
        <v>1.1463749566185604</v>
      </c>
      <c r="AB60" s="135">
        <v>15.382096368303792</v>
      </c>
      <c r="AC60" s="136">
        <v>1.4037190686669196</v>
      </c>
      <c r="AD60" s="135">
        <v>6.9369994761273297</v>
      </c>
      <c r="AE60" s="136">
        <v>0.73313040576083077</v>
      </c>
      <c r="AF60" s="142">
        <v>3.7670750188100004E-2</v>
      </c>
      <c r="AG60" s="139">
        <v>5.3504793592333955E-2</v>
      </c>
      <c r="AH60" s="143">
        <v>74.970573722334592</v>
      </c>
      <c r="AI60" s="134">
        <v>1.3081480655961419</v>
      </c>
      <c r="AJ60" s="135">
        <v>77.601680078076967</v>
      </c>
      <c r="AK60" s="136">
        <v>1.4111540678718471</v>
      </c>
      <c r="AL60" s="135">
        <v>62.394294190026187</v>
      </c>
      <c r="AM60" s="136">
        <v>2.2180822900189501</v>
      </c>
      <c r="AN60" s="142">
        <v>4.2934967565480298</v>
      </c>
      <c r="AO60" s="139">
        <v>1.4557475971952512</v>
      </c>
      <c r="AP60" s="143">
        <v>2.1441044353829599</v>
      </c>
      <c r="AQ60" s="134">
        <v>0.45328215667772054</v>
      </c>
      <c r="AR60" s="135">
        <v>7.0162235536192501</v>
      </c>
      <c r="AS60" s="136">
        <v>0.72298600374412114</v>
      </c>
      <c r="AT60" s="135">
        <v>30.66870633384649</v>
      </c>
      <c r="AU60" s="136">
        <v>2.5867435034346853</v>
      </c>
      <c r="AV60" s="142">
        <v>95.668832493263849</v>
      </c>
      <c r="AW60" s="139">
        <v>1.4722119753122389</v>
      </c>
      <c r="AX60" s="143">
        <v>70.741227952958724</v>
      </c>
      <c r="AY60" s="134">
        <v>1.6628030498471458</v>
      </c>
      <c r="AZ60" s="135">
        <v>81.844875289461825</v>
      </c>
      <c r="BA60" s="136">
        <v>1.2526127319367792</v>
      </c>
      <c r="BB60" s="135">
        <v>84.713097544928672</v>
      </c>
      <c r="BC60" s="136">
        <v>1.3063646777217612</v>
      </c>
      <c r="BD60" s="142">
        <v>92.501317700695267</v>
      </c>
      <c r="BE60" s="139">
        <v>0.84488857783214866</v>
      </c>
      <c r="BF60" s="143">
        <v>44.10886715844677</v>
      </c>
      <c r="BG60" s="134">
        <v>2.3850638315715309</v>
      </c>
      <c r="BH60" s="135">
        <v>66.7668624160288</v>
      </c>
      <c r="BI60" s="136">
        <v>1.7321742557055209</v>
      </c>
      <c r="BJ60" s="135">
        <v>87.790441382346756</v>
      </c>
      <c r="BK60" s="136">
        <v>1.574962851720717</v>
      </c>
      <c r="BL60" s="142">
        <v>97.381290817978652</v>
      </c>
      <c r="BM60" s="139">
        <v>0.54370975657746257</v>
      </c>
      <c r="BN60" s="143">
        <v>19.109709028939132</v>
      </c>
      <c r="BO60" s="134">
        <v>1.5829412147400694</v>
      </c>
      <c r="BP60" s="135">
        <v>30.865499406138508</v>
      </c>
      <c r="BQ60" s="136">
        <v>1.7348088097560375</v>
      </c>
      <c r="BR60" s="135">
        <v>41.717258862004691</v>
      </c>
      <c r="BS60" s="136">
        <v>1.3839435385522842</v>
      </c>
      <c r="BT60" s="142">
        <v>45.507688505758118</v>
      </c>
      <c r="BU60" s="139">
        <v>1.9702339250581311</v>
      </c>
      <c r="BV60" s="143">
        <v>0.55694835074515003</v>
      </c>
      <c r="BW60" s="134">
        <v>0.27111055882000745</v>
      </c>
      <c r="BX60" s="135">
        <v>0.71647178221702001</v>
      </c>
      <c r="BY60" s="136">
        <v>0.21782561951097737</v>
      </c>
      <c r="BZ60" s="135">
        <v>2.8421050401109</v>
      </c>
      <c r="CA60" s="136">
        <v>0.57778748922589629</v>
      </c>
      <c r="CB60" s="142">
        <v>7.80087906886817</v>
      </c>
      <c r="CC60" s="140">
        <v>0.65910987063865034</v>
      </c>
    </row>
    <row r="61" spans="1:81">
      <c r="A61" s="132" t="s">
        <v>59</v>
      </c>
      <c r="B61" s="143">
        <v>12.866351782723029</v>
      </c>
      <c r="C61" s="134">
        <v>1.1191055901430709</v>
      </c>
      <c r="D61" s="135">
        <v>0.15522239575617</v>
      </c>
      <c r="E61" s="136">
        <v>0.1472093223244596</v>
      </c>
      <c r="F61" s="135">
        <v>0</v>
      </c>
      <c r="G61" s="136" t="s">
        <v>124</v>
      </c>
      <c r="H61" s="142">
        <v>0</v>
      </c>
      <c r="I61" s="139" t="s">
        <v>124</v>
      </c>
      <c r="J61" s="143">
        <v>79.877974905871099</v>
      </c>
      <c r="K61" s="134">
        <v>1.2978158997119327</v>
      </c>
      <c r="L61" s="135">
        <v>59.299243338893113</v>
      </c>
      <c r="M61" s="136">
        <v>1.4305206413300293</v>
      </c>
      <c r="N61" s="135">
        <v>31.58502001986599</v>
      </c>
      <c r="O61" s="136">
        <v>2.1018176346339161</v>
      </c>
      <c r="P61" s="142">
        <v>1.00369798500761</v>
      </c>
      <c r="Q61" s="139">
        <v>0.3113875442103205</v>
      </c>
      <c r="R61" s="143">
        <v>7.2556733114058707</v>
      </c>
      <c r="S61" s="134">
        <v>1.0007319635638445</v>
      </c>
      <c r="T61" s="135">
        <v>40.545534265350717</v>
      </c>
      <c r="U61" s="136">
        <v>1.4651962184454113</v>
      </c>
      <c r="V61" s="135">
        <v>68.414979980134021</v>
      </c>
      <c r="W61" s="136">
        <v>2.1018176346339139</v>
      </c>
      <c r="X61" s="142">
        <v>98.996302014992381</v>
      </c>
      <c r="Y61" s="139">
        <v>0.31138754421032028</v>
      </c>
      <c r="Z61" s="143">
        <v>44.413076551351757</v>
      </c>
      <c r="AA61" s="134">
        <v>1.6989790826175779</v>
      </c>
      <c r="AB61" s="135">
        <v>24.673037135126759</v>
      </c>
      <c r="AC61" s="136">
        <v>1.3830366744758955</v>
      </c>
      <c r="AD61" s="135">
        <v>9.1490968140248992</v>
      </c>
      <c r="AE61" s="136">
        <v>0.92886778180392582</v>
      </c>
      <c r="AF61" s="142">
        <v>5.8743775526469998E-2</v>
      </c>
      <c r="AG61" s="139">
        <v>8.5562171408951435E-2</v>
      </c>
      <c r="AH61" s="143">
        <v>51.453722821261216</v>
      </c>
      <c r="AI61" s="134">
        <v>1.816721007479001</v>
      </c>
      <c r="AJ61" s="135">
        <v>55.593013739347356</v>
      </c>
      <c r="AK61" s="136">
        <v>1.6324942979528765</v>
      </c>
      <c r="AL61" s="135">
        <v>37.994668326331997</v>
      </c>
      <c r="AM61" s="136">
        <v>1.4209595366519068</v>
      </c>
      <c r="AN61" s="142">
        <v>5.6392107914918297</v>
      </c>
      <c r="AO61" s="139">
        <v>0.9730077547680831</v>
      </c>
      <c r="AP61" s="143">
        <v>4.1332006273870299</v>
      </c>
      <c r="AQ61" s="134">
        <v>0.58642179863146793</v>
      </c>
      <c r="AR61" s="135">
        <v>19.7339491255259</v>
      </c>
      <c r="AS61" s="136">
        <v>1.8340808511087308</v>
      </c>
      <c r="AT61" s="135">
        <v>52.856234859643102</v>
      </c>
      <c r="AU61" s="136">
        <v>1.7548551807008654</v>
      </c>
      <c r="AV61" s="142">
        <v>94.302045432981714</v>
      </c>
      <c r="AW61" s="139">
        <v>1.0052557811935714</v>
      </c>
      <c r="AX61" s="143">
        <v>81.805019302757714</v>
      </c>
      <c r="AY61" s="134">
        <v>1.0965091447485034</v>
      </c>
      <c r="AZ61" s="135">
        <v>84.623290592860329</v>
      </c>
      <c r="BA61" s="136">
        <v>0.86600566591015848</v>
      </c>
      <c r="BB61" s="135">
        <v>88.434301020036727</v>
      </c>
      <c r="BC61" s="136">
        <v>1.1264846657039231</v>
      </c>
      <c r="BD61" s="142">
        <v>89.827114573766636</v>
      </c>
      <c r="BE61" s="139">
        <v>0.95021739352554779</v>
      </c>
      <c r="BF61" s="143">
        <v>87.426716345603126</v>
      </c>
      <c r="BG61" s="134">
        <v>1.0216092230396687</v>
      </c>
      <c r="BH61" s="135">
        <v>93.497388273397547</v>
      </c>
      <c r="BI61" s="136">
        <v>0.89645155414593247</v>
      </c>
      <c r="BJ61" s="135">
        <v>95.113479755492534</v>
      </c>
      <c r="BK61" s="136">
        <v>0.71112880494151798</v>
      </c>
      <c r="BL61" s="142">
        <v>95.045110371098701</v>
      </c>
      <c r="BM61" s="139">
        <v>0.54424077648342228</v>
      </c>
      <c r="BN61" s="143">
        <v>53.1002049852924</v>
      </c>
      <c r="BO61" s="134">
        <v>1.652677387302051</v>
      </c>
      <c r="BP61" s="135">
        <v>60.578238543549546</v>
      </c>
      <c r="BQ61" s="136">
        <v>1.3568307681278333</v>
      </c>
      <c r="BR61" s="135">
        <v>65.708030730356214</v>
      </c>
      <c r="BS61" s="136">
        <v>1.4043472245189337</v>
      </c>
      <c r="BT61" s="142">
        <v>67.215912168223994</v>
      </c>
      <c r="BU61" s="139">
        <v>1.6693592054242423</v>
      </c>
      <c r="BV61" s="143">
        <v>1.9181653287340599</v>
      </c>
      <c r="BW61" s="134">
        <v>0.46438588043503898</v>
      </c>
      <c r="BX61" s="135">
        <v>5.2547681367916503</v>
      </c>
      <c r="BY61" s="136">
        <v>0.66262044912638118</v>
      </c>
      <c r="BZ61" s="135">
        <v>10.0393171797643</v>
      </c>
      <c r="CA61" s="136">
        <v>0.97627748521692348</v>
      </c>
      <c r="CB61" s="142">
        <v>28.369936466051186</v>
      </c>
      <c r="CC61" s="140">
        <v>1.4345398867472536</v>
      </c>
    </row>
    <row r="62" spans="1:81" ht="14.25">
      <c r="A62" s="38" t="s">
        <v>360</v>
      </c>
      <c r="B62" s="143">
        <v>18.080719459184699</v>
      </c>
      <c r="C62" s="134">
        <v>1.0915109187744056</v>
      </c>
      <c r="D62" s="135">
        <v>0.54345271647408</v>
      </c>
      <c r="E62" s="136">
        <v>0.20273630194560854</v>
      </c>
      <c r="F62" s="135">
        <v>6.3049049787400002E-2</v>
      </c>
      <c r="G62" s="136">
        <v>6.3224101630107971E-2</v>
      </c>
      <c r="H62" s="142">
        <v>4.9051208161909998E-2</v>
      </c>
      <c r="I62" s="139">
        <v>4.814808837421309E-2</v>
      </c>
      <c r="J62" s="143">
        <v>77.041368911457198</v>
      </c>
      <c r="K62" s="134">
        <v>1.2206399008770987</v>
      </c>
      <c r="L62" s="135">
        <v>59.39357600112902</v>
      </c>
      <c r="M62" s="136">
        <v>1.8682785721662816</v>
      </c>
      <c r="N62" s="135">
        <v>8.1621674237587598</v>
      </c>
      <c r="O62" s="136">
        <v>0.94150107771334546</v>
      </c>
      <c r="P62" s="142">
        <v>0.91932654486427001</v>
      </c>
      <c r="Q62" s="139">
        <v>0.26292064632815082</v>
      </c>
      <c r="R62" s="143">
        <v>4.8779116293581195</v>
      </c>
      <c r="S62" s="134">
        <v>0.75756960455204125</v>
      </c>
      <c r="T62" s="135">
        <v>40.062971282396894</v>
      </c>
      <c r="U62" s="136">
        <v>1.8850032466792572</v>
      </c>
      <c r="V62" s="135">
        <v>91.774783526453845</v>
      </c>
      <c r="W62" s="136">
        <v>0.94484431002989344</v>
      </c>
      <c r="X62" s="142">
        <v>99.031622246973811</v>
      </c>
      <c r="Y62" s="139">
        <v>0.26734773544684876</v>
      </c>
      <c r="Z62" s="143">
        <v>46.052680063461672</v>
      </c>
      <c r="AA62" s="134">
        <v>1.459221675306229</v>
      </c>
      <c r="AB62" s="135">
        <v>12.027586970297421</v>
      </c>
      <c r="AC62" s="136">
        <v>1.1570994642114873</v>
      </c>
      <c r="AD62" s="135">
        <v>0.89090933821310991</v>
      </c>
      <c r="AE62" s="136">
        <v>0.27755757395753372</v>
      </c>
      <c r="AF62" s="142">
        <v>7.9270647226209995E-2</v>
      </c>
      <c r="AG62" s="139">
        <v>7.9373294403350336E-2</v>
      </c>
      <c r="AH62" s="143">
        <v>46.965702452944008</v>
      </c>
      <c r="AI62" s="134">
        <v>1.5793065137310962</v>
      </c>
      <c r="AJ62" s="135">
        <v>55.408421229664839</v>
      </c>
      <c r="AK62" s="136">
        <v>1.5358718176872894</v>
      </c>
      <c r="AL62" s="135">
        <v>20.268167666837019</v>
      </c>
      <c r="AM62" s="136">
        <v>1.6630497695096509</v>
      </c>
      <c r="AN62" s="142">
        <v>1.5209214258439601</v>
      </c>
      <c r="AO62" s="139">
        <v>0.47123980491028938</v>
      </c>
      <c r="AP62" s="143">
        <v>6.9816174835943201</v>
      </c>
      <c r="AQ62" s="134">
        <v>0.77427591795813244</v>
      </c>
      <c r="AR62" s="135">
        <v>32.563991800037748</v>
      </c>
      <c r="AS62" s="136">
        <v>1.7391218448423662</v>
      </c>
      <c r="AT62" s="135">
        <v>78.840922994949864</v>
      </c>
      <c r="AU62" s="136">
        <v>1.6829049426461664</v>
      </c>
      <c r="AV62" s="142">
        <v>98.399807926929824</v>
      </c>
      <c r="AW62" s="139">
        <v>0.47743399270749903</v>
      </c>
      <c r="AX62" s="143">
        <v>81.23031630034626</v>
      </c>
      <c r="AY62" s="134">
        <v>0.99420111717485693</v>
      </c>
      <c r="AZ62" s="135">
        <v>89.789271987701468</v>
      </c>
      <c r="BA62" s="136">
        <v>0.84196065917824436</v>
      </c>
      <c r="BB62" s="135">
        <v>92.112065811156157</v>
      </c>
      <c r="BC62" s="136">
        <v>0.76813764868995693</v>
      </c>
      <c r="BD62" s="142">
        <v>94.681220833790292</v>
      </c>
      <c r="BE62" s="139">
        <v>0.69479513564023709</v>
      </c>
      <c r="BF62" s="143">
        <v>81.647712625988802</v>
      </c>
      <c r="BG62" s="134">
        <v>1.0999309539628761</v>
      </c>
      <c r="BH62" s="135">
        <v>93.01011797556869</v>
      </c>
      <c r="BI62" s="136">
        <v>0.73840319676209143</v>
      </c>
      <c r="BJ62" s="135">
        <v>95.345312239626253</v>
      </c>
      <c r="BK62" s="136">
        <v>0.68680755693475248</v>
      </c>
      <c r="BL62" s="142">
        <v>98.410997753342201</v>
      </c>
      <c r="BM62" s="139">
        <v>0.37583682319547723</v>
      </c>
      <c r="BN62" s="143">
        <v>36.912476777357341</v>
      </c>
      <c r="BO62" s="134">
        <v>1.2676923308487247</v>
      </c>
      <c r="BP62" s="135">
        <v>54.986574576407662</v>
      </c>
      <c r="BQ62" s="136">
        <v>1.3547420417864369</v>
      </c>
      <c r="BR62" s="135">
        <v>60.140277810005969</v>
      </c>
      <c r="BS62" s="136">
        <v>1.5423764754059208</v>
      </c>
      <c r="BT62" s="142">
        <v>76.761467889607729</v>
      </c>
      <c r="BU62" s="139">
        <v>1.3997511375063161</v>
      </c>
      <c r="BV62" s="143">
        <v>6.9477404531069498</v>
      </c>
      <c r="BW62" s="134">
        <v>0.54670548397536789</v>
      </c>
      <c r="BX62" s="135">
        <v>11.631499424229739</v>
      </c>
      <c r="BY62" s="136">
        <v>0.940781159549545</v>
      </c>
      <c r="BZ62" s="135">
        <v>17.28845505923038</v>
      </c>
      <c r="CA62" s="136">
        <v>1.2336299607823913</v>
      </c>
      <c r="CB62" s="142">
        <v>43.677860694361783</v>
      </c>
      <c r="CC62" s="140">
        <v>1.527923230264064</v>
      </c>
    </row>
    <row r="63" spans="1:81">
      <c r="A63" s="132" t="s">
        <v>60</v>
      </c>
      <c r="B63" s="143">
        <v>60.102470742751343</v>
      </c>
      <c r="C63" s="134">
        <v>2.5336302487101752</v>
      </c>
      <c r="D63" s="135">
        <v>12.27121039203454</v>
      </c>
      <c r="E63" s="136">
        <v>1.6416808145928856</v>
      </c>
      <c r="F63" s="135">
        <v>1.67277949873694</v>
      </c>
      <c r="G63" s="136">
        <v>0.37438234835359441</v>
      </c>
      <c r="H63" s="142">
        <v>0</v>
      </c>
      <c r="I63" s="139">
        <v>8.4402716434665605E-3</v>
      </c>
      <c r="J63" s="143">
        <v>35.896938775473529</v>
      </c>
      <c r="K63" s="134">
        <v>2.010170283715444</v>
      </c>
      <c r="L63" s="135">
        <v>57.856740640313021</v>
      </c>
      <c r="M63" s="136">
        <v>1.7178456497606469</v>
      </c>
      <c r="N63" s="135">
        <v>34.212607656758934</v>
      </c>
      <c r="O63" s="136">
        <v>1.971000233314308</v>
      </c>
      <c r="P63" s="142">
        <v>5.62824271788981</v>
      </c>
      <c r="Q63" s="139">
        <v>0.97365712113855873</v>
      </c>
      <c r="R63" s="143">
        <v>4.0005904817751299</v>
      </c>
      <c r="S63" s="134">
        <v>0.9735986807177357</v>
      </c>
      <c r="T63" s="135">
        <v>29.872048967652443</v>
      </c>
      <c r="U63" s="136">
        <v>2.2914354017083078</v>
      </c>
      <c r="V63" s="135">
        <v>64.114612844504137</v>
      </c>
      <c r="W63" s="136">
        <v>2.0200344643789605</v>
      </c>
      <c r="X63" s="142">
        <v>94.371757282110195</v>
      </c>
      <c r="Y63" s="139">
        <v>0.97604453829739113</v>
      </c>
      <c r="Z63" s="143">
        <v>67.359680004901861</v>
      </c>
      <c r="AA63" s="134">
        <v>2.319780904164308</v>
      </c>
      <c r="AB63" s="135">
        <v>42.023619709504871</v>
      </c>
      <c r="AC63" s="136">
        <v>2.3301525084057655</v>
      </c>
      <c r="AD63" s="135">
        <v>20.723385268091199</v>
      </c>
      <c r="AE63" s="136">
        <v>2.1254051621197667</v>
      </c>
      <c r="AF63" s="142">
        <v>1.1440499835406801</v>
      </c>
      <c r="AG63" s="139">
        <v>0.45249040991369127</v>
      </c>
      <c r="AH63" s="143">
        <v>29.46462233452926</v>
      </c>
      <c r="AI63" s="134">
        <v>2.2191613192096495</v>
      </c>
      <c r="AJ63" s="135">
        <v>46.607288524928045</v>
      </c>
      <c r="AK63" s="136">
        <v>2.2910744507839058</v>
      </c>
      <c r="AL63" s="135">
        <v>41.133146764939823</v>
      </c>
      <c r="AM63" s="136">
        <v>1.9546730500994283</v>
      </c>
      <c r="AN63" s="142">
        <v>8.6451758715589797</v>
      </c>
      <c r="AO63" s="139">
        <v>1.0559819086109101</v>
      </c>
      <c r="AP63" s="143">
        <v>3.1756976605688796</v>
      </c>
      <c r="AQ63" s="134">
        <v>0.67398867870507939</v>
      </c>
      <c r="AR63" s="135">
        <v>11.36909176556709</v>
      </c>
      <c r="AS63" s="136">
        <v>1.1610337667868871</v>
      </c>
      <c r="AT63" s="135">
        <v>38.143467966968991</v>
      </c>
      <c r="AU63" s="136">
        <v>2.7834351462495506</v>
      </c>
      <c r="AV63" s="142">
        <v>90.210774144900341</v>
      </c>
      <c r="AW63" s="139">
        <v>1.2438196292690793</v>
      </c>
      <c r="AX63" s="143">
        <v>76.867318945532929</v>
      </c>
      <c r="AY63" s="134">
        <v>1.6033933388566248</v>
      </c>
      <c r="AZ63" s="135">
        <v>83.345804980988234</v>
      </c>
      <c r="BA63" s="136">
        <v>1.3881448743700258</v>
      </c>
      <c r="BB63" s="135">
        <v>86.618360516068833</v>
      </c>
      <c r="BC63" s="136">
        <v>1.2430462435543161</v>
      </c>
      <c r="BD63" s="142">
        <v>90.149556274714982</v>
      </c>
      <c r="BE63" s="139">
        <v>1.0128078278313608</v>
      </c>
      <c r="BF63" s="143">
        <v>20.730614092354791</v>
      </c>
      <c r="BG63" s="134">
        <v>1.8976739389409907</v>
      </c>
      <c r="BH63" s="135">
        <v>50.615765887041874</v>
      </c>
      <c r="BI63" s="136">
        <v>2.6214632898433132</v>
      </c>
      <c r="BJ63" s="135">
        <v>70.575068273899404</v>
      </c>
      <c r="BK63" s="136">
        <v>1.7458082733617757</v>
      </c>
      <c r="BL63" s="142">
        <v>87.899762830228354</v>
      </c>
      <c r="BM63" s="139">
        <v>1.1581198044302705</v>
      </c>
      <c r="BN63" s="143">
        <v>12.10292214193284</v>
      </c>
      <c r="BO63" s="134">
        <v>1.2473972508009188</v>
      </c>
      <c r="BP63" s="135">
        <v>24.176332759888531</v>
      </c>
      <c r="BQ63" s="136">
        <v>1.6122463428460914</v>
      </c>
      <c r="BR63" s="135">
        <v>33.787401682456888</v>
      </c>
      <c r="BS63" s="136">
        <v>2.0078993458871413</v>
      </c>
      <c r="BT63" s="142">
        <v>47.848481476205265</v>
      </c>
      <c r="BU63" s="139">
        <v>2.0587651343210616</v>
      </c>
      <c r="BV63" s="143">
        <v>0.96413624787690999</v>
      </c>
      <c r="BW63" s="134">
        <v>0.2996185993201399</v>
      </c>
      <c r="BX63" s="135">
        <v>1.7760828116787202</v>
      </c>
      <c r="BY63" s="136">
        <v>0.48011526536757954</v>
      </c>
      <c r="BZ63" s="135">
        <v>3.2685321049019298</v>
      </c>
      <c r="CA63" s="136">
        <v>0.65806999047726766</v>
      </c>
      <c r="CB63" s="142">
        <v>7.6459320268724307</v>
      </c>
      <c r="CC63" s="140">
        <v>0.72961954000244023</v>
      </c>
    </row>
    <row r="64" spans="1:81">
      <c r="A64" s="132" t="s">
        <v>61</v>
      </c>
      <c r="B64" s="143">
        <v>37.663064972521994</v>
      </c>
      <c r="C64" s="134">
        <v>1.5458627580900877</v>
      </c>
      <c r="D64" s="135">
        <v>3.83937990652286</v>
      </c>
      <c r="E64" s="136">
        <v>0.60168143938676921</v>
      </c>
      <c r="F64" s="135">
        <v>0.53918389030939007</v>
      </c>
      <c r="G64" s="136">
        <v>0.25092439546678103</v>
      </c>
      <c r="H64" s="142">
        <v>0.13480955604484002</v>
      </c>
      <c r="I64" s="139">
        <v>0.14279734052264145</v>
      </c>
      <c r="J64" s="143">
        <v>53.168442621277293</v>
      </c>
      <c r="K64" s="134">
        <v>1.4467954983938407</v>
      </c>
      <c r="L64" s="135">
        <v>51.04560807713677</v>
      </c>
      <c r="M64" s="136">
        <v>1.797510781323115</v>
      </c>
      <c r="N64" s="135">
        <v>36.000968321909568</v>
      </c>
      <c r="O64" s="136">
        <v>1.8387891345370531</v>
      </c>
      <c r="P64" s="142">
        <v>3.5800255608063902</v>
      </c>
      <c r="Q64" s="139">
        <v>0.63771644165425989</v>
      </c>
      <c r="R64" s="143">
        <v>9.1684924062007092</v>
      </c>
      <c r="S64" s="134">
        <v>0.87930738773521455</v>
      </c>
      <c r="T64" s="135">
        <v>45.115012016340373</v>
      </c>
      <c r="U64" s="136">
        <v>1.8892526610894516</v>
      </c>
      <c r="V64" s="135">
        <v>63.45984778778103</v>
      </c>
      <c r="W64" s="136">
        <v>1.8078532752367766</v>
      </c>
      <c r="X64" s="142">
        <v>96.285164883148781</v>
      </c>
      <c r="Y64" s="139">
        <v>0.61841057917961473</v>
      </c>
      <c r="Z64" s="143">
        <v>66.154868072484433</v>
      </c>
      <c r="AA64" s="134">
        <v>1.5337769883795991</v>
      </c>
      <c r="AB64" s="135">
        <v>41.79392934722118</v>
      </c>
      <c r="AC64" s="136">
        <v>1.6831790041892951</v>
      </c>
      <c r="AD64" s="135">
        <v>7.8074059748828306</v>
      </c>
      <c r="AE64" s="136">
        <v>1.1030964834220143</v>
      </c>
      <c r="AF64" s="142">
        <v>8.8036598623409998E-2</v>
      </c>
      <c r="AG64" s="139">
        <v>8.8152589814124646E-2</v>
      </c>
      <c r="AH64" s="143">
        <v>28.00778514215121</v>
      </c>
      <c r="AI64" s="134">
        <v>1.3604129534241238</v>
      </c>
      <c r="AJ64" s="135">
        <v>34.928275117108896</v>
      </c>
      <c r="AK64" s="136">
        <v>1.3989575398612861</v>
      </c>
      <c r="AL64" s="135">
        <v>18.650138206898969</v>
      </c>
      <c r="AM64" s="136">
        <v>1.3096250656025032</v>
      </c>
      <c r="AN64" s="142">
        <v>1.0263211012781299</v>
      </c>
      <c r="AO64" s="139">
        <v>0.27694597883830691</v>
      </c>
      <c r="AP64" s="143">
        <v>5.8373467853643595</v>
      </c>
      <c r="AQ64" s="134">
        <v>0.74842716841778312</v>
      </c>
      <c r="AR64" s="135">
        <v>23.27779553566992</v>
      </c>
      <c r="AS64" s="136">
        <v>1.7793314194772203</v>
      </c>
      <c r="AT64" s="135">
        <v>73.542455818218201</v>
      </c>
      <c r="AU64" s="136">
        <v>1.6413462755188906</v>
      </c>
      <c r="AV64" s="142">
        <v>98.885642300098468</v>
      </c>
      <c r="AW64" s="139">
        <v>0.29724020151645708</v>
      </c>
      <c r="AX64" s="143">
        <v>90.631463119073047</v>
      </c>
      <c r="AY64" s="134">
        <v>0.9100654505514344</v>
      </c>
      <c r="AZ64" s="135">
        <v>93.017551299306632</v>
      </c>
      <c r="BA64" s="136">
        <v>0.94908942420804177</v>
      </c>
      <c r="BB64" s="135">
        <v>94.031931044181647</v>
      </c>
      <c r="BC64" s="136">
        <v>0.73879769272098261</v>
      </c>
      <c r="BD64" s="142">
        <v>97.125939989627639</v>
      </c>
      <c r="BE64" s="139">
        <v>0.5384920882414912</v>
      </c>
      <c r="BF64" s="143">
        <v>84.158052810366982</v>
      </c>
      <c r="BG64" s="134">
        <v>1.0449578044466148</v>
      </c>
      <c r="BH64" s="135">
        <v>94.798637606873982</v>
      </c>
      <c r="BI64" s="136">
        <v>0.76049146167699411</v>
      </c>
      <c r="BJ64" s="135">
        <v>95.574069522564457</v>
      </c>
      <c r="BK64" s="136">
        <v>0.69552923055493832</v>
      </c>
      <c r="BL64" s="142">
        <v>97.800685240987633</v>
      </c>
      <c r="BM64" s="139">
        <v>0.46104281468610259</v>
      </c>
      <c r="BN64" s="143">
        <v>38.319943620800665</v>
      </c>
      <c r="BO64" s="134">
        <v>1.4380931922371973</v>
      </c>
      <c r="BP64" s="135">
        <v>56.672532758581752</v>
      </c>
      <c r="BQ64" s="136">
        <v>1.5245607835822244</v>
      </c>
      <c r="BR64" s="135">
        <v>62.021496212159498</v>
      </c>
      <c r="BS64" s="136">
        <v>1.4576986215871215</v>
      </c>
      <c r="BT64" s="142">
        <v>72.432857445678508</v>
      </c>
      <c r="BU64" s="139">
        <v>1.4924601099020802</v>
      </c>
      <c r="BV64" s="143">
        <v>1.0647841392241499</v>
      </c>
      <c r="BW64" s="134">
        <v>0.32830744848768822</v>
      </c>
      <c r="BX64" s="135">
        <v>2.8487295795883099</v>
      </c>
      <c r="BY64" s="136">
        <v>0.53418620012454687</v>
      </c>
      <c r="BZ64" s="135">
        <v>7.6244315244842404</v>
      </c>
      <c r="CA64" s="136">
        <v>0.85547198644040823</v>
      </c>
      <c r="CB64" s="142">
        <v>16.212800404138701</v>
      </c>
      <c r="CC64" s="140">
        <v>1.1896704292684257</v>
      </c>
    </row>
    <row r="65" spans="1:81">
      <c r="A65" s="141" t="s">
        <v>62</v>
      </c>
      <c r="B65" s="143">
        <v>7.0745585280816998</v>
      </c>
      <c r="C65" s="134">
        <v>0.97225633485105223</v>
      </c>
      <c r="D65" s="135">
        <v>0.57202328343504005</v>
      </c>
      <c r="E65" s="136">
        <v>0.1969474231946699</v>
      </c>
      <c r="F65" s="135">
        <v>5.533302289941E-2</v>
      </c>
      <c r="G65" s="136">
        <v>4.2733516773917714E-2</v>
      </c>
      <c r="H65" s="142">
        <v>0</v>
      </c>
      <c r="I65" s="139" t="s">
        <v>124</v>
      </c>
      <c r="J65" s="143">
        <v>84.580211525222467</v>
      </c>
      <c r="K65" s="134">
        <v>1.3700968165354126</v>
      </c>
      <c r="L65" s="135">
        <v>52.812907755412397</v>
      </c>
      <c r="M65" s="136">
        <v>1.7679766849089995</v>
      </c>
      <c r="N65" s="135">
        <v>31.262829678593761</v>
      </c>
      <c r="O65" s="136">
        <v>1.7962614349098922</v>
      </c>
      <c r="P65" s="142">
        <v>2.4088032072281997</v>
      </c>
      <c r="Q65" s="139">
        <v>0.54835892164464273</v>
      </c>
      <c r="R65" s="143">
        <v>8.3452299466958397</v>
      </c>
      <c r="S65" s="134">
        <v>1.155703932212061</v>
      </c>
      <c r="T65" s="135">
        <v>46.615068961152559</v>
      </c>
      <c r="U65" s="136">
        <v>1.7551885663239297</v>
      </c>
      <c r="V65" s="135">
        <v>68.681837298506835</v>
      </c>
      <c r="W65" s="136">
        <v>1.7966790607233856</v>
      </c>
      <c r="X65" s="142">
        <v>97.591196792771782</v>
      </c>
      <c r="Y65" s="139">
        <v>0.54835892164464528</v>
      </c>
      <c r="Z65" s="143">
        <v>57.7836834611985</v>
      </c>
      <c r="AA65" s="134">
        <v>2.1618882721256436</v>
      </c>
      <c r="AB65" s="135">
        <v>30.326134939440369</v>
      </c>
      <c r="AC65" s="136">
        <v>2.1350284162601496</v>
      </c>
      <c r="AD65" s="135">
        <v>3.5705516971619402</v>
      </c>
      <c r="AE65" s="136">
        <v>0.95465651853924494</v>
      </c>
      <c r="AF65" s="142">
        <v>0.29332469622242002</v>
      </c>
      <c r="AG65" s="139">
        <v>0.17812515549905683</v>
      </c>
      <c r="AH65" s="143">
        <v>39.153635271277544</v>
      </c>
      <c r="AI65" s="134">
        <v>2.1539994949039416</v>
      </c>
      <c r="AJ65" s="135">
        <v>40.756741831545149</v>
      </c>
      <c r="AK65" s="136">
        <v>1.9521099668167075</v>
      </c>
      <c r="AL65" s="135">
        <v>13.990744715285761</v>
      </c>
      <c r="AM65" s="136">
        <v>1.2484900357803368</v>
      </c>
      <c r="AN65" s="142">
        <v>0.81886690274607998</v>
      </c>
      <c r="AO65" s="139">
        <v>0.29742655103557597</v>
      </c>
      <c r="AP65" s="143">
        <v>3.0626812675239701</v>
      </c>
      <c r="AQ65" s="134">
        <v>0.57622678456929177</v>
      </c>
      <c r="AR65" s="135">
        <v>28.917123229014479</v>
      </c>
      <c r="AS65" s="136">
        <v>2.8424552490193968</v>
      </c>
      <c r="AT65" s="135">
        <v>82.438703587552311</v>
      </c>
      <c r="AU65" s="136">
        <v>1.7312290611190002</v>
      </c>
      <c r="AV65" s="142">
        <v>98.887808401031506</v>
      </c>
      <c r="AW65" s="139">
        <v>0.33147460989948313</v>
      </c>
      <c r="AX65" s="143">
        <v>83.56241762393708</v>
      </c>
      <c r="AY65" s="134">
        <v>1.3931312669919105</v>
      </c>
      <c r="AZ65" s="135">
        <v>89.370170933371583</v>
      </c>
      <c r="BA65" s="136">
        <v>0.94305572067725618</v>
      </c>
      <c r="BB65" s="135">
        <v>92.824616704833502</v>
      </c>
      <c r="BC65" s="136">
        <v>0.74754172503566041</v>
      </c>
      <c r="BD65" s="142">
        <v>95.592376297488954</v>
      </c>
      <c r="BE65" s="139">
        <v>0.56963208222090134</v>
      </c>
      <c r="BF65" s="143">
        <v>52.861717219183767</v>
      </c>
      <c r="BG65" s="134">
        <v>2.0888613331759065</v>
      </c>
      <c r="BH65" s="135">
        <v>81.595042048180616</v>
      </c>
      <c r="BI65" s="136">
        <v>1.4262006047470694</v>
      </c>
      <c r="BJ65" s="135">
        <v>87.729280176848135</v>
      </c>
      <c r="BK65" s="136">
        <v>1.0773553368353752</v>
      </c>
      <c r="BL65" s="142">
        <v>94.648869961252799</v>
      </c>
      <c r="BM65" s="139">
        <v>0.66833358684856381</v>
      </c>
      <c r="BN65" s="143">
        <v>18.227890136638649</v>
      </c>
      <c r="BO65" s="134">
        <v>1.2234790536731255</v>
      </c>
      <c r="BP65" s="135">
        <v>36.256471144612419</v>
      </c>
      <c r="BQ65" s="136">
        <v>1.6444246134795331</v>
      </c>
      <c r="BR65" s="135">
        <v>39.810841494231802</v>
      </c>
      <c r="BS65" s="136">
        <v>1.734866764160804</v>
      </c>
      <c r="BT65" s="142">
        <v>48.887144563429182</v>
      </c>
      <c r="BU65" s="139">
        <v>1.4844276058150085</v>
      </c>
      <c r="BV65" s="143">
        <v>5.08333499734354</v>
      </c>
      <c r="BW65" s="134">
        <v>0.70958389571205527</v>
      </c>
      <c r="BX65" s="135">
        <v>14.260677241272399</v>
      </c>
      <c r="BY65" s="136">
        <v>1.2587351647988532</v>
      </c>
      <c r="BZ65" s="135">
        <v>27.962604384493229</v>
      </c>
      <c r="CA65" s="136">
        <v>1.5275307509045504</v>
      </c>
      <c r="CB65" s="142">
        <v>49.374776519468568</v>
      </c>
      <c r="CC65" s="140">
        <v>1.8442154384494165</v>
      </c>
    </row>
    <row r="66" spans="1:81">
      <c r="A66" s="141" t="s">
        <v>63</v>
      </c>
      <c r="B66" s="143">
        <v>76.540799948237662</v>
      </c>
      <c r="C66" s="134">
        <v>2.1206293727092809</v>
      </c>
      <c r="D66" s="135">
        <v>15.260255468811291</v>
      </c>
      <c r="E66" s="136">
        <v>1.3784992745623028</v>
      </c>
      <c r="F66" s="135">
        <v>4.8556109341335301</v>
      </c>
      <c r="G66" s="136">
        <v>0.94362036401940708</v>
      </c>
      <c r="H66" s="142">
        <v>0.15650080853686002</v>
      </c>
      <c r="I66" s="139">
        <v>0.13665291586767728</v>
      </c>
      <c r="J66" s="143">
        <v>22.8967367155647</v>
      </c>
      <c r="K66" s="134">
        <v>2.0251317872867354</v>
      </c>
      <c r="L66" s="135">
        <v>79.889518023548746</v>
      </c>
      <c r="M66" s="136">
        <v>1.4325195930826089</v>
      </c>
      <c r="N66" s="135">
        <v>73.047921737971762</v>
      </c>
      <c r="O66" s="136">
        <v>1.5183783891774556</v>
      </c>
      <c r="P66" s="142">
        <v>22.12475136498686</v>
      </c>
      <c r="Q66" s="139">
        <v>2.7055796421290506</v>
      </c>
      <c r="R66" s="143">
        <v>0.56246333619764</v>
      </c>
      <c r="S66" s="134">
        <v>0.22380959717958582</v>
      </c>
      <c r="T66" s="135">
        <v>4.8502265076399702</v>
      </c>
      <c r="U66" s="136">
        <v>0.88198340406362763</v>
      </c>
      <c r="V66" s="135">
        <v>22.09646732789469</v>
      </c>
      <c r="W66" s="136">
        <v>1.6355436976083357</v>
      </c>
      <c r="X66" s="142">
        <v>77.71874782647626</v>
      </c>
      <c r="Y66" s="139">
        <v>2.7711772481805665</v>
      </c>
      <c r="Z66" s="143">
        <v>49.900811823028882</v>
      </c>
      <c r="AA66" s="134">
        <v>1.8955861966100578</v>
      </c>
      <c r="AB66" s="135">
        <v>27.663897216933641</v>
      </c>
      <c r="AC66" s="136">
        <v>1.922885175988992</v>
      </c>
      <c r="AD66" s="135">
        <v>3.5568008155919402</v>
      </c>
      <c r="AE66" s="136">
        <v>1.0295062144025047</v>
      </c>
      <c r="AF66" s="142">
        <v>6.7808150695029989E-2</v>
      </c>
      <c r="AG66" s="139">
        <v>6.7700367158350969E-2</v>
      </c>
      <c r="AH66" s="143">
        <v>46.672186176885823</v>
      </c>
      <c r="AI66" s="134">
        <v>1.866702381865103</v>
      </c>
      <c r="AJ66" s="135">
        <v>53.557750170350303</v>
      </c>
      <c r="AK66" s="136">
        <v>1.5649482653636648</v>
      </c>
      <c r="AL66" s="135">
        <v>23.704934593306632</v>
      </c>
      <c r="AM66" s="136">
        <v>1.8796589289866648</v>
      </c>
      <c r="AN66" s="142">
        <v>1.48026600072768</v>
      </c>
      <c r="AO66" s="139">
        <v>0.4356601695059934</v>
      </c>
      <c r="AP66" s="143">
        <v>3.4270020000853005</v>
      </c>
      <c r="AQ66" s="134">
        <v>0.75236408403448918</v>
      </c>
      <c r="AR66" s="135">
        <v>18.778352612716059</v>
      </c>
      <c r="AS66" s="136">
        <v>1.8172629402880465</v>
      </c>
      <c r="AT66" s="135">
        <v>72.738264591101427</v>
      </c>
      <c r="AU66" s="136">
        <v>2.5678786202973853</v>
      </c>
      <c r="AV66" s="142">
        <v>98.451925848577275</v>
      </c>
      <c r="AW66" s="139">
        <v>0.43263313118211705</v>
      </c>
      <c r="AX66" s="143">
        <v>68.957073367488306</v>
      </c>
      <c r="AY66" s="134">
        <v>1.1323799360091626</v>
      </c>
      <c r="AZ66" s="135">
        <v>78.198018937008925</v>
      </c>
      <c r="BA66" s="136">
        <v>1.4392272741016239</v>
      </c>
      <c r="BB66" s="135">
        <v>85.677900566712964</v>
      </c>
      <c r="BC66" s="136">
        <v>1.1871104330042805</v>
      </c>
      <c r="BD66" s="142">
        <v>89.913578280247833</v>
      </c>
      <c r="BE66" s="139">
        <v>1.0817458465231504</v>
      </c>
      <c r="BF66" s="143">
        <v>89.423526039645793</v>
      </c>
      <c r="BG66" s="134">
        <v>0.82842900007039977</v>
      </c>
      <c r="BH66" s="135">
        <v>94.909971291041671</v>
      </c>
      <c r="BI66" s="136">
        <v>0.68760098840017092</v>
      </c>
      <c r="BJ66" s="135">
        <v>94.538545280236036</v>
      </c>
      <c r="BK66" s="136">
        <v>0.74502849249748226</v>
      </c>
      <c r="BL66" s="142">
        <v>96.865975882936326</v>
      </c>
      <c r="BM66" s="139">
        <v>0.48854836818762937</v>
      </c>
      <c r="BN66" s="143">
        <v>37.216845936743333</v>
      </c>
      <c r="BO66" s="134">
        <v>1.5352444573614088</v>
      </c>
      <c r="BP66" s="135">
        <v>45.95919387471411</v>
      </c>
      <c r="BQ66" s="136">
        <v>1.6797974652959415</v>
      </c>
      <c r="BR66" s="135">
        <v>52.335772194909225</v>
      </c>
      <c r="BS66" s="136">
        <v>1.4959253705156701</v>
      </c>
      <c r="BT66" s="142">
        <v>61.933848651663268</v>
      </c>
      <c r="BU66" s="139">
        <v>1.8595778435100181</v>
      </c>
      <c r="BV66" s="143">
        <v>3.3721475929274498</v>
      </c>
      <c r="BW66" s="134">
        <v>0.45786204089161459</v>
      </c>
      <c r="BX66" s="135">
        <v>6.8137750028030801</v>
      </c>
      <c r="BY66" s="136">
        <v>0.80906092738544189</v>
      </c>
      <c r="BZ66" s="135">
        <v>13.77056240225942</v>
      </c>
      <c r="CA66" s="136">
        <v>1.1517756519053255</v>
      </c>
      <c r="CB66" s="142">
        <v>31.25338993790162</v>
      </c>
      <c r="CC66" s="140">
        <v>2.0775278996270892</v>
      </c>
    </row>
    <row r="67" spans="1:81">
      <c r="A67" s="132" t="s">
        <v>64</v>
      </c>
      <c r="B67" s="143">
        <v>96.791594215442473</v>
      </c>
      <c r="C67" s="134">
        <v>0.75992759426796275</v>
      </c>
      <c r="D67" s="135">
        <v>75.4353151524016</v>
      </c>
      <c r="E67" s="136">
        <v>3.3643989609092948</v>
      </c>
      <c r="F67" s="135">
        <v>30.783827391153139</v>
      </c>
      <c r="G67" s="136">
        <v>3.0375434444564879</v>
      </c>
      <c r="H67" s="142">
        <v>2.1896277242264901</v>
      </c>
      <c r="I67" s="139">
        <v>0.57018746720617131</v>
      </c>
      <c r="J67" s="143">
        <v>3.2084057845575304</v>
      </c>
      <c r="K67" s="134">
        <v>0.7599275942679623</v>
      </c>
      <c r="L67" s="135">
        <v>23.96018003228539</v>
      </c>
      <c r="M67" s="136">
        <v>3.3343133830540208</v>
      </c>
      <c r="N67" s="135">
        <v>64.704478562307074</v>
      </c>
      <c r="O67" s="136">
        <v>2.8503435752859523</v>
      </c>
      <c r="P67" s="142">
        <v>47.614275768961924</v>
      </c>
      <c r="Q67" s="139">
        <v>2.5869731974807721</v>
      </c>
      <c r="R67" s="143">
        <v>0</v>
      </c>
      <c r="S67" s="134" t="s">
        <v>124</v>
      </c>
      <c r="T67" s="135">
        <v>0.60450481531302003</v>
      </c>
      <c r="U67" s="136">
        <v>0.26537845298435886</v>
      </c>
      <c r="V67" s="135">
        <v>4.5116940465397901</v>
      </c>
      <c r="W67" s="136">
        <v>0.76768415490643727</v>
      </c>
      <c r="X67" s="142">
        <v>50.196096506811585</v>
      </c>
      <c r="Y67" s="139">
        <v>2.9324264504779571</v>
      </c>
      <c r="Z67" s="143">
        <v>90.463083468972044</v>
      </c>
      <c r="AA67" s="134">
        <v>1.2539955366160915</v>
      </c>
      <c r="AB67" s="135">
        <v>69.902248021271873</v>
      </c>
      <c r="AC67" s="136">
        <v>2.1873438894853434</v>
      </c>
      <c r="AD67" s="135">
        <v>36.010568773170547</v>
      </c>
      <c r="AE67" s="136">
        <v>3.7747487081882412</v>
      </c>
      <c r="AF67" s="142">
        <v>2.83726653601496</v>
      </c>
      <c r="AG67" s="139">
        <v>0.85040015324607865</v>
      </c>
      <c r="AH67" s="143">
        <v>9.3438576941062692</v>
      </c>
      <c r="AI67" s="134">
        <v>1.2479044370653662</v>
      </c>
      <c r="AJ67" s="135">
        <v>28.693231805146151</v>
      </c>
      <c r="AK67" s="136">
        <v>2.1137516517928381</v>
      </c>
      <c r="AL67" s="135">
        <v>56.692970538826458</v>
      </c>
      <c r="AM67" s="136">
        <v>3.1378215293807368</v>
      </c>
      <c r="AN67" s="142">
        <v>35.514008610489476</v>
      </c>
      <c r="AO67" s="139">
        <v>2.0569965815708215</v>
      </c>
      <c r="AP67" s="143">
        <v>0.19305883692168999</v>
      </c>
      <c r="AQ67" s="134">
        <v>0.11189211558029095</v>
      </c>
      <c r="AR67" s="135">
        <v>1.4045201735819799</v>
      </c>
      <c r="AS67" s="136">
        <v>0.35448515408048409</v>
      </c>
      <c r="AT67" s="135">
        <v>7.2964606880029992</v>
      </c>
      <c r="AU67" s="136">
        <v>1.1272285326968108</v>
      </c>
      <c r="AV67" s="142">
        <v>61.648724853495551</v>
      </c>
      <c r="AW67" s="139">
        <v>2.5698628522316613</v>
      </c>
      <c r="AX67" s="143">
        <v>38.948568704362842</v>
      </c>
      <c r="AY67" s="134">
        <v>1.8828648034413906</v>
      </c>
      <c r="AZ67" s="135">
        <v>52.059483063361021</v>
      </c>
      <c r="BA67" s="136">
        <v>1.5581190665772036</v>
      </c>
      <c r="BB67" s="135">
        <v>60.279928718794764</v>
      </c>
      <c r="BC67" s="136">
        <v>1.7791262442262898</v>
      </c>
      <c r="BD67" s="142">
        <v>74.433187571285998</v>
      </c>
      <c r="BE67" s="139">
        <v>1.4104638128993465</v>
      </c>
      <c r="BF67" s="143">
        <v>2.3882623119281599</v>
      </c>
      <c r="BG67" s="134">
        <v>0.51691125248362901</v>
      </c>
      <c r="BH67" s="135">
        <v>10.287610429328179</v>
      </c>
      <c r="BI67" s="136">
        <v>2.010683445742885</v>
      </c>
      <c r="BJ67" s="135">
        <v>28.812717859685961</v>
      </c>
      <c r="BK67" s="136">
        <v>2.7197973395795065</v>
      </c>
      <c r="BL67" s="142">
        <v>71.832049782186573</v>
      </c>
      <c r="BM67" s="139">
        <v>2.0183327336495265</v>
      </c>
      <c r="BN67" s="143">
        <v>2.15827733118042</v>
      </c>
      <c r="BO67" s="134">
        <v>0.47926907738193275</v>
      </c>
      <c r="BP67" s="135">
        <v>6.9433070859878292</v>
      </c>
      <c r="BQ67" s="136">
        <v>1.2670726620245196</v>
      </c>
      <c r="BR67" s="135">
        <v>19.533789933596971</v>
      </c>
      <c r="BS67" s="136">
        <v>1.9675093403709081</v>
      </c>
      <c r="BT67" s="142">
        <v>58.417686282605054</v>
      </c>
      <c r="BU67" s="139">
        <v>2.1784559561900263</v>
      </c>
      <c r="BV67" s="143">
        <v>0.83864194554784011</v>
      </c>
      <c r="BW67" s="134">
        <v>0.30568697787924159</v>
      </c>
      <c r="BX67" s="135">
        <v>1.96242236844388</v>
      </c>
      <c r="BY67" s="136">
        <v>0.46695358874453591</v>
      </c>
      <c r="BZ67" s="135">
        <v>2.38378484576358</v>
      </c>
      <c r="CA67" s="136">
        <v>0.38965971384213088</v>
      </c>
      <c r="CB67" s="142">
        <v>6.4726754119840093</v>
      </c>
      <c r="CC67" s="140">
        <v>0.91006991600698695</v>
      </c>
    </row>
    <row r="68" spans="1:81">
      <c r="A68" s="132" t="s">
        <v>65</v>
      </c>
      <c r="B68" s="143">
        <v>43.9486083194545</v>
      </c>
      <c r="C68" s="134">
        <v>2.7354892376115645</v>
      </c>
      <c r="D68" s="135">
        <v>8.2695723827808809</v>
      </c>
      <c r="E68" s="136">
        <v>0.8362691829407225</v>
      </c>
      <c r="F68" s="135">
        <v>1.30582093734728</v>
      </c>
      <c r="G68" s="136">
        <v>0.45988763590940296</v>
      </c>
      <c r="H68" s="142">
        <v>0.18552896986011</v>
      </c>
      <c r="I68" s="139">
        <v>0.10990814349329205</v>
      </c>
      <c r="J68" s="143">
        <v>48.680743938202149</v>
      </c>
      <c r="K68" s="134">
        <v>2.3533117310973641</v>
      </c>
      <c r="L68" s="135">
        <v>57.232429836062138</v>
      </c>
      <c r="M68" s="136">
        <v>2.0740195980285918</v>
      </c>
      <c r="N68" s="135">
        <v>20.817050301633628</v>
      </c>
      <c r="O68" s="136">
        <v>2.0509569423203553</v>
      </c>
      <c r="P68" s="142">
        <v>2.25891421347661</v>
      </c>
      <c r="Q68" s="139">
        <v>0.56737769180941222</v>
      </c>
      <c r="R68" s="143">
        <v>7.3706477423433601</v>
      </c>
      <c r="S68" s="134">
        <v>1.022593897299259</v>
      </c>
      <c r="T68" s="135">
        <v>34.497997781156982</v>
      </c>
      <c r="U68" s="136">
        <v>2.1222614414631122</v>
      </c>
      <c r="V68" s="135">
        <v>77.87712876101908</v>
      </c>
      <c r="W68" s="136">
        <v>2.3238163098655811</v>
      </c>
      <c r="X68" s="142">
        <v>97.555556816663284</v>
      </c>
      <c r="Y68" s="139">
        <v>0.57569662132637045</v>
      </c>
      <c r="Z68" s="143">
        <v>58.32176495118577</v>
      </c>
      <c r="AA68" s="134">
        <v>1.8244832165533464</v>
      </c>
      <c r="AB68" s="135">
        <v>24.067369247065951</v>
      </c>
      <c r="AC68" s="136">
        <v>2.0796089688855335</v>
      </c>
      <c r="AD68" s="135">
        <v>2.6740126652169698</v>
      </c>
      <c r="AE68" s="136">
        <v>0.59757761704244217</v>
      </c>
      <c r="AF68" s="142">
        <v>0.18222591902051999</v>
      </c>
      <c r="AG68" s="139">
        <v>0.12401659685524792</v>
      </c>
      <c r="AH68" s="143">
        <v>32.471522326110083</v>
      </c>
      <c r="AI68" s="134">
        <v>1.8700140427422252</v>
      </c>
      <c r="AJ68" s="135">
        <v>44.144639350639096</v>
      </c>
      <c r="AK68" s="136">
        <v>1.6611763968801665</v>
      </c>
      <c r="AL68" s="135">
        <v>19.958221131529012</v>
      </c>
      <c r="AM68" s="136">
        <v>1.9091978943000232</v>
      </c>
      <c r="AN68" s="142">
        <v>2.5985522615038099</v>
      </c>
      <c r="AO68" s="139">
        <v>0.49958508381585598</v>
      </c>
      <c r="AP68" s="143">
        <v>9.206712722704161</v>
      </c>
      <c r="AQ68" s="134">
        <v>1.2236989615143479</v>
      </c>
      <c r="AR68" s="135">
        <v>31.787991402294953</v>
      </c>
      <c r="AS68" s="136">
        <v>2.563652390720534</v>
      </c>
      <c r="AT68" s="135">
        <v>77.367766203254021</v>
      </c>
      <c r="AU68" s="136">
        <v>2.1737805098364436</v>
      </c>
      <c r="AV68" s="142">
        <v>97.219221819475678</v>
      </c>
      <c r="AW68" s="139">
        <v>0.5002154674524365</v>
      </c>
      <c r="AX68" s="143">
        <v>66.530756380718614</v>
      </c>
      <c r="AY68" s="134">
        <v>1.564710357035362</v>
      </c>
      <c r="AZ68" s="135">
        <v>85.362903803911166</v>
      </c>
      <c r="BA68" s="136">
        <v>1.1119350861909705</v>
      </c>
      <c r="BB68" s="135">
        <v>87.118444187214081</v>
      </c>
      <c r="BC68" s="136">
        <v>0.93390915243594008</v>
      </c>
      <c r="BD68" s="142">
        <v>93.318700697818926</v>
      </c>
      <c r="BE68" s="139">
        <v>0.75356959836169213</v>
      </c>
      <c r="BF68" s="143">
        <v>49.606340237088389</v>
      </c>
      <c r="BG68" s="134">
        <v>2.3411794147980611</v>
      </c>
      <c r="BH68" s="135">
        <v>79.46385374807231</v>
      </c>
      <c r="BI68" s="136">
        <v>1.297234240902315</v>
      </c>
      <c r="BJ68" s="135">
        <v>88.193858901942292</v>
      </c>
      <c r="BK68" s="136">
        <v>1.0592674635205477</v>
      </c>
      <c r="BL68" s="142">
        <v>97.015588910165107</v>
      </c>
      <c r="BM68" s="139">
        <v>0.44291005983542708</v>
      </c>
      <c r="BN68" s="143">
        <v>23.814856992218239</v>
      </c>
      <c r="BO68" s="134">
        <v>1.5100229948222943</v>
      </c>
      <c r="BP68" s="135">
        <v>50.067842518861838</v>
      </c>
      <c r="BQ68" s="136">
        <v>2.1569744026520574</v>
      </c>
      <c r="BR68" s="135">
        <v>57.368606893661855</v>
      </c>
      <c r="BS68" s="136">
        <v>1.4291579990660153</v>
      </c>
      <c r="BT68" s="142">
        <v>72.367006248266662</v>
      </c>
      <c r="BU68" s="139">
        <v>1.5665178542979303</v>
      </c>
      <c r="BV68" s="143">
        <v>1.4252746781269299</v>
      </c>
      <c r="BW68" s="134">
        <v>0.36984672579635408</v>
      </c>
      <c r="BX68" s="135">
        <v>3.0604592613421797</v>
      </c>
      <c r="BY68" s="136">
        <v>0.47381085026598369</v>
      </c>
      <c r="BZ68" s="135">
        <v>6.8620067777481504</v>
      </c>
      <c r="CA68" s="136">
        <v>0.77861005702366481</v>
      </c>
      <c r="CB68" s="142">
        <v>15.694603096112189</v>
      </c>
      <c r="CC68" s="140">
        <v>1.1110964530857035</v>
      </c>
    </row>
    <row r="69" spans="1:81">
      <c r="A69" s="141" t="s">
        <v>66</v>
      </c>
      <c r="B69" s="143">
        <v>36.411141114226282</v>
      </c>
      <c r="C69" s="134">
        <v>1.9989969751944774</v>
      </c>
      <c r="D69" s="135">
        <v>2.1151689551098101</v>
      </c>
      <c r="E69" s="136">
        <v>0.51533065611441031</v>
      </c>
      <c r="F69" s="135">
        <v>5.0909280354069997E-2</v>
      </c>
      <c r="G69" s="136">
        <v>5.0886272435158808E-2</v>
      </c>
      <c r="H69" s="142">
        <v>0</v>
      </c>
      <c r="I69" s="139" t="s">
        <v>124</v>
      </c>
      <c r="J69" s="143">
        <v>54.221988059016738</v>
      </c>
      <c r="K69" s="134">
        <v>2.1238818515724707</v>
      </c>
      <c r="L69" s="135">
        <v>51.677048550311753</v>
      </c>
      <c r="M69" s="136">
        <v>2.2266764613255776</v>
      </c>
      <c r="N69" s="135">
        <v>28.865754480431939</v>
      </c>
      <c r="O69" s="136">
        <v>1.8788726681262535</v>
      </c>
      <c r="P69" s="142">
        <v>2.5099817743812798</v>
      </c>
      <c r="Q69" s="139">
        <v>0.58792861408158803</v>
      </c>
      <c r="R69" s="143">
        <v>9.3668708267569905</v>
      </c>
      <c r="S69" s="134">
        <v>0.99700750109431457</v>
      </c>
      <c r="T69" s="135">
        <v>46.207782494578439</v>
      </c>
      <c r="U69" s="136">
        <v>2.302617932984675</v>
      </c>
      <c r="V69" s="135">
        <v>71.083336239213992</v>
      </c>
      <c r="W69" s="136">
        <v>1.8801526802934259</v>
      </c>
      <c r="X69" s="142">
        <v>97.490018225618712</v>
      </c>
      <c r="Y69" s="139">
        <v>0.58792861408158781</v>
      </c>
      <c r="Z69" s="143">
        <v>16.99240049563728</v>
      </c>
      <c r="AA69" s="134">
        <v>1.1944075147638649</v>
      </c>
      <c r="AB69" s="135">
        <v>10.07368488790388</v>
      </c>
      <c r="AC69" s="136">
        <v>1.0711155973165789</v>
      </c>
      <c r="AD69" s="135">
        <v>3.9728078576018397</v>
      </c>
      <c r="AE69" s="136">
        <v>0.82480364872010192</v>
      </c>
      <c r="AF69" s="142">
        <v>0.14439491851632</v>
      </c>
      <c r="AG69" s="139">
        <v>8.6755247389377385E-2</v>
      </c>
      <c r="AH69" s="143">
        <v>71.772707512653795</v>
      </c>
      <c r="AI69" s="134">
        <v>1.4571327922137667</v>
      </c>
      <c r="AJ69" s="135">
        <v>62.597358106330326</v>
      </c>
      <c r="AK69" s="136">
        <v>1.8388971964835903</v>
      </c>
      <c r="AL69" s="135">
        <v>29.506711096659739</v>
      </c>
      <c r="AM69" s="136">
        <v>2.0276989329070809</v>
      </c>
      <c r="AN69" s="142">
        <v>3.2530496220848497</v>
      </c>
      <c r="AO69" s="139">
        <v>0.78657146067149064</v>
      </c>
      <c r="AP69" s="143">
        <v>11.234891991708929</v>
      </c>
      <c r="AQ69" s="134">
        <v>1.0195450584551173</v>
      </c>
      <c r="AR69" s="135">
        <v>27.328957005765808</v>
      </c>
      <c r="AS69" s="136">
        <v>1.6252043463388846</v>
      </c>
      <c r="AT69" s="135">
        <v>66.520481045738421</v>
      </c>
      <c r="AU69" s="136">
        <v>2.3962851873789428</v>
      </c>
      <c r="AV69" s="142">
        <v>96.602555459398829</v>
      </c>
      <c r="AW69" s="139">
        <v>0.79136500163816059</v>
      </c>
      <c r="AX69" s="143">
        <v>92.161781651590729</v>
      </c>
      <c r="AY69" s="134">
        <v>1.0003493351091965</v>
      </c>
      <c r="AZ69" s="135">
        <v>95.852391018537148</v>
      </c>
      <c r="BA69" s="136">
        <v>0.7891728174433158</v>
      </c>
      <c r="BB69" s="135">
        <v>96.093132928423515</v>
      </c>
      <c r="BC69" s="136">
        <v>0.7035014056518416</v>
      </c>
      <c r="BD69" s="142">
        <v>96.86931227409346</v>
      </c>
      <c r="BE69" s="139">
        <v>0.77138761046354531</v>
      </c>
      <c r="BF69" s="143">
        <v>78.444274233878204</v>
      </c>
      <c r="BG69" s="134">
        <v>1.5833411109513276</v>
      </c>
      <c r="BH69" s="135">
        <v>90.47007257627692</v>
      </c>
      <c r="BI69" s="136">
        <v>1.1813495859014063</v>
      </c>
      <c r="BJ69" s="135">
        <v>95.902265705338948</v>
      </c>
      <c r="BK69" s="136">
        <v>0.72122317478609466</v>
      </c>
      <c r="BL69" s="142">
        <v>96.828907776349283</v>
      </c>
      <c r="BM69" s="139">
        <v>0.72466306234436451</v>
      </c>
      <c r="BN69" s="143">
        <v>50.44787160213771</v>
      </c>
      <c r="BO69" s="134">
        <v>1.8700756808719041</v>
      </c>
      <c r="BP69" s="135">
        <v>65.62424867577036</v>
      </c>
      <c r="BQ69" s="136">
        <v>1.697030374246578</v>
      </c>
      <c r="BR69" s="135">
        <v>73.797159516430483</v>
      </c>
      <c r="BS69" s="136">
        <v>1.5460608044433632</v>
      </c>
      <c r="BT69" s="142">
        <v>79.648458765284815</v>
      </c>
      <c r="BU69" s="139">
        <v>1.3565837360570003</v>
      </c>
      <c r="BV69" s="143">
        <v>0.74995438915950996</v>
      </c>
      <c r="BW69" s="134">
        <v>0.28655619352765049</v>
      </c>
      <c r="BX69" s="135">
        <v>1.70517529037657</v>
      </c>
      <c r="BY69" s="136">
        <v>0.51936421658430176</v>
      </c>
      <c r="BZ69" s="135">
        <v>2.8618626328541401</v>
      </c>
      <c r="CA69" s="136">
        <v>0.61576833207706161</v>
      </c>
      <c r="CB69" s="142">
        <v>11.49931862053236</v>
      </c>
      <c r="CC69" s="140">
        <v>1.1553714065083569</v>
      </c>
    </row>
    <row r="70" spans="1:81">
      <c r="A70" s="132" t="s">
        <v>67</v>
      </c>
      <c r="B70" s="143">
        <v>66.491514371155873</v>
      </c>
      <c r="C70" s="134">
        <v>3.4187244713077916</v>
      </c>
      <c r="D70" s="135">
        <v>15.724401930276679</v>
      </c>
      <c r="E70" s="136">
        <v>2.0177539509354645</v>
      </c>
      <c r="F70" s="135">
        <v>1.5994533406932601</v>
      </c>
      <c r="G70" s="136">
        <v>0.58846750696815497</v>
      </c>
      <c r="H70" s="142">
        <v>0.17512739932881</v>
      </c>
      <c r="I70" s="139">
        <v>0.11864366266103879</v>
      </c>
      <c r="J70" s="143">
        <v>30.400169114834856</v>
      </c>
      <c r="K70" s="134">
        <v>2.9910321836585307</v>
      </c>
      <c r="L70" s="135">
        <v>60.607008666937425</v>
      </c>
      <c r="M70" s="136">
        <v>2.229583813719648</v>
      </c>
      <c r="N70" s="135">
        <v>47.711605424769324</v>
      </c>
      <c r="O70" s="136">
        <v>3.2354700367448155</v>
      </c>
      <c r="P70" s="142">
        <v>11.394264813787611</v>
      </c>
      <c r="Q70" s="139">
        <v>1.7297763306419214</v>
      </c>
      <c r="R70" s="143">
        <v>3.1083165140092701</v>
      </c>
      <c r="S70" s="134">
        <v>0.77785333638528664</v>
      </c>
      <c r="T70" s="135">
        <v>23.668589402785891</v>
      </c>
      <c r="U70" s="136">
        <v>2.0499267726116916</v>
      </c>
      <c r="V70" s="135">
        <v>50.688941234537424</v>
      </c>
      <c r="W70" s="136">
        <v>3.5502003806532527</v>
      </c>
      <c r="X70" s="142">
        <v>88.430607786883584</v>
      </c>
      <c r="Y70" s="139">
        <v>1.7087568785193505</v>
      </c>
      <c r="Z70" s="143">
        <v>47.1315842496846</v>
      </c>
      <c r="AA70" s="134">
        <v>2.4398865008018342</v>
      </c>
      <c r="AB70" s="135">
        <v>20.94583703042834</v>
      </c>
      <c r="AC70" s="136">
        <v>1.9613908710310644</v>
      </c>
      <c r="AD70" s="135">
        <v>4.5987863381452501</v>
      </c>
      <c r="AE70" s="136">
        <v>0.76807142360933633</v>
      </c>
      <c r="AF70" s="142">
        <v>0.68071454781604002</v>
      </c>
      <c r="AG70" s="139">
        <v>0.30760398074833911</v>
      </c>
      <c r="AH70" s="143">
        <v>19.592589263553599</v>
      </c>
      <c r="AI70" s="134">
        <v>1.2610390926341792</v>
      </c>
      <c r="AJ70" s="135">
        <v>18.683107935270971</v>
      </c>
      <c r="AK70" s="136">
        <v>1.5872284249687385</v>
      </c>
      <c r="AL70" s="135">
        <v>6.9117998321200398</v>
      </c>
      <c r="AM70" s="136">
        <v>0.95278648573685742</v>
      </c>
      <c r="AN70" s="142">
        <v>1.46515596564468</v>
      </c>
      <c r="AO70" s="139">
        <v>0.41253200821458241</v>
      </c>
      <c r="AP70" s="143">
        <v>33.275826486761801</v>
      </c>
      <c r="AQ70" s="134">
        <v>2.4987756875563245</v>
      </c>
      <c r="AR70" s="135">
        <v>60.371055034300689</v>
      </c>
      <c r="AS70" s="136">
        <v>2.778531120765662</v>
      </c>
      <c r="AT70" s="135">
        <v>88.489413829734701</v>
      </c>
      <c r="AU70" s="136">
        <v>1.2612350463712589</v>
      </c>
      <c r="AV70" s="142">
        <v>97.854129486539279</v>
      </c>
      <c r="AW70" s="139">
        <v>0.46188937393432167</v>
      </c>
      <c r="AX70" s="143">
        <v>72.402309378166819</v>
      </c>
      <c r="AY70" s="134">
        <v>1.8222081100658649</v>
      </c>
      <c r="AZ70" s="135">
        <v>80.237014557892536</v>
      </c>
      <c r="BA70" s="136">
        <v>1.9142346459259065</v>
      </c>
      <c r="BB70" s="135">
        <v>82.479731790953963</v>
      </c>
      <c r="BC70" s="136">
        <v>1.4169946117621459</v>
      </c>
      <c r="BD70" s="142">
        <v>91.057969284277306</v>
      </c>
      <c r="BE70" s="139">
        <v>1.0391408083764715</v>
      </c>
      <c r="BF70" s="143">
        <v>54.519062459028589</v>
      </c>
      <c r="BG70" s="134">
        <v>2.3140366151109628</v>
      </c>
      <c r="BH70" s="135">
        <v>75.583081985262808</v>
      </c>
      <c r="BI70" s="136">
        <v>1.6553286354369727</v>
      </c>
      <c r="BJ70" s="135">
        <v>84.11769638742922</v>
      </c>
      <c r="BK70" s="136">
        <v>1.5850693149226578</v>
      </c>
      <c r="BL70" s="142">
        <v>92.926870760471985</v>
      </c>
      <c r="BM70" s="139">
        <v>1.091798291978449</v>
      </c>
      <c r="BN70" s="143">
        <v>34.702158849182638</v>
      </c>
      <c r="BO70" s="134">
        <v>2.5139903201236855</v>
      </c>
      <c r="BP70" s="135">
        <v>55.040843570100847</v>
      </c>
      <c r="BQ70" s="136">
        <v>1.9220706900454909</v>
      </c>
      <c r="BR70" s="135">
        <v>60.100915310922829</v>
      </c>
      <c r="BS70" s="136">
        <v>2.1050858607277099</v>
      </c>
      <c r="BT70" s="142">
        <v>72.523374059487665</v>
      </c>
      <c r="BU70" s="139">
        <v>1.77044288211444</v>
      </c>
      <c r="BV70" s="143">
        <v>3.4664158406421799</v>
      </c>
      <c r="BW70" s="134">
        <v>0.68719083189256858</v>
      </c>
      <c r="BX70" s="135">
        <v>8.4051858656878409</v>
      </c>
      <c r="BY70" s="136">
        <v>1.1680053049060013</v>
      </c>
      <c r="BZ70" s="135">
        <v>11.46464054096869</v>
      </c>
      <c r="CA70" s="136">
        <v>0.99820757086373602</v>
      </c>
      <c r="CB70" s="142">
        <v>27.361824697389803</v>
      </c>
      <c r="CC70" s="140">
        <v>2.1865595190588052</v>
      </c>
    </row>
    <row r="71" spans="1:81">
      <c r="A71" s="141" t="s">
        <v>68</v>
      </c>
      <c r="B71" s="143">
        <v>5.0672953554359506</v>
      </c>
      <c r="C71" s="134">
        <v>0.58673817217738666</v>
      </c>
      <c r="D71" s="135">
        <v>0.19925821282848</v>
      </c>
      <c r="E71" s="136">
        <v>0.13886770390710668</v>
      </c>
      <c r="F71" s="135">
        <v>0</v>
      </c>
      <c r="G71" s="136" t="s">
        <v>124</v>
      </c>
      <c r="H71" s="142">
        <v>7.6622041035809996E-2</v>
      </c>
      <c r="I71" s="139">
        <v>7.9421137744029036E-2</v>
      </c>
      <c r="J71" s="143">
        <v>89.223113691058984</v>
      </c>
      <c r="K71" s="134">
        <v>1.4755632149914111</v>
      </c>
      <c r="L71" s="135">
        <v>26.462419446400194</v>
      </c>
      <c r="M71" s="136">
        <v>1.9935453583415659</v>
      </c>
      <c r="N71" s="135">
        <v>3.9341269233602101</v>
      </c>
      <c r="O71" s="136">
        <v>0.86408534138548954</v>
      </c>
      <c r="P71" s="142">
        <v>0.16425140295785001</v>
      </c>
      <c r="Q71" s="139">
        <v>0.11721027573202303</v>
      </c>
      <c r="R71" s="143">
        <v>5.70959095350507</v>
      </c>
      <c r="S71" s="134">
        <v>1.5012782392676625</v>
      </c>
      <c r="T71" s="135">
        <v>73.338322340771327</v>
      </c>
      <c r="U71" s="136">
        <v>2.0087495640061377</v>
      </c>
      <c r="V71" s="135">
        <v>96.065873076639789</v>
      </c>
      <c r="W71" s="136">
        <v>0.86408534138548954</v>
      </c>
      <c r="X71" s="142">
        <v>99.75912655600635</v>
      </c>
      <c r="Y71" s="139">
        <v>0.14201618575337241</v>
      </c>
      <c r="Z71" s="143">
        <v>61.872338099220258</v>
      </c>
      <c r="AA71" s="134">
        <v>1.6477748382956059</v>
      </c>
      <c r="AB71" s="135">
        <v>34.474846630289441</v>
      </c>
      <c r="AC71" s="136">
        <v>2.2217387478285979</v>
      </c>
      <c r="AD71" s="135">
        <v>1.7381213137653302</v>
      </c>
      <c r="AE71" s="136">
        <v>0.55111256671615161</v>
      </c>
      <c r="AF71" s="142">
        <v>9.4096087367829997E-2</v>
      </c>
      <c r="AG71" s="139">
        <v>9.8309084064394703E-2</v>
      </c>
      <c r="AH71" s="143">
        <v>35.35498897448204</v>
      </c>
      <c r="AI71" s="134">
        <v>1.7369357067114184</v>
      </c>
      <c r="AJ71" s="135">
        <v>41.743295651409859</v>
      </c>
      <c r="AK71" s="136">
        <v>1.5424183494349695</v>
      </c>
      <c r="AL71" s="135">
        <v>7.5654283457605098</v>
      </c>
      <c r="AM71" s="136">
        <v>1.795382761067386</v>
      </c>
      <c r="AN71" s="142">
        <v>0.41488257340835</v>
      </c>
      <c r="AO71" s="139">
        <v>0.21535128633196218</v>
      </c>
      <c r="AP71" s="143">
        <v>2.7726729262976999</v>
      </c>
      <c r="AQ71" s="134">
        <v>0.68189114683624585</v>
      </c>
      <c r="AR71" s="135">
        <v>23.78185771830071</v>
      </c>
      <c r="AS71" s="136">
        <v>2.35997436400495</v>
      </c>
      <c r="AT71" s="135">
        <v>90.696450340474172</v>
      </c>
      <c r="AU71" s="136">
        <v>2.1799646585656083</v>
      </c>
      <c r="AV71" s="142">
        <v>99.491021339223821</v>
      </c>
      <c r="AW71" s="139">
        <v>0.23746621979940605</v>
      </c>
      <c r="AX71" s="143">
        <v>89.200765802353303</v>
      </c>
      <c r="AY71" s="134">
        <v>0.97783237112620336</v>
      </c>
      <c r="AZ71" s="135">
        <v>92.777547016893394</v>
      </c>
      <c r="BA71" s="136">
        <v>0.78350299295558168</v>
      </c>
      <c r="BB71" s="135">
        <v>93.009684798880258</v>
      </c>
      <c r="BC71" s="136">
        <v>0.83742386830671989</v>
      </c>
      <c r="BD71" s="142">
        <v>97.345494346728472</v>
      </c>
      <c r="BE71" s="139">
        <v>0.48311718456544417</v>
      </c>
      <c r="BF71" s="143">
        <v>90.75479804278649</v>
      </c>
      <c r="BG71" s="134">
        <v>0.85436600913263694</v>
      </c>
      <c r="BH71" s="135">
        <v>97.464527112943074</v>
      </c>
      <c r="BI71" s="136">
        <v>0.47002712624336196</v>
      </c>
      <c r="BJ71" s="135">
        <v>97.695477956632359</v>
      </c>
      <c r="BK71" s="136">
        <v>0.44386891965685843</v>
      </c>
      <c r="BL71" s="142">
        <v>99.331680131575666</v>
      </c>
      <c r="BM71" s="139">
        <v>0.22528531780539759</v>
      </c>
      <c r="BN71" s="143">
        <v>63.91581175619838</v>
      </c>
      <c r="BO71" s="134">
        <v>1.7258248186465577</v>
      </c>
      <c r="BP71" s="135">
        <v>70.141157077332863</v>
      </c>
      <c r="BQ71" s="136">
        <v>1.4021995044407831</v>
      </c>
      <c r="BR71" s="135">
        <v>74.694034074436956</v>
      </c>
      <c r="BS71" s="136">
        <v>1.2429324531677186</v>
      </c>
      <c r="BT71" s="142">
        <v>83.847632336005233</v>
      </c>
      <c r="BU71" s="139">
        <v>1.6482351763068468</v>
      </c>
      <c r="BV71" s="143">
        <v>5.24418774298102</v>
      </c>
      <c r="BW71" s="134">
        <v>0.61928377702034687</v>
      </c>
      <c r="BX71" s="135">
        <v>8.7214935598253209</v>
      </c>
      <c r="BY71" s="136">
        <v>0.84699414298245834</v>
      </c>
      <c r="BZ71" s="135">
        <v>15.621730874568311</v>
      </c>
      <c r="CA71" s="136">
        <v>1.2452695145555406</v>
      </c>
      <c r="CB71" s="142">
        <v>40.146839441407771</v>
      </c>
      <c r="CC71" s="140">
        <v>2.1718673861084064</v>
      </c>
    </row>
    <row r="72" spans="1:81">
      <c r="A72" s="141" t="s">
        <v>69</v>
      </c>
      <c r="B72" s="143">
        <v>91.466490112842607</v>
      </c>
      <c r="C72" s="134">
        <v>1.0700543464343686</v>
      </c>
      <c r="D72" s="135">
        <v>50.230149266670608</v>
      </c>
      <c r="E72" s="136">
        <v>1.5726750845852708</v>
      </c>
      <c r="F72" s="135">
        <v>9.6002891711267306</v>
      </c>
      <c r="G72" s="136">
        <v>1.2048004865580808</v>
      </c>
      <c r="H72" s="142">
        <v>0.98248633325053991</v>
      </c>
      <c r="I72" s="139">
        <v>0.29669065348632934</v>
      </c>
      <c r="J72" s="143">
        <v>8.35453772751465</v>
      </c>
      <c r="K72" s="134">
        <v>1.0387390514888519</v>
      </c>
      <c r="L72" s="135">
        <v>46.077556563490361</v>
      </c>
      <c r="M72" s="136">
        <v>1.5418786585594515</v>
      </c>
      <c r="N72" s="135">
        <v>61.832482081516225</v>
      </c>
      <c r="O72" s="136">
        <v>1.3480525142177722</v>
      </c>
      <c r="P72" s="142">
        <v>14.223789273756978</v>
      </c>
      <c r="Q72" s="139">
        <v>1.225780438178087</v>
      </c>
      <c r="R72" s="143">
        <v>0.17897215964274002</v>
      </c>
      <c r="S72" s="134">
        <v>0.12662589640142338</v>
      </c>
      <c r="T72" s="135">
        <v>3.6922941698390401</v>
      </c>
      <c r="U72" s="136">
        <v>0.56171131548334963</v>
      </c>
      <c r="V72" s="135">
        <v>28.567228747357049</v>
      </c>
      <c r="W72" s="136">
        <v>1.5263912321926398</v>
      </c>
      <c r="X72" s="142">
        <v>84.793724392992488</v>
      </c>
      <c r="Y72" s="139">
        <v>1.1759063562229839</v>
      </c>
      <c r="Z72" s="143">
        <v>28.603008887449189</v>
      </c>
      <c r="AA72" s="134">
        <v>1.5197021448820487</v>
      </c>
      <c r="AB72" s="135">
        <v>8.5668012341825595</v>
      </c>
      <c r="AC72" s="136">
        <v>0.85167823068676152</v>
      </c>
      <c r="AD72" s="135">
        <v>2.94597613027195</v>
      </c>
      <c r="AE72" s="136">
        <v>0.48848546221711464</v>
      </c>
      <c r="AF72" s="142">
        <v>0.28131862513179001</v>
      </c>
      <c r="AG72" s="139">
        <v>0.18516711591221394</v>
      </c>
      <c r="AH72" s="143">
        <v>67.143030633093019</v>
      </c>
      <c r="AI72" s="134">
        <v>1.572261397948949</v>
      </c>
      <c r="AJ72" s="135">
        <v>75.547001067614517</v>
      </c>
      <c r="AK72" s="136">
        <v>1.3066315908952981</v>
      </c>
      <c r="AL72" s="135">
        <v>56.716660981163223</v>
      </c>
      <c r="AM72" s="136">
        <v>1.8240810929522702</v>
      </c>
      <c r="AN72" s="142">
        <v>15.40332099808256</v>
      </c>
      <c r="AO72" s="139">
        <v>1.276933951725902</v>
      </c>
      <c r="AP72" s="143">
        <v>4.2539604794578096</v>
      </c>
      <c r="AQ72" s="134">
        <v>0.70957206401203632</v>
      </c>
      <c r="AR72" s="135">
        <v>15.886197698202912</v>
      </c>
      <c r="AS72" s="136">
        <v>1.2388023022282433</v>
      </c>
      <c r="AT72" s="135">
        <v>40.33736288856484</v>
      </c>
      <c r="AU72" s="136">
        <v>1.7482435039155073</v>
      </c>
      <c r="AV72" s="142">
        <v>84.315360376785648</v>
      </c>
      <c r="AW72" s="139">
        <v>1.322949229320989</v>
      </c>
      <c r="AX72" s="143">
        <v>71.254311476649207</v>
      </c>
      <c r="AY72" s="134">
        <v>1.3027494881126023</v>
      </c>
      <c r="AZ72" s="135">
        <v>80.089636772699748</v>
      </c>
      <c r="BA72" s="136">
        <v>1.2036046266560554</v>
      </c>
      <c r="BB72" s="135">
        <v>84.306982438976874</v>
      </c>
      <c r="BC72" s="136">
        <v>1.1578597945303426</v>
      </c>
      <c r="BD72" s="142">
        <v>90.481811372187508</v>
      </c>
      <c r="BE72" s="139">
        <v>0.86151568357197339</v>
      </c>
      <c r="BF72" s="143">
        <v>91.473177698081869</v>
      </c>
      <c r="BG72" s="134">
        <v>0.59478839816316298</v>
      </c>
      <c r="BH72" s="135">
        <v>95.138028867365975</v>
      </c>
      <c r="BI72" s="136">
        <v>0.65334254845441253</v>
      </c>
      <c r="BJ72" s="135">
        <v>96.145267776543179</v>
      </c>
      <c r="BK72" s="136">
        <v>0.53789527965950346</v>
      </c>
      <c r="BL72" s="142">
        <v>97.221662633108281</v>
      </c>
      <c r="BM72" s="139">
        <v>0.45349767969643728</v>
      </c>
      <c r="BN72" s="143">
        <v>48.216148975440944</v>
      </c>
      <c r="BO72" s="134">
        <v>1.7158319975993401</v>
      </c>
      <c r="BP72" s="135">
        <v>56.782070155149</v>
      </c>
      <c r="BQ72" s="136">
        <v>1.5096054586359235</v>
      </c>
      <c r="BR72" s="135">
        <v>61.874597281878174</v>
      </c>
      <c r="BS72" s="136">
        <v>1.4479678689945439</v>
      </c>
      <c r="BT72" s="142">
        <v>70.964088747045324</v>
      </c>
      <c r="BU72" s="139">
        <v>1.2631670843168039</v>
      </c>
      <c r="BV72" s="143">
        <v>2.5962297805156203</v>
      </c>
      <c r="BW72" s="134">
        <v>0.51706194910826409</v>
      </c>
      <c r="BX72" s="135">
        <v>4.0402783710107899</v>
      </c>
      <c r="BY72" s="136">
        <v>0.66447750745590928</v>
      </c>
      <c r="BZ72" s="135">
        <v>7.5498146811071702</v>
      </c>
      <c r="CA72" s="136">
        <v>0.77212232123406066</v>
      </c>
      <c r="CB72" s="142">
        <v>19.904302434290592</v>
      </c>
      <c r="CC72" s="140">
        <v>1.2545158264250698</v>
      </c>
    </row>
    <row r="73" spans="1:81">
      <c r="A73" s="132" t="s">
        <v>70</v>
      </c>
      <c r="B73" s="143">
        <v>86.697037714480828</v>
      </c>
      <c r="C73" s="134">
        <v>1.3185659425830276</v>
      </c>
      <c r="D73" s="135">
        <v>24.700921892961411</v>
      </c>
      <c r="E73" s="136">
        <v>1.9401019045257195</v>
      </c>
      <c r="F73" s="135">
        <v>3.5367028534102203</v>
      </c>
      <c r="G73" s="136">
        <v>0.75396334915109142</v>
      </c>
      <c r="H73" s="142">
        <v>0</v>
      </c>
      <c r="I73" s="139" t="s">
        <v>124</v>
      </c>
      <c r="J73" s="143">
        <v>12.08711433244833</v>
      </c>
      <c r="K73" s="134">
        <v>1.2168917501913254</v>
      </c>
      <c r="L73" s="135">
        <v>60.120234360070867</v>
      </c>
      <c r="M73" s="136">
        <v>1.6030082321535755</v>
      </c>
      <c r="N73" s="135">
        <v>52.104976967819525</v>
      </c>
      <c r="O73" s="136">
        <v>2.177404310492804</v>
      </c>
      <c r="P73" s="142">
        <v>5.1863675832252598</v>
      </c>
      <c r="Q73" s="139">
        <v>0.88143254969798956</v>
      </c>
      <c r="R73" s="143">
        <v>1.2158479530708199</v>
      </c>
      <c r="S73" s="134">
        <v>0.43102181701163778</v>
      </c>
      <c r="T73" s="135">
        <v>15.178843746967729</v>
      </c>
      <c r="U73" s="136">
        <v>1.2372923262206363</v>
      </c>
      <c r="V73" s="135">
        <v>44.358320178770242</v>
      </c>
      <c r="W73" s="136">
        <v>2.3889246722270241</v>
      </c>
      <c r="X73" s="142">
        <v>94.813632416774752</v>
      </c>
      <c r="Y73" s="139">
        <v>0.88143254969799067</v>
      </c>
      <c r="Z73" s="143">
        <v>59.555183544610067</v>
      </c>
      <c r="AA73" s="134">
        <v>1.8205596930674937</v>
      </c>
      <c r="AB73" s="135">
        <v>26.837156148562791</v>
      </c>
      <c r="AC73" s="136">
        <v>1.5236321108231861</v>
      </c>
      <c r="AD73" s="135">
        <v>4.7511239470474695</v>
      </c>
      <c r="AE73" s="136">
        <v>0.88314228799957939</v>
      </c>
      <c r="AF73" s="142">
        <v>0</v>
      </c>
      <c r="AG73" s="139" t="s">
        <v>124</v>
      </c>
      <c r="AH73" s="143">
        <v>36.712464590663203</v>
      </c>
      <c r="AI73" s="134">
        <v>1.7254344006586142</v>
      </c>
      <c r="AJ73" s="135">
        <v>47.403704786479679</v>
      </c>
      <c r="AK73" s="136">
        <v>1.7534351757001081</v>
      </c>
      <c r="AL73" s="135">
        <v>23.55839433511137</v>
      </c>
      <c r="AM73" s="136">
        <v>1.5891906062808225</v>
      </c>
      <c r="AN73" s="142">
        <v>1.62739339939031</v>
      </c>
      <c r="AO73" s="139">
        <v>0.52698086841710845</v>
      </c>
      <c r="AP73" s="143">
        <v>3.7323518647267302</v>
      </c>
      <c r="AQ73" s="134">
        <v>0.82031639335057771</v>
      </c>
      <c r="AR73" s="135">
        <v>25.75913906495752</v>
      </c>
      <c r="AS73" s="136">
        <v>1.6673468454246141</v>
      </c>
      <c r="AT73" s="135">
        <v>71.690481717841152</v>
      </c>
      <c r="AU73" s="136">
        <v>1.8352499844969572</v>
      </c>
      <c r="AV73" s="142">
        <v>98.372606600609686</v>
      </c>
      <c r="AW73" s="139">
        <v>0.52698086841711655</v>
      </c>
      <c r="AX73" s="143">
        <v>76.343785984609823</v>
      </c>
      <c r="AY73" s="134">
        <v>1.3615507532858255</v>
      </c>
      <c r="AZ73" s="135">
        <v>85.224570016583456</v>
      </c>
      <c r="BA73" s="136">
        <v>1.2017915562019208</v>
      </c>
      <c r="BB73" s="135">
        <v>85.971080681637204</v>
      </c>
      <c r="BC73" s="136">
        <v>1.0469291656677786</v>
      </c>
      <c r="BD73" s="142">
        <v>90.301989408332162</v>
      </c>
      <c r="BE73" s="139">
        <v>1.0987934440831337</v>
      </c>
      <c r="BF73" s="143">
        <v>91.048717255907334</v>
      </c>
      <c r="BG73" s="134">
        <v>0.8523894147897455</v>
      </c>
      <c r="BH73" s="135">
        <v>94.448581062691787</v>
      </c>
      <c r="BI73" s="136">
        <v>0.74577823180225411</v>
      </c>
      <c r="BJ73" s="135">
        <v>96.383741585204731</v>
      </c>
      <c r="BK73" s="136">
        <v>0.66045858127641721</v>
      </c>
      <c r="BL73" s="142">
        <v>97.693128033530058</v>
      </c>
      <c r="BM73" s="139">
        <v>0.48597842138119757</v>
      </c>
      <c r="BN73" s="143">
        <v>65.705647861073942</v>
      </c>
      <c r="BO73" s="134">
        <v>1.6308464773261639</v>
      </c>
      <c r="BP73" s="135">
        <v>74.196592874112469</v>
      </c>
      <c r="BQ73" s="136">
        <v>1.5829718890229185</v>
      </c>
      <c r="BR73" s="135">
        <v>77.322296084385329</v>
      </c>
      <c r="BS73" s="136">
        <v>1.3298124225391501</v>
      </c>
      <c r="BT73" s="142">
        <v>84.441925077423875</v>
      </c>
      <c r="BU73" s="139">
        <v>1.3775439677319212</v>
      </c>
      <c r="BV73" s="143">
        <v>7.4271454045952394</v>
      </c>
      <c r="BW73" s="134">
        <v>1.0005920110038404</v>
      </c>
      <c r="BX73" s="135">
        <v>11.177200792804671</v>
      </c>
      <c r="BY73" s="136">
        <v>1.1669901199982866</v>
      </c>
      <c r="BZ73" s="135">
        <v>18.737158265455349</v>
      </c>
      <c r="CA73" s="136">
        <v>1.4250970295845853</v>
      </c>
      <c r="CB73" s="142">
        <v>40.060579034400561</v>
      </c>
      <c r="CC73" s="140">
        <v>1.7416182419950028</v>
      </c>
    </row>
    <row r="74" spans="1:81">
      <c r="A74" s="141" t="s">
        <v>71</v>
      </c>
      <c r="B74" s="143">
        <v>36.091234521590529</v>
      </c>
      <c r="C74" s="134">
        <v>2.0896026229507534</v>
      </c>
      <c r="D74" s="135">
        <v>4.8219597876471099</v>
      </c>
      <c r="E74" s="136">
        <v>0.7794792053144628</v>
      </c>
      <c r="F74" s="135">
        <v>1.1433969896355101</v>
      </c>
      <c r="G74" s="136">
        <v>0.24778804039235477</v>
      </c>
      <c r="H74" s="142">
        <v>6.2733566040549998E-2</v>
      </c>
      <c r="I74" s="139">
        <v>6.2730191387445594E-2</v>
      </c>
      <c r="J74" s="143">
        <v>55.940675237366356</v>
      </c>
      <c r="K74" s="134">
        <v>2.0887449528875495</v>
      </c>
      <c r="L74" s="135">
        <v>65.98404604734462</v>
      </c>
      <c r="M74" s="136">
        <v>1.6804830036973302</v>
      </c>
      <c r="N74" s="135">
        <v>39.897341268276335</v>
      </c>
      <c r="O74" s="136">
        <v>1.4253850033467168</v>
      </c>
      <c r="P74" s="142">
        <v>9.1601300977231404</v>
      </c>
      <c r="Q74" s="139">
        <v>1.1774147436613935</v>
      </c>
      <c r="R74" s="143">
        <v>7.9680902410431198</v>
      </c>
      <c r="S74" s="134">
        <v>0.93542631686391498</v>
      </c>
      <c r="T74" s="135">
        <v>29.19399416500826</v>
      </c>
      <c r="U74" s="136">
        <v>1.8334345323195829</v>
      </c>
      <c r="V74" s="135">
        <v>58.959261742088167</v>
      </c>
      <c r="W74" s="136">
        <v>1.4475587721357746</v>
      </c>
      <c r="X74" s="142">
        <v>90.77713633623631</v>
      </c>
      <c r="Y74" s="139">
        <v>1.1772865760229778</v>
      </c>
      <c r="Z74" s="143">
        <v>71.109612498211519</v>
      </c>
      <c r="AA74" s="134">
        <v>1.5431982158327715</v>
      </c>
      <c r="AB74" s="135">
        <v>46.1333650319567</v>
      </c>
      <c r="AC74" s="136">
        <v>2.1170701340084261</v>
      </c>
      <c r="AD74" s="135">
        <v>20.73158547118436</v>
      </c>
      <c r="AE74" s="136">
        <v>2.0680546631799199</v>
      </c>
      <c r="AF74" s="142">
        <v>1.1561940909639299</v>
      </c>
      <c r="AG74" s="139">
        <v>0.3624720051293383</v>
      </c>
      <c r="AH74" s="143">
        <v>26.657862373537984</v>
      </c>
      <c r="AI74" s="134">
        <v>1.5128642570602417</v>
      </c>
      <c r="AJ74" s="135">
        <v>43.27227739015472</v>
      </c>
      <c r="AK74" s="136">
        <v>1.8669903669775834</v>
      </c>
      <c r="AL74" s="135">
        <v>31.365380199722569</v>
      </c>
      <c r="AM74" s="136">
        <v>1.7656554010813039</v>
      </c>
      <c r="AN74" s="142">
        <v>5.7611647696885298</v>
      </c>
      <c r="AO74" s="139">
        <v>1.2163060003355928</v>
      </c>
      <c r="AP74" s="143">
        <v>2.2325251282505101</v>
      </c>
      <c r="AQ74" s="134">
        <v>0.55108905322873258</v>
      </c>
      <c r="AR74" s="135">
        <v>10.594357577888589</v>
      </c>
      <c r="AS74" s="136">
        <v>1.389671347736807</v>
      </c>
      <c r="AT74" s="135">
        <v>47.903034329093082</v>
      </c>
      <c r="AU74" s="136">
        <v>2.9842944337738686</v>
      </c>
      <c r="AV74" s="142">
        <v>93.082641139347544</v>
      </c>
      <c r="AW74" s="139">
        <v>1.338181437473227</v>
      </c>
      <c r="AX74" s="143">
        <v>77.378534725223062</v>
      </c>
      <c r="AY74" s="134">
        <v>1.5578657212958482</v>
      </c>
      <c r="AZ74" s="135">
        <v>90.060774110887593</v>
      </c>
      <c r="BA74" s="136">
        <v>1.0142558639454364</v>
      </c>
      <c r="BB74" s="135">
        <v>94.011200479103721</v>
      </c>
      <c r="BC74" s="136">
        <v>0.67782152749241154</v>
      </c>
      <c r="BD74" s="142">
        <v>95.31669074274248</v>
      </c>
      <c r="BE74" s="139">
        <v>0.74647216966279339</v>
      </c>
      <c r="BF74" s="143">
        <v>52.216824756362747</v>
      </c>
      <c r="BG74" s="134">
        <v>2.3883394351679708</v>
      </c>
      <c r="BH74" s="135">
        <v>87.304335808548601</v>
      </c>
      <c r="BI74" s="136">
        <v>1.0924947505523042</v>
      </c>
      <c r="BJ74" s="135">
        <v>92.098380192142571</v>
      </c>
      <c r="BK74" s="136">
        <v>0.78450624818356252</v>
      </c>
      <c r="BL74" s="142">
        <v>96.9386691543708</v>
      </c>
      <c r="BM74" s="139">
        <v>0.46769864292901975</v>
      </c>
      <c r="BN74" s="143">
        <v>23.468371196207698</v>
      </c>
      <c r="BO74" s="134">
        <v>1.8871719000011282</v>
      </c>
      <c r="BP74" s="135">
        <v>44.469512764646566</v>
      </c>
      <c r="BQ74" s="136">
        <v>1.591946296364138</v>
      </c>
      <c r="BR74" s="135">
        <v>54.164991786784853</v>
      </c>
      <c r="BS74" s="136">
        <v>1.9865632795697894</v>
      </c>
      <c r="BT74" s="142">
        <v>67.821249909711426</v>
      </c>
      <c r="BU74" s="139">
        <v>1.6282509253551785</v>
      </c>
      <c r="BV74" s="143">
        <v>1.04972118632087</v>
      </c>
      <c r="BW74" s="134">
        <v>0.31516859372303035</v>
      </c>
      <c r="BX74" s="135">
        <v>3.1350953842248597</v>
      </c>
      <c r="BY74" s="136">
        <v>0.52146322691482483</v>
      </c>
      <c r="BZ74" s="135">
        <v>5.1479263960546797</v>
      </c>
      <c r="CA74" s="136">
        <v>0.71219931289397687</v>
      </c>
      <c r="CB74" s="142">
        <v>16.951390101640882</v>
      </c>
      <c r="CC74" s="140">
        <v>1.3400849949342855</v>
      </c>
    </row>
    <row r="75" spans="1:81">
      <c r="A75" s="132" t="s">
        <v>72</v>
      </c>
      <c r="B75" s="143">
        <v>7.1107070607249705</v>
      </c>
      <c r="C75" s="134">
        <v>0.64386121629733839</v>
      </c>
      <c r="D75" s="135">
        <v>0.30044290479294</v>
      </c>
      <c r="E75" s="136">
        <v>0.15202489241139716</v>
      </c>
      <c r="F75" s="135">
        <v>0</v>
      </c>
      <c r="G75" s="136" t="s">
        <v>124</v>
      </c>
      <c r="H75" s="142">
        <v>0</v>
      </c>
      <c r="I75" s="139" t="s">
        <v>124</v>
      </c>
      <c r="J75" s="143">
        <v>75.073245475402317</v>
      </c>
      <c r="K75" s="134">
        <v>1.2661168634160176</v>
      </c>
      <c r="L75" s="135">
        <v>35.290564994946209</v>
      </c>
      <c r="M75" s="136">
        <v>1.6707854014095918</v>
      </c>
      <c r="N75" s="135">
        <v>9.2128467499422406</v>
      </c>
      <c r="O75" s="136">
        <v>0.79152571640865466</v>
      </c>
      <c r="P75" s="142">
        <v>0.50923092479133991</v>
      </c>
      <c r="Q75" s="139">
        <v>0.21158642754730739</v>
      </c>
      <c r="R75" s="143">
        <v>17.81604746387271</v>
      </c>
      <c r="S75" s="134">
        <v>1.19971923640634</v>
      </c>
      <c r="T75" s="135">
        <v>64.408992100260861</v>
      </c>
      <c r="U75" s="136">
        <v>1.6826933680230374</v>
      </c>
      <c r="V75" s="135">
        <v>90.787153250057756</v>
      </c>
      <c r="W75" s="136">
        <v>0.79152571640865743</v>
      </c>
      <c r="X75" s="142">
        <v>99.490769075208647</v>
      </c>
      <c r="Y75" s="139">
        <v>0.21158642754730317</v>
      </c>
      <c r="Z75" s="143">
        <v>52.110640358870633</v>
      </c>
      <c r="AA75" s="134">
        <v>1.5126232135272535</v>
      </c>
      <c r="AB75" s="135">
        <v>25.907211578423901</v>
      </c>
      <c r="AC75" s="136">
        <v>1.3254433293405012</v>
      </c>
      <c r="AD75" s="135">
        <v>5.4302532547707605</v>
      </c>
      <c r="AE75" s="136">
        <v>0.81264428990719639</v>
      </c>
      <c r="AF75" s="142">
        <v>0.31324717612904002</v>
      </c>
      <c r="AG75" s="139">
        <v>0.15572044808500549</v>
      </c>
      <c r="AH75" s="143">
        <v>42.037898755144447</v>
      </c>
      <c r="AI75" s="134">
        <v>1.5586393037406987</v>
      </c>
      <c r="AJ75" s="135">
        <v>48.743997237589873</v>
      </c>
      <c r="AK75" s="136">
        <v>1.4580283145960291</v>
      </c>
      <c r="AL75" s="135">
        <v>30.186531519055599</v>
      </c>
      <c r="AM75" s="136">
        <v>1.5166745031767914</v>
      </c>
      <c r="AN75" s="142">
        <v>3.1357758932543405</v>
      </c>
      <c r="AO75" s="139">
        <v>0.50581567216626011</v>
      </c>
      <c r="AP75" s="143">
        <v>5.8514608859849204</v>
      </c>
      <c r="AQ75" s="134">
        <v>0.75839709941385225</v>
      </c>
      <c r="AR75" s="135">
        <v>25.348791183986229</v>
      </c>
      <c r="AS75" s="136">
        <v>1.6218401898467762</v>
      </c>
      <c r="AT75" s="135">
        <v>64.383215226173647</v>
      </c>
      <c r="AU75" s="136">
        <v>1.6362071013533046</v>
      </c>
      <c r="AV75" s="142">
        <v>96.550976930616628</v>
      </c>
      <c r="AW75" s="139">
        <v>0.52505859174754976</v>
      </c>
      <c r="AX75" s="143">
        <v>84.960640575415539</v>
      </c>
      <c r="AY75" s="134">
        <v>1.0864622026435531</v>
      </c>
      <c r="AZ75" s="135">
        <v>88.327435748930199</v>
      </c>
      <c r="BA75" s="136">
        <v>0.87142801518301138</v>
      </c>
      <c r="BB75" s="135">
        <v>89.825688123196585</v>
      </c>
      <c r="BC75" s="136">
        <v>0.81728348941670492</v>
      </c>
      <c r="BD75" s="142">
        <v>94.837402272051406</v>
      </c>
      <c r="BE75" s="139">
        <v>0.56625619865280419</v>
      </c>
      <c r="BF75" s="143">
        <v>80.763900680347462</v>
      </c>
      <c r="BG75" s="134">
        <v>1.1608573888719564</v>
      </c>
      <c r="BH75" s="135">
        <v>91.3062191191121</v>
      </c>
      <c r="BI75" s="136">
        <v>0.83511971144508645</v>
      </c>
      <c r="BJ75" s="135">
        <v>94.452014953375269</v>
      </c>
      <c r="BK75" s="136">
        <v>0.57731080125389644</v>
      </c>
      <c r="BL75" s="142">
        <v>96.16953745132777</v>
      </c>
      <c r="BM75" s="139">
        <v>0.58575436305932826</v>
      </c>
      <c r="BN75" s="143">
        <v>48.024398917029885</v>
      </c>
      <c r="BO75" s="134">
        <v>1.1460667551655357</v>
      </c>
      <c r="BP75" s="135">
        <v>61.449874010508978</v>
      </c>
      <c r="BQ75" s="136">
        <v>1.4128059078614137</v>
      </c>
      <c r="BR75" s="135">
        <v>70.072546017011021</v>
      </c>
      <c r="BS75" s="136">
        <v>1.1808542906009838</v>
      </c>
      <c r="BT75" s="142">
        <v>77.396547515391063</v>
      </c>
      <c r="BU75" s="139">
        <v>1.0748223758343649</v>
      </c>
      <c r="BV75" s="143">
        <v>7.4958700969065593</v>
      </c>
      <c r="BW75" s="134">
        <v>0.80323810251688621</v>
      </c>
      <c r="BX75" s="135">
        <v>10.541476769021429</v>
      </c>
      <c r="BY75" s="136">
        <v>0.70685432513863267</v>
      </c>
      <c r="BZ75" s="135">
        <v>21.554341070473122</v>
      </c>
      <c r="CA75" s="136">
        <v>1.1091983299816934</v>
      </c>
      <c r="CB75" s="142">
        <v>41.818346843447117</v>
      </c>
      <c r="CC75" s="140">
        <v>1.3775910893659238</v>
      </c>
    </row>
    <row r="76" spans="1:81">
      <c r="A76" s="132" t="s">
        <v>73</v>
      </c>
      <c r="B76" s="143">
        <v>55.12587354732814</v>
      </c>
      <c r="C76" s="134">
        <v>2.2569901522367082</v>
      </c>
      <c r="D76" s="135">
        <v>7.8812850493193203</v>
      </c>
      <c r="E76" s="136">
        <v>0.9782875729401499</v>
      </c>
      <c r="F76" s="135">
        <v>0.93727510594648999</v>
      </c>
      <c r="G76" s="136">
        <v>0.31366270354761727</v>
      </c>
      <c r="H76" s="142">
        <v>0</v>
      </c>
      <c r="I76" s="139" t="s">
        <v>124</v>
      </c>
      <c r="J76" s="143">
        <v>42.978623024325692</v>
      </c>
      <c r="K76" s="134">
        <v>2.0603830733922823</v>
      </c>
      <c r="L76" s="135">
        <v>72.45517615157739</v>
      </c>
      <c r="M76" s="136">
        <v>1.3739042807924173</v>
      </c>
      <c r="N76" s="135">
        <v>35.302862265834008</v>
      </c>
      <c r="O76" s="136">
        <v>2.5392390010908832</v>
      </c>
      <c r="P76" s="142">
        <v>2.8159561735410499</v>
      </c>
      <c r="Q76" s="139">
        <v>0.72295959087744777</v>
      </c>
      <c r="R76" s="143">
        <v>1.89550342834617</v>
      </c>
      <c r="S76" s="134">
        <v>0.46311042042489292</v>
      </c>
      <c r="T76" s="135">
        <v>19.663538799103289</v>
      </c>
      <c r="U76" s="136">
        <v>1.5306524648130442</v>
      </c>
      <c r="V76" s="135">
        <v>63.759862628219501</v>
      </c>
      <c r="W76" s="136">
        <v>2.6800668079901486</v>
      </c>
      <c r="X76" s="142">
        <v>97.184043826458961</v>
      </c>
      <c r="Y76" s="139">
        <v>0.7229595908774501</v>
      </c>
      <c r="Z76" s="143">
        <v>90.587721668475979</v>
      </c>
      <c r="AA76" s="134">
        <v>1.1512352661554717</v>
      </c>
      <c r="AB76" s="135">
        <v>65.144306471841503</v>
      </c>
      <c r="AC76" s="136">
        <v>1.7011912675255167</v>
      </c>
      <c r="AD76" s="135">
        <v>32.31405266511981</v>
      </c>
      <c r="AE76" s="136">
        <v>3.1452321873645799</v>
      </c>
      <c r="AF76" s="142">
        <v>2.4728356796904101</v>
      </c>
      <c r="AG76" s="139">
        <v>0.48805238821965347</v>
      </c>
      <c r="AH76" s="143">
        <v>9.2671434616377901</v>
      </c>
      <c r="AI76" s="134">
        <v>1.1361220321143637</v>
      </c>
      <c r="AJ76" s="135">
        <v>32.441844134301377</v>
      </c>
      <c r="AK76" s="136">
        <v>1.4649948513752815</v>
      </c>
      <c r="AL76" s="135">
        <v>41.202153129985291</v>
      </c>
      <c r="AM76" s="136">
        <v>1.4672152502866556</v>
      </c>
      <c r="AN76" s="142">
        <v>10.443279530987471</v>
      </c>
      <c r="AO76" s="139">
        <v>1.4383486091963349</v>
      </c>
      <c r="AP76" s="143">
        <v>0.14513486988624</v>
      </c>
      <c r="AQ76" s="134">
        <v>0.12604308405483189</v>
      </c>
      <c r="AR76" s="135">
        <v>2.4138493938571099</v>
      </c>
      <c r="AS76" s="136">
        <v>0.50007609597130231</v>
      </c>
      <c r="AT76" s="135">
        <v>26.483794204894899</v>
      </c>
      <c r="AU76" s="136">
        <v>2.8979218413682855</v>
      </c>
      <c r="AV76" s="142">
        <v>87.083884789322113</v>
      </c>
      <c r="AW76" s="139">
        <v>1.7114230798632526</v>
      </c>
      <c r="AX76" s="143">
        <v>68.466400567971363</v>
      </c>
      <c r="AY76" s="134">
        <v>1.5267679293200229</v>
      </c>
      <c r="AZ76" s="135">
        <v>75.441571976976462</v>
      </c>
      <c r="BA76" s="136">
        <v>1.3049930982479065</v>
      </c>
      <c r="BB76" s="135">
        <v>81.792944518676663</v>
      </c>
      <c r="BC76" s="136">
        <v>1.1445929949165183</v>
      </c>
      <c r="BD76" s="142">
        <v>85.167328552855921</v>
      </c>
      <c r="BE76" s="139">
        <v>1.0798835024228985</v>
      </c>
      <c r="BF76" s="143">
        <v>10.20318011681935</v>
      </c>
      <c r="BG76" s="134">
        <v>1.2477475140438024</v>
      </c>
      <c r="BH76" s="135">
        <v>43.790662873806106</v>
      </c>
      <c r="BI76" s="136">
        <v>2.8758754323202287</v>
      </c>
      <c r="BJ76" s="135">
        <v>73.14501812680281</v>
      </c>
      <c r="BK76" s="136">
        <v>1.6237931743522047</v>
      </c>
      <c r="BL76" s="142">
        <v>91.10682158398356</v>
      </c>
      <c r="BM76" s="139">
        <v>0.88940799127206782</v>
      </c>
      <c r="BN76" s="143">
        <v>10.017172784458591</v>
      </c>
      <c r="BO76" s="134">
        <v>1.0051620335944942</v>
      </c>
      <c r="BP76" s="135">
        <v>24.58867160577099</v>
      </c>
      <c r="BQ76" s="136">
        <v>1.9081128866280688</v>
      </c>
      <c r="BR76" s="135">
        <v>37.791269053686023</v>
      </c>
      <c r="BS76" s="136">
        <v>1.4300137843638439</v>
      </c>
      <c r="BT76" s="142">
        <v>46.366768375074194</v>
      </c>
      <c r="BU76" s="139">
        <v>1.6114069654945113</v>
      </c>
      <c r="BV76" s="143">
        <v>0.93249968315976006</v>
      </c>
      <c r="BW76" s="134">
        <v>0.27080171868019864</v>
      </c>
      <c r="BX76" s="135">
        <v>1.14590061302281</v>
      </c>
      <c r="BY76" s="136">
        <v>0.35354598546378624</v>
      </c>
      <c r="BZ76" s="135">
        <v>3.0953459746709999</v>
      </c>
      <c r="CA76" s="136">
        <v>0.49967494423733577</v>
      </c>
      <c r="CB76" s="142">
        <v>8.9758361603700703</v>
      </c>
      <c r="CC76" s="140">
        <v>0.88776520971526507</v>
      </c>
    </row>
    <row r="77" spans="1:81">
      <c r="A77" s="132" t="s">
        <v>74</v>
      </c>
      <c r="B77" s="143">
        <v>27.908003683332637</v>
      </c>
      <c r="C77" s="134">
        <v>0.83574130793746637</v>
      </c>
      <c r="D77" s="135">
        <v>0.86238189830471002</v>
      </c>
      <c r="E77" s="136">
        <v>0.2070874029452148</v>
      </c>
      <c r="F77" s="135">
        <v>0.17080657677409</v>
      </c>
      <c r="G77" s="136">
        <v>7.8610813207874497E-2</v>
      </c>
      <c r="H77" s="142">
        <v>0.10088563281068999</v>
      </c>
      <c r="I77" s="139">
        <v>5.7958118413610864E-2</v>
      </c>
      <c r="J77" s="143">
        <v>38.571242421063019</v>
      </c>
      <c r="K77" s="134">
        <v>1.0032125118206554</v>
      </c>
      <c r="L77" s="135">
        <v>17.12161492415408</v>
      </c>
      <c r="M77" s="136">
        <v>0.76326512607552977</v>
      </c>
      <c r="N77" s="135">
        <v>3.4196902659114099</v>
      </c>
      <c r="O77" s="136">
        <v>0.42740032484185236</v>
      </c>
      <c r="P77" s="142">
        <v>1.3507870856909698</v>
      </c>
      <c r="Q77" s="139">
        <v>0.20709966101193333</v>
      </c>
      <c r="R77" s="143">
        <v>33.520753895604336</v>
      </c>
      <c r="S77" s="134">
        <v>0.79588072737560278</v>
      </c>
      <c r="T77" s="135">
        <v>82.016003177541208</v>
      </c>
      <c r="U77" s="136">
        <v>0.78455237958632817</v>
      </c>
      <c r="V77" s="135">
        <v>96.409503157314489</v>
      </c>
      <c r="W77" s="136">
        <v>0.43051013412388744</v>
      </c>
      <c r="X77" s="142">
        <v>98.548327281498331</v>
      </c>
      <c r="Y77" s="139">
        <v>0.22304255856903252</v>
      </c>
      <c r="Z77" s="143">
        <v>7.6068247958705992</v>
      </c>
      <c r="AA77" s="134">
        <v>0.56888874175547799</v>
      </c>
      <c r="AB77" s="135">
        <v>0.65152173385619994</v>
      </c>
      <c r="AC77" s="136">
        <v>0.15129831300238708</v>
      </c>
      <c r="AD77" s="135">
        <v>3.9219907272420002E-2</v>
      </c>
      <c r="AE77" s="136">
        <v>3.9417317402055368E-2</v>
      </c>
      <c r="AF77" s="142">
        <v>0</v>
      </c>
      <c r="AG77" s="139" t="s">
        <v>124</v>
      </c>
      <c r="AH77" s="143">
        <v>19.759051852316471</v>
      </c>
      <c r="AI77" s="134">
        <v>0.82058838148485047</v>
      </c>
      <c r="AJ77" s="135">
        <v>8.9753841681221793</v>
      </c>
      <c r="AK77" s="136">
        <v>0.57336949115744129</v>
      </c>
      <c r="AL77" s="135">
        <v>2.1313387739807701</v>
      </c>
      <c r="AM77" s="136">
        <v>0.30655670815454561</v>
      </c>
      <c r="AN77" s="142">
        <v>1.2398548169720298</v>
      </c>
      <c r="AO77" s="139">
        <v>0.19318894992837582</v>
      </c>
      <c r="AP77" s="143">
        <v>72.634123351812917</v>
      </c>
      <c r="AQ77" s="134">
        <v>0.88636761348513371</v>
      </c>
      <c r="AR77" s="135">
        <v>90.37309409802161</v>
      </c>
      <c r="AS77" s="136">
        <v>0.59051898261803248</v>
      </c>
      <c r="AT77" s="135">
        <v>97.829441318746817</v>
      </c>
      <c r="AU77" s="136">
        <v>0.30679908744572787</v>
      </c>
      <c r="AV77" s="142">
        <v>98.760145183027987</v>
      </c>
      <c r="AW77" s="139">
        <v>0.19318894992837915</v>
      </c>
      <c r="AX77" s="143">
        <v>78.558913669096555</v>
      </c>
      <c r="AY77" s="134">
        <v>0.71912768577278163</v>
      </c>
      <c r="AZ77" s="135">
        <v>87.113588966596197</v>
      </c>
      <c r="BA77" s="136">
        <v>0.59991063933954136</v>
      </c>
      <c r="BB77" s="135">
        <v>92.176110071125038</v>
      </c>
      <c r="BC77" s="136">
        <v>0.45644317959484132</v>
      </c>
      <c r="BD77" s="142">
        <v>97.06483872053758</v>
      </c>
      <c r="BE77" s="139">
        <v>0.34401443667796056</v>
      </c>
      <c r="BF77" s="143">
        <v>73.673625443467898</v>
      </c>
      <c r="BG77" s="134">
        <v>0.8526504525394536</v>
      </c>
      <c r="BH77" s="135">
        <v>87.200327513524329</v>
      </c>
      <c r="BI77" s="136">
        <v>0.64063579703921214</v>
      </c>
      <c r="BJ77" s="135">
        <v>93.867024765067725</v>
      </c>
      <c r="BK77" s="136">
        <v>0.4098542299131025</v>
      </c>
      <c r="BL77" s="142">
        <v>98.409455701141155</v>
      </c>
      <c r="BM77" s="139">
        <v>0.22623115881627801</v>
      </c>
      <c r="BN77" s="143">
        <v>45.576509229450103</v>
      </c>
      <c r="BO77" s="134">
        <v>0.90604019202404629</v>
      </c>
      <c r="BP77" s="135">
        <v>56.11684228743448</v>
      </c>
      <c r="BQ77" s="136">
        <v>0.97976966736697502</v>
      </c>
      <c r="BR77" s="135">
        <v>67.211394882363436</v>
      </c>
      <c r="BS77" s="136">
        <v>0.84393356145961007</v>
      </c>
      <c r="BT77" s="142">
        <v>84.120474780165765</v>
      </c>
      <c r="BU77" s="139">
        <v>0.69555550684202327</v>
      </c>
      <c r="BV77" s="143">
        <v>7.5996273190544192</v>
      </c>
      <c r="BW77" s="134">
        <v>0.53674532238150341</v>
      </c>
      <c r="BX77" s="135">
        <v>9.1685677578403091</v>
      </c>
      <c r="BY77" s="136">
        <v>0.59093375832018014</v>
      </c>
      <c r="BZ77" s="135">
        <v>14.734142274234898</v>
      </c>
      <c r="CA77" s="136">
        <v>0.57603935165789266</v>
      </c>
      <c r="CB77" s="142">
        <v>33.646316595840496</v>
      </c>
      <c r="CC77" s="140">
        <v>0.83964267243508228</v>
      </c>
    </row>
    <row r="78" spans="1:81">
      <c r="A78" s="141" t="s">
        <v>75</v>
      </c>
      <c r="B78" s="143">
        <v>22.329972549322321</v>
      </c>
      <c r="C78" s="134">
        <v>1.8613004537877869</v>
      </c>
      <c r="D78" s="135">
        <v>0.17168148058587998</v>
      </c>
      <c r="E78" s="136">
        <v>0.12188910202443565</v>
      </c>
      <c r="F78" s="135">
        <v>0</v>
      </c>
      <c r="G78" s="136" t="s">
        <v>124</v>
      </c>
      <c r="H78" s="142">
        <v>0</v>
      </c>
      <c r="I78" s="139" t="s">
        <v>124</v>
      </c>
      <c r="J78" s="143">
        <v>66.55472262859395</v>
      </c>
      <c r="K78" s="134">
        <v>1.8491523828210066</v>
      </c>
      <c r="L78" s="135">
        <v>67.665782622402048</v>
      </c>
      <c r="M78" s="136">
        <v>2.6896141167387166</v>
      </c>
      <c r="N78" s="135">
        <v>34.822974415423907</v>
      </c>
      <c r="O78" s="136">
        <v>2.5880554542929906</v>
      </c>
      <c r="P78" s="142">
        <v>7.2907973274042899</v>
      </c>
      <c r="Q78" s="139">
        <v>1.5808010329666726</v>
      </c>
      <c r="R78" s="143">
        <v>11.11530482208372</v>
      </c>
      <c r="S78" s="134">
        <v>1.1040220919011421</v>
      </c>
      <c r="T78" s="135">
        <v>32.16253589701207</v>
      </c>
      <c r="U78" s="136">
        <v>2.6875834582343248</v>
      </c>
      <c r="V78" s="135">
        <v>65.177025584576086</v>
      </c>
      <c r="W78" s="136">
        <v>2.5880554542929879</v>
      </c>
      <c r="X78" s="142">
        <v>92.709202672595723</v>
      </c>
      <c r="Y78" s="139">
        <v>1.5808010329666773</v>
      </c>
      <c r="Z78" s="143">
        <v>77.520881410073457</v>
      </c>
      <c r="AA78" s="134">
        <v>1.5334781135957574</v>
      </c>
      <c r="AB78" s="135">
        <v>56.480326765240406</v>
      </c>
      <c r="AC78" s="136">
        <v>2.2490567791043863</v>
      </c>
      <c r="AD78" s="135">
        <v>37.178807772485989</v>
      </c>
      <c r="AE78" s="136">
        <v>3.9358999934510233</v>
      </c>
      <c r="AF78" s="142">
        <v>2.1495018295372201</v>
      </c>
      <c r="AG78" s="139">
        <v>0.77233755038053575</v>
      </c>
      <c r="AH78" s="143">
        <v>21.356014112979359</v>
      </c>
      <c r="AI78" s="134">
        <v>1.4704384962077548</v>
      </c>
      <c r="AJ78" s="135">
        <v>39.979471521994249</v>
      </c>
      <c r="AK78" s="136">
        <v>2.1824889762527282</v>
      </c>
      <c r="AL78" s="135">
        <v>42.578212803465469</v>
      </c>
      <c r="AM78" s="136">
        <v>1.6747395781512682</v>
      </c>
      <c r="AN78" s="142">
        <v>9.3518910957700907</v>
      </c>
      <c r="AO78" s="139">
        <v>1.9813035277519491</v>
      </c>
      <c r="AP78" s="143">
        <v>1.1231044769471701</v>
      </c>
      <c r="AQ78" s="134">
        <v>0.34127648903264474</v>
      </c>
      <c r="AR78" s="135">
        <v>3.54020171276533</v>
      </c>
      <c r="AS78" s="136">
        <v>0.6168726770318208</v>
      </c>
      <c r="AT78" s="135">
        <v>20.242979424048542</v>
      </c>
      <c r="AU78" s="136">
        <v>3.9022240891805704</v>
      </c>
      <c r="AV78" s="142">
        <v>88.498607074692686</v>
      </c>
      <c r="AW78" s="139">
        <v>2.5659179278110633</v>
      </c>
      <c r="AX78" s="143">
        <v>88.736211868427205</v>
      </c>
      <c r="AY78" s="134">
        <v>1.0606174535753332</v>
      </c>
      <c r="AZ78" s="135">
        <v>93.006706696356972</v>
      </c>
      <c r="BA78" s="136">
        <v>0.73917386833438881</v>
      </c>
      <c r="BB78" s="135">
        <v>95.291781292593043</v>
      </c>
      <c r="BC78" s="136">
        <v>0.69108208676613803</v>
      </c>
      <c r="BD78" s="142">
        <v>97.328485964167129</v>
      </c>
      <c r="BE78" s="139">
        <v>0.44164870844699067</v>
      </c>
      <c r="BF78" s="143">
        <v>69.255783361836137</v>
      </c>
      <c r="BG78" s="134">
        <v>2.060564945748204</v>
      </c>
      <c r="BH78" s="135">
        <v>90.750262541768095</v>
      </c>
      <c r="BI78" s="136">
        <v>1.3786721706187455</v>
      </c>
      <c r="BJ78" s="135">
        <v>94.333038202511162</v>
      </c>
      <c r="BK78" s="136">
        <v>0.85150557771664492</v>
      </c>
      <c r="BL78" s="142">
        <v>96.502985606163094</v>
      </c>
      <c r="BM78" s="139">
        <v>0.72054312904766304</v>
      </c>
      <c r="BN78" s="143">
        <v>31.850481606418519</v>
      </c>
      <c r="BO78" s="134">
        <v>2.7547930907325728</v>
      </c>
      <c r="BP78" s="135">
        <v>55.458559039920338</v>
      </c>
      <c r="BQ78" s="136">
        <v>1.9660157743825921</v>
      </c>
      <c r="BR78" s="135">
        <v>65.379692145821267</v>
      </c>
      <c r="BS78" s="136">
        <v>1.7679343829475103</v>
      </c>
      <c r="BT78" s="142">
        <v>74.266636767538046</v>
      </c>
      <c r="BU78" s="139">
        <v>2.0244132375170349</v>
      </c>
      <c r="BV78" s="143">
        <v>2.2348614018695803</v>
      </c>
      <c r="BW78" s="134">
        <v>0.50412343568248086</v>
      </c>
      <c r="BX78" s="135">
        <v>6.2328792788916694</v>
      </c>
      <c r="BY78" s="136">
        <v>0.81385863668429081</v>
      </c>
      <c r="BZ78" s="135">
        <v>12.725472376630831</v>
      </c>
      <c r="CA78" s="136">
        <v>1.3232535333397932</v>
      </c>
      <c r="CB78" s="142">
        <v>32.220421701664272</v>
      </c>
      <c r="CC78" s="140">
        <v>2.2104278950380478</v>
      </c>
    </row>
    <row r="79" spans="1:81">
      <c r="A79" s="141" t="s">
        <v>76</v>
      </c>
      <c r="B79" s="143">
        <v>4.1833582011356301</v>
      </c>
      <c r="C79" s="134">
        <v>0.75668242458879131</v>
      </c>
      <c r="D79" s="135">
        <v>0.22194098327493</v>
      </c>
      <c r="E79" s="136">
        <v>0.13333005803160228</v>
      </c>
      <c r="F79" s="135">
        <v>0</v>
      </c>
      <c r="G79" s="136" t="s">
        <v>124</v>
      </c>
      <c r="H79" s="142">
        <v>0</v>
      </c>
      <c r="I79" s="139" t="s">
        <v>124</v>
      </c>
      <c r="J79" s="143">
        <v>16.888289218983648</v>
      </c>
      <c r="K79" s="134">
        <v>1.9029740394538788</v>
      </c>
      <c r="L79" s="135">
        <v>2.3697729339084601</v>
      </c>
      <c r="M79" s="136">
        <v>0.58298498974046709</v>
      </c>
      <c r="N79" s="135">
        <v>0.35205516504750001</v>
      </c>
      <c r="O79" s="136">
        <v>0.15579351281342382</v>
      </c>
      <c r="P79" s="142">
        <v>0</v>
      </c>
      <c r="Q79" s="139" t="s">
        <v>124</v>
      </c>
      <c r="R79" s="143">
        <v>78.928352579880723</v>
      </c>
      <c r="S79" s="134">
        <v>1.9707749213251451</v>
      </c>
      <c r="T79" s="135">
        <v>97.408286082816602</v>
      </c>
      <c r="U79" s="136">
        <v>0.60280589125057982</v>
      </c>
      <c r="V79" s="135">
        <v>99.647944834952511</v>
      </c>
      <c r="W79" s="136">
        <v>0.15579351281342221</v>
      </c>
      <c r="X79" s="142">
        <v>100</v>
      </c>
      <c r="Y79" s="139" t="s">
        <v>124</v>
      </c>
      <c r="Z79" s="143">
        <v>38.481628367205673</v>
      </c>
      <c r="AA79" s="134">
        <v>1.7254687983810306</v>
      </c>
      <c r="AB79" s="135">
        <v>10.72591913764203</v>
      </c>
      <c r="AC79" s="136">
        <v>1.8054841703462985</v>
      </c>
      <c r="AD79" s="135">
        <v>0.24203322581710998</v>
      </c>
      <c r="AE79" s="136">
        <v>0.15743932031312122</v>
      </c>
      <c r="AF79" s="142">
        <v>0</v>
      </c>
      <c r="AG79" s="139" t="s">
        <v>124</v>
      </c>
      <c r="AH79" s="143">
        <v>52.014687957595562</v>
      </c>
      <c r="AI79" s="134">
        <v>1.4768110089134987</v>
      </c>
      <c r="AJ79" s="135">
        <v>36.60444340612645</v>
      </c>
      <c r="AK79" s="136">
        <v>2.0390112414452579</v>
      </c>
      <c r="AL79" s="135">
        <v>6.9964299156781502</v>
      </c>
      <c r="AM79" s="136">
        <v>1.1018889428432681</v>
      </c>
      <c r="AN79" s="142">
        <v>0.36614732903603997</v>
      </c>
      <c r="AO79" s="139">
        <v>0.17653052763966384</v>
      </c>
      <c r="AP79" s="143">
        <v>9.5036836751987686</v>
      </c>
      <c r="AQ79" s="134">
        <v>1.626859979311299</v>
      </c>
      <c r="AR79" s="135">
        <v>52.669637456231513</v>
      </c>
      <c r="AS79" s="136">
        <v>3.4740235900746228</v>
      </c>
      <c r="AT79" s="135">
        <v>92.761536858504726</v>
      </c>
      <c r="AU79" s="136">
        <v>1.1841409332122581</v>
      </c>
      <c r="AV79" s="142">
        <v>99.633852670963961</v>
      </c>
      <c r="AW79" s="139">
        <v>0.17653052763966301</v>
      </c>
      <c r="AX79" s="143">
        <v>86.145600578434482</v>
      </c>
      <c r="AY79" s="134">
        <v>1.102759757681526</v>
      </c>
      <c r="AZ79" s="135">
        <v>88.486521232357447</v>
      </c>
      <c r="BA79" s="136">
        <v>1.0139218815091593</v>
      </c>
      <c r="BB79" s="135">
        <v>89.766893382331233</v>
      </c>
      <c r="BC79" s="136">
        <v>1.0147791184866821</v>
      </c>
      <c r="BD79" s="142">
        <v>95.001196495128596</v>
      </c>
      <c r="BE79" s="139">
        <v>0.59542002314975162</v>
      </c>
      <c r="BF79" s="143">
        <v>89.651482500216702</v>
      </c>
      <c r="BG79" s="134">
        <v>0.95881917937524896</v>
      </c>
      <c r="BH79" s="135">
        <v>96.19582245692277</v>
      </c>
      <c r="BI79" s="136">
        <v>0.74104282274208555</v>
      </c>
      <c r="BJ79" s="135">
        <v>98.171909944567105</v>
      </c>
      <c r="BK79" s="136">
        <v>0.42346011216165791</v>
      </c>
      <c r="BL79" s="142">
        <v>99.432606009489788</v>
      </c>
      <c r="BM79" s="139">
        <v>0.22805865685358184</v>
      </c>
      <c r="BN79" s="143">
        <v>55.53406156350308</v>
      </c>
      <c r="BO79" s="134">
        <v>1.1532804304782422</v>
      </c>
      <c r="BP79" s="135">
        <v>66.854440474232376</v>
      </c>
      <c r="BQ79" s="136">
        <v>1.2217014989238713</v>
      </c>
      <c r="BR79" s="135">
        <v>67.193263660037104</v>
      </c>
      <c r="BS79" s="136">
        <v>1.7585314729481618</v>
      </c>
      <c r="BT79" s="142">
        <v>79.474950775780144</v>
      </c>
      <c r="BU79" s="139">
        <v>0.99632981787461516</v>
      </c>
      <c r="BV79" s="143">
        <v>7.2227396106911899</v>
      </c>
      <c r="BW79" s="134">
        <v>1.0963192144710354</v>
      </c>
      <c r="BX79" s="135">
        <v>13.53872145945596</v>
      </c>
      <c r="BY79" s="136">
        <v>1.1254303601414193</v>
      </c>
      <c r="BZ79" s="135">
        <v>19.71650671819193</v>
      </c>
      <c r="CA79" s="136">
        <v>1.3176689141230069</v>
      </c>
      <c r="CB79" s="142">
        <v>36.768814417236889</v>
      </c>
      <c r="CC79" s="140">
        <v>1.1958507386946606</v>
      </c>
    </row>
    <row r="80" spans="1:81">
      <c r="A80" s="132" t="s">
        <v>77</v>
      </c>
      <c r="B80" s="143">
        <v>28.010095639335397</v>
      </c>
      <c r="C80" s="134">
        <v>1.2453827593866709</v>
      </c>
      <c r="D80" s="135">
        <v>1.8566893077136202</v>
      </c>
      <c r="E80" s="136">
        <v>0.38943862793312156</v>
      </c>
      <c r="F80" s="135">
        <v>7.4705007897440001E-2</v>
      </c>
      <c r="G80" s="136">
        <v>7.4599962833914457E-2</v>
      </c>
      <c r="H80" s="142">
        <v>0</v>
      </c>
      <c r="I80" s="139" t="s">
        <v>124</v>
      </c>
      <c r="J80" s="143">
        <v>64.452193697039178</v>
      </c>
      <c r="K80" s="134">
        <v>1.2652174032253203</v>
      </c>
      <c r="L80" s="135">
        <v>64.498852909456289</v>
      </c>
      <c r="M80" s="136">
        <v>1.4483617888908942</v>
      </c>
      <c r="N80" s="135">
        <v>17.846062615011398</v>
      </c>
      <c r="O80" s="136">
        <v>1.5069482818389843</v>
      </c>
      <c r="P80" s="142">
        <v>0.71176055783249004</v>
      </c>
      <c r="Q80" s="139">
        <v>0.23892007317074695</v>
      </c>
      <c r="R80" s="143">
        <v>7.5377106636254103</v>
      </c>
      <c r="S80" s="134">
        <v>0.77832427877118715</v>
      </c>
      <c r="T80" s="135">
        <v>33.644457782830081</v>
      </c>
      <c r="U80" s="136">
        <v>1.4518661053749116</v>
      </c>
      <c r="V80" s="135">
        <v>82.079232377091145</v>
      </c>
      <c r="W80" s="136">
        <v>1.51323403410018</v>
      </c>
      <c r="X80" s="142">
        <v>99.288239442167509</v>
      </c>
      <c r="Y80" s="139">
        <v>0.23892007317074618</v>
      </c>
      <c r="Z80" s="143">
        <v>32.9567878908152</v>
      </c>
      <c r="AA80" s="134">
        <v>1.4989309982756029</v>
      </c>
      <c r="AB80" s="135">
        <v>1.34317702621198</v>
      </c>
      <c r="AC80" s="136">
        <v>0.35359158552651682</v>
      </c>
      <c r="AD80" s="135">
        <v>0.27702517762856999</v>
      </c>
      <c r="AE80" s="136">
        <v>0.20089479566096849</v>
      </c>
      <c r="AF80" s="142">
        <v>0</v>
      </c>
      <c r="AG80" s="139" t="s">
        <v>124</v>
      </c>
      <c r="AH80" s="143">
        <v>46.095658271525231</v>
      </c>
      <c r="AI80" s="134">
        <v>1.3626558842246541</v>
      </c>
      <c r="AJ80" s="135">
        <v>13.886865758583051</v>
      </c>
      <c r="AK80" s="136">
        <v>1.1541179184862997</v>
      </c>
      <c r="AL80" s="135">
        <v>2.1651268413586897</v>
      </c>
      <c r="AM80" s="136">
        <v>0.36886785187799193</v>
      </c>
      <c r="AN80" s="142">
        <v>0</v>
      </c>
      <c r="AO80" s="139" t="s">
        <v>124</v>
      </c>
      <c r="AP80" s="143">
        <v>20.94755383765958</v>
      </c>
      <c r="AQ80" s="134">
        <v>1.6973009860976149</v>
      </c>
      <c r="AR80" s="135">
        <v>84.769957215204954</v>
      </c>
      <c r="AS80" s="136">
        <v>1.2569782084367982</v>
      </c>
      <c r="AT80" s="135">
        <v>97.557847981012742</v>
      </c>
      <c r="AU80" s="136">
        <v>0.48182929097099531</v>
      </c>
      <c r="AV80" s="142">
        <v>100</v>
      </c>
      <c r="AW80" s="139" t="s">
        <v>124</v>
      </c>
      <c r="AX80" s="143">
        <v>62.636996959580507</v>
      </c>
      <c r="AY80" s="134">
        <v>1.252190445017225</v>
      </c>
      <c r="AZ80" s="135">
        <v>74.900257053042395</v>
      </c>
      <c r="BA80" s="136">
        <v>1.2451041666230143</v>
      </c>
      <c r="BB80" s="135">
        <v>83.525064025081235</v>
      </c>
      <c r="BC80" s="136">
        <v>1.3603932304038213</v>
      </c>
      <c r="BD80" s="142">
        <v>91.779358673767561</v>
      </c>
      <c r="BE80" s="139">
        <v>0.78844853156176953</v>
      </c>
      <c r="BF80" s="143">
        <v>77.399470508446242</v>
      </c>
      <c r="BG80" s="134">
        <v>1.1818683188295507</v>
      </c>
      <c r="BH80" s="135">
        <v>89.261295306100038</v>
      </c>
      <c r="BI80" s="136">
        <v>1.0326448165503659</v>
      </c>
      <c r="BJ80" s="135">
        <v>94.129023662112516</v>
      </c>
      <c r="BK80" s="136">
        <v>0.59407310271366276</v>
      </c>
      <c r="BL80" s="142">
        <v>98.236046008915181</v>
      </c>
      <c r="BM80" s="139">
        <v>0.45970007859915663</v>
      </c>
      <c r="BN80" s="143">
        <v>56.561135705651523</v>
      </c>
      <c r="BO80" s="134">
        <v>1.3619342756152828</v>
      </c>
      <c r="BP80" s="135">
        <v>69.383340702946711</v>
      </c>
      <c r="BQ80" s="136">
        <v>1.2974195760857703</v>
      </c>
      <c r="BR80" s="135">
        <v>78.467492243047033</v>
      </c>
      <c r="BS80" s="136">
        <v>1.4103686971225005</v>
      </c>
      <c r="BT80" s="142">
        <v>87.079751036352945</v>
      </c>
      <c r="BU80" s="139">
        <v>1.0035431569300934</v>
      </c>
      <c r="BV80" s="143">
        <v>4.05555776759675</v>
      </c>
      <c r="BW80" s="134">
        <v>0.50972487350888418</v>
      </c>
      <c r="BX80" s="135">
        <v>7.0405461778205298</v>
      </c>
      <c r="BY80" s="136">
        <v>0.67630222875888701</v>
      </c>
      <c r="BZ80" s="135">
        <v>14.4976140155572</v>
      </c>
      <c r="CA80" s="136">
        <v>1.0083718532775006</v>
      </c>
      <c r="CB80" s="142">
        <v>38.41041610384579</v>
      </c>
      <c r="CC80" s="140">
        <v>1.80092589034252</v>
      </c>
    </row>
    <row r="81" spans="1:81">
      <c r="A81" s="141" t="s">
        <v>78</v>
      </c>
      <c r="B81" s="143">
        <v>31.306337084805293</v>
      </c>
      <c r="C81" s="134">
        <v>1.6785056670727316</v>
      </c>
      <c r="D81" s="135">
        <v>3.8455129379390698</v>
      </c>
      <c r="E81" s="136">
        <v>0.44173740357674118</v>
      </c>
      <c r="F81" s="135">
        <v>0.38568215656768001</v>
      </c>
      <c r="G81" s="136">
        <v>0.16508282661226503</v>
      </c>
      <c r="H81" s="142">
        <v>0.11882504020633999</v>
      </c>
      <c r="I81" s="139">
        <v>8.819317231479909E-2</v>
      </c>
      <c r="J81" s="143">
        <v>56.912647927097268</v>
      </c>
      <c r="K81" s="134">
        <v>1.4201302881350331</v>
      </c>
      <c r="L81" s="135">
        <v>47.060677882580201</v>
      </c>
      <c r="M81" s="136">
        <v>1.5807505629739644</v>
      </c>
      <c r="N81" s="135">
        <v>28.156762997273997</v>
      </c>
      <c r="O81" s="136">
        <v>1.7759089017383811</v>
      </c>
      <c r="P81" s="142">
        <v>2.72918353402439</v>
      </c>
      <c r="Q81" s="139">
        <v>0.47011056646299132</v>
      </c>
      <c r="R81" s="143">
        <v>11.781014988097439</v>
      </c>
      <c r="S81" s="134">
        <v>1.1491898206119837</v>
      </c>
      <c r="T81" s="135">
        <v>49.093809179480715</v>
      </c>
      <c r="U81" s="136">
        <v>1.5983643656815614</v>
      </c>
      <c r="V81" s="135">
        <v>71.457554846158317</v>
      </c>
      <c r="W81" s="136">
        <v>1.8272391583339966</v>
      </c>
      <c r="X81" s="142">
        <v>97.151991425769268</v>
      </c>
      <c r="Y81" s="139">
        <v>0.47138169888856046</v>
      </c>
      <c r="Z81" s="143">
        <v>55.816783403210458</v>
      </c>
      <c r="AA81" s="134">
        <v>1.6772331222666512</v>
      </c>
      <c r="AB81" s="135">
        <v>20.70215060468491</v>
      </c>
      <c r="AC81" s="136">
        <v>1.712704697459404</v>
      </c>
      <c r="AD81" s="135">
        <v>1.9430240893433401</v>
      </c>
      <c r="AE81" s="136">
        <v>0.40207638441299187</v>
      </c>
      <c r="AF81" s="142">
        <v>0.26768278672511997</v>
      </c>
      <c r="AG81" s="139">
        <v>0.11907994021815482</v>
      </c>
      <c r="AH81" s="143">
        <v>37.986572135579586</v>
      </c>
      <c r="AI81" s="134">
        <v>1.4636658895537884</v>
      </c>
      <c r="AJ81" s="135">
        <v>43.451786977743915</v>
      </c>
      <c r="AK81" s="136">
        <v>1.5118538742514616</v>
      </c>
      <c r="AL81" s="135">
        <v>15.603522810076651</v>
      </c>
      <c r="AM81" s="136">
        <v>1.5899402767758894</v>
      </c>
      <c r="AN81" s="142">
        <v>1.13953944806261</v>
      </c>
      <c r="AO81" s="139">
        <v>0.35909742718459803</v>
      </c>
      <c r="AP81" s="143">
        <v>6.19664446120996</v>
      </c>
      <c r="AQ81" s="134">
        <v>0.6899782118101595</v>
      </c>
      <c r="AR81" s="135">
        <v>35.846062417571176</v>
      </c>
      <c r="AS81" s="136">
        <v>2.164193902174826</v>
      </c>
      <c r="AT81" s="135">
        <v>82.45345310058002</v>
      </c>
      <c r="AU81" s="136">
        <v>1.7038329461125463</v>
      </c>
      <c r="AV81" s="142">
        <v>98.592777765212276</v>
      </c>
      <c r="AW81" s="139">
        <v>0.40069160549806676</v>
      </c>
      <c r="AX81" s="143">
        <v>72.03610961161192</v>
      </c>
      <c r="AY81" s="134">
        <v>1.1517664224576349</v>
      </c>
      <c r="AZ81" s="135">
        <v>84.040152953288356</v>
      </c>
      <c r="BA81" s="136">
        <v>0.91213406347096171</v>
      </c>
      <c r="BB81" s="135">
        <v>88.014614688635803</v>
      </c>
      <c r="BC81" s="136">
        <v>0.76538136570130311</v>
      </c>
      <c r="BD81" s="142">
        <v>93.000580897210199</v>
      </c>
      <c r="BE81" s="139">
        <v>0.72523528807356608</v>
      </c>
      <c r="BF81" s="143">
        <v>76.616230134623663</v>
      </c>
      <c r="BG81" s="134">
        <v>1.3315787566926967</v>
      </c>
      <c r="BH81" s="135">
        <v>88.120774970958905</v>
      </c>
      <c r="BI81" s="136">
        <v>0.76038551218411587</v>
      </c>
      <c r="BJ81" s="135">
        <v>89.041358768700263</v>
      </c>
      <c r="BK81" s="136">
        <v>0.94737941094433131</v>
      </c>
      <c r="BL81" s="142">
        <v>94.668895671898397</v>
      </c>
      <c r="BM81" s="139">
        <v>0.54285487580476255</v>
      </c>
      <c r="BN81" s="143">
        <v>26.538485341754093</v>
      </c>
      <c r="BO81" s="134">
        <v>1.4599160808409766</v>
      </c>
      <c r="BP81" s="135">
        <v>37.169493416930159</v>
      </c>
      <c r="BQ81" s="136">
        <v>1.3250173034412012</v>
      </c>
      <c r="BR81" s="135">
        <v>44.046917806387512</v>
      </c>
      <c r="BS81" s="136">
        <v>1.3226520391977883</v>
      </c>
      <c r="BT81" s="142">
        <v>59.711084844521814</v>
      </c>
      <c r="BU81" s="139">
        <v>1.691517403813638</v>
      </c>
      <c r="BV81" s="143">
        <v>3.5900217586101602</v>
      </c>
      <c r="BW81" s="134">
        <v>0.48339536535022931</v>
      </c>
      <c r="BX81" s="135">
        <v>10.946403817376341</v>
      </c>
      <c r="BY81" s="136">
        <v>0.79895996332628572</v>
      </c>
      <c r="BZ81" s="135">
        <v>19.982559658169201</v>
      </c>
      <c r="CA81" s="136">
        <v>1.2126070112892624</v>
      </c>
      <c r="CB81" s="142">
        <v>45.943895456936865</v>
      </c>
      <c r="CC81" s="140">
        <v>2.1904359252683974</v>
      </c>
    </row>
    <row r="82" spans="1:81">
      <c r="A82" s="141" t="s">
        <v>79</v>
      </c>
      <c r="B82" s="143">
        <v>95.306671783163054</v>
      </c>
      <c r="C82" s="134">
        <v>0.51662816840154113</v>
      </c>
      <c r="D82" s="135">
        <v>53.111315018218932</v>
      </c>
      <c r="E82" s="136">
        <v>2.9172460624027341</v>
      </c>
      <c r="F82" s="135">
        <v>13.556865094305682</v>
      </c>
      <c r="G82" s="136">
        <v>1.9532762934390566</v>
      </c>
      <c r="H82" s="142">
        <v>1.3549422797628001</v>
      </c>
      <c r="I82" s="139">
        <v>0.35141160313558717</v>
      </c>
      <c r="J82" s="143">
        <v>4.4775035801444503</v>
      </c>
      <c r="K82" s="134">
        <v>0.48499812772962275</v>
      </c>
      <c r="L82" s="135">
        <v>45.735756584457313</v>
      </c>
      <c r="M82" s="136">
        <v>2.8537011291752568</v>
      </c>
      <c r="N82" s="135">
        <v>72.821652943429925</v>
      </c>
      <c r="O82" s="136">
        <v>1.4625149074306245</v>
      </c>
      <c r="P82" s="142">
        <v>25.22032865834538</v>
      </c>
      <c r="Q82" s="139">
        <v>3.4233381352593697</v>
      </c>
      <c r="R82" s="143">
        <v>0.21582463669248</v>
      </c>
      <c r="S82" s="134">
        <v>0.12480374851947895</v>
      </c>
      <c r="T82" s="135">
        <v>1.1529283973237501</v>
      </c>
      <c r="U82" s="136">
        <v>0.30852339189396638</v>
      </c>
      <c r="V82" s="135">
        <v>13.62148196226439</v>
      </c>
      <c r="W82" s="136">
        <v>1.7594784496650973</v>
      </c>
      <c r="X82" s="142">
        <v>73.42472906189181</v>
      </c>
      <c r="Y82" s="139">
        <v>3.5615256225835168</v>
      </c>
      <c r="Z82" s="143">
        <v>85.964105708630598</v>
      </c>
      <c r="AA82" s="134">
        <v>1.4394206399708804</v>
      </c>
      <c r="AB82" s="135">
        <v>71.909736008991473</v>
      </c>
      <c r="AC82" s="136">
        <v>1.5398965525861743</v>
      </c>
      <c r="AD82" s="135">
        <v>49.490254104785556</v>
      </c>
      <c r="AE82" s="136">
        <v>2.6875987056973081</v>
      </c>
      <c r="AF82" s="142">
        <v>5.9532071214017002</v>
      </c>
      <c r="AG82" s="139">
        <v>1.3151987289468303</v>
      </c>
      <c r="AH82" s="143">
        <v>12.8800061909776</v>
      </c>
      <c r="AI82" s="134">
        <v>1.2582194011373189</v>
      </c>
      <c r="AJ82" s="135">
        <v>23.428571448791281</v>
      </c>
      <c r="AK82" s="136">
        <v>1.397798648866867</v>
      </c>
      <c r="AL82" s="135">
        <v>36.259956378036676</v>
      </c>
      <c r="AM82" s="136">
        <v>1.8730692490980274</v>
      </c>
      <c r="AN82" s="142">
        <v>22.41902644464583</v>
      </c>
      <c r="AO82" s="139">
        <v>1.5400414878206248</v>
      </c>
      <c r="AP82" s="143">
        <v>1.1558881003918</v>
      </c>
      <c r="AQ82" s="134">
        <v>0.49621345924630966</v>
      </c>
      <c r="AR82" s="135">
        <v>4.6616925422172395</v>
      </c>
      <c r="AS82" s="136">
        <v>0.79723596484084525</v>
      </c>
      <c r="AT82" s="135">
        <v>14.24978951717776</v>
      </c>
      <c r="AU82" s="136">
        <v>1.8726625515837259</v>
      </c>
      <c r="AV82" s="142">
        <v>71.627766433952473</v>
      </c>
      <c r="AW82" s="139">
        <v>2.518530186424623</v>
      </c>
      <c r="AX82" s="143">
        <v>66.618987286682312</v>
      </c>
      <c r="AY82" s="134">
        <v>1.563552667168534</v>
      </c>
      <c r="AZ82" s="135">
        <v>71.711519940523132</v>
      </c>
      <c r="BA82" s="136">
        <v>1.2705725333976803</v>
      </c>
      <c r="BB82" s="135">
        <v>75.635141589980009</v>
      </c>
      <c r="BC82" s="136">
        <v>1.3167251340419219</v>
      </c>
      <c r="BD82" s="142">
        <v>84.162796235313351</v>
      </c>
      <c r="BE82" s="139">
        <v>1.0565821272956295</v>
      </c>
      <c r="BF82" s="143">
        <v>31.411518657333211</v>
      </c>
      <c r="BG82" s="134">
        <v>1.8326413459170627</v>
      </c>
      <c r="BH82" s="135">
        <v>51.066000823814704</v>
      </c>
      <c r="BI82" s="136">
        <v>2.0404578012293935</v>
      </c>
      <c r="BJ82" s="135">
        <v>74.449825118226869</v>
      </c>
      <c r="BK82" s="136">
        <v>1.699177314435409</v>
      </c>
      <c r="BL82" s="142">
        <v>91.69442513030377</v>
      </c>
      <c r="BM82" s="139">
        <v>1.2373070566558668</v>
      </c>
      <c r="BN82" s="143">
        <v>19.142227771808901</v>
      </c>
      <c r="BO82" s="134">
        <v>1.4756662984648665</v>
      </c>
      <c r="BP82" s="135">
        <v>32.44234280846149</v>
      </c>
      <c r="BQ82" s="136">
        <v>1.4820107871584747</v>
      </c>
      <c r="BR82" s="135">
        <v>46.010868018335259</v>
      </c>
      <c r="BS82" s="136">
        <v>1.9400116204917526</v>
      </c>
      <c r="BT82" s="142">
        <v>64.902609311096882</v>
      </c>
      <c r="BU82" s="139">
        <v>1.8298246325184186</v>
      </c>
      <c r="BV82" s="143">
        <v>2.0932769541568499</v>
      </c>
      <c r="BW82" s="134">
        <v>0.51322851897575472</v>
      </c>
      <c r="BX82" s="135">
        <v>3.24128929822928</v>
      </c>
      <c r="BY82" s="136">
        <v>0.52666992655120004</v>
      </c>
      <c r="BZ82" s="135">
        <v>4.1905311051993497</v>
      </c>
      <c r="CA82" s="136">
        <v>0.64335827891655151</v>
      </c>
      <c r="CB82" s="142">
        <v>14.563279112682508</v>
      </c>
      <c r="CC82" s="140">
        <v>1.413941613687661</v>
      </c>
    </row>
    <row r="83" spans="1:81">
      <c r="A83" s="141" t="s">
        <v>80</v>
      </c>
      <c r="B83" s="143">
        <v>34.369981669595667</v>
      </c>
      <c r="C83" s="134">
        <v>1.5489369064907368</v>
      </c>
      <c r="D83" s="135">
        <v>2.9490976112132001</v>
      </c>
      <c r="E83" s="136">
        <v>0.68333348064270227</v>
      </c>
      <c r="F83" s="135">
        <v>0.58576432207232998</v>
      </c>
      <c r="G83" s="136">
        <v>0.27395978682798172</v>
      </c>
      <c r="H83" s="142">
        <v>0</v>
      </c>
      <c r="I83" s="139" t="s">
        <v>124</v>
      </c>
      <c r="J83" s="143">
        <v>58.43526903752241</v>
      </c>
      <c r="K83" s="134">
        <v>1.5227437842075888</v>
      </c>
      <c r="L83" s="135">
        <v>72.16519272098013</v>
      </c>
      <c r="M83" s="136">
        <v>1.8351618798709453</v>
      </c>
      <c r="N83" s="135">
        <v>47.467757247807207</v>
      </c>
      <c r="O83" s="136">
        <v>1.9882189991190693</v>
      </c>
      <c r="P83" s="142">
        <v>9.4211072360767201</v>
      </c>
      <c r="Q83" s="139">
        <v>1.1324916575950632</v>
      </c>
      <c r="R83" s="143">
        <v>7.1947492928819301</v>
      </c>
      <c r="S83" s="134">
        <v>0.93248961611193804</v>
      </c>
      <c r="T83" s="135">
        <v>24.885709667806672</v>
      </c>
      <c r="U83" s="136">
        <v>1.6363225174489522</v>
      </c>
      <c r="V83" s="135">
        <v>51.946478430120443</v>
      </c>
      <c r="W83" s="136">
        <v>1.9883500753949537</v>
      </c>
      <c r="X83" s="142">
        <v>90.578892763923278</v>
      </c>
      <c r="Y83" s="139">
        <v>1.1324916575950601</v>
      </c>
      <c r="Z83" s="143">
        <v>36.372533135270508</v>
      </c>
      <c r="AA83" s="134">
        <v>1.7119541334521593</v>
      </c>
      <c r="AB83" s="135">
        <v>15.734659467382761</v>
      </c>
      <c r="AC83" s="136">
        <v>1.3571765091076589</v>
      </c>
      <c r="AD83" s="135">
        <v>3.7809406437132598</v>
      </c>
      <c r="AE83" s="136">
        <v>0.69523327990462236</v>
      </c>
      <c r="AF83" s="142">
        <v>0.14492336062989</v>
      </c>
      <c r="AG83" s="139">
        <v>0.11287723356006554</v>
      </c>
      <c r="AH83" s="143">
        <v>50.763261184140504</v>
      </c>
      <c r="AI83" s="134">
        <v>1.8766341075404314</v>
      </c>
      <c r="AJ83" s="135">
        <v>43.026647684424717</v>
      </c>
      <c r="AK83" s="136">
        <v>2.0337266221857466</v>
      </c>
      <c r="AL83" s="135">
        <v>21.280233199680808</v>
      </c>
      <c r="AM83" s="136">
        <v>1.6617921425355742</v>
      </c>
      <c r="AN83" s="142">
        <v>3.5634272158359499</v>
      </c>
      <c r="AO83" s="139">
        <v>0.69626462913869636</v>
      </c>
      <c r="AP83" s="143">
        <v>12.864205680588981</v>
      </c>
      <c r="AQ83" s="134">
        <v>1.0692349904951168</v>
      </c>
      <c r="AR83" s="135">
        <v>41.238692848192535</v>
      </c>
      <c r="AS83" s="136">
        <v>2.0936981687043921</v>
      </c>
      <c r="AT83" s="135">
        <v>74.938826156605927</v>
      </c>
      <c r="AU83" s="136">
        <v>1.7875225730312909</v>
      </c>
      <c r="AV83" s="142">
        <v>96.291649423534153</v>
      </c>
      <c r="AW83" s="139">
        <v>0.69861515633810733</v>
      </c>
      <c r="AX83" s="143">
        <v>58.76111186042008</v>
      </c>
      <c r="AY83" s="134">
        <v>1.6319910336349732</v>
      </c>
      <c r="AZ83" s="135">
        <v>69.724643143402403</v>
      </c>
      <c r="BA83" s="136">
        <v>1.667620096696288</v>
      </c>
      <c r="BB83" s="135">
        <v>77.777437762061311</v>
      </c>
      <c r="BC83" s="136">
        <v>1.355731390878163</v>
      </c>
      <c r="BD83" s="142">
        <v>86.450808007824349</v>
      </c>
      <c r="BE83" s="139">
        <v>1.1021986544734894</v>
      </c>
      <c r="BF83" s="143">
        <v>70.25299709730065</v>
      </c>
      <c r="BG83" s="134">
        <v>1.5751234642132486</v>
      </c>
      <c r="BH83" s="135">
        <v>85.419496788690353</v>
      </c>
      <c r="BI83" s="136">
        <v>1.2341158168914843</v>
      </c>
      <c r="BJ83" s="135">
        <v>91.180214099250449</v>
      </c>
      <c r="BK83" s="136">
        <v>1.0686962126193724</v>
      </c>
      <c r="BL83" s="142">
        <v>97.017328439713182</v>
      </c>
      <c r="BM83" s="139">
        <v>0.54028000223354011</v>
      </c>
      <c r="BN83" s="143">
        <v>49.89624784394109</v>
      </c>
      <c r="BO83" s="134">
        <v>1.8839306342668172</v>
      </c>
      <c r="BP83" s="135">
        <v>68.82674537936883</v>
      </c>
      <c r="BQ83" s="136">
        <v>1.4829070408129035</v>
      </c>
      <c r="BR83" s="135">
        <v>78.471492183500828</v>
      </c>
      <c r="BS83" s="136">
        <v>1.6233593768098686</v>
      </c>
      <c r="BT83" s="142">
        <v>86.068277930547595</v>
      </c>
      <c r="BU83" s="139">
        <v>1.0582650959147892</v>
      </c>
      <c r="BV83" s="143">
        <v>9.6346380364780799</v>
      </c>
      <c r="BW83" s="134">
        <v>1.0087365014716563</v>
      </c>
      <c r="BX83" s="135">
        <v>13.19564694625851</v>
      </c>
      <c r="BY83" s="136">
        <v>1.2456908639586193</v>
      </c>
      <c r="BZ83" s="135">
        <v>19.207455503684319</v>
      </c>
      <c r="CA83" s="136">
        <v>1.2079737099123808</v>
      </c>
      <c r="CB83" s="142">
        <v>34.625800865636833</v>
      </c>
      <c r="CC83" s="140">
        <v>1.476250597003619</v>
      </c>
    </row>
    <row r="84" spans="1:81">
      <c r="A84" s="132" t="s">
        <v>81</v>
      </c>
      <c r="B84" s="143">
        <v>68.617009500909049</v>
      </c>
      <c r="C84" s="134">
        <v>2.4828164580695691</v>
      </c>
      <c r="D84" s="135">
        <v>9.2421011060741396</v>
      </c>
      <c r="E84" s="136">
        <v>1.4185022195119867</v>
      </c>
      <c r="F84" s="135">
        <v>2.0510901031475899</v>
      </c>
      <c r="G84" s="136">
        <v>0.59365475641013732</v>
      </c>
      <c r="H84" s="142">
        <v>0</v>
      </c>
      <c r="I84" s="139" t="s">
        <v>124</v>
      </c>
      <c r="J84" s="143">
        <v>30.35181495989735</v>
      </c>
      <c r="K84" s="134">
        <v>2.4336989512345526</v>
      </c>
      <c r="L84" s="135">
        <v>79.368603949736567</v>
      </c>
      <c r="M84" s="136">
        <v>2.0302634614953678</v>
      </c>
      <c r="N84" s="135">
        <v>54.212930157069415</v>
      </c>
      <c r="O84" s="136">
        <v>2.3339416296615831</v>
      </c>
      <c r="P84" s="142">
        <v>8.8573946193992601</v>
      </c>
      <c r="Q84" s="139">
        <v>1.5300497552150993</v>
      </c>
      <c r="R84" s="143">
        <v>1.0311755391936099</v>
      </c>
      <c r="S84" s="134">
        <v>0.34992531413863298</v>
      </c>
      <c r="T84" s="135">
        <v>11.38929494418929</v>
      </c>
      <c r="U84" s="136">
        <v>1.3016615865870498</v>
      </c>
      <c r="V84" s="135">
        <v>43.735979739782991</v>
      </c>
      <c r="W84" s="136">
        <v>2.5272096263765649</v>
      </c>
      <c r="X84" s="142">
        <v>91.142605380600756</v>
      </c>
      <c r="Y84" s="139">
        <v>1.530049755215104</v>
      </c>
      <c r="Z84" s="143">
        <v>85.65652020917392</v>
      </c>
      <c r="AA84" s="134">
        <v>1.1465672915725356</v>
      </c>
      <c r="AB84" s="135">
        <v>66.502144771088211</v>
      </c>
      <c r="AC84" s="136">
        <v>2.1165314480836672</v>
      </c>
      <c r="AD84" s="135">
        <v>25.774766450253512</v>
      </c>
      <c r="AE84" s="136">
        <v>2.3468359123291669</v>
      </c>
      <c r="AF84" s="142">
        <v>1.0385523956459501</v>
      </c>
      <c r="AG84" s="139">
        <v>0.31985887571381327</v>
      </c>
      <c r="AH84" s="143">
        <v>12.790195239286382</v>
      </c>
      <c r="AI84" s="134">
        <v>0.94337642065809513</v>
      </c>
      <c r="AJ84" s="135">
        <v>25.322931641821889</v>
      </c>
      <c r="AK84" s="136">
        <v>1.938722883204955</v>
      </c>
      <c r="AL84" s="135">
        <v>44.068557080983126</v>
      </c>
      <c r="AM84" s="136">
        <v>1.7370473732636</v>
      </c>
      <c r="AN84" s="142">
        <v>6.4406051523571302</v>
      </c>
      <c r="AO84" s="139">
        <v>1.3693064437772973</v>
      </c>
      <c r="AP84" s="143">
        <v>1.55328455153972</v>
      </c>
      <c r="AQ84" s="134">
        <v>0.57597378190628334</v>
      </c>
      <c r="AR84" s="135">
        <v>8.1749235870898893</v>
      </c>
      <c r="AS84" s="136">
        <v>0.99293773105546601</v>
      </c>
      <c r="AT84" s="135">
        <v>30.156676468763351</v>
      </c>
      <c r="AU84" s="136">
        <v>2.6060842931802299</v>
      </c>
      <c r="AV84" s="142">
        <v>92.520842451996927</v>
      </c>
      <c r="AW84" s="139">
        <v>1.5367034702219342</v>
      </c>
      <c r="AX84" s="143">
        <v>69.478707974384761</v>
      </c>
      <c r="AY84" s="134">
        <v>1.6350189710964098</v>
      </c>
      <c r="AZ84" s="135">
        <v>83.123232928810467</v>
      </c>
      <c r="BA84" s="136">
        <v>0.97789385222357506</v>
      </c>
      <c r="BB84" s="135">
        <v>86.196262021429874</v>
      </c>
      <c r="BC84" s="136">
        <v>1.2808582834314757</v>
      </c>
      <c r="BD84" s="142">
        <v>92.221741002195813</v>
      </c>
      <c r="BE84" s="139">
        <v>0.72693652458312408</v>
      </c>
      <c r="BF84" s="143">
        <v>26.224088004118578</v>
      </c>
      <c r="BG84" s="134">
        <v>1.7528089790078687</v>
      </c>
      <c r="BH84" s="135">
        <v>58.692451113264056</v>
      </c>
      <c r="BI84" s="136">
        <v>2.4474144111276748</v>
      </c>
      <c r="BJ84" s="135">
        <v>81.74800596243162</v>
      </c>
      <c r="BK84" s="136">
        <v>1.591578879301397</v>
      </c>
      <c r="BL84" s="142">
        <v>94.029728308616924</v>
      </c>
      <c r="BM84" s="139">
        <v>0.78655423528619672</v>
      </c>
      <c r="BN84" s="143">
        <v>26.654729841375978</v>
      </c>
      <c r="BO84" s="134">
        <v>1.2158805920567965</v>
      </c>
      <c r="BP84" s="135">
        <v>40.8636170513442</v>
      </c>
      <c r="BQ84" s="136">
        <v>2.5094582381782069</v>
      </c>
      <c r="BR84" s="135">
        <v>56.893555996856115</v>
      </c>
      <c r="BS84" s="136">
        <v>1.7312946856836424</v>
      </c>
      <c r="BT84" s="142">
        <v>69.496197240924602</v>
      </c>
      <c r="BU84" s="139">
        <v>1.3292861474289235</v>
      </c>
      <c r="BV84" s="143">
        <v>1.1349471375521201</v>
      </c>
      <c r="BW84" s="134">
        <v>0.33888332235801943</v>
      </c>
      <c r="BX84" s="135">
        <v>1.73235326398064</v>
      </c>
      <c r="BY84" s="136">
        <v>0.37676338908209045</v>
      </c>
      <c r="BZ84" s="135">
        <v>3.4360426221325202</v>
      </c>
      <c r="CA84" s="136">
        <v>0.5408065675266871</v>
      </c>
      <c r="CB84" s="142">
        <v>10.78593082186465</v>
      </c>
      <c r="CC84" s="140">
        <v>1.0348289637206032</v>
      </c>
    </row>
    <row r="85" spans="1:81">
      <c r="A85" s="132" t="s">
        <v>82</v>
      </c>
      <c r="B85" s="143">
        <v>19.501695092827003</v>
      </c>
      <c r="C85" s="134">
        <v>1.2527772296894999</v>
      </c>
      <c r="D85" s="135">
        <v>0.83383055555607999</v>
      </c>
      <c r="E85" s="136">
        <v>0.31518501521709891</v>
      </c>
      <c r="F85" s="135">
        <v>8.9913113273599993E-2</v>
      </c>
      <c r="G85" s="136">
        <v>7.854577853343879E-2</v>
      </c>
      <c r="H85" s="142">
        <v>0.10026311232296001</v>
      </c>
      <c r="I85" s="139">
        <v>6.0300736000585477E-2</v>
      </c>
      <c r="J85" s="143">
        <v>52.679704863744611</v>
      </c>
      <c r="K85" s="134">
        <v>1.2553532291118072</v>
      </c>
      <c r="L85" s="135">
        <v>24.431087166281241</v>
      </c>
      <c r="M85" s="136">
        <v>1.4752589981033057</v>
      </c>
      <c r="N85" s="135">
        <v>7.0720104401781407</v>
      </c>
      <c r="O85" s="136">
        <v>0.53641396540035602</v>
      </c>
      <c r="P85" s="142">
        <v>1.52587190788614</v>
      </c>
      <c r="Q85" s="139">
        <v>0.23740776004704864</v>
      </c>
      <c r="R85" s="143">
        <v>27.818600043428386</v>
      </c>
      <c r="S85" s="134">
        <v>1.4334975681422248</v>
      </c>
      <c r="T85" s="135">
        <v>74.735082278162679</v>
      </c>
      <c r="U85" s="136">
        <v>1.651567104649567</v>
      </c>
      <c r="V85" s="135">
        <v>92.838076446548257</v>
      </c>
      <c r="W85" s="136">
        <v>0.53657424565151246</v>
      </c>
      <c r="X85" s="142">
        <v>98.373864979790909</v>
      </c>
      <c r="Y85" s="139">
        <v>0.23103576203951662</v>
      </c>
      <c r="Z85" s="143">
        <v>10.8353839283144</v>
      </c>
      <c r="AA85" s="134">
        <v>0.87921090256447065</v>
      </c>
      <c r="AB85" s="135">
        <v>0.78654848918567</v>
      </c>
      <c r="AC85" s="136">
        <v>0.21543575638332774</v>
      </c>
      <c r="AD85" s="135">
        <v>3.9865285394320001E-2</v>
      </c>
      <c r="AE85" s="136">
        <v>4.0041178970547903E-2</v>
      </c>
      <c r="AF85" s="142">
        <v>0</v>
      </c>
      <c r="AG85" s="139" t="s">
        <v>124</v>
      </c>
      <c r="AH85" s="143">
        <v>27.26699378878142</v>
      </c>
      <c r="AI85" s="134">
        <v>1.2825066643106939</v>
      </c>
      <c r="AJ85" s="135">
        <v>8.6662267880603903</v>
      </c>
      <c r="AK85" s="136">
        <v>0.68359481706338543</v>
      </c>
      <c r="AL85" s="135">
        <v>2.47651610775354</v>
      </c>
      <c r="AM85" s="136">
        <v>0.4829579414491435</v>
      </c>
      <c r="AN85" s="142">
        <v>0.81786186824342999</v>
      </c>
      <c r="AO85" s="139">
        <v>0.20994507000978158</v>
      </c>
      <c r="AP85" s="143">
        <v>61.897622282904187</v>
      </c>
      <c r="AQ85" s="134">
        <v>1.500618654397154</v>
      </c>
      <c r="AR85" s="135">
        <v>90.547224722753938</v>
      </c>
      <c r="AS85" s="136">
        <v>0.74120894727054232</v>
      </c>
      <c r="AT85" s="135">
        <v>97.483618606852147</v>
      </c>
      <c r="AU85" s="136">
        <v>0.47968617345186865</v>
      </c>
      <c r="AV85" s="142">
        <v>99.182138131756574</v>
      </c>
      <c r="AW85" s="139">
        <v>0.20994507000977847</v>
      </c>
      <c r="AX85" s="143">
        <v>77.325757256207567</v>
      </c>
      <c r="AY85" s="134">
        <v>0.88929075868953367</v>
      </c>
      <c r="AZ85" s="135">
        <v>83.036185126790571</v>
      </c>
      <c r="BA85" s="136">
        <v>0.81228491836591843</v>
      </c>
      <c r="BB85" s="135">
        <v>88.860730523652734</v>
      </c>
      <c r="BC85" s="136">
        <v>0.6539642116167923</v>
      </c>
      <c r="BD85" s="142">
        <v>94.484812955201164</v>
      </c>
      <c r="BE85" s="139">
        <v>0.46590258883655916</v>
      </c>
      <c r="BF85" s="143">
        <v>79.785616867282442</v>
      </c>
      <c r="BG85" s="134">
        <v>0.98708113882865622</v>
      </c>
      <c r="BH85" s="135">
        <v>88.252560266159634</v>
      </c>
      <c r="BI85" s="136">
        <v>0.78423824470512937</v>
      </c>
      <c r="BJ85" s="135">
        <v>94.23181329845923</v>
      </c>
      <c r="BK85" s="136">
        <v>0.6947004419387014</v>
      </c>
      <c r="BL85" s="142">
        <v>98.201349758198205</v>
      </c>
      <c r="BM85" s="139">
        <v>0.28482232875726221</v>
      </c>
      <c r="BN85" s="143">
        <v>46.912593193166181</v>
      </c>
      <c r="BO85" s="134">
        <v>1.0926545159155321</v>
      </c>
      <c r="BP85" s="135">
        <v>58.552792408901034</v>
      </c>
      <c r="BQ85" s="136">
        <v>1.330778702687901</v>
      </c>
      <c r="BR85" s="135">
        <v>68.38528537154464</v>
      </c>
      <c r="BS85" s="136">
        <v>1.1471256783529591</v>
      </c>
      <c r="BT85" s="142">
        <v>82.91881989111836</v>
      </c>
      <c r="BU85" s="139">
        <v>1.1330277986669468</v>
      </c>
      <c r="BV85" s="143">
        <v>5.8000668316365598</v>
      </c>
      <c r="BW85" s="134">
        <v>0.5390974004733784</v>
      </c>
      <c r="BX85" s="135">
        <v>7.5156067653049305</v>
      </c>
      <c r="BY85" s="136">
        <v>0.73699446132589996</v>
      </c>
      <c r="BZ85" s="135">
        <v>12.354973932138661</v>
      </c>
      <c r="CA85" s="136">
        <v>0.74347430505075196</v>
      </c>
      <c r="CB85" s="142">
        <v>27.967907525867808</v>
      </c>
      <c r="CC85" s="140">
        <v>1.0062029862374662</v>
      </c>
    </row>
    <row r="86" spans="1:81">
      <c r="A86" s="141" t="s">
        <v>83</v>
      </c>
      <c r="B86" s="143">
        <v>91.831265292061616</v>
      </c>
      <c r="C86" s="134">
        <v>0.92435047942574855</v>
      </c>
      <c r="D86" s="135">
        <v>47.691705929719689</v>
      </c>
      <c r="E86" s="136">
        <v>2.3522569649602612</v>
      </c>
      <c r="F86" s="135">
        <v>10.02107139971513</v>
      </c>
      <c r="G86" s="136">
        <v>1.0712338745596597</v>
      </c>
      <c r="H86" s="142">
        <v>0.23055842808629998</v>
      </c>
      <c r="I86" s="139">
        <v>0.12997151063488491</v>
      </c>
      <c r="J86" s="143">
        <v>7.9840693366775408</v>
      </c>
      <c r="K86" s="134">
        <v>0.92589045446220386</v>
      </c>
      <c r="L86" s="135">
        <v>47.946208234389282</v>
      </c>
      <c r="M86" s="136">
        <v>1.8821075449663549</v>
      </c>
      <c r="N86" s="135">
        <v>57.253248393586162</v>
      </c>
      <c r="O86" s="136">
        <v>1.5061455560431556</v>
      </c>
      <c r="P86" s="142">
        <v>16.780410467896768</v>
      </c>
      <c r="Q86" s="139">
        <v>2.0424566146650789</v>
      </c>
      <c r="R86" s="143">
        <v>0.18466537126084001</v>
      </c>
      <c r="S86" s="134">
        <v>0.10924129303866979</v>
      </c>
      <c r="T86" s="135">
        <v>4.3620858358910404</v>
      </c>
      <c r="U86" s="136">
        <v>0.79837894357512074</v>
      </c>
      <c r="V86" s="135">
        <v>32.725680206698712</v>
      </c>
      <c r="W86" s="136">
        <v>1.6488014829844255</v>
      </c>
      <c r="X86" s="142">
        <v>82.989031104016917</v>
      </c>
      <c r="Y86" s="139">
        <v>2.088902016428305</v>
      </c>
      <c r="Z86" s="143">
        <v>71.042672198054916</v>
      </c>
      <c r="AA86" s="134">
        <v>1.5272768979966851</v>
      </c>
      <c r="AB86" s="135">
        <v>43.60067314886259</v>
      </c>
      <c r="AC86" s="136">
        <v>1.7872249888740488</v>
      </c>
      <c r="AD86" s="135">
        <v>17.73337245777244</v>
      </c>
      <c r="AE86" s="136">
        <v>1.2877261956850981</v>
      </c>
      <c r="AF86" s="142">
        <v>1.3205156547068699</v>
      </c>
      <c r="AG86" s="139">
        <v>0.38130744606141104</v>
      </c>
      <c r="AH86" s="143">
        <v>26.963105212739418</v>
      </c>
      <c r="AI86" s="134">
        <v>1.5213777997116162</v>
      </c>
      <c r="AJ86" s="135">
        <v>44.225141175182642</v>
      </c>
      <c r="AK86" s="136">
        <v>1.7728813787089011</v>
      </c>
      <c r="AL86" s="135">
        <v>45.58868181167653</v>
      </c>
      <c r="AM86" s="136">
        <v>1.5955451314114089</v>
      </c>
      <c r="AN86" s="142">
        <v>9.3843566412275301</v>
      </c>
      <c r="AO86" s="139">
        <v>1.1877907624627835</v>
      </c>
      <c r="AP86" s="143">
        <v>1.99422258920566</v>
      </c>
      <c r="AQ86" s="134">
        <v>0.42033293361830681</v>
      </c>
      <c r="AR86" s="135">
        <v>12.17418567595476</v>
      </c>
      <c r="AS86" s="136">
        <v>1.1482983441921106</v>
      </c>
      <c r="AT86" s="135">
        <v>36.677945730551031</v>
      </c>
      <c r="AU86" s="136">
        <v>2.105466809502782</v>
      </c>
      <c r="AV86" s="142">
        <v>89.295127704065578</v>
      </c>
      <c r="AW86" s="139">
        <v>1.3583417283452983</v>
      </c>
      <c r="AX86" s="143">
        <v>79.597882362876618</v>
      </c>
      <c r="AY86" s="134">
        <v>1.1875561896851043</v>
      </c>
      <c r="AZ86" s="135">
        <v>86.31382252720914</v>
      </c>
      <c r="BA86" s="136">
        <v>0.91259922634266599</v>
      </c>
      <c r="BB86" s="135">
        <v>88.850540030602602</v>
      </c>
      <c r="BC86" s="136">
        <v>1.0185325351412562</v>
      </c>
      <c r="BD86" s="142">
        <v>95.034782756657137</v>
      </c>
      <c r="BE86" s="139">
        <v>0.69290433063077628</v>
      </c>
      <c r="BF86" s="143">
        <v>72.717026859778471</v>
      </c>
      <c r="BG86" s="134">
        <v>1.4592548245967218</v>
      </c>
      <c r="BH86" s="135">
        <v>90.162205252912514</v>
      </c>
      <c r="BI86" s="136">
        <v>0.8250371716153847</v>
      </c>
      <c r="BJ86" s="135">
        <v>94.219173179774614</v>
      </c>
      <c r="BK86" s="136">
        <v>0.71881789137387075</v>
      </c>
      <c r="BL86" s="142">
        <v>97.149223788069961</v>
      </c>
      <c r="BM86" s="139">
        <v>0.50669894756600198</v>
      </c>
      <c r="BN86" s="143">
        <v>29.365125037731922</v>
      </c>
      <c r="BO86" s="134">
        <v>1.3237037332312345</v>
      </c>
      <c r="BP86" s="135">
        <v>39.166563659658472</v>
      </c>
      <c r="BQ86" s="136">
        <v>1.5237169443955756</v>
      </c>
      <c r="BR86" s="135">
        <v>48.27792629096276</v>
      </c>
      <c r="BS86" s="136">
        <v>1.5678907156051569</v>
      </c>
      <c r="BT86" s="142">
        <v>55.226023221113195</v>
      </c>
      <c r="BU86" s="139">
        <v>1.6404081528222643</v>
      </c>
      <c r="BV86" s="143">
        <v>1.5530806092234899</v>
      </c>
      <c r="BW86" s="134">
        <v>0.39441267285468679</v>
      </c>
      <c r="BX86" s="135">
        <v>1.5757652205475199</v>
      </c>
      <c r="BY86" s="136">
        <v>0.36016477677872322</v>
      </c>
      <c r="BZ86" s="135">
        <v>5.0628465842652703</v>
      </c>
      <c r="CA86" s="136">
        <v>0.71013061763867946</v>
      </c>
      <c r="CB86" s="142">
        <v>17.543476848467758</v>
      </c>
      <c r="CC86" s="140">
        <v>1.2819479985851476</v>
      </c>
    </row>
    <row r="87" spans="1:81">
      <c r="A87" s="132" t="s">
        <v>84</v>
      </c>
      <c r="B87" s="143">
        <v>99.266566326422335</v>
      </c>
      <c r="C87" s="134">
        <v>0.30522429242430898</v>
      </c>
      <c r="D87" s="135">
        <v>90.785349169942734</v>
      </c>
      <c r="E87" s="136">
        <v>2.0506693608958919</v>
      </c>
      <c r="F87" s="135">
        <v>51.364926837226918</v>
      </c>
      <c r="G87" s="136">
        <v>2.9335160843067665</v>
      </c>
      <c r="H87" s="142">
        <v>11.12233734268368</v>
      </c>
      <c r="I87" s="139">
        <v>1.5864812715918288</v>
      </c>
      <c r="J87" s="143">
        <v>0.73343367357767009</v>
      </c>
      <c r="K87" s="134">
        <v>0.3052242924243096</v>
      </c>
      <c r="L87" s="135">
        <v>9.2146508300572805</v>
      </c>
      <c r="M87" s="136">
        <v>2.0506693608958853</v>
      </c>
      <c r="N87" s="135">
        <v>48.27970746229537</v>
      </c>
      <c r="O87" s="136">
        <v>2.8317026827190799</v>
      </c>
      <c r="P87" s="142">
        <v>62.11140505975046</v>
      </c>
      <c r="Q87" s="139">
        <v>1.8887996758649854</v>
      </c>
      <c r="R87" s="143">
        <v>0</v>
      </c>
      <c r="S87" s="134" t="s">
        <v>124</v>
      </c>
      <c r="T87" s="135">
        <v>0</v>
      </c>
      <c r="U87" s="136" t="s">
        <v>124</v>
      </c>
      <c r="V87" s="135">
        <v>0.35536570047770999</v>
      </c>
      <c r="W87" s="136">
        <v>0.20338511719447749</v>
      </c>
      <c r="X87" s="142">
        <v>26.766257597565868</v>
      </c>
      <c r="Y87" s="139">
        <v>2.5153619412944574</v>
      </c>
      <c r="Z87" s="143">
        <v>91.612009681191438</v>
      </c>
      <c r="AA87" s="134">
        <v>1.4086948073145391</v>
      </c>
      <c r="AB87" s="135">
        <v>83.249870655971947</v>
      </c>
      <c r="AC87" s="136">
        <v>1.5351303550392903</v>
      </c>
      <c r="AD87" s="135">
        <v>58.891061732592711</v>
      </c>
      <c r="AE87" s="136">
        <v>3.3604334912105669</v>
      </c>
      <c r="AF87" s="142">
        <v>9.8781936358729094</v>
      </c>
      <c r="AG87" s="139">
        <v>1.5815249759910301</v>
      </c>
      <c r="AH87" s="143">
        <v>8.0211505424761889</v>
      </c>
      <c r="AI87" s="134">
        <v>1.4345691506141938</v>
      </c>
      <c r="AJ87" s="135">
        <v>15.25825196243458</v>
      </c>
      <c r="AK87" s="136">
        <v>1.4843942001703974</v>
      </c>
      <c r="AL87" s="135">
        <v>33.671148453191179</v>
      </c>
      <c r="AM87" s="136">
        <v>2.4931967908642814</v>
      </c>
      <c r="AN87" s="142">
        <v>24.375607402032379</v>
      </c>
      <c r="AO87" s="139">
        <v>2.0111227826340854</v>
      </c>
      <c r="AP87" s="143">
        <v>0.36683977633235998</v>
      </c>
      <c r="AQ87" s="134">
        <v>0.24126677409091038</v>
      </c>
      <c r="AR87" s="135">
        <v>1.49187738159348</v>
      </c>
      <c r="AS87" s="136">
        <v>0.51021753101938228</v>
      </c>
      <c r="AT87" s="135">
        <v>7.4377898142161101</v>
      </c>
      <c r="AU87" s="136">
        <v>1.3185229708218993</v>
      </c>
      <c r="AV87" s="142">
        <v>65.746198962094709</v>
      </c>
      <c r="AW87" s="139">
        <v>3.2491814489780051</v>
      </c>
      <c r="AX87" s="143">
        <v>70.88142275909172</v>
      </c>
      <c r="AY87" s="134">
        <v>2.2400272849394511</v>
      </c>
      <c r="AZ87" s="135">
        <v>83.853218664712642</v>
      </c>
      <c r="BA87" s="136">
        <v>1.2274794759906225</v>
      </c>
      <c r="BB87" s="135">
        <v>86.049756946262463</v>
      </c>
      <c r="BC87" s="136">
        <v>1.2263340323100953</v>
      </c>
      <c r="BD87" s="142">
        <v>92.106970988783729</v>
      </c>
      <c r="BE87" s="139">
        <v>0.92417773797990077</v>
      </c>
      <c r="BF87" s="143">
        <v>12.751618132898829</v>
      </c>
      <c r="BG87" s="134">
        <v>1.6110667847539548</v>
      </c>
      <c r="BH87" s="135">
        <v>27.914928336753359</v>
      </c>
      <c r="BI87" s="136">
        <v>1.7146925147853191</v>
      </c>
      <c r="BJ87" s="135">
        <v>53.903361701613548</v>
      </c>
      <c r="BK87" s="136">
        <v>3.3487353385734187</v>
      </c>
      <c r="BL87" s="142">
        <v>81.745231296066876</v>
      </c>
      <c r="BM87" s="139">
        <v>1.620709172048947</v>
      </c>
      <c r="BN87" s="143">
        <v>3.9007991407392701</v>
      </c>
      <c r="BO87" s="134">
        <v>0.80137026192875038</v>
      </c>
      <c r="BP87" s="135">
        <v>9.553271766010921</v>
      </c>
      <c r="BQ87" s="136">
        <v>1.3035696481136605</v>
      </c>
      <c r="BR87" s="135">
        <v>22.51001318119819</v>
      </c>
      <c r="BS87" s="136">
        <v>1.6808471069057462</v>
      </c>
      <c r="BT87" s="142">
        <v>39.995202023855867</v>
      </c>
      <c r="BU87" s="139">
        <v>2.3071547374742902</v>
      </c>
      <c r="BV87" s="143">
        <v>1.6743985219234401</v>
      </c>
      <c r="BW87" s="134">
        <v>0.55993967123373267</v>
      </c>
      <c r="BX87" s="135">
        <v>5.49941639366949</v>
      </c>
      <c r="BY87" s="136">
        <v>0.90889611245322588</v>
      </c>
      <c r="BZ87" s="135">
        <v>5.4478437689771502</v>
      </c>
      <c r="CA87" s="136">
        <v>0.70456053660389262</v>
      </c>
      <c r="CB87" s="142">
        <v>10.225372832036269</v>
      </c>
      <c r="CC87" s="140">
        <v>0.97943511826493446</v>
      </c>
    </row>
    <row r="88" spans="1:81">
      <c r="A88" s="141"/>
      <c r="B88" s="143"/>
      <c r="C88" s="134"/>
      <c r="D88" s="135"/>
      <c r="E88" s="136"/>
      <c r="F88" s="135"/>
      <c r="G88" s="136"/>
      <c r="H88" s="142"/>
      <c r="I88" s="139"/>
      <c r="J88" s="143"/>
      <c r="K88" s="134"/>
      <c r="L88" s="135"/>
      <c r="M88" s="136"/>
      <c r="N88" s="135"/>
      <c r="O88" s="136"/>
      <c r="P88" s="142"/>
      <c r="Q88" s="139"/>
      <c r="R88" s="143"/>
      <c r="S88" s="134"/>
      <c r="T88" s="135"/>
      <c r="U88" s="136"/>
      <c r="V88" s="135"/>
      <c r="W88" s="136"/>
      <c r="X88" s="142"/>
      <c r="Y88" s="139"/>
      <c r="Z88" s="143"/>
      <c r="AA88" s="134"/>
      <c r="AB88" s="135"/>
      <c r="AC88" s="136"/>
      <c r="AD88" s="135"/>
      <c r="AE88" s="136"/>
      <c r="AF88" s="142"/>
      <c r="AG88" s="139"/>
      <c r="AH88" s="143"/>
      <c r="AI88" s="134"/>
      <c r="AJ88" s="135"/>
      <c r="AK88" s="136"/>
      <c r="AL88" s="135"/>
      <c r="AM88" s="136"/>
      <c r="AN88" s="142"/>
      <c r="AO88" s="139"/>
      <c r="AP88" s="143"/>
      <c r="AQ88" s="134"/>
      <c r="AR88" s="135"/>
      <c r="AS88" s="136"/>
      <c r="AT88" s="135"/>
      <c r="AU88" s="136"/>
      <c r="AV88" s="142"/>
      <c r="AW88" s="139"/>
      <c r="AX88" s="143"/>
      <c r="AY88" s="134"/>
      <c r="AZ88" s="135"/>
      <c r="BA88" s="136"/>
      <c r="BB88" s="135"/>
      <c r="BC88" s="136"/>
      <c r="BD88" s="142"/>
      <c r="BE88" s="139"/>
      <c r="BF88" s="143"/>
      <c r="BG88" s="134"/>
      <c r="BH88" s="135"/>
      <c r="BI88" s="136"/>
      <c r="BJ88" s="135"/>
      <c r="BK88" s="136"/>
      <c r="BL88" s="142"/>
      <c r="BM88" s="139"/>
      <c r="BN88" s="143"/>
      <c r="BO88" s="134"/>
      <c r="BP88" s="135"/>
      <c r="BQ88" s="136"/>
      <c r="BR88" s="135"/>
      <c r="BS88" s="136"/>
      <c r="BT88" s="142"/>
      <c r="BU88" s="139"/>
      <c r="BV88" s="143"/>
      <c r="BW88" s="134"/>
      <c r="BX88" s="135"/>
      <c r="BY88" s="136"/>
      <c r="BZ88" s="135"/>
      <c r="CA88" s="136"/>
      <c r="CB88" s="142"/>
      <c r="CC88" s="140"/>
    </row>
    <row r="89" spans="1:81">
      <c r="A89" s="141" t="s">
        <v>381</v>
      </c>
      <c r="B89" s="143">
        <v>92.113921444487687</v>
      </c>
      <c r="C89" s="134">
        <v>1.7370757015323166</v>
      </c>
      <c r="D89" s="135">
        <v>35.036466686050531</v>
      </c>
      <c r="E89" s="136">
        <v>3.88979606648742</v>
      </c>
      <c r="F89" s="135">
        <v>5.7897497437969498</v>
      </c>
      <c r="G89" s="136">
        <v>0.81793601062468935</v>
      </c>
      <c r="H89" s="142">
        <v>0.26875396864663004</v>
      </c>
      <c r="I89" s="139">
        <v>0.22729017176619978</v>
      </c>
      <c r="J89" s="143">
        <v>7.1208636113493</v>
      </c>
      <c r="K89" s="134">
        <v>1.614246851322459</v>
      </c>
      <c r="L89" s="135">
        <v>48.133077381792759</v>
      </c>
      <c r="M89" s="136">
        <v>2.5004611050667149</v>
      </c>
      <c r="N89" s="135">
        <v>29.3089932653909</v>
      </c>
      <c r="O89" s="136">
        <v>2.0817079553078814</v>
      </c>
      <c r="P89" s="142">
        <v>2.4072914065029898</v>
      </c>
      <c r="Q89" s="139">
        <v>0.88927768729769219</v>
      </c>
      <c r="R89" s="143">
        <v>0.76521494416301006</v>
      </c>
      <c r="S89" s="134">
        <v>0.39601326299698913</v>
      </c>
      <c r="T89" s="135">
        <v>16.83045593215672</v>
      </c>
      <c r="U89" s="136">
        <v>2.5270888951475992</v>
      </c>
      <c r="V89" s="135">
        <v>64.901256990812143</v>
      </c>
      <c r="W89" s="136">
        <v>2.564576497228169</v>
      </c>
      <c r="X89" s="142">
        <v>97.323954624850373</v>
      </c>
      <c r="Y89" s="139">
        <v>1.0377271803836536</v>
      </c>
      <c r="Z89" s="143">
        <v>72.643353899590352</v>
      </c>
      <c r="AA89" s="134">
        <v>1.7228845476686394</v>
      </c>
      <c r="AB89" s="135">
        <v>53.51871513784954</v>
      </c>
      <c r="AC89" s="136">
        <v>2.9087066002853117</v>
      </c>
      <c r="AD89" s="135">
        <v>23.369872382586852</v>
      </c>
      <c r="AE89" s="136">
        <v>3.170842557456198</v>
      </c>
      <c r="AF89" s="142">
        <v>0.94269451956505002</v>
      </c>
      <c r="AG89" s="139">
        <v>0.30602803695332886</v>
      </c>
      <c r="AH89" s="143">
        <v>26.00003822514222</v>
      </c>
      <c r="AI89" s="134">
        <v>1.7051695108888372</v>
      </c>
      <c r="AJ89" s="135">
        <v>38.537840677556048</v>
      </c>
      <c r="AK89" s="136">
        <v>2.7477734256028992</v>
      </c>
      <c r="AL89" s="135">
        <v>43.701731119209292</v>
      </c>
      <c r="AM89" s="136">
        <v>1.8523895216248369</v>
      </c>
      <c r="AN89" s="142">
        <v>7.2905102488908708</v>
      </c>
      <c r="AO89" s="139">
        <v>1.5359898587205123</v>
      </c>
      <c r="AP89" s="143">
        <v>1.35660787526743</v>
      </c>
      <c r="AQ89" s="134">
        <v>0.36850667137545312</v>
      </c>
      <c r="AR89" s="135">
        <v>7.9434441845944006</v>
      </c>
      <c r="AS89" s="136">
        <v>0.982000215195585</v>
      </c>
      <c r="AT89" s="135">
        <v>32.928396498203874</v>
      </c>
      <c r="AU89" s="136">
        <v>3.7800394837849973</v>
      </c>
      <c r="AV89" s="142">
        <v>91.76679523154408</v>
      </c>
      <c r="AW89" s="139">
        <v>1.6596868630210073</v>
      </c>
      <c r="AX89" s="143">
        <v>68.244515533865766</v>
      </c>
      <c r="AY89" s="134">
        <v>1.7684968932562668</v>
      </c>
      <c r="AZ89" s="135">
        <v>74.460066585114248</v>
      </c>
      <c r="BA89" s="136">
        <v>1.9639665159339543</v>
      </c>
      <c r="BB89" s="135">
        <v>82.938768590762592</v>
      </c>
      <c r="BC89" s="136">
        <v>1.2524952363031587</v>
      </c>
      <c r="BD89" s="142">
        <v>91.010746262376074</v>
      </c>
      <c r="BE89" s="139">
        <v>0.86058287984488135</v>
      </c>
      <c r="BF89" s="143">
        <v>65.435992810269255</v>
      </c>
      <c r="BG89" s="134">
        <v>2.026070198016968</v>
      </c>
      <c r="BH89" s="135">
        <v>83.786666647285131</v>
      </c>
      <c r="BI89" s="136">
        <v>1.6666979662816888</v>
      </c>
      <c r="BJ89" s="135">
        <v>91.670633320735661</v>
      </c>
      <c r="BK89" s="136">
        <v>1.0171755659591617</v>
      </c>
      <c r="BL89" s="142">
        <v>96.508082772041021</v>
      </c>
      <c r="BM89" s="139">
        <v>0.58214836813821758</v>
      </c>
      <c r="BN89" s="143">
        <v>41.910517830130864</v>
      </c>
      <c r="BO89" s="134">
        <v>1.9387915710319983</v>
      </c>
      <c r="BP89" s="135">
        <v>47.619388501258882</v>
      </c>
      <c r="BQ89" s="136">
        <v>1.7857404703503423</v>
      </c>
      <c r="BR89" s="135">
        <v>52.855642771393782</v>
      </c>
      <c r="BS89" s="136">
        <v>1.8698322278731112</v>
      </c>
      <c r="BT89" s="142">
        <v>53.837775250632312</v>
      </c>
      <c r="BU89" s="139">
        <v>1.8502087538984424</v>
      </c>
      <c r="BV89" s="143">
        <v>1.1629890087425101</v>
      </c>
      <c r="BW89" s="134">
        <v>0.33279700669240064</v>
      </c>
      <c r="BX89" s="135">
        <v>2.1757293045874802</v>
      </c>
      <c r="BY89" s="136">
        <v>0.5121331929309626</v>
      </c>
      <c r="BZ89" s="135">
        <v>5.52208230075182</v>
      </c>
      <c r="CA89" s="136">
        <v>0.78959632633123833</v>
      </c>
      <c r="CB89" s="142">
        <v>17.664247874934961</v>
      </c>
      <c r="CC89" s="140">
        <v>1.486041221464911</v>
      </c>
    </row>
    <row r="90" spans="1:81">
      <c r="A90" s="132" t="s">
        <v>382</v>
      </c>
      <c r="B90" s="143">
        <v>4.0387237744537998</v>
      </c>
      <c r="C90" s="134">
        <v>0.68728489543221705</v>
      </c>
      <c r="D90" s="135">
        <v>0.43624687559271003</v>
      </c>
      <c r="E90" s="136">
        <v>0.2484439167755447</v>
      </c>
      <c r="F90" s="135">
        <v>0</v>
      </c>
      <c r="G90" s="136" t="s">
        <v>124</v>
      </c>
      <c r="H90" s="135">
        <v>0</v>
      </c>
      <c r="I90" s="145" t="s">
        <v>124</v>
      </c>
      <c r="J90" s="143">
        <v>25.779414954093639</v>
      </c>
      <c r="K90" s="134">
        <v>1.6078428854591726</v>
      </c>
      <c r="L90" s="135">
        <v>9.1446810963298297</v>
      </c>
      <c r="M90" s="136">
        <v>0.96887539855375437</v>
      </c>
      <c r="N90" s="135">
        <v>3.1411809507747601</v>
      </c>
      <c r="O90" s="136">
        <v>0.49525371864148288</v>
      </c>
      <c r="P90" s="135">
        <v>0.32913801218756</v>
      </c>
      <c r="Q90" s="145">
        <v>0.14816651020233129</v>
      </c>
      <c r="R90" s="143">
        <v>70.181861271452561</v>
      </c>
      <c r="S90" s="134">
        <v>1.7569737067643438</v>
      </c>
      <c r="T90" s="135">
        <v>90.419072028077466</v>
      </c>
      <c r="U90" s="136">
        <v>1.0545583653391342</v>
      </c>
      <c r="V90" s="135">
        <v>96.858819049225247</v>
      </c>
      <c r="W90" s="136">
        <v>0.49525371864148393</v>
      </c>
      <c r="X90" s="135">
        <v>99.670861987812444</v>
      </c>
      <c r="Y90" s="145">
        <v>0.14816651020233038</v>
      </c>
      <c r="Z90" s="143">
        <v>49.021347345844326</v>
      </c>
      <c r="AA90" s="134">
        <v>2.1300616648940078</v>
      </c>
      <c r="AB90" s="135">
        <v>17.67878478798249</v>
      </c>
      <c r="AC90" s="136">
        <v>1.5317468515016732</v>
      </c>
      <c r="AD90" s="135">
        <v>1.1151493777285602</v>
      </c>
      <c r="AE90" s="136">
        <v>0.36808556545181575</v>
      </c>
      <c r="AF90" s="135">
        <v>0</v>
      </c>
      <c r="AG90" s="145" t="s">
        <v>124</v>
      </c>
      <c r="AH90" s="143">
        <v>37.884024494097261</v>
      </c>
      <c r="AI90" s="134">
        <v>1.8811424582297762</v>
      </c>
      <c r="AJ90" s="135">
        <v>25.330789675247274</v>
      </c>
      <c r="AK90" s="136">
        <v>2.0554432931164675</v>
      </c>
      <c r="AL90" s="135">
        <v>2.8236513152204603</v>
      </c>
      <c r="AM90" s="136">
        <v>0.73245243099233381</v>
      </c>
      <c r="AN90" s="135">
        <v>0.32557550528910001</v>
      </c>
      <c r="AO90" s="145">
        <v>9.0492080202451322E-2</v>
      </c>
      <c r="AP90" s="143">
        <v>13.094628160058411</v>
      </c>
      <c r="AQ90" s="134">
        <v>1.2860630635236947</v>
      </c>
      <c r="AR90" s="135">
        <v>56.990425536770232</v>
      </c>
      <c r="AS90" s="136">
        <v>3.1000000034851714</v>
      </c>
      <c r="AT90" s="135">
        <v>96.061199307050984</v>
      </c>
      <c r="AU90" s="136">
        <v>0.88868191480248515</v>
      </c>
      <c r="AV90" s="135">
        <v>99.674424494710891</v>
      </c>
      <c r="AW90" s="145">
        <v>9.0492080202452502E-2</v>
      </c>
      <c r="AX90" s="143">
        <v>84.909325191080029</v>
      </c>
      <c r="AY90" s="134">
        <v>1.2376737037515737</v>
      </c>
      <c r="AZ90" s="135">
        <v>90.575430991915042</v>
      </c>
      <c r="BA90" s="136">
        <v>0.96995006521630267</v>
      </c>
      <c r="BB90" s="135">
        <v>90.540266563965517</v>
      </c>
      <c r="BC90" s="136">
        <v>0.95993181527617555</v>
      </c>
      <c r="BD90" s="135">
        <v>96.174290322289906</v>
      </c>
      <c r="BE90" s="145">
        <v>0.67232921691242209</v>
      </c>
      <c r="BF90" s="143">
        <v>58.574813461403565</v>
      </c>
      <c r="BG90" s="134">
        <v>2.2470915582779352</v>
      </c>
      <c r="BH90" s="135">
        <v>81.84832987457132</v>
      </c>
      <c r="BI90" s="136">
        <v>1.1869319209351541</v>
      </c>
      <c r="BJ90" s="135">
        <v>88.634314913660234</v>
      </c>
      <c r="BK90" s="136">
        <v>1.25342558298481</v>
      </c>
      <c r="BL90" s="135">
        <v>98.604821212460152</v>
      </c>
      <c r="BM90" s="145">
        <v>0.42169326404882196</v>
      </c>
      <c r="BN90" s="143">
        <v>47.842001390435115</v>
      </c>
      <c r="BO90" s="134">
        <v>2.1140617405493614</v>
      </c>
      <c r="BP90" s="135">
        <v>68.591899890177558</v>
      </c>
      <c r="BQ90" s="136">
        <v>1.699626086509241</v>
      </c>
      <c r="BR90" s="135">
        <v>72.501859179098744</v>
      </c>
      <c r="BS90" s="136">
        <v>1.4466396328742592</v>
      </c>
      <c r="BT90" s="135">
        <v>88.790367439480875</v>
      </c>
      <c r="BU90" s="145">
        <v>1.1465765615224377</v>
      </c>
      <c r="BV90" s="143">
        <v>2.0113608451392198</v>
      </c>
      <c r="BW90" s="134">
        <v>0.39364245337269205</v>
      </c>
      <c r="BX90" s="135">
        <v>6.6530767071240398</v>
      </c>
      <c r="BY90" s="136">
        <v>1.120684446250197</v>
      </c>
      <c r="BZ90" s="135">
        <v>7.0269201458410109</v>
      </c>
      <c r="CA90" s="136">
        <v>0.87245277116617026</v>
      </c>
      <c r="CB90" s="135">
        <v>19.612926861837359</v>
      </c>
      <c r="CC90" s="146">
        <v>2.3266910730402333</v>
      </c>
    </row>
    <row r="91" spans="1:81">
      <c r="A91" s="132" t="s">
        <v>383</v>
      </c>
      <c r="B91" s="143">
        <v>48.729473528265721</v>
      </c>
      <c r="C91" s="134">
        <v>2.725932094064679</v>
      </c>
      <c r="D91" s="135">
        <v>8.156843979051299</v>
      </c>
      <c r="E91" s="136">
        <v>1.3213237405062175</v>
      </c>
      <c r="F91" s="135">
        <v>2.3777121405200901</v>
      </c>
      <c r="G91" s="136">
        <v>0.54821539866487667</v>
      </c>
      <c r="H91" s="135">
        <v>0.21054558226023998</v>
      </c>
      <c r="I91" s="145">
        <v>0.12131986822386577</v>
      </c>
      <c r="J91" s="143">
        <v>51.013305702872138</v>
      </c>
      <c r="K91" s="134">
        <v>2.6839600916379625</v>
      </c>
      <c r="L91" s="135">
        <v>86.011769719260172</v>
      </c>
      <c r="M91" s="136">
        <v>1.1877116496140572</v>
      </c>
      <c r="N91" s="135">
        <v>81.795218620659838</v>
      </c>
      <c r="O91" s="136">
        <v>1.3860894708192124</v>
      </c>
      <c r="P91" s="135">
        <v>23.94692790403127</v>
      </c>
      <c r="Q91" s="145">
        <v>2.8671286284269493</v>
      </c>
      <c r="R91" s="143">
        <v>0.25722076886214001</v>
      </c>
      <c r="S91" s="134">
        <v>0.16690478857812316</v>
      </c>
      <c r="T91" s="135">
        <v>5.8313863016885303</v>
      </c>
      <c r="U91" s="136">
        <v>0.77233482285385491</v>
      </c>
      <c r="V91" s="135">
        <v>15.827069238820071</v>
      </c>
      <c r="W91" s="136">
        <v>1.4330516773516295</v>
      </c>
      <c r="X91" s="135">
        <v>75.842526513708492</v>
      </c>
      <c r="Y91" s="145">
        <v>2.8419227541803873</v>
      </c>
      <c r="Z91" s="143">
        <v>76.152617612899746</v>
      </c>
      <c r="AA91" s="134">
        <v>1.7245772590381581</v>
      </c>
      <c r="AB91" s="135">
        <v>39.573554169887579</v>
      </c>
      <c r="AC91" s="136">
        <v>3.1250938724098321</v>
      </c>
      <c r="AD91" s="135">
        <v>6.3781785436914706</v>
      </c>
      <c r="AE91" s="136">
        <v>1.378453543844318</v>
      </c>
      <c r="AF91" s="135">
        <v>0.11566999545546</v>
      </c>
      <c r="AG91" s="145">
        <v>9.2502343452162794E-2</v>
      </c>
      <c r="AH91" s="143">
        <v>20.285752034664558</v>
      </c>
      <c r="AI91" s="134">
        <v>1.5104055787292068</v>
      </c>
      <c r="AJ91" s="135">
        <v>41.732786738921043</v>
      </c>
      <c r="AK91" s="136">
        <v>1.7882365023230911</v>
      </c>
      <c r="AL91" s="135">
        <v>22.823069848904378</v>
      </c>
      <c r="AM91" s="136">
        <v>2.4726429537800318</v>
      </c>
      <c r="AN91" s="135">
        <v>2.4664076218267401</v>
      </c>
      <c r="AO91" s="145">
        <v>0.49913616680212336</v>
      </c>
      <c r="AP91" s="143">
        <v>3.5616303524356803</v>
      </c>
      <c r="AQ91" s="134">
        <v>0.64338202080420992</v>
      </c>
      <c r="AR91" s="135">
        <v>18.693659091191382</v>
      </c>
      <c r="AS91" s="136">
        <v>2.0932567794664676</v>
      </c>
      <c r="AT91" s="135">
        <v>70.798751607404157</v>
      </c>
      <c r="AU91" s="136">
        <v>3.4678591870129227</v>
      </c>
      <c r="AV91" s="135">
        <v>97.417922382717805</v>
      </c>
      <c r="AW91" s="145">
        <v>0.52203101667650142</v>
      </c>
      <c r="AX91" s="143">
        <v>57.888150241515589</v>
      </c>
      <c r="AY91" s="134">
        <v>2.1165261184041504</v>
      </c>
      <c r="AZ91" s="135">
        <v>70.572599119455006</v>
      </c>
      <c r="BA91" s="136">
        <v>1.6576716085165402</v>
      </c>
      <c r="BB91" s="135">
        <v>78.130073157733051</v>
      </c>
      <c r="BC91" s="136">
        <v>1.2868500944362553</v>
      </c>
      <c r="BD91" s="135">
        <v>87.560231355761758</v>
      </c>
      <c r="BE91" s="145">
        <v>0.98014424920102439</v>
      </c>
      <c r="BF91" s="143">
        <v>27.210955024688811</v>
      </c>
      <c r="BG91" s="134">
        <v>1.782800139778036</v>
      </c>
      <c r="BH91" s="135">
        <v>59.438184975369509</v>
      </c>
      <c r="BI91" s="136">
        <v>2.1727341432874447</v>
      </c>
      <c r="BJ91" s="135">
        <v>73.782302960247662</v>
      </c>
      <c r="BK91" s="136">
        <v>1.6408468074304132</v>
      </c>
      <c r="BL91" s="135">
        <v>88.551304601858732</v>
      </c>
      <c r="BM91" s="145">
        <v>1.1646741804008434</v>
      </c>
      <c r="BN91" s="143">
        <v>15.579300872713251</v>
      </c>
      <c r="BO91" s="134">
        <v>1.0652302431330101</v>
      </c>
      <c r="BP91" s="135">
        <v>34.250233952016977</v>
      </c>
      <c r="BQ91" s="136">
        <v>1.5697575726217776</v>
      </c>
      <c r="BR91" s="135">
        <v>46.244429159911348</v>
      </c>
      <c r="BS91" s="136">
        <v>1.6720391044221128</v>
      </c>
      <c r="BT91" s="135">
        <v>61.581062735520575</v>
      </c>
      <c r="BU91" s="145">
        <v>1.5126164662011965</v>
      </c>
      <c r="BV91" s="143">
        <v>8.4707978563662198</v>
      </c>
      <c r="BW91" s="134">
        <v>0.97296578051152449</v>
      </c>
      <c r="BX91" s="135">
        <v>10.92860624035794</v>
      </c>
      <c r="BY91" s="136">
        <v>1.1713470409928259</v>
      </c>
      <c r="BZ91" s="135">
        <v>17.357443161155199</v>
      </c>
      <c r="CA91" s="136">
        <v>1.0834446170457728</v>
      </c>
      <c r="CB91" s="135">
        <v>35.368769273219989</v>
      </c>
      <c r="CC91" s="146">
        <v>2.0527915195145057</v>
      </c>
    </row>
    <row r="92" spans="1:81" ht="13.5" thickBot="1">
      <c r="A92" s="147"/>
      <c r="B92" s="148"/>
      <c r="C92" s="149"/>
      <c r="D92" s="150"/>
      <c r="E92" s="151"/>
      <c r="F92" s="150"/>
      <c r="G92" s="151"/>
      <c r="H92" s="150"/>
      <c r="I92" s="152"/>
      <c r="J92" s="148"/>
      <c r="K92" s="149"/>
      <c r="L92" s="150"/>
      <c r="M92" s="151"/>
      <c r="N92" s="150"/>
      <c r="O92" s="151"/>
      <c r="P92" s="150"/>
      <c r="Q92" s="152"/>
      <c r="R92" s="148"/>
      <c r="S92" s="149"/>
      <c r="T92" s="150"/>
      <c r="U92" s="151"/>
      <c r="V92" s="150"/>
      <c r="W92" s="151"/>
      <c r="X92" s="150"/>
      <c r="Y92" s="152"/>
      <c r="Z92" s="148"/>
      <c r="AA92" s="149"/>
      <c r="AB92" s="150"/>
      <c r="AC92" s="151"/>
      <c r="AD92" s="150"/>
      <c r="AE92" s="151"/>
      <c r="AF92" s="150"/>
      <c r="AG92" s="152"/>
      <c r="AH92" s="148"/>
      <c r="AI92" s="149"/>
      <c r="AJ92" s="150"/>
      <c r="AK92" s="151"/>
      <c r="AL92" s="150"/>
      <c r="AM92" s="151"/>
      <c r="AN92" s="150"/>
      <c r="AO92" s="152"/>
      <c r="AP92" s="148"/>
      <c r="AQ92" s="149"/>
      <c r="AR92" s="150"/>
      <c r="AS92" s="151"/>
      <c r="AT92" s="150"/>
      <c r="AU92" s="151"/>
      <c r="AV92" s="150"/>
      <c r="AW92" s="152"/>
      <c r="AX92" s="148"/>
      <c r="AY92" s="149"/>
      <c r="AZ92" s="150"/>
      <c r="BA92" s="151"/>
      <c r="BB92" s="150"/>
      <c r="BC92" s="151"/>
      <c r="BD92" s="150"/>
      <c r="BE92" s="152"/>
      <c r="BF92" s="148"/>
      <c r="BG92" s="149"/>
      <c r="BH92" s="150"/>
      <c r="BI92" s="151"/>
      <c r="BJ92" s="150"/>
      <c r="BK92" s="151"/>
      <c r="BL92" s="150"/>
      <c r="BM92" s="152"/>
      <c r="BN92" s="148"/>
      <c r="BO92" s="149"/>
      <c r="BP92" s="150"/>
      <c r="BQ92" s="151"/>
      <c r="BR92" s="150"/>
      <c r="BS92" s="151"/>
      <c r="BT92" s="150"/>
      <c r="BU92" s="152"/>
      <c r="BV92" s="148"/>
      <c r="BW92" s="149"/>
      <c r="BX92" s="150"/>
      <c r="BY92" s="151"/>
      <c r="BZ92" s="150"/>
      <c r="CA92" s="151"/>
      <c r="CB92" s="150"/>
      <c r="CC92" s="153"/>
    </row>
    <row r="93" spans="1:81">
      <c r="A93" s="154"/>
      <c r="B93" s="46"/>
      <c r="C93" s="155"/>
      <c r="D93" s="155"/>
      <c r="E93" s="46"/>
      <c r="F93" s="155"/>
      <c r="G93" s="155"/>
      <c r="H93" s="46"/>
      <c r="I93" s="155"/>
      <c r="J93" s="46"/>
      <c r="K93" s="155"/>
      <c r="L93" s="155"/>
      <c r="M93" s="46"/>
      <c r="N93" s="155"/>
      <c r="O93" s="155"/>
      <c r="P93" s="46"/>
      <c r="Q93" s="155"/>
      <c r="R93" s="46"/>
      <c r="S93" s="155"/>
      <c r="T93" s="155"/>
      <c r="U93" s="46"/>
      <c r="V93" s="155"/>
      <c r="W93" s="155"/>
      <c r="X93" s="46"/>
      <c r="Y93" s="155"/>
    </row>
    <row r="94" spans="1:81" ht="12.75" customHeight="1">
      <c r="A94" s="624" t="s">
        <v>361</v>
      </c>
      <c r="B94" s="624"/>
      <c r="C94" s="624"/>
      <c r="D94" s="624"/>
      <c r="E94" s="624"/>
      <c r="F94" s="624"/>
      <c r="G94" s="624"/>
      <c r="H94" s="624"/>
      <c r="I94" s="624"/>
      <c r="J94" s="624"/>
      <c r="K94" s="624"/>
      <c r="L94" s="624"/>
      <c r="M94" s="624"/>
      <c r="N94" s="624"/>
      <c r="O94" s="624"/>
      <c r="P94" s="624"/>
      <c r="Q94" s="624"/>
      <c r="R94" s="46"/>
      <c r="S94" s="155"/>
      <c r="T94" s="155"/>
      <c r="U94" s="46"/>
      <c r="V94" s="155"/>
      <c r="W94" s="155"/>
      <c r="X94" s="46"/>
      <c r="Y94" s="155"/>
    </row>
    <row r="95" spans="1:81">
      <c r="A95" s="624"/>
      <c r="B95" s="624"/>
      <c r="C95" s="624"/>
      <c r="D95" s="624"/>
      <c r="E95" s="624"/>
      <c r="F95" s="624"/>
      <c r="G95" s="624"/>
      <c r="H95" s="624"/>
      <c r="I95" s="624"/>
      <c r="J95" s="624"/>
      <c r="K95" s="624"/>
      <c r="L95" s="624"/>
      <c r="M95" s="624"/>
      <c r="N95" s="624"/>
      <c r="O95" s="624"/>
      <c r="P95" s="624"/>
      <c r="Q95" s="624"/>
      <c r="R95" s="106"/>
      <c r="S95" s="105"/>
      <c r="T95" s="105"/>
      <c r="U95" s="106"/>
      <c r="V95" s="105"/>
      <c r="W95" s="105"/>
      <c r="X95" s="106"/>
      <c r="Y95" s="105"/>
    </row>
    <row r="96" spans="1:81">
      <c r="A96" s="624"/>
      <c r="B96" s="624"/>
      <c r="C96" s="624"/>
      <c r="D96" s="624"/>
      <c r="E96" s="624"/>
      <c r="F96" s="624"/>
      <c r="G96" s="624"/>
      <c r="H96" s="624"/>
      <c r="I96" s="624"/>
      <c r="J96" s="624"/>
      <c r="K96" s="624"/>
      <c r="L96" s="624"/>
      <c r="M96" s="624"/>
      <c r="N96" s="624"/>
      <c r="O96" s="624"/>
      <c r="P96" s="624"/>
      <c r="Q96" s="624"/>
      <c r="R96" s="106"/>
      <c r="S96" s="105"/>
      <c r="T96" s="105"/>
      <c r="U96" s="106"/>
      <c r="V96" s="105"/>
      <c r="W96" s="105"/>
      <c r="X96" s="106"/>
      <c r="Y96" s="105"/>
    </row>
    <row r="97" spans="1:25" ht="26.25" customHeight="1">
      <c r="A97" s="624"/>
      <c r="B97" s="624"/>
      <c r="C97" s="624"/>
      <c r="D97" s="624"/>
      <c r="E97" s="624"/>
      <c r="F97" s="624"/>
      <c r="G97" s="624"/>
      <c r="H97" s="624"/>
      <c r="I97" s="624"/>
      <c r="J97" s="624"/>
      <c r="K97" s="624"/>
      <c r="L97" s="624"/>
      <c r="M97" s="624"/>
      <c r="N97" s="624"/>
      <c r="O97" s="624"/>
      <c r="P97" s="624"/>
      <c r="Q97" s="624"/>
      <c r="R97" s="106"/>
      <c r="S97" s="105"/>
      <c r="T97" s="105"/>
      <c r="U97" s="106"/>
      <c r="V97" s="105"/>
      <c r="W97" s="105"/>
      <c r="X97" s="106"/>
      <c r="Y97" s="105"/>
    </row>
    <row r="98" spans="1:25">
      <c r="A98" s="104"/>
      <c r="B98" s="584"/>
      <c r="C98" s="585"/>
      <c r="D98" s="585"/>
      <c r="E98" s="584"/>
      <c r="F98" s="585"/>
      <c r="G98" s="585"/>
      <c r="H98" s="584"/>
      <c r="I98" s="585"/>
      <c r="J98" s="584"/>
      <c r="K98" s="585"/>
      <c r="L98" s="585"/>
      <c r="M98" s="584"/>
      <c r="N98" s="585"/>
      <c r="O98" s="585"/>
      <c r="P98" s="584"/>
      <c r="Q98" s="585"/>
      <c r="R98" s="584"/>
      <c r="S98" s="585"/>
      <c r="T98" s="585"/>
      <c r="U98" s="584"/>
      <c r="V98" s="585"/>
      <c r="W98" s="585"/>
      <c r="X98" s="584"/>
      <c r="Y98" s="585"/>
    </row>
    <row r="99" spans="1:25">
      <c r="A99" s="586" t="s">
        <v>358</v>
      </c>
      <c r="B99" s="106"/>
      <c r="C99" s="105"/>
      <c r="D99" s="105"/>
      <c r="E99" s="106"/>
      <c r="F99" s="105"/>
      <c r="G99" s="105"/>
      <c r="H99" s="106"/>
      <c r="I99" s="105"/>
      <c r="J99" s="106"/>
      <c r="K99" s="105"/>
      <c r="L99" s="105"/>
      <c r="M99" s="106"/>
      <c r="N99" s="105"/>
      <c r="O99" s="105"/>
      <c r="P99" s="106"/>
      <c r="Q99" s="105"/>
      <c r="R99" s="106"/>
      <c r="S99" s="105"/>
      <c r="T99" s="105"/>
      <c r="U99" s="106"/>
      <c r="V99" s="105"/>
      <c r="W99" s="105"/>
      <c r="X99" s="106"/>
      <c r="Y99" s="105"/>
    </row>
    <row r="100" spans="1:25">
      <c r="A100" s="104"/>
      <c r="B100" s="106"/>
      <c r="C100" s="105"/>
      <c r="D100" s="105"/>
      <c r="E100" s="106"/>
      <c r="F100" s="105"/>
      <c r="G100" s="105"/>
      <c r="H100" s="106"/>
      <c r="I100" s="105"/>
      <c r="J100" s="106"/>
      <c r="K100" s="105"/>
      <c r="L100" s="105"/>
      <c r="M100" s="106"/>
      <c r="N100" s="105"/>
      <c r="O100" s="105"/>
      <c r="P100" s="106"/>
      <c r="Q100" s="105"/>
      <c r="R100" s="106"/>
      <c r="S100" s="105"/>
      <c r="T100" s="105"/>
      <c r="U100" s="106"/>
      <c r="V100" s="105"/>
      <c r="W100" s="105"/>
      <c r="X100" s="106"/>
      <c r="Y100" s="105"/>
    </row>
    <row r="101" spans="1:25">
      <c r="A101" s="104"/>
      <c r="B101" s="106"/>
      <c r="C101" s="105"/>
      <c r="D101" s="105"/>
      <c r="E101" s="106"/>
      <c r="F101" s="105"/>
      <c r="G101" s="105"/>
      <c r="H101" s="106"/>
      <c r="I101" s="105"/>
      <c r="J101" s="106"/>
      <c r="K101" s="105"/>
      <c r="L101" s="105"/>
      <c r="M101" s="106"/>
      <c r="N101" s="105"/>
      <c r="O101" s="105"/>
      <c r="P101" s="106"/>
      <c r="Q101" s="105"/>
      <c r="R101" s="106"/>
      <c r="S101" s="105"/>
      <c r="T101" s="105"/>
      <c r="U101" s="106"/>
      <c r="V101" s="105"/>
      <c r="W101" s="105"/>
      <c r="X101" s="106"/>
      <c r="Y101" s="105"/>
    </row>
    <row r="102" spans="1:25">
      <c r="A102" s="104"/>
      <c r="B102" s="106"/>
      <c r="C102" s="105"/>
      <c r="D102" s="105"/>
      <c r="E102" s="106"/>
      <c r="F102" s="105"/>
      <c r="G102" s="105"/>
      <c r="H102" s="106"/>
      <c r="I102" s="105"/>
      <c r="J102" s="106"/>
      <c r="K102" s="105"/>
      <c r="L102" s="105"/>
      <c r="M102" s="106"/>
      <c r="N102" s="105"/>
      <c r="O102" s="105"/>
      <c r="P102" s="106"/>
      <c r="Q102" s="105"/>
      <c r="R102" s="106"/>
      <c r="S102" s="105"/>
      <c r="T102" s="105"/>
      <c r="U102" s="106"/>
      <c r="V102" s="105"/>
      <c r="W102" s="105"/>
      <c r="X102" s="106"/>
      <c r="Y102" s="105"/>
    </row>
    <row r="103" spans="1:25">
      <c r="A103" s="104"/>
      <c r="B103" s="106"/>
      <c r="C103" s="105"/>
      <c r="D103" s="105"/>
      <c r="E103" s="106"/>
      <c r="F103" s="105"/>
      <c r="G103" s="105"/>
      <c r="H103" s="106"/>
      <c r="I103" s="105"/>
      <c r="J103" s="106"/>
      <c r="K103" s="105"/>
      <c r="L103" s="105"/>
      <c r="M103" s="106"/>
      <c r="N103" s="105"/>
      <c r="O103" s="105"/>
      <c r="P103" s="106"/>
      <c r="Q103" s="105"/>
      <c r="R103" s="106"/>
      <c r="S103" s="105"/>
      <c r="T103" s="105"/>
      <c r="U103" s="106"/>
      <c r="V103" s="105"/>
      <c r="W103" s="105"/>
      <c r="X103" s="106"/>
      <c r="Y103" s="105"/>
    </row>
    <row r="104" spans="1:25">
      <c r="A104" s="104"/>
      <c r="B104" s="106"/>
      <c r="C104" s="105"/>
      <c r="D104" s="105"/>
      <c r="E104" s="106"/>
      <c r="F104" s="105"/>
      <c r="G104" s="105"/>
      <c r="H104" s="106"/>
      <c r="I104" s="105"/>
      <c r="J104" s="106"/>
      <c r="K104" s="105"/>
      <c r="L104" s="105"/>
      <c r="M104" s="106"/>
      <c r="N104" s="105"/>
      <c r="O104" s="105"/>
      <c r="P104" s="106"/>
      <c r="Q104" s="105"/>
      <c r="R104" s="106"/>
      <c r="S104" s="105"/>
      <c r="T104" s="105"/>
      <c r="U104" s="106"/>
      <c r="V104" s="105"/>
      <c r="W104" s="105"/>
      <c r="X104" s="106"/>
      <c r="Y104" s="105"/>
    </row>
    <row r="105" spans="1:25" ht="409.6">
      <c r="A105" s="104"/>
      <c r="B105" s="106"/>
      <c r="C105" s="105"/>
      <c r="D105" s="105"/>
      <c r="E105" s="106"/>
      <c r="F105" s="105"/>
      <c r="G105" s="105"/>
      <c r="H105" s="106"/>
      <c r="I105" s="105"/>
      <c r="J105" s="106"/>
      <c r="K105" s="105"/>
      <c r="L105" s="105"/>
      <c r="M105" s="106"/>
      <c r="N105" s="105"/>
      <c r="O105" s="105"/>
      <c r="P105" s="106"/>
      <c r="Q105" s="105"/>
      <c r="R105" s="106"/>
      <c r="S105" s="105"/>
      <c r="T105" s="105"/>
      <c r="U105" s="106"/>
      <c r="V105" s="105"/>
      <c r="W105" s="105"/>
      <c r="X105" s="106"/>
      <c r="Y105" s="105"/>
    </row>
    <row r="106" spans="1:25" ht="409.6">
      <c r="A106" s="104"/>
      <c r="B106" s="106"/>
      <c r="C106" s="105"/>
      <c r="D106" s="105"/>
      <c r="E106" s="106"/>
      <c r="F106" s="105"/>
      <c r="G106" s="105"/>
      <c r="H106" s="106"/>
      <c r="I106" s="105"/>
      <c r="J106" s="106"/>
      <c r="K106" s="105"/>
      <c r="L106" s="105"/>
      <c r="M106" s="106"/>
      <c r="N106" s="105"/>
      <c r="O106" s="105"/>
      <c r="P106" s="106"/>
      <c r="Q106" s="105"/>
      <c r="R106" s="106"/>
      <c r="S106" s="105"/>
      <c r="T106" s="105"/>
      <c r="U106" s="106"/>
      <c r="V106" s="105"/>
      <c r="W106" s="105"/>
      <c r="X106" s="106"/>
      <c r="Y106" s="105"/>
    </row>
    <row r="107" spans="1:25" ht="409.6">
      <c r="A107" s="104"/>
      <c r="B107" s="106"/>
      <c r="C107" s="105"/>
      <c r="D107" s="105"/>
      <c r="E107" s="106"/>
      <c r="F107" s="105"/>
      <c r="G107" s="105"/>
      <c r="H107" s="106"/>
      <c r="I107" s="105"/>
      <c r="J107" s="106"/>
      <c r="K107" s="105"/>
      <c r="L107" s="105"/>
      <c r="M107" s="106"/>
      <c r="N107" s="105"/>
      <c r="O107" s="105"/>
      <c r="P107" s="106"/>
      <c r="Q107" s="105"/>
      <c r="R107" s="106"/>
      <c r="S107" s="105"/>
      <c r="T107" s="105"/>
      <c r="U107" s="106"/>
      <c r="V107" s="105"/>
      <c r="W107" s="105"/>
      <c r="X107" s="106"/>
      <c r="Y107" s="105"/>
    </row>
    <row r="108" spans="1:25" ht="409.6">
      <c r="A108" s="104"/>
      <c r="B108" s="106"/>
      <c r="C108" s="105"/>
      <c r="D108" s="105"/>
      <c r="E108" s="106"/>
      <c r="F108" s="105"/>
      <c r="G108" s="105"/>
      <c r="H108" s="106"/>
      <c r="I108" s="105"/>
      <c r="J108" s="106"/>
      <c r="K108" s="105"/>
      <c r="L108" s="105"/>
      <c r="M108" s="106"/>
      <c r="N108" s="105"/>
      <c r="O108" s="105"/>
      <c r="P108" s="106"/>
      <c r="Q108" s="105"/>
      <c r="R108" s="106"/>
      <c r="S108" s="105"/>
      <c r="T108" s="105"/>
      <c r="U108" s="106"/>
      <c r="V108" s="105"/>
      <c r="W108" s="105"/>
      <c r="X108" s="106"/>
      <c r="Y108" s="105"/>
    </row>
    <row r="109" spans="1:25">
      <c r="A109" s="104"/>
      <c r="B109" s="106"/>
      <c r="C109" s="105"/>
      <c r="D109" s="105"/>
      <c r="E109" s="106"/>
      <c r="F109" s="105"/>
      <c r="G109" s="105"/>
      <c r="H109" s="106"/>
      <c r="I109" s="105"/>
      <c r="J109" s="106"/>
      <c r="K109" s="105"/>
      <c r="L109" s="105"/>
      <c r="M109" s="106"/>
      <c r="N109" s="105"/>
      <c r="O109" s="105"/>
      <c r="P109" s="106"/>
      <c r="Q109" s="105"/>
      <c r="R109" s="106"/>
      <c r="S109" s="105"/>
      <c r="T109" s="105"/>
      <c r="U109" s="106"/>
      <c r="V109" s="105"/>
      <c r="W109" s="105"/>
      <c r="X109" s="106"/>
      <c r="Y109" s="105"/>
    </row>
  </sheetData>
  <mergeCells count="55">
    <mergeCell ref="BV13:BW13"/>
    <mergeCell ref="BX13:BY13"/>
    <mergeCell ref="BZ13:CA13"/>
    <mergeCell ref="CB13:CC13"/>
    <mergeCell ref="BJ13:BK13"/>
    <mergeCell ref="BL13:BM13"/>
    <mergeCell ref="BN13:BO13"/>
    <mergeCell ref="BP13:BQ13"/>
    <mergeCell ref="BR13:BS13"/>
    <mergeCell ref="AV13:AW13"/>
    <mergeCell ref="BT13:BU13"/>
    <mergeCell ref="AX13:AY13"/>
    <mergeCell ref="AZ13:BA13"/>
    <mergeCell ref="BB13:BC13"/>
    <mergeCell ref="BD13:BE13"/>
    <mergeCell ref="BF13:BG13"/>
    <mergeCell ref="BH13:BI13"/>
    <mergeCell ref="AJ13:AK13"/>
    <mergeCell ref="AL13:AM13"/>
    <mergeCell ref="AN13:AO13"/>
    <mergeCell ref="AP13:AQ13"/>
    <mergeCell ref="AR13:AS13"/>
    <mergeCell ref="AT13:AU13"/>
    <mergeCell ref="X13:Y13"/>
    <mergeCell ref="Z13:AA13"/>
    <mergeCell ref="AB13:AC13"/>
    <mergeCell ref="AD13:AE13"/>
    <mergeCell ref="AF13:AG13"/>
    <mergeCell ref="AH13:AI13"/>
    <mergeCell ref="L13:M13"/>
    <mergeCell ref="N13:O13"/>
    <mergeCell ref="P13:Q13"/>
    <mergeCell ref="R13:S13"/>
    <mergeCell ref="T13:U13"/>
    <mergeCell ref="V13:W13"/>
    <mergeCell ref="AP12:AW12"/>
    <mergeCell ref="AX12:BE12"/>
    <mergeCell ref="BF12:BM12"/>
    <mergeCell ref="BN12:BU12"/>
    <mergeCell ref="BV12:CC12"/>
    <mergeCell ref="B13:C13"/>
    <mergeCell ref="D13:E13"/>
    <mergeCell ref="F13:G13"/>
    <mergeCell ref="H13:I13"/>
    <mergeCell ref="J13:K13"/>
    <mergeCell ref="A94:Q97"/>
    <mergeCell ref="B11:Y11"/>
    <mergeCell ref="Z11:AW11"/>
    <mergeCell ref="AX11:BU11"/>
    <mergeCell ref="BV11:CC11"/>
    <mergeCell ref="B12:I12"/>
    <mergeCell ref="J12:Q12"/>
    <mergeCell ref="R12:Y12"/>
    <mergeCell ref="Z12:AG12"/>
    <mergeCell ref="AH12:AO12"/>
  </mergeCells>
  <hyperlinks>
    <hyperlink ref="A1" r:id="rId1" display="http://dx.doi.org/10.1787/9789264266490-en"/>
    <hyperlink ref="A4" r:id="rId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R109"/>
  <sheetViews>
    <sheetView showGridLines="0" zoomScale="80" zoomScaleNormal="80" workbookViewId="0"/>
  </sheetViews>
  <sheetFormatPr defaultRowHeight="12.75"/>
  <cols>
    <col min="1" max="1" width="34.28515625" customWidth="1"/>
    <col min="2" max="19" width="11.710937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125</v>
      </c>
      <c r="B6" s="16"/>
      <c r="C6" s="16"/>
      <c r="D6" s="16"/>
      <c r="E6" s="16"/>
      <c r="F6" s="17"/>
      <c r="G6" s="17"/>
      <c r="H6" s="17"/>
      <c r="I6" s="17"/>
      <c r="J6" s="156"/>
      <c r="K6" s="156"/>
      <c r="L6" s="17"/>
      <c r="M6" s="17"/>
      <c r="N6" s="17"/>
      <c r="O6" s="18"/>
      <c r="P6" s="17"/>
      <c r="Q6" s="17"/>
      <c r="R6" s="17"/>
      <c r="S6" s="17"/>
    </row>
    <row r="7" spans="1:200">
      <c r="A7" s="19" t="s">
        <v>126</v>
      </c>
      <c r="B7" s="19"/>
      <c r="C7" s="19"/>
      <c r="D7" s="19"/>
      <c r="E7" s="19"/>
      <c r="F7" s="156"/>
      <c r="G7" s="156"/>
      <c r="H7" s="156"/>
      <c r="I7" s="156"/>
      <c r="J7" s="156"/>
      <c r="K7" s="156"/>
      <c r="L7" s="156"/>
      <c r="M7" s="156"/>
      <c r="N7" s="156"/>
      <c r="O7" s="157"/>
      <c r="P7" s="156"/>
      <c r="Q7" s="156"/>
      <c r="R7" s="156"/>
      <c r="S7" s="156"/>
    </row>
    <row r="8" spans="1:200">
      <c r="A8" s="22" t="s">
        <v>87</v>
      </c>
      <c r="B8" s="22"/>
      <c r="C8" s="22"/>
      <c r="D8" s="22"/>
      <c r="E8" s="22"/>
      <c r="F8" s="156"/>
      <c r="G8" s="156"/>
      <c r="H8" s="156"/>
      <c r="I8" s="156"/>
      <c r="J8" s="156"/>
      <c r="K8" s="156"/>
      <c r="L8" s="156"/>
      <c r="M8" s="156"/>
      <c r="N8" s="156"/>
      <c r="O8" s="156"/>
      <c r="P8" s="156"/>
      <c r="Q8" s="156"/>
      <c r="R8" s="156"/>
      <c r="S8" s="156"/>
    </row>
    <row r="9" spans="1:200">
      <c r="A9" s="19"/>
      <c r="B9" s="19"/>
      <c r="C9" s="19"/>
      <c r="D9" s="19"/>
      <c r="E9" s="19"/>
      <c r="F9" s="157"/>
      <c r="G9" s="156"/>
      <c r="H9" s="156"/>
      <c r="I9" s="156"/>
      <c r="J9" s="156"/>
      <c r="K9" s="156"/>
      <c r="L9" s="156"/>
      <c r="M9" s="156"/>
      <c r="N9" s="156"/>
      <c r="O9" s="156"/>
      <c r="P9" s="156"/>
      <c r="Q9" s="156"/>
      <c r="R9" s="156"/>
      <c r="S9" s="156"/>
    </row>
    <row r="10" spans="1:200">
      <c r="A10" s="19"/>
      <c r="B10" s="19"/>
      <c r="C10" s="19"/>
      <c r="D10" s="19"/>
      <c r="E10" s="19"/>
      <c r="F10" s="156"/>
      <c r="G10" s="156"/>
      <c r="H10" s="156"/>
      <c r="I10" s="156"/>
      <c r="J10" s="156"/>
      <c r="K10" s="156"/>
      <c r="L10" s="156"/>
      <c r="M10" s="156"/>
      <c r="N10" s="156"/>
      <c r="O10" s="156"/>
      <c r="P10" s="156"/>
      <c r="Q10" s="156"/>
      <c r="R10" s="156"/>
      <c r="S10" s="156"/>
    </row>
    <row r="11" spans="1:200" ht="13.5" thickBot="1">
      <c r="A11" s="19"/>
      <c r="B11" s="19"/>
      <c r="C11" s="19"/>
      <c r="D11" s="19"/>
      <c r="E11" s="19"/>
      <c r="F11" s="156"/>
      <c r="G11" s="156"/>
      <c r="H11" s="156"/>
      <c r="I11" s="156"/>
      <c r="J11" s="156"/>
      <c r="K11" s="156"/>
      <c r="L11" s="156"/>
      <c r="M11" s="156"/>
      <c r="N11" s="156"/>
      <c r="O11" s="156"/>
      <c r="P11" s="156"/>
      <c r="Q11" s="156"/>
      <c r="R11" s="156"/>
      <c r="S11" s="156"/>
    </row>
    <row r="12" spans="1:200">
      <c r="A12" s="61"/>
      <c r="B12" s="651" t="s">
        <v>127</v>
      </c>
      <c r="C12" s="655"/>
      <c r="D12" s="657" t="s">
        <v>128</v>
      </c>
      <c r="E12" s="655"/>
      <c r="F12" s="657" t="s">
        <v>129</v>
      </c>
      <c r="G12" s="659"/>
      <c r="H12" s="657" t="s">
        <v>388</v>
      </c>
      <c r="I12" s="659"/>
      <c r="J12" s="649" t="s">
        <v>131</v>
      </c>
      <c r="K12" s="649"/>
      <c r="L12" s="649"/>
      <c r="M12" s="649"/>
      <c r="N12" s="649"/>
      <c r="O12" s="649"/>
      <c r="P12" s="649"/>
      <c r="Q12" s="650"/>
      <c r="R12" s="651" t="s">
        <v>132</v>
      </c>
      <c r="S12" s="652"/>
    </row>
    <row r="13" spans="1:200" ht="78.75" customHeight="1">
      <c r="A13" s="62"/>
      <c r="B13" s="653"/>
      <c r="C13" s="656"/>
      <c r="D13" s="658"/>
      <c r="E13" s="656"/>
      <c r="F13" s="658"/>
      <c r="G13" s="660"/>
      <c r="H13" s="658"/>
      <c r="I13" s="660"/>
      <c r="J13" s="645" t="s">
        <v>119</v>
      </c>
      <c r="K13" s="637"/>
      <c r="L13" s="648" t="s">
        <v>120</v>
      </c>
      <c r="M13" s="639"/>
      <c r="N13" s="648" t="s">
        <v>121</v>
      </c>
      <c r="O13" s="639"/>
      <c r="P13" s="648" t="s">
        <v>122</v>
      </c>
      <c r="Q13" s="640"/>
      <c r="R13" s="653"/>
      <c r="S13" s="654"/>
    </row>
    <row r="14" spans="1:200">
      <c r="A14" s="63"/>
      <c r="B14" s="158" t="s">
        <v>133</v>
      </c>
      <c r="C14" s="65" t="s">
        <v>99</v>
      </c>
      <c r="D14" s="159" t="s">
        <v>133</v>
      </c>
      <c r="E14" s="65" t="s">
        <v>99</v>
      </c>
      <c r="F14" s="68" t="s">
        <v>123</v>
      </c>
      <c r="G14" s="160" t="s">
        <v>99</v>
      </c>
      <c r="H14" s="64" t="s">
        <v>134</v>
      </c>
      <c r="I14" s="160" t="s">
        <v>99</v>
      </c>
      <c r="J14" s="161" t="s">
        <v>133</v>
      </c>
      <c r="K14" s="162" t="s">
        <v>99</v>
      </c>
      <c r="L14" s="163" t="s">
        <v>133</v>
      </c>
      <c r="M14" s="67" t="s">
        <v>99</v>
      </c>
      <c r="N14" s="164" t="s">
        <v>133</v>
      </c>
      <c r="O14" s="165" t="s">
        <v>99</v>
      </c>
      <c r="P14" s="161" t="s">
        <v>133</v>
      </c>
      <c r="Q14" s="166" t="s">
        <v>99</v>
      </c>
      <c r="R14" s="64" t="s">
        <v>134</v>
      </c>
      <c r="S14" s="167" t="s">
        <v>99</v>
      </c>
    </row>
    <row r="15" spans="1:200">
      <c r="A15" s="72" t="s">
        <v>13</v>
      </c>
      <c r="B15" s="168"/>
      <c r="C15" s="168"/>
      <c r="D15" s="168"/>
      <c r="E15" s="168"/>
      <c r="F15" s="169"/>
      <c r="G15" s="170"/>
      <c r="H15" s="171"/>
      <c r="I15" s="170"/>
      <c r="J15" s="172"/>
      <c r="K15" s="173"/>
      <c r="L15" s="174"/>
      <c r="M15" s="175"/>
      <c r="N15" s="174"/>
      <c r="O15" s="175"/>
      <c r="P15" s="172"/>
      <c r="Q15" s="176"/>
      <c r="R15" s="173"/>
      <c r="S15" s="177"/>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c r="GB15" s="178"/>
      <c r="GC15" s="178"/>
      <c r="GD15" s="178"/>
      <c r="GE15" s="178"/>
      <c r="GF15" s="178"/>
      <c r="GG15" s="178"/>
      <c r="GH15" s="178"/>
      <c r="GI15" s="178"/>
      <c r="GJ15" s="178"/>
      <c r="GK15" s="178"/>
      <c r="GL15" s="178"/>
      <c r="GM15" s="178"/>
      <c r="GN15" s="178"/>
      <c r="GO15" s="178"/>
      <c r="GP15" s="178"/>
      <c r="GQ15" s="178"/>
      <c r="GR15" s="178"/>
    </row>
    <row r="16" spans="1:200">
      <c r="A16" s="39" t="s">
        <v>14</v>
      </c>
      <c r="B16" s="179">
        <v>509.99385407231341</v>
      </c>
      <c r="C16" s="180">
        <v>1.5353112247058736</v>
      </c>
      <c r="D16" s="181">
        <v>500.40362364092118</v>
      </c>
      <c r="E16" s="182">
        <v>1.4581375427378258</v>
      </c>
      <c r="F16" s="183">
        <v>11.688406258962925</v>
      </c>
      <c r="G16" s="184">
        <v>0.77320402312369829</v>
      </c>
      <c r="H16" s="185">
        <v>43.777627139305899</v>
      </c>
      <c r="I16" s="184">
        <v>1.4580195322182694</v>
      </c>
      <c r="J16" s="186">
        <v>467.67171384304731</v>
      </c>
      <c r="K16" s="180">
        <v>2.3693428673135832</v>
      </c>
      <c r="L16" s="181">
        <v>497.45275495017279</v>
      </c>
      <c r="M16" s="182">
        <v>2.1310687303547304</v>
      </c>
      <c r="N16" s="181">
        <v>524.50544712387898</v>
      </c>
      <c r="O16" s="182">
        <v>2.5761536269514198</v>
      </c>
      <c r="P16" s="186">
        <v>559.18979380713643</v>
      </c>
      <c r="Q16" s="187">
        <v>2.590405589202875</v>
      </c>
      <c r="R16" s="186">
        <v>91.518079964089139</v>
      </c>
      <c r="S16" s="188">
        <v>3.3701276017029875</v>
      </c>
      <c r="U16" s="189"/>
    </row>
    <row r="17" spans="1:22">
      <c r="A17" s="38" t="s">
        <v>15</v>
      </c>
      <c r="B17" s="179">
        <v>495.03748644934797</v>
      </c>
      <c r="C17" s="180">
        <v>2.4393444435834226</v>
      </c>
      <c r="D17" s="181">
        <v>491.5881449009994</v>
      </c>
      <c r="E17" s="182">
        <v>2.0265810026751958</v>
      </c>
      <c r="F17" s="183">
        <v>15.893085636139537</v>
      </c>
      <c r="G17" s="184">
        <v>1.3296788209926245</v>
      </c>
      <c r="H17" s="185">
        <v>45.40076902672849</v>
      </c>
      <c r="I17" s="184">
        <v>1.9947530441853218</v>
      </c>
      <c r="J17" s="186">
        <v>447.90149335711834</v>
      </c>
      <c r="K17" s="180">
        <v>3.3174749200360689</v>
      </c>
      <c r="L17" s="181">
        <v>478.36771514269378</v>
      </c>
      <c r="M17" s="182">
        <v>4.2340053346334789</v>
      </c>
      <c r="N17" s="181">
        <v>511.65687987497114</v>
      </c>
      <c r="O17" s="182">
        <v>3.4671511827811461</v>
      </c>
      <c r="P17" s="186">
        <v>545.20944451430501</v>
      </c>
      <c r="Q17" s="187">
        <v>4.0558943875187978</v>
      </c>
      <c r="R17" s="186">
        <v>97.307951157186665</v>
      </c>
      <c r="S17" s="188">
        <v>5.4080829434183419</v>
      </c>
    </row>
    <row r="18" spans="1:22">
      <c r="A18" s="39" t="s">
        <v>16</v>
      </c>
      <c r="B18" s="179">
        <v>501.99971399904985</v>
      </c>
      <c r="C18" s="190">
        <v>2.2895890701800696</v>
      </c>
      <c r="D18" s="186">
        <v>495.582342449213</v>
      </c>
      <c r="E18" s="190">
        <v>1.7486526677148431</v>
      </c>
      <c r="F18" s="183">
        <v>19.257569763630052</v>
      </c>
      <c r="G18" s="184">
        <v>1.3100076688016593</v>
      </c>
      <c r="H18" s="185">
        <v>48.174785349899729</v>
      </c>
      <c r="I18" s="184">
        <v>1.7581652183186687</v>
      </c>
      <c r="J18" s="186">
        <v>449.51929340631568</v>
      </c>
      <c r="K18" s="180">
        <v>3.7410979891578733</v>
      </c>
      <c r="L18" s="181">
        <v>482.38141683293981</v>
      </c>
      <c r="M18" s="182">
        <v>3.0705278908754985</v>
      </c>
      <c r="N18" s="181">
        <v>521.93599313458878</v>
      </c>
      <c r="O18" s="182">
        <v>3.2589664222864045</v>
      </c>
      <c r="P18" s="186">
        <v>560.28448851599285</v>
      </c>
      <c r="Q18" s="187">
        <v>2.9907381907168427</v>
      </c>
      <c r="R18" s="186">
        <v>110.76519510967715</v>
      </c>
      <c r="S18" s="188">
        <v>4.9190810398158717</v>
      </c>
    </row>
    <row r="19" spans="1:22">
      <c r="A19" s="39" t="s">
        <v>17</v>
      </c>
      <c r="B19" s="179">
        <v>527.70468413804872</v>
      </c>
      <c r="C19" s="190">
        <v>2.0802614495222627</v>
      </c>
      <c r="D19" s="186">
        <v>510.87041699217991</v>
      </c>
      <c r="E19" s="182">
        <v>1.7874562154438118</v>
      </c>
      <c r="F19" s="183">
        <v>8.7690372329324742</v>
      </c>
      <c r="G19" s="184">
        <v>0.73210434110124412</v>
      </c>
      <c r="H19" s="185">
        <v>33.650143921530287</v>
      </c>
      <c r="I19" s="184">
        <v>1.4845058468941537</v>
      </c>
      <c r="J19" s="186">
        <v>492.36812291210919</v>
      </c>
      <c r="K19" s="180">
        <v>2.6987407040863256</v>
      </c>
      <c r="L19" s="181">
        <v>517.89966247315886</v>
      </c>
      <c r="M19" s="182">
        <v>2.4938636659549354</v>
      </c>
      <c r="N19" s="181">
        <v>541.54351861628709</v>
      </c>
      <c r="O19" s="182">
        <v>3.124673705733148</v>
      </c>
      <c r="P19" s="186">
        <v>563.24637741438357</v>
      </c>
      <c r="Q19" s="187">
        <v>2.9534295936460624</v>
      </c>
      <c r="R19" s="186">
        <v>70.878254502274373</v>
      </c>
      <c r="S19" s="188">
        <v>3.3768856337397954</v>
      </c>
    </row>
    <row r="20" spans="1:22">
      <c r="A20" s="39" t="s">
        <v>18</v>
      </c>
      <c r="B20" s="179">
        <v>446.95606627464122</v>
      </c>
      <c r="C20" s="180">
        <v>2.3792866533941015</v>
      </c>
      <c r="D20" s="181">
        <v>463.43588693804463</v>
      </c>
      <c r="E20" s="182">
        <v>2.2451765677994158</v>
      </c>
      <c r="F20" s="183">
        <v>16.894554971795387</v>
      </c>
      <c r="G20" s="184">
        <v>1.3195191549169549</v>
      </c>
      <c r="H20" s="185">
        <v>32.347806490826109</v>
      </c>
      <c r="I20" s="184">
        <v>1.3589790048878865</v>
      </c>
      <c r="J20" s="186">
        <v>401.57503402002993</v>
      </c>
      <c r="K20" s="180">
        <v>3.4794672421992727</v>
      </c>
      <c r="L20" s="181">
        <v>440.73215362935548</v>
      </c>
      <c r="M20" s="182">
        <v>4.2678130289504166</v>
      </c>
      <c r="N20" s="181">
        <v>452.03577028853528</v>
      </c>
      <c r="O20" s="182">
        <v>3.5300350832018901</v>
      </c>
      <c r="P20" s="186">
        <v>496.53654993351466</v>
      </c>
      <c r="Q20" s="187">
        <v>3.3584293060742056</v>
      </c>
      <c r="R20" s="186">
        <v>94.961515913484845</v>
      </c>
      <c r="S20" s="188">
        <v>4.6568977783299097</v>
      </c>
      <c r="U20" s="189"/>
      <c r="V20" s="189"/>
    </row>
    <row r="21" spans="1:22">
      <c r="A21" s="39" t="s">
        <v>20</v>
      </c>
      <c r="B21" s="179">
        <v>492.83004919957159</v>
      </c>
      <c r="C21" s="180">
        <v>2.2676979102319388</v>
      </c>
      <c r="D21" s="181">
        <v>504.56093369821713</v>
      </c>
      <c r="E21" s="182">
        <v>1.957458798368112</v>
      </c>
      <c r="F21" s="183">
        <v>18.820933765304968</v>
      </c>
      <c r="G21" s="184">
        <v>1.2104059679020105</v>
      </c>
      <c r="H21" s="185">
        <v>51.680282224607907</v>
      </c>
      <c r="I21" s="184">
        <v>2.0981810306533211</v>
      </c>
      <c r="J21" s="186">
        <v>443.73068851858562</v>
      </c>
      <c r="K21" s="180">
        <v>4.0016366624640529</v>
      </c>
      <c r="L21" s="181">
        <v>476.4424617010892</v>
      </c>
      <c r="M21" s="182">
        <v>3.1150587697837553</v>
      </c>
      <c r="N21" s="181">
        <v>504.81978017989678</v>
      </c>
      <c r="O21" s="182">
        <v>3.1620901412627185</v>
      </c>
      <c r="P21" s="186">
        <v>550.73668285614792</v>
      </c>
      <c r="Q21" s="187">
        <v>3.1826921474145857</v>
      </c>
      <c r="R21" s="186">
        <v>107.0059943375623</v>
      </c>
      <c r="S21" s="188">
        <v>4.8983138607955876</v>
      </c>
      <c r="U21" s="189"/>
    </row>
    <row r="22" spans="1:22">
      <c r="A22" s="38" t="s">
        <v>21</v>
      </c>
      <c r="B22" s="179">
        <v>501.93688847876132</v>
      </c>
      <c r="C22" s="180">
        <v>2.3754773519513077</v>
      </c>
      <c r="D22" s="181">
        <v>483.02616246572592</v>
      </c>
      <c r="E22" s="182">
        <v>2.035717738793605</v>
      </c>
      <c r="F22" s="183">
        <v>10.422240937790553</v>
      </c>
      <c r="G22" s="184">
        <v>1.0097327519396779</v>
      </c>
      <c r="H22" s="185">
        <v>33.540882648958899</v>
      </c>
      <c r="I22" s="184">
        <v>1.7046113553645721</v>
      </c>
      <c r="J22" s="186">
        <v>467.39394505835463</v>
      </c>
      <c r="K22" s="180">
        <v>2.769822717995531</v>
      </c>
      <c r="L22" s="181">
        <v>488.71118191270438</v>
      </c>
      <c r="M22" s="182">
        <v>3.3934396367260309</v>
      </c>
      <c r="N22" s="181">
        <v>512.4578233768417</v>
      </c>
      <c r="O22" s="182">
        <v>3.7886153014046555</v>
      </c>
      <c r="P22" s="186">
        <v>543.09768709710409</v>
      </c>
      <c r="Q22" s="187">
        <v>3.7723445674002822</v>
      </c>
      <c r="R22" s="186">
        <v>75.703742038749382</v>
      </c>
      <c r="S22" s="188">
        <v>4.3579870453309724</v>
      </c>
      <c r="U22" s="189"/>
      <c r="V22" s="189"/>
    </row>
    <row r="23" spans="1:22">
      <c r="A23" s="39" t="s">
        <v>22</v>
      </c>
      <c r="B23" s="179">
        <v>534.19374581562931</v>
      </c>
      <c r="C23" s="180">
        <v>2.094807865854925</v>
      </c>
      <c r="D23" s="181">
        <v>533.40207962046463</v>
      </c>
      <c r="E23" s="182">
        <v>2.0047808719699964</v>
      </c>
      <c r="F23" s="183">
        <v>7.8478994824353512</v>
      </c>
      <c r="G23" s="184">
        <v>0.85392953449111697</v>
      </c>
      <c r="H23" s="185">
        <v>32.32605023327892</v>
      </c>
      <c r="I23" s="184">
        <v>1.8302519370270292</v>
      </c>
      <c r="J23" s="186">
        <v>503.98544511549466</v>
      </c>
      <c r="K23" s="180">
        <v>3.4688815302531948</v>
      </c>
      <c r="L23" s="181">
        <v>523.88427157909177</v>
      </c>
      <c r="M23" s="182">
        <v>3.3464676004504246</v>
      </c>
      <c r="N23" s="181">
        <v>539.09399170462768</v>
      </c>
      <c r="O23" s="182">
        <v>3.269738880226269</v>
      </c>
      <c r="P23" s="186">
        <v>572.88595577813101</v>
      </c>
      <c r="Q23" s="187">
        <v>2.7837099116718296</v>
      </c>
      <c r="R23" s="186">
        <v>68.90051066263652</v>
      </c>
      <c r="S23" s="188">
        <v>4.2355393901530389</v>
      </c>
    </row>
    <row r="24" spans="1:22">
      <c r="A24" s="38" t="s">
        <v>23</v>
      </c>
      <c r="B24" s="179">
        <v>530.66115987576109</v>
      </c>
      <c r="C24" s="180">
        <v>2.3923688877331064</v>
      </c>
      <c r="D24" s="181">
        <v>520.86770657944317</v>
      </c>
      <c r="E24" s="182">
        <v>2.0816030302081105</v>
      </c>
      <c r="F24" s="183">
        <v>10.007774529424836</v>
      </c>
      <c r="G24" s="184">
        <v>1.0476669268617764</v>
      </c>
      <c r="H24" s="185">
        <v>40.480058559670177</v>
      </c>
      <c r="I24" s="184">
        <v>2.2823475069150674</v>
      </c>
      <c r="J24" s="186">
        <v>494.05463551391523</v>
      </c>
      <c r="K24" s="180">
        <v>3.6282151220607806</v>
      </c>
      <c r="L24" s="181">
        <v>516.7465951826124</v>
      </c>
      <c r="M24" s="182">
        <v>3.3077296431980026</v>
      </c>
      <c r="N24" s="181">
        <v>541.9483211491463</v>
      </c>
      <c r="O24" s="182">
        <v>3.6887857454828383</v>
      </c>
      <c r="P24" s="186">
        <v>571.80552619204946</v>
      </c>
      <c r="Q24" s="187">
        <v>3.761846314562721</v>
      </c>
      <c r="R24" s="186">
        <v>77.750890678134226</v>
      </c>
      <c r="S24" s="188">
        <v>4.9056841735145547</v>
      </c>
    </row>
    <row r="25" spans="1:22">
      <c r="A25" s="38" t="s">
        <v>24</v>
      </c>
      <c r="B25" s="179">
        <v>494.97759995106071</v>
      </c>
      <c r="C25" s="180">
        <v>2.0607265334152602</v>
      </c>
      <c r="D25" s="181">
        <v>505.42172661318068</v>
      </c>
      <c r="E25" s="182">
        <v>1.7471086910271945</v>
      </c>
      <c r="F25" s="183">
        <v>20.347622794076045</v>
      </c>
      <c r="G25" s="184">
        <v>1.3139819049783596</v>
      </c>
      <c r="H25" s="185">
        <v>57.00806671108176</v>
      </c>
      <c r="I25" s="184">
        <v>2.0363459818295886</v>
      </c>
      <c r="J25" s="186">
        <v>440.61216251755468</v>
      </c>
      <c r="K25" s="180">
        <v>3.3406983458323825</v>
      </c>
      <c r="L25" s="181">
        <v>476.97960378122036</v>
      </c>
      <c r="M25" s="182">
        <v>3.0583733131647453</v>
      </c>
      <c r="N25" s="181">
        <v>514.61433686643375</v>
      </c>
      <c r="O25" s="182">
        <v>3.3544376798626896</v>
      </c>
      <c r="P25" s="186">
        <v>558.27528234004706</v>
      </c>
      <c r="Q25" s="187">
        <v>3.3281972142267175</v>
      </c>
      <c r="R25" s="186">
        <v>117.66311982249238</v>
      </c>
      <c r="S25" s="188">
        <v>4.9873772103436069</v>
      </c>
    </row>
    <row r="26" spans="1:22">
      <c r="A26" s="39" t="s">
        <v>25</v>
      </c>
      <c r="B26" s="179">
        <v>509.1406471204898</v>
      </c>
      <c r="C26" s="180">
        <v>2.6988192588810085</v>
      </c>
      <c r="D26" s="181">
        <v>511.0414113780746</v>
      </c>
      <c r="E26" s="182">
        <v>2.3175958953335631</v>
      </c>
      <c r="F26" s="183">
        <v>15.839213303146494</v>
      </c>
      <c r="G26" s="184">
        <v>1.2432439448388561</v>
      </c>
      <c r="H26" s="185">
        <v>41.71218726754438</v>
      </c>
      <c r="I26" s="184">
        <v>1.8789157448305349</v>
      </c>
      <c r="J26" s="186">
        <v>465.50433659930673</v>
      </c>
      <c r="K26" s="180">
        <v>4.5150853534012381</v>
      </c>
      <c r="L26" s="181">
        <v>503.28290008820517</v>
      </c>
      <c r="M26" s="182">
        <v>3.6311145493717474</v>
      </c>
      <c r="N26" s="181">
        <v>526.55314365914444</v>
      </c>
      <c r="O26" s="182">
        <v>3.7143789265293012</v>
      </c>
      <c r="P26" s="186">
        <v>568.96903956465769</v>
      </c>
      <c r="Q26" s="187">
        <v>3.8801817892822785</v>
      </c>
      <c r="R26" s="186">
        <v>103.46470296535111</v>
      </c>
      <c r="S26" s="188">
        <v>5.1248761971317514</v>
      </c>
    </row>
    <row r="27" spans="1:22">
      <c r="A27" s="39" t="s">
        <v>26</v>
      </c>
      <c r="B27" s="179">
        <v>454.82881704469946</v>
      </c>
      <c r="C27" s="180">
        <v>3.9173169645794141</v>
      </c>
      <c r="D27" s="181">
        <v>457.94291704297115</v>
      </c>
      <c r="E27" s="182">
        <v>3.2991285105805384</v>
      </c>
      <c r="F27" s="183">
        <v>12.542764174554428</v>
      </c>
      <c r="G27" s="184">
        <v>1.2891436181928022</v>
      </c>
      <c r="H27" s="185">
        <v>33.820900184177859</v>
      </c>
      <c r="I27" s="184">
        <v>2.0517701097731793</v>
      </c>
      <c r="J27" s="186">
        <v>415.43645920515132</v>
      </c>
      <c r="K27" s="180">
        <v>5.1288652539203827</v>
      </c>
      <c r="L27" s="181">
        <v>441.31380641685746</v>
      </c>
      <c r="M27" s="182">
        <v>4.8135430715424867</v>
      </c>
      <c r="N27" s="181">
        <v>461.03854587886065</v>
      </c>
      <c r="O27" s="182">
        <v>5.0381138925817694</v>
      </c>
      <c r="P27" s="186">
        <v>503.40013281057611</v>
      </c>
      <c r="Q27" s="187">
        <v>4.5110138682691971</v>
      </c>
      <c r="R27" s="186">
        <v>87.963673605424773</v>
      </c>
      <c r="S27" s="188">
        <v>5.6375214761314938</v>
      </c>
    </row>
    <row r="28" spans="1:22">
      <c r="A28" s="39" t="s">
        <v>27</v>
      </c>
      <c r="B28" s="179">
        <v>476.74751176879209</v>
      </c>
      <c r="C28" s="180">
        <v>2.4214645081395085</v>
      </c>
      <c r="D28" s="181">
        <v>487.45173224094856</v>
      </c>
      <c r="E28" s="182">
        <v>2.1466218483594397</v>
      </c>
      <c r="F28" s="183">
        <v>21.397121724889804</v>
      </c>
      <c r="G28" s="184">
        <v>1.3805085388923357</v>
      </c>
      <c r="H28" s="185">
        <v>46.589658251806675</v>
      </c>
      <c r="I28" s="184">
        <v>1.8756816441818449</v>
      </c>
      <c r="J28" s="186">
        <v>419.84461685584984</v>
      </c>
      <c r="K28" s="180">
        <v>4.1345345862768781</v>
      </c>
      <c r="L28" s="181">
        <v>465.57955633886309</v>
      </c>
      <c r="M28" s="182">
        <v>3.7821827409660771</v>
      </c>
      <c r="N28" s="181">
        <v>485.72005332582796</v>
      </c>
      <c r="O28" s="182">
        <v>4.3685339985586955</v>
      </c>
      <c r="P28" s="186">
        <v>536.55724830566248</v>
      </c>
      <c r="Q28" s="187">
        <v>3.6741973514952426</v>
      </c>
      <c r="R28" s="186">
        <v>116.71263144981276</v>
      </c>
      <c r="S28" s="188">
        <v>5.3265480017686109</v>
      </c>
      <c r="U28" s="189"/>
      <c r="V28" s="189"/>
    </row>
    <row r="29" spans="1:22">
      <c r="A29" s="39" t="s">
        <v>28</v>
      </c>
      <c r="B29" s="179">
        <v>473.2300910845986</v>
      </c>
      <c r="C29" s="180">
        <v>1.680924615006909</v>
      </c>
      <c r="D29" s="181">
        <v>453.88099480276264</v>
      </c>
      <c r="E29" s="182">
        <v>2.2758134612783616</v>
      </c>
      <c r="F29" s="183">
        <v>4.922382462238482</v>
      </c>
      <c r="G29" s="184">
        <v>0.75170976216273067</v>
      </c>
      <c r="H29" s="185">
        <v>27.583961489840597</v>
      </c>
      <c r="I29" s="184">
        <v>2.1473101354298372</v>
      </c>
      <c r="J29" s="186">
        <v>448.1819902350677</v>
      </c>
      <c r="K29" s="180">
        <v>3.1456046161698974</v>
      </c>
      <c r="L29" s="181">
        <v>466.34601543414357</v>
      </c>
      <c r="M29" s="182">
        <v>3.9067594618450898</v>
      </c>
      <c r="N29" s="181">
        <v>481.96143356416763</v>
      </c>
      <c r="O29" s="182">
        <v>3.653603304090852</v>
      </c>
      <c r="P29" s="186">
        <v>499.92205217852575</v>
      </c>
      <c r="Q29" s="187">
        <v>3.3912801299284641</v>
      </c>
      <c r="R29" s="186">
        <v>51.740061943458116</v>
      </c>
      <c r="S29" s="188">
        <v>4.5370977723041195</v>
      </c>
    </row>
    <row r="30" spans="1:22">
      <c r="A30" s="39" t="s">
        <v>29</v>
      </c>
      <c r="B30" s="179">
        <v>502.57511543491569</v>
      </c>
      <c r="C30" s="180">
        <v>2.3860268323628682</v>
      </c>
      <c r="D30" s="181">
        <v>496.94024352728798</v>
      </c>
      <c r="E30" s="182">
        <v>2.1931222238690355</v>
      </c>
      <c r="F30" s="183">
        <v>12.669611439268147</v>
      </c>
      <c r="G30" s="184">
        <v>0.99643557721732035</v>
      </c>
      <c r="H30" s="185">
        <v>37.586074257210797</v>
      </c>
      <c r="I30" s="184">
        <v>1.6071200740834823</v>
      </c>
      <c r="J30" s="186">
        <v>464.94998485605242</v>
      </c>
      <c r="K30" s="180">
        <v>3.2618253544276463</v>
      </c>
      <c r="L30" s="181">
        <v>488.82872180409242</v>
      </c>
      <c r="M30" s="182">
        <v>3.5544252322720178</v>
      </c>
      <c r="N30" s="181">
        <v>513.33715326475601</v>
      </c>
      <c r="O30" s="182">
        <v>3.4664626919861172</v>
      </c>
      <c r="P30" s="186">
        <v>544.72386067917967</v>
      </c>
      <c r="Q30" s="187">
        <v>3.2668063941098562</v>
      </c>
      <c r="R30" s="186">
        <v>79.773875823127227</v>
      </c>
      <c r="S30" s="188">
        <v>3.8394960831105513</v>
      </c>
    </row>
    <row r="31" spans="1:22">
      <c r="A31" s="38" t="s">
        <v>30</v>
      </c>
      <c r="B31" s="179">
        <v>466.55281342493777</v>
      </c>
      <c r="C31" s="180">
        <v>3.4375544114332186</v>
      </c>
      <c r="D31" s="181">
        <v>461.44785971475898</v>
      </c>
      <c r="E31" s="182">
        <v>2.7787794888727069</v>
      </c>
      <c r="F31" s="183">
        <v>11.16930901675612</v>
      </c>
      <c r="G31" s="184">
        <v>1.2983233689065601</v>
      </c>
      <c r="H31" s="185">
        <v>41.63629832019555</v>
      </c>
      <c r="I31" s="184">
        <v>2.3329632047883533</v>
      </c>
      <c r="J31" s="186">
        <v>416.80163845865036</v>
      </c>
      <c r="K31" s="180">
        <v>4.9444234887080416</v>
      </c>
      <c r="L31" s="181">
        <v>454.2009034808928</v>
      </c>
      <c r="M31" s="182">
        <v>4.6429204724837749</v>
      </c>
      <c r="N31" s="181">
        <v>491.36381816857306</v>
      </c>
      <c r="O31" s="182">
        <v>5.2236750644372227</v>
      </c>
      <c r="P31" s="186">
        <v>510.71767437413155</v>
      </c>
      <c r="Q31" s="187">
        <v>3.9473516515608069</v>
      </c>
      <c r="R31" s="186">
        <v>93.916035915481189</v>
      </c>
      <c r="S31" s="188">
        <v>6.133488296608121</v>
      </c>
    </row>
    <row r="32" spans="1:22">
      <c r="A32" s="39" t="s">
        <v>31</v>
      </c>
      <c r="B32" s="179">
        <v>480.54676259517385</v>
      </c>
      <c r="C32" s="180">
        <v>2.5159528964317976</v>
      </c>
      <c r="D32" s="181">
        <v>483.51668426379433</v>
      </c>
      <c r="E32" s="182">
        <v>2.3577610779314182</v>
      </c>
      <c r="F32" s="183">
        <v>9.6432389686295288</v>
      </c>
      <c r="G32" s="184">
        <v>1.0311953063714752</v>
      </c>
      <c r="H32" s="185">
        <v>29.86314674886377</v>
      </c>
      <c r="I32" s="184">
        <v>1.730800554081507</v>
      </c>
      <c r="J32" s="186">
        <v>441.82036116052979</v>
      </c>
      <c r="K32" s="180">
        <v>3.5935289958427981</v>
      </c>
      <c r="L32" s="181">
        <v>476.21647623326919</v>
      </c>
      <c r="M32" s="182">
        <v>3.297010543167993</v>
      </c>
      <c r="N32" s="181">
        <v>490.44888015288126</v>
      </c>
      <c r="O32" s="182">
        <v>3.8509571161705338</v>
      </c>
      <c r="P32" s="186">
        <v>517.7053194982376</v>
      </c>
      <c r="Q32" s="187">
        <v>3.7292612560294121</v>
      </c>
      <c r="R32" s="186">
        <v>75.8849583377079</v>
      </c>
      <c r="S32" s="188">
        <v>4.9716901172441244</v>
      </c>
      <c r="U32" s="189"/>
      <c r="V32" s="189"/>
    </row>
    <row r="33" spans="1:23">
      <c r="A33" s="38" t="s">
        <v>32</v>
      </c>
      <c r="B33" s="179">
        <v>538.39475099228969</v>
      </c>
      <c r="C33" s="180">
        <v>2.9661788387303516</v>
      </c>
      <c r="D33" s="181">
        <v>547.03169779080122</v>
      </c>
      <c r="E33" s="182">
        <v>2.6788297947696207</v>
      </c>
      <c r="F33" s="183">
        <v>10.061388714953814</v>
      </c>
      <c r="G33" s="184">
        <v>1.0011914304482477</v>
      </c>
      <c r="H33" s="185">
        <v>41.871629399524451</v>
      </c>
      <c r="I33" s="184">
        <v>2.2170640271751951</v>
      </c>
      <c r="J33" s="186">
        <v>497.89088668088635</v>
      </c>
      <c r="K33" s="180">
        <v>3.9096861355520072</v>
      </c>
      <c r="L33" s="181">
        <v>533.12821030643909</v>
      </c>
      <c r="M33" s="182">
        <v>3.7474820288229189</v>
      </c>
      <c r="N33" s="181">
        <v>548.73690418358717</v>
      </c>
      <c r="O33" s="182">
        <v>3.916023786374168</v>
      </c>
      <c r="P33" s="186">
        <v>577.50122232555384</v>
      </c>
      <c r="Q33" s="187">
        <v>3.7248794047150193</v>
      </c>
      <c r="R33" s="186">
        <v>79.6103356446676</v>
      </c>
      <c r="S33" s="188">
        <v>4.5848173395286818</v>
      </c>
    </row>
    <row r="34" spans="1:23">
      <c r="A34" s="39" t="s">
        <v>33</v>
      </c>
      <c r="B34" s="179">
        <v>515.80991021459351</v>
      </c>
      <c r="C34" s="180">
        <v>3.1318420886553553</v>
      </c>
      <c r="D34" s="181">
        <v>524.91280174655583</v>
      </c>
      <c r="E34" s="182">
        <v>2.6204572643254553</v>
      </c>
      <c r="F34" s="183">
        <v>10.109405221707409</v>
      </c>
      <c r="G34" s="184">
        <v>1.2696341102677535</v>
      </c>
      <c r="H34" s="185">
        <v>44.294514642901397</v>
      </c>
      <c r="I34" s="184">
        <v>2.7232821659158906</v>
      </c>
      <c r="J34" s="186">
        <v>479.82175444555605</v>
      </c>
      <c r="K34" s="180">
        <v>4.1118202505149783</v>
      </c>
      <c r="L34" s="181">
        <v>501.75171326883924</v>
      </c>
      <c r="M34" s="182">
        <v>3.7496956643828021</v>
      </c>
      <c r="N34" s="181">
        <v>526.90139080733877</v>
      </c>
      <c r="O34" s="182">
        <v>4.1980967237223323</v>
      </c>
      <c r="P34" s="186">
        <v>556.25702549168045</v>
      </c>
      <c r="Q34" s="187">
        <v>4.899892200933869</v>
      </c>
      <c r="R34" s="186">
        <v>76.435271046124384</v>
      </c>
      <c r="S34" s="188">
        <v>5.487725869039199</v>
      </c>
    </row>
    <row r="35" spans="1:23">
      <c r="A35" s="39" t="s">
        <v>34</v>
      </c>
      <c r="B35" s="179">
        <v>490.22502077362617</v>
      </c>
      <c r="C35" s="180">
        <v>1.5602824768356047</v>
      </c>
      <c r="D35" s="181">
        <v>502.30987696796984</v>
      </c>
      <c r="E35" s="182">
        <v>1.4963489939717107</v>
      </c>
      <c r="F35" s="183">
        <v>8.7375812116092195</v>
      </c>
      <c r="G35" s="184">
        <v>0.97769350269351385</v>
      </c>
      <c r="H35" s="185">
        <v>26.413334752841866</v>
      </c>
      <c r="I35" s="184">
        <v>1.6045709644298347</v>
      </c>
      <c r="J35" s="186">
        <v>460.95199474453943</v>
      </c>
      <c r="K35" s="180">
        <v>2.9648074570159797</v>
      </c>
      <c r="L35" s="181">
        <v>477.73864826462778</v>
      </c>
      <c r="M35" s="182">
        <v>2.6747134681226052</v>
      </c>
      <c r="N35" s="181">
        <v>500.15557248616363</v>
      </c>
      <c r="O35" s="182">
        <v>3.5843705779328294</v>
      </c>
      <c r="P35" s="186">
        <v>524.35654060483216</v>
      </c>
      <c r="Q35" s="187">
        <v>2.6741830571843663</v>
      </c>
      <c r="R35" s="186">
        <v>63.404545860292721</v>
      </c>
      <c r="S35" s="188">
        <v>3.9774864540768737</v>
      </c>
    </row>
    <row r="36" spans="1:23">
      <c r="A36" s="38" t="s">
        <v>35</v>
      </c>
      <c r="B36" s="179">
        <v>482.80637308386059</v>
      </c>
      <c r="C36" s="180">
        <v>1.1209864092883077</v>
      </c>
      <c r="D36" s="181">
        <v>480.64152753041083</v>
      </c>
      <c r="E36" s="182">
        <v>1.2088400292958061</v>
      </c>
      <c r="F36" s="183">
        <v>20.805621916898652</v>
      </c>
      <c r="G36" s="184">
        <v>1.0227620717381611</v>
      </c>
      <c r="H36" s="185">
        <v>41.340539878715667</v>
      </c>
      <c r="I36" s="184">
        <v>1.1009672824660119</v>
      </c>
      <c r="J36" s="186">
        <v>425.15265765574361</v>
      </c>
      <c r="K36" s="180">
        <v>2.7212487221807713</v>
      </c>
      <c r="L36" s="181">
        <v>463.49706381239514</v>
      </c>
      <c r="M36" s="182">
        <v>2.7529295941065861</v>
      </c>
      <c r="N36" s="181">
        <v>495.72493724856542</v>
      </c>
      <c r="O36" s="182">
        <v>2.9452736145073768</v>
      </c>
      <c r="P36" s="186">
        <v>550.54548890556703</v>
      </c>
      <c r="Q36" s="187">
        <v>2.5611292977693023</v>
      </c>
      <c r="R36" s="186">
        <v>125.39283124982349</v>
      </c>
      <c r="S36" s="188">
        <v>3.7401849487494334</v>
      </c>
      <c r="U36" s="189"/>
      <c r="V36" s="189"/>
    </row>
    <row r="37" spans="1:23">
      <c r="A37" s="39" t="s">
        <v>36</v>
      </c>
      <c r="B37" s="179">
        <v>415.70988331756956</v>
      </c>
      <c r="C37" s="180">
        <v>2.1304906095828793</v>
      </c>
      <c r="D37" s="181">
        <v>439.63117994814087</v>
      </c>
      <c r="E37" s="182">
        <v>2.4023628402268855</v>
      </c>
      <c r="F37" s="183">
        <v>10.940160380140417</v>
      </c>
      <c r="G37" s="184">
        <v>1.2895631122189573</v>
      </c>
      <c r="H37" s="185">
        <v>19.405623949287214</v>
      </c>
      <c r="I37" s="184">
        <v>1.1454383267610557</v>
      </c>
      <c r="J37" s="186">
        <v>386.21273749720802</v>
      </c>
      <c r="K37" s="180">
        <v>3.1859476719070123</v>
      </c>
      <c r="L37" s="181">
        <v>407.62188909557756</v>
      </c>
      <c r="M37" s="182">
        <v>2.7687936847714751</v>
      </c>
      <c r="N37" s="181">
        <v>423.25554797671759</v>
      </c>
      <c r="O37" s="182">
        <v>3.0933243366324592</v>
      </c>
      <c r="P37" s="186">
        <v>446.44472936622554</v>
      </c>
      <c r="Q37" s="187">
        <v>3.2584786915935329</v>
      </c>
      <c r="R37" s="186">
        <v>60.231991869017477</v>
      </c>
      <c r="S37" s="188">
        <v>4.1869271681042024</v>
      </c>
    </row>
    <row r="38" spans="1:23">
      <c r="A38" s="38" t="s">
        <v>37</v>
      </c>
      <c r="B38" s="179">
        <v>508.57480609219994</v>
      </c>
      <c r="C38" s="180">
        <v>2.2573959097666858</v>
      </c>
      <c r="D38" s="181">
        <v>501.67919034825474</v>
      </c>
      <c r="E38" s="182">
        <v>2.2037199798979787</v>
      </c>
      <c r="F38" s="183">
        <v>12.524511927583056</v>
      </c>
      <c r="G38" s="184">
        <v>1.3395437499117373</v>
      </c>
      <c r="H38" s="185">
        <v>46.841006117672116</v>
      </c>
      <c r="I38" s="184">
        <v>2.6225596297893303</v>
      </c>
      <c r="J38" s="186">
        <v>464.71793595023013</v>
      </c>
      <c r="K38" s="180">
        <v>3.8837328196935998</v>
      </c>
      <c r="L38" s="181">
        <v>494.37564417414382</v>
      </c>
      <c r="M38" s="182">
        <v>4.0119594774235905</v>
      </c>
      <c r="N38" s="181">
        <v>518.58736520448599</v>
      </c>
      <c r="O38" s="182">
        <v>3.236751918712153</v>
      </c>
      <c r="P38" s="186">
        <v>559.23484013940492</v>
      </c>
      <c r="Q38" s="187">
        <v>3.7839740358147815</v>
      </c>
      <c r="R38" s="186">
        <v>94.516904189174795</v>
      </c>
      <c r="S38" s="188">
        <v>5.7129779620285603</v>
      </c>
    </row>
    <row r="39" spans="1:23">
      <c r="A39" s="38" t="s">
        <v>38</v>
      </c>
      <c r="B39" s="179">
        <v>513.3035121799054</v>
      </c>
      <c r="C39" s="180">
        <v>2.3842484086433284</v>
      </c>
      <c r="D39" s="181">
        <v>508.33973152905241</v>
      </c>
      <c r="E39" s="182">
        <v>2.1224154550171508</v>
      </c>
      <c r="F39" s="183">
        <v>13.641552870220982</v>
      </c>
      <c r="G39" s="184">
        <v>1.245671024711257</v>
      </c>
      <c r="H39" s="185">
        <v>48.707234793379591</v>
      </c>
      <c r="I39" s="184">
        <v>2.5633033881263381</v>
      </c>
      <c r="J39" s="186">
        <v>463.49669096436338</v>
      </c>
      <c r="K39" s="180">
        <v>3.8390023556819362</v>
      </c>
      <c r="L39" s="181">
        <v>504.07291039951781</v>
      </c>
      <c r="M39" s="182">
        <v>4.4758503497356932</v>
      </c>
      <c r="N39" s="181">
        <v>533.44110318105311</v>
      </c>
      <c r="O39" s="182">
        <v>3.5694972106059586</v>
      </c>
      <c r="P39" s="186">
        <v>564.57445367773062</v>
      </c>
      <c r="Q39" s="187">
        <v>3.6980483078982251</v>
      </c>
      <c r="R39" s="186">
        <v>101.07776271336735</v>
      </c>
      <c r="S39" s="188">
        <v>5.5903217079644758</v>
      </c>
    </row>
    <row r="40" spans="1:23">
      <c r="A40" s="39" t="s">
        <v>39</v>
      </c>
      <c r="B40" s="179">
        <v>498.48110941919532</v>
      </c>
      <c r="C40" s="180">
        <v>2.2623854402612515</v>
      </c>
      <c r="D40" s="181">
        <v>481.94200606203367</v>
      </c>
      <c r="E40" s="182">
        <v>1.8353857926534141</v>
      </c>
      <c r="F40" s="183">
        <v>8.2032603554933061</v>
      </c>
      <c r="G40" s="184">
        <v>0.90551141120419743</v>
      </c>
      <c r="H40" s="185">
        <v>37.476047257320708</v>
      </c>
      <c r="I40" s="184">
        <v>2.2230193040582575</v>
      </c>
      <c r="J40" s="186">
        <v>463.49222552001538</v>
      </c>
      <c r="K40" s="180">
        <v>3.1146913958878386</v>
      </c>
      <c r="L40" s="181">
        <v>488.78741085303159</v>
      </c>
      <c r="M40" s="182">
        <v>3.3371405350295191</v>
      </c>
      <c r="N40" s="181">
        <v>512.32212276833127</v>
      </c>
      <c r="O40" s="182">
        <v>3.7653034080043879</v>
      </c>
      <c r="P40" s="186">
        <v>535.30074712972657</v>
      </c>
      <c r="Q40" s="187">
        <v>3.4320528266511543</v>
      </c>
      <c r="R40" s="186">
        <v>71.808521609711221</v>
      </c>
      <c r="S40" s="188">
        <v>4.0849516404078816</v>
      </c>
      <c r="U40" s="189"/>
      <c r="V40" s="189"/>
    </row>
    <row r="41" spans="1:23">
      <c r="A41" s="39" t="s">
        <v>40</v>
      </c>
      <c r="B41" s="179">
        <v>501.43533190449136</v>
      </c>
      <c r="C41" s="180">
        <v>2.5074519968194897</v>
      </c>
      <c r="D41" s="181">
        <v>517.9230114419197</v>
      </c>
      <c r="E41" s="182">
        <v>2.3376786730061356</v>
      </c>
      <c r="F41" s="183">
        <v>13.363799171213648</v>
      </c>
      <c r="G41" s="184">
        <v>1.2897645281789916</v>
      </c>
      <c r="H41" s="185">
        <v>40.063356522439122</v>
      </c>
      <c r="I41" s="184">
        <v>2.0456509740525042</v>
      </c>
      <c r="J41" s="186">
        <v>463.06470730990191</v>
      </c>
      <c r="K41" s="180">
        <v>3.5542930590234101</v>
      </c>
      <c r="L41" s="181">
        <v>488.2112975768448</v>
      </c>
      <c r="M41" s="182">
        <v>3.5806096732990458</v>
      </c>
      <c r="N41" s="181">
        <v>508.20272142569621</v>
      </c>
      <c r="O41" s="182">
        <v>4.4767639908261021</v>
      </c>
      <c r="P41" s="186">
        <v>549.24326751155411</v>
      </c>
      <c r="Q41" s="187">
        <v>3.8497436394213351</v>
      </c>
      <c r="R41" s="186">
        <v>86.178560201652147</v>
      </c>
      <c r="S41" s="188">
        <v>4.764289195623495</v>
      </c>
      <c r="U41" s="189"/>
      <c r="V41" s="189"/>
    </row>
    <row r="42" spans="1:23">
      <c r="A42" s="38" t="s">
        <v>41</v>
      </c>
      <c r="B42" s="179">
        <v>501.10006086625708</v>
      </c>
      <c r="C42" s="180">
        <v>2.430821145557823</v>
      </c>
      <c r="D42" s="181">
        <v>513.56888734025813</v>
      </c>
      <c r="E42" s="182">
        <v>2.1276670369184258</v>
      </c>
      <c r="F42" s="183">
        <v>14.907517870726588</v>
      </c>
      <c r="G42" s="184">
        <v>1.3633363585080329</v>
      </c>
      <c r="H42" s="185">
        <v>30.835211540059785</v>
      </c>
      <c r="I42" s="184">
        <v>1.5204542904468208</v>
      </c>
      <c r="J42" s="186">
        <v>459.46204286173355</v>
      </c>
      <c r="K42" s="180">
        <v>3.6395866542662643</v>
      </c>
      <c r="L42" s="181">
        <v>487.24621683214411</v>
      </c>
      <c r="M42" s="182">
        <v>3.4158177246965482</v>
      </c>
      <c r="N42" s="181">
        <v>503.68034299672786</v>
      </c>
      <c r="O42" s="182">
        <v>4.148340633553663</v>
      </c>
      <c r="P42" s="186">
        <v>555.93610454614748</v>
      </c>
      <c r="Q42" s="187">
        <v>3.7133111626282793</v>
      </c>
      <c r="R42" s="186">
        <v>96.474061684413968</v>
      </c>
      <c r="S42" s="188">
        <v>5.0260537128953935</v>
      </c>
    </row>
    <row r="43" spans="1:23">
      <c r="A43" s="39" t="s">
        <v>42</v>
      </c>
      <c r="B43" s="179">
        <v>460.77485550976508</v>
      </c>
      <c r="C43" s="180">
        <v>2.5936772273368036</v>
      </c>
      <c r="D43" s="181">
        <v>466.51107660348976</v>
      </c>
      <c r="E43" s="182">
        <v>2.3171790475994865</v>
      </c>
      <c r="F43" s="183">
        <v>15.97211025955138</v>
      </c>
      <c r="G43" s="184">
        <v>1.4163807958460541</v>
      </c>
      <c r="H43" s="185">
        <v>41.492512787915089</v>
      </c>
      <c r="I43" s="184">
        <v>2.3427617911087641</v>
      </c>
      <c r="J43" s="186">
        <v>412.53240641220549</v>
      </c>
      <c r="K43" s="180">
        <v>4.9799729947466504</v>
      </c>
      <c r="L43" s="181">
        <v>452.26610279283108</v>
      </c>
      <c r="M43" s="182">
        <v>3.1265680657202664</v>
      </c>
      <c r="N43" s="181">
        <v>470.07268370890489</v>
      </c>
      <c r="O43" s="182">
        <v>3.3625440058523575</v>
      </c>
      <c r="P43" s="186">
        <v>513.2618645516103</v>
      </c>
      <c r="Q43" s="187">
        <v>4.2830216940913282</v>
      </c>
      <c r="R43" s="186">
        <v>100.72945813940485</v>
      </c>
      <c r="S43" s="188">
        <v>6.3128038521851444</v>
      </c>
    </row>
    <row r="44" spans="1:23">
      <c r="A44" s="38" t="s">
        <v>43</v>
      </c>
      <c r="B44" s="179">
        <v>512.86357797346125</v>
      </c>
      <c r="C44" s="180">
        <v>1.3243675171932392</v>
      </c>
      <c r="D44" s="181">
        <v>512.20171568941566</v>
      </c>
      <c r="E44" s="182">
        <v>1.2730647554510157</v>
      </c>
      <c r="F44" s="183">
        <v>13.486191449031674</v>
      </c>
      <c r="G44" s="184">
        <v>0.926126370400294</v>
      </c>
      <c r="H44" s="185">
        <v>42.664057218007294</v>
      </c>
      <c r="I44" s="184">
        <v>1.5455010070067918</v>
      </c>
      <c r="J44" s="186">
        <v>471.28962573087813</v>
      </c>
      <c r="K44" s="180">
        <v>2.9116731609662634</v>
      </c>
      <c r="L44" s="181">
        <v>496.33788153025665</v>
      </c>
      <c r="M44" s="182">
        <v>3.213843590693489</v>
      </c>
      <c r="N44" s="181">
        <v>527.0622118425897</v>
      </c>
      <c r="O44" s="182">
        <v>2.8129399711623582</v>
      </c>
      <c r="P44" s="186">
        <v>559.51073104954276</v>
      </c>
      <c r="Q44" s="187">
        <v>2.5465546977660729</v>
      </c>
      <c r="R44" s="181">
        <v>88.221105318664797</v>
      </c>
      <c r="S44" s="188">
        <v>3.8263222658807359</v>
      </c>
    </row>
    <row r="45" spans="1:23">
      <c r="A45" s="39" t="s">
        <v>44</v>
      </c>
      <c r="B45" s="179">
        <v>492.78613621721502</v>
      </c>
      <c r="C45" s="180">
        <v>2.0654739074996846</v>
      </c>
      <c r="D45" s="181">
        <v>507.05396679354317</v>
      </c>
      <c r="E45" s="182">
        <v>1.7676131088589306</v>
      </c>
      <c r="F45" s="183">
        <v>13.380223226058593</v>
      </c>
      <c r="G45" s="184">
        <v>1.0800415564749279</v>
      </c>
      <c r="H45" s="185">
        <v>26.941043538051293</v>
      </c>
      <c r="I45" s="184">
        <v>1.1329662851955802</v>
      </c>
      <c r="J45" s="186">
        <v>454.28220224215795</v>
      </c>
      <c r="K45" s="180">
        <v>3.0673880522412564</v>
      </c>
      <c r="L45" s="181">
        <v>479.92120336634844</v>
      </c>
      <c r="M45" s="182">
        <v>2.7478129164525349</v>
      </c>
      <c r="N45" s="181">
        <v>502.66060729607437</v>
      </c>
      <c r="O45" s="182">
        <v>3.4010704719637834</v>
      </c>
      <c r="P45" s="186">
        <v>536.28449398096313</v>
      </c>
      <c r="Q45" s="187">
        <v>3.1011862307907259</v>
      </c>
      <c r="R45" s="186">
        <v>82.002291738805098</v>
      </c>
      <c r="S45" s="188">
        <v>4.0246302864366905</v>
      </c>
      <c r="T45" s="93"/>
      <c r="U45" s="93"/>
      <c r="V45" s="93"/>
      <c r="W45" s="93"/>
    </row>
    <row r="46" spans="1:23">
      <c r="A46" s="38" t="s">
        <v>45</v>
      </c>
      <c r="B46" s="179">
        <v>493.42235622478114</v>
      </c>
      <c r="C46" s="180">
        <v>3.6007207171728175</v>
      </c>
      <c r="D46" s="181">
        <v>481.17150975078857</v>
      </c>
      <c r="E46" s="182">
        <v>2.5835712193965805</v>
      </c>
      <c r="F46" s="183">
        <v>12.248475643712645</v>
      </c>
      <c r="G46" s="184">
        <v>1.1253372019049919</v>
      </c>
      <c r="H46" s="185">
        <v>43.56259181793672</v>
      </c>
      <c r="I46" s="184">
        <v>2.1795678739406781</v>
      </c>
      <c r="J46" s="186">
        <v>449.51670046868026</v>
      </c>
      <c r="K46" s="180">
        <v>3.0967881293871926</v>
      </c>
      <c r="L46" s="181">
        <v>477.61250420470037</v>
      </c>
      <c r="M46" s="182">
        <v>4.2826168220690199</v>
      </c>
      <c r="N46" s="181">
        <v>512.75737758165212</v>
      </c>
      <c r="O46" s="182">
        <v>4.602443040436671</v>
      </c>
      <c r="P46" s="186">
        <v>543.10044619421831</v>
      </c>
      <c r="Q46" s="187">
        <v>5.4475581404215765</v>
      </c>
      <c r="R46" s="186">
        <v>93.583745725537995</v>
      </c>
      <c r="S46" s="188">
        <v>4.9719987527640539</v>
      </c>
      <c r="U46" s="189"/>
      <c r="V46" s="189"/>
    </row>
    <row r="47" spans="1:23">
      <c r="A47" s="39" t="s">
        <v>46</v>
      </c>
      <c r="B47" s="179">
        <v>505.50581540018243</v>
      </c>
      <c r="C47" s="180">
        <v>2.9002722302682473</v>
      </c>
      <c r="D47" s="181">
        <v>500.23214851605735</v>
      </c>
      <c r="E47" s="182">
        <v>2.5272914885006652</v>
      </c>
      <c r="F47" s="183">
        <v>15.60900518987593</v>
      </c>
      <c r="G47" s="184">
        <v>1.2123769205211603</v>
      </c>
      <c r="H47" s="185">
        <v>42.812851332061996</v>
      </c>
      <c r="I47" s="184">
        <v>1.9345288576773676</v>
      </c>
      <c r="J47" s="186">
        <v>455.09330694718051</v>
      </c>
      <c r="K47" s="180">
        <v>3.9383632384201044</v>
      </c>
      <c r="L47" s="181">
        <v>495.80576368342236</v>
      </c>
      <c r="M47" s="182">
        <v>3.8901784891240068</v>
      </c>
      <c r="N47" s="181">
        <v>513.47886726509489</v>
      </c>
      <c r="O47" s="182">
        <v>4.4095718464845888</v>
      </c>
      <c r="P47" s="186">
        <v>561.11722059524755</v>
      </c>
      <c r="Q47" s="187">
        <v>3.9469707978530355</v>
      </c>
      <c r="R47" s="186">
        <v>106.02391364806715</v>
      </c>
      <c r="S47" s="188">
        <v>5.0073434098318881</v>
      </c>
    </row>
    <row r="48" spans="1:23">
      <c r="A48" s="38" t="s">
        <v>47</v>
      </c>
      <c r="B48" s="179">
        <v>425.48950953326022</v>
      </c>
      <c r="C48" s="180">
        <v>3.9339008643121534</v>
      </c>
      <c r="D48" s="181">
        <v>454.83711034224655</v>
      </c>
      <c r="E48" s="182">
        <v>4.799695242070575</v>
      </c>
      <c r="F48" s="183">
        <v>9.0404932653805332</v>
      </c>
      <c r="G48" s="184">
        <v>1.854698924106708</v>
      </c>
      <c r="H48" s="185">
        <v>20.350837319261156</v>
      </c>
      <c r="I48" s="184">
        <v>2.1401280178417261</v>
      </c>
      <c r="J48" s="186">
        <v>400.41109306003796</v>
      </c>
      <c r="K48" s="180">
        <v>5.0224163549616714</v>
      </c>
      <c r="L48" s="181">
        <v>416.03370943930378</v>
      </c>
      <c r="M48" s="182">
        <v>4.3196942937291336</v>
      </c>
      <c r="N48" s="181">
        <v>427.71314242994117</v>
      </c>
      <c r="O48" s="182">
        <v>4.4822259524007171</v>
      </c>
      <c r="P48" s="186">
        <v>458.98843924836558</v>
      </c>
      <c r="Q48" s="187">
        <v>7.1403925138269715</v>
      </c>
      <c r="R48" s="186">
        <v>58.577346188327716</v>
      </c>
      <c r="S48" s="188">
        <v>7.9473570276220808</v>
      </c>
    </row>
    <row r="49" spans="1:23">
      <c r="A49" s="38" t="s">
        <v>48</v>
      </c>
      <c r="B49" s="179">
        <v>509.22150412581487</v>
      </c>
      <c r="C49" s="180">
        <v>2.5643961815781018</v>
      </c>
      <c r="D49" s="181">
        <v>503.72920465412136</v>
      </c>
      <c r="E49" s="182">
        <v>1.9924699983848306</v>
      </c>
      <c r="F49" s="183">
        <v>10.534972332555759</v>
      </c>
      <c r="G49" s="184">
        <v>0.97322553589045679</v>
      </c>
      <c r="H49" s="185">
        <v>37.45404933348842</v>
      </c>
      <c r="I49" s="184">
        <v>1.8837679297667791</v>
      </c>
      <c r="J49" s="186">
        <v>473.35133402839006</v>
      </c>
      <c r="K49" s="180">
        <v>3.0891355179658193</v>
      </c>
      <c r="L49" s="181">
        <v>490.31131946900808</v>
      </c>
      <c r="M49" s="182">
        <v>3.7936415912529262</v>
      </c>
      <c r="N49" s="181">
        <v>525.26704491815417</v>
      </c>
      <c r="O49" s="182">
        <v>4.1432389138439252</v>
      </c>
      <c r="P49" s="186">
        <v>557.46717037827318</v>
      </c>
      <c r="Q49" s="187">
        <v>3.7957140827672355</v>
      </c>
      <c r="R49" s="186">
        <v>84.115836349883196</v>
      </c>
      <c r="S49" s="188">
        <v>4.3857651750705129</v>
      </c>
    </row>
    <row r="50" spans="1:23">
      <c r="A50" s="38" t="s">
        <v>49</v>
      </c>
      <c r="B50" s="179">
        <v>496.24243430963719</v>
      </c>
      <c r="C50" s="180">
        <v>3.1812007654828256</v>
      </c>
      <c r="D50" s="181">
        <v>493.88771607432813</v>
      </c>
      <c r="E50" s="182">
        <v>2.5353641347844289</v>
      </c>
      <c r="F50" s="183">
        <v>11.431935476617461</v>
      </c>
      <c r="G50" s="184">
        <v>1.1294618320612122</v>
      </c>
      <c r="H50" s="185">
        <v>33.168364923791124</v>
      </c>
      <c r="I50" s="184">
        <v>1.7737604685754875</v>
      </c>
      <c r="J50" s="186">
        <v>456.61393788665396</v>
      </c>
      <c r="K50" s="180">
        <v>4.0893192424282763</v>
      </c>
      <c r="L50" s="181">
        <v>478.48625735740853</v>
      </c>
      <c r="M50" s="182">
        <v>3.8915245379032184</v>
      </c>
      <c r="N50" s="181">
        <v>507.82283862949055</v>
      </c>
      <c r="O50" s="182">
        <v>5.6281149613355943</v>
      </c>
      <c r="P50" s="186">
        <v>546.12009495979976</v>
      </c>
      <c r="Q50" s="187">
        <v>3.9925854218432066</v>
      </c>
      <c r="R50" s="186">
        <v>89.506157073145687</v>
      </c>
      <c r="S50" s="188">
        <v>5.6081553772595338</v>
      </c>
      <c r="U50" s="189"/>
      <c r="V50" s="189"/>
    </row>
    <row r="51" spans="1:23">
      <c r="A51" s="38" t="s">
        <v>102</v>
      </c>
      <c r="B51" s="179">
        <v>493.20171299616851</v>
      </c>
      <c r="C51" s="180">
        <v>0.42863562330209581</v>
      </c>
      <c r="D51" s="181">
        <v>494.25672074281073</v>
      </c>
      <c r="E51" s="182">
        <v>0.38744379179620558</v>
      </c>
      <c r="F51" s="183">
        <v>12.94659922700875</v>
      </c>
      <c r="G51" s="184">
        <v>0.1983898741370437</v>
      </c>
      <c r="H51" s="185">
        <v>38.367814455719511</v>
      </c>
      <c r="I51" s="184">
        <v>0.32750931864571581</v>
      </c>
      <c r="J51" s="186">
        <v>451.96303320112838</v>
      </c>
      <c r="K51" s="180">
        <v>0.62266464792325626</v>
      </c>
      <c r="L51" s="181">
        <v>480.81634124023441</v>
      </c>
      <c r="M51" s="182">
        <v>0.60717324637645553</v>
      </c>
      <c r="N51" s="181">
        <v>504.93936206514252</v>
      </c>
      <c r="O51" s="182">
        <v>0.64913952462398239</v>
      </c>
      <c r="P51" s="186">
        <v>539.95737132903503</v>
      </c>
      <c r="Q51" s="187">
        <v>0.63992316240939517</v>
      </c>
      <c r="R51" s="186">
        <v>87.994338127906616</v>
      </c>
      <c r="S51" s="188">
        <v>0.8345511925942154</v>
      </c>
      <c r="U51" s="189"/>
      <c r="V51" s="189"/>
      <c r="W51" s="191"/>
    </row>
    <row r="52" spans="1:23">
      <c r="A52" s="94" t="s">
        <v>50</v>
      </c>
      <c r="B52" s="179"/>
      <c r="C52" s="180"/>
      <c r="D52" s="181"/>
      <c r="E52" s="182"/>
      <c r="F52" s="183"/>
      <c r="G52" s="184"/>
      <c r="H52" s="185"/>
      <c r="I52" s="184"/>
      <c r="J52" s="186"/>
      <c r="K52" s="180"/>
      <c r="L52" s="181"/>
      <c r="M52" s="182"/>
      <c r="N52" s="181"/>
      <c r="O52" s="182"/>
      <c r="P52" s="186"/>
      <c r="Q52" s="187"/>
      <c r="R52" s="186"/>
      <c r="S52" s="188"/>
      <c r="U52" s="189"/>
      <c r="V52" s="189"/>
      <c r="W52" s="191"/>
    </row>
    <row r="53" spans="1:23">
      <c r="A53" s="38" t="s">
        <v>51</v>
      </c>
      <c r="B53" s="179">
        <v>427.22498305912961</v>
      </c>
      <c r="C53" s="180">
        <v>3.2777923425044384</v>
      </c>
      <c r="D53" s="181" t="s">
        <v>19</v>
      </c>
      <c r="E53" s="182" t="s">
        <v>19</v>
      </c>
      <c r="F53" s="183" t="s">
        <v>19</v>
      </c>
      <c r="G53" s="184" t="s">
        <v>19</v>
      </c>
      <c r="H53" s="185" t="s">
        <v>19</v>
      </c>
      <c r="I53" s="184" t="s">
        <v>19</v>
      </c>
      <c r="J53" s="186" t="s">
        <v>19</v>
      </c>
      <c r="K53" s="180" t="s">
        <v>19</v>
      </c>
      <c r="L53" s="181" t="s">
        <v>19</v>
      </c>
      <c r="M53" s="182" t="s">
        <v>19</v>
      </c>
      <c r="N53" s="181" t="s">
        <v>19</v>
      </c>
      <c r="O53" s="182" t="s">
        <v>19</v>
      </c>
      <c r="P53" s="186" t="s">
        <v>19</v>
      </c>
      <c r="Q53" s="187" t="s">
        <v>19</v>
      </c>
      <c r="R53" s="186" t="s">
        <v>19</v>
      </c>
      <c r="S53" s="188" t="s">
        <v>19</v>
      </c>
    </row>
    <row r="54" spans="1:23">
      <c r="A54" s="39" t="s">
        <v>52</v>
      </c>
      <c r="B54" s="179">
        <v>375.74510195446885</v>
      </c>
      <c r="C54" s="180">
        <v>2.6423805517158336</v>
      </c>
      <c r="D54" s="181">
        <v>386.51675305463777</v>
      </c>
      <c r="E54" s="182">
        <v>4.7761422242919114</v>
      </c>
      <c r="F54" s="183">
        <v>1.4432705988999761</v>
      </c>
      <c r="G54" s="184">
        <v>0.770760907251128</v>
      </c>
      <c r="H54" s="185">
        <v>8.0550226352985348</v>
      </c>
      <c r="I54" s="184">
        <v>2.2873891835469302</v>
      </c>
      <c r="J54" s="186">
        <v>369.08888978319584</v>
      </c>
      <c r="K54" s="180">
        <v>2.9461174098038763</v>
      </c>
      <c r="L54" s="181">
        <v>370.01464641842085</v>
      </c>
      <c r="M54" s="182">
        <v>3.124439399745282</v>
      </c>
      <c r="N54" s="181">
        <v>374.4624390794275</v>
      </c>
      <c r="O54" s="182">
        <v>3.1612169565288419</v>
      </c>
      <c r="P54" s="186">
        <v>391.24253528093624</v>
      </c>
      <c r="Q54" s="187">
        <v>6.2393496908408599</v>
      </c>
      <c r="R54" s="186">
        <v>22.153645497740502</v>
      </c>
      <c r="S54" s="188">
        <v>6.9141479216522246</v>
      </c>
    </row>
    <row r="55" spans="1:23">
      <c r="A55" s="38" t="s">
        <v>53</v>
      </c>
      <c r="B55" s="179">
        <v>400.68210274807643</v>
      </c>
      <c r="C55" s="180">
        <v>2.2968375918607591</v>
      </c>
      <c r="D55" s="181">
        <v>428.26375581839307</v>
      </c>
      <c r="E55" s="182">
        <v>2.9546586786203179</v>
      </c>
      <c r="F55" s="183">
        <v>12.493425266219596</v>
      </c>
      <c r="G55" s="184">
        <v>1.3130459187049728</v>
      </c>
      <c r="H55" s="185">
        <v>27.343024234309429</v>
      </c>
      <c r="I55" s="184">
        <v>1.5560954083145686</v>
      </c>
      <c r="J55" s="186">
        <v>367.78973506479946</v>
      </c>
      <c r="K55" s="180">
        <v>2.4694858986718735</v>
      </c>
      <c r="L55" s="181">
        <v>389.53477363284071</v>
      </c>
      <c r="M55" s="182">
        <v>2.2121425156358727</v>
      </c>
      <c r="N55" s="181">
        <v>401.27087228949722</v>
      </c>
      <c r="O55" s="182">
        <v>3.0384363439256905</v>
      </c>
      <c r="P55" s="186">
        <v>449.75316581303332</v>
      </c>
      <c r="Q55" s="187">
        <v>5.0631413408540462</v>
      </c>
      <c r="R55" s="186">
        <v>81.963430748233918</v>
      </c>
      <c r="S55" s="188">
        <v>5.4166450058747877</v>
      </c>
    </row>
    <row r="56" spans="1:23">
      <c r="A56" s="38" t="s">
        <v>54</v>
      </c>
      <c r="B56" s="179">
        <v>517.77928127313987</v>
      </c>
      <c r="C56" s="180">
        <v>4.6367182884709761</v>
      </c>
      <c r="D56" s="181">
        <v>561.16775372067866</v>
      </c>
      <c r="E56" s="182">
        <v>4.646267851989716</v>
      </c>
      <c r="F56" s="183">
        <v>18.484186499446039</v>
      </c>
      <c r="G56" s="184">
        <v>2.3600185256285147</v>
      </c>
      <c r="H56" s="185">
        <v>40.365328478521263</v>
      </c>
      <c r="I56" s="184">
        <v>2.4926903407146987</v>
      </c>
      <c r="J56" s="186">
        <v>459.85897372573527</v>
      </c>
      <c r="K56" s="180">
        <v>5.8890168705934194</v>
      </c>
      <c r="L56" s="181">
        <v>505.53144926010384</v>
      </c>
      <c r="M56" s="182">
        <v>5.3024125098048156</v>
      </c>
      <c r="N56" s="181">
        <v>527.80649762051826</v>
      </c>
      <c r="O56" s="182">
        <v>5.1881850583183118</v>
      </c>
      <c r="P56" s="186">
        <v>578.11910533790149</v>
      </c>
      <c r="Q56" s="187">
        <v>8.5493477450217199</v>
      </c>
      <c r="R56" s="186">
        <v>118.26013161216616</v>
      </c>
      <c r="S56" s="188">
        <v>9.7416334997518366</v>
      </c>
      <c r="U56" s="189"/>
    </row>
    <row r="57" spans="1:23">
      <c r="A57" s="38" t="s">
        <v>55</v>
      </c>
      <c r="B57" s="179">
        <v>445.77195679583639</v>
      </c>
      <c r="C57" s="180">
        <v>4.3502227043837305</v>
      </c>
      <c r="D57" s="181">
        <v>450.47955562146245</v>
      </c>
      <c r="E57" s="182">
        <v>3.5322121097473183</v>
      </c>
      <c r="F57" s="183">
        <v>16.373507134991051</v>
      </c>
      <c r="G57" s="184">
        <v>1.4500310730244617</v>
      </c>
      <c r="H57" s="185">
        <v>41.117567603252859</v>
      </c>
      <c r="I57" s="184">
        <v>2.2620297360731394</v>
      </c>
      <c r="J57" s="186">
        <v>395.11640753087482</v>
      </c>
      <c r="K57" s="180">
        <v>6.0238752284034387</v>
      </c>
      <c r="L57" s="181">
        <v>427.93200129534637</v>
      </c>
      <c r="M57" s="182">
        <v>5.1498454380777741</v>
      </c>
      <c r="N57" s="181">
        <v>463.71955657029162</v>
      </c>
      <c r="O57" s="182">
        <v>5.6458900009958271</v>
      </c>
      <c r="P57" s="186">
        <v>501.99588854245098</v>
      </c>
      <c r="Q57" s="187">
        <v>4.8899062296944811</v>
      </c>
      <c r="R57" s="186">
        <v>106.87948101157609</v>
      </c>
      <c r="S57" s="188">
        <v>6.637162875749441</v>
      </c>
      <c r="U57" s="189"/>
      <c r="V57" s="189"/>
    </row>
    <row r="58" spans="1:23">
      <c r="A58" s="38" t="s">
        <v>56</v>
      </c>
      <c r="B58" s="179">
        <v>475.1865978922587</v>
      </c>
      <c r="C58" s="180">
        <v>6.2805516586260755</v>
      </c>
      <c r="D58" s="181">
        <v>474.67372765576783</v>
      </c>
      <c r="E58" s="182">
        <v>4.1608018936535416</v>
      </c>
      <c r="F58" s="183">
        <v>25.640178777969126</v>
      </c>
      <c r="G58" s="184">
        <v>2.9457660700888213</v>
      </c>
      <c r="H58" s="185">
        <v>37.353433919653632</v>
      </c>
      <c r="I58" s="184">
        <v>2.5679484440639038</v>
      </c>
      <c r="J58" s="186">
        <v>412.33464935705865</v>
      </c>
      <c r="K58" s="180">
        <v>6.7080305507589797</v>
      </c>
      <c r="L58" s="181">
        <v>464.64333029066432</v>
      </c>
      <c r="M58" s="182">
        <v>7.361026197302821</v>
      </c>
      <c r="N58" s="181">
        <v>499.56186165191696</v>
      </c>
      <c r="O58" s="182">
        <v>11.555182230204265</v>
      </c>
      <c r="P58" s="186">
        <v>523.86574436749004</v>
      </c>
      <c r="Q58" s="187">
        <v>8.0197531264234438</v>
      </c>
      <c r="R58" s="186">
        <v>111.53109501043146</v>
      </c>
      <c r="S58" s="188">
        <v>9.61409077649453</v>
      </c>
      <c r="U58" s="189"/>
      <c r="V58" s="189"/>
    </row>
    <row r="59" spans="1:23">
      <c r="A59" s="39" t="s">
        <v>57</v>
      </c>
      <c r="B59" s="179">
        <v>415.72876056662182</v>
      </c>
      <c r="C59" s="180">
        <v>2.3610779704811171</v>
      </c>
      <c r="D59" s="181">
        <v>442.08544943325273</v>
      </c>
      <c r="E59" s="182">
        <v>2.574273994732307</v>
      </c>
      <c r="F59" s="183">
        <v>13.657614780210222</v>
      </c>
      <c r="G59" s="184">
        <v>1.7268361014528599</v>
      </c>
      <c r="H59" s="185">
        <v>26.654791873515371</v>
      </c>
      <c r="I59" s="184">
        <v>1.7522314648191946</v>
      </c>
      <c r="J59" s="186">
        <v>384.65789544578269</v>
      </c>
      <c r="K59" s="180">
        <v>3.1166563147008532</v>
      </c>
      <c r="L59" s="181">
        <v>398.50829203010198</v>
      </c>
      <c r="M59" s="182">
        <v>3.0449020635512154</v>
      </c>
      <c r="N59" s="181">
        <v>418.76904630586881</v>
      </c>
      <c r="O59" s="182">
        <v>3.5349908174924747</v>
      </c>
      <c r="P59" s="186">
        <v>461.09584773656826</v>
      </c>
      <c r="Q59" s="187">
        <v>4.7742576745656313</v>
      </c>
      <c r="R59" s="186">
        <v>76.437952290785518</v>
      </c>
      <c r="S59" s="188">
        <v>5.9067126738230584</v>
      </c>
    </row>
    <row r="60" spans="1:23">
      <c r="A60" s="39" t="s">
        <v>58</v>
      </c>
      <c r="B60" s="179">
        <v>419.60803201567819</v>
      </c>
      <c r="C60" s="180">
        <v>2.0745339007346408</v>
      </c>
      <c r="D60" s="181">
        <v>438.89665985024703</v>
      </c>
      <c r="E60" s="182">
        <v>2.1566248346658456</v>
      </c>
      <c r="F60" s="183">
        <v>15.600208921247404</v>
      </c>
      <c r="G60" s="184">
        <v>1.4280481398848668</v>
      </c>
      <c r="H60" s="185">
        <v>24.012963198693502</v>
      </c>
      <c r="I60" s="184">
        <v>1.2547985660786025</v>
      </c>
      <c r="J60" s="186">
        <v>389.82906871469845</v>
      </c>
      <c r="K60" s="180">
        <v>2.7122385191391367</v>
      </c>
      <c r="L60" s="181">
        <v>404.90396463332189</v>
      </c>
      <c r="M60" s="182">
        <v>2.4749771217510368</v>
      </c>
      <c r="N60" s="181">
        <v>423.58214323126043</v>
      </c>
      <c r="O60" s="182">
        <v>3.3551914242625629</v>
      </c>
      <c r="P60" s="186">
        <v>460.39234499929699</v>
      </c>
      <c r="Q60" s="187">
        <v>3.645081554342716</v>
      </c>
      <c r="R60" s="186">
        <v>70.563276284598558</v>
      </c>
      <c r="S60" s="188">
        <v>4.3175632970995839</v>
      </c>
      <c r="U60" s="189"/>
      <c r="V60" s="189"/>
    </row>
    <row r="61" spans="1:23">
      <c r="A61" s="39" t="s">
        <v>59</v>
      </c>
      <c r="B61" s="179">
        <v>475.39117629697387</v>
      </c>
      <c r="C61" s="180">
        <v>2.4520085174862807</v>
      </c>
      <c r="D61" s="181">
        <v>484.63358796872808</v>
      </c>
      <c r="E61" s="182">
        <v>2.3260217590817862</v>
      </c>
      <c r="F61" s="183">
        <v>12.131278444627327</v>
      </c>
      <c r="G61" s="184">
        <v>1.1366010718413118</v>
      </c>
      <c r="H61" s="185">
        <v>37.771550263349184</v>
      </c>
      <c r="I61" s="184">
        <v>1.9096239203389824</v>
      </c>
      <c r="J61" s="186">
        <v>443.5823388346775</v>
      </c>
      <c r="K61" s="180">
        <v>3.2694869236385391</v>
      </c>
      <c r="L61" s="181">
        <v>459.73304769787694</v>
      </c>
      <c r="M61" s="182">
        <v>3.4380102246990236</v>
      </c>
      <c r="N61" s="181">
        <v>477.16160284044963</v>
      </c>
      <c r="O61" s="182">
        <v>2.9684140993848662</v>
      </c>
      <c r="P61" s="186">
        <v>521.84773837549471</v>
      </c>
      <c r="Q61" s="187">
        <v>4.123058832317513</v>
      </c>
      <c r="R61" s="186">
        <v>78.265399540817299</v>
      </c>
      <c r="S61" s="188">
        <v>4.8187008166612548</v>
      </c>
    </row>
    <row r="62" spans="1:23" ht="14.25">
      <c r="A62" s="39" t="s">
        <v>362</v>
      </c>
      <c r="B62" s="179">
        <v>432.59641018864704</v>
      </c>
      <c r="C62" s="180">
        <v>1.3776002330216779</v>
      </c>
      <c r="D62" s="181">
        <v>427.14513667917021</v>
      </c>
      <c r="E62" s="182">
        <v>1.3437045651465933</v>
      </c>
      <c r="F62" s="183">
        <v>9.4645445191589079</v>
      </c>
      <c r="G62" s="184">
        <v>0.87538491205863922</v>
      </c>
      <c r="H62" s="185">
        <v>30.78093930048831</v>
      </c>
      <c r="I62" s="184">
        <v>1.489266697539555</v>
      </c>
      <c r="J62" s="186">
        <v>398.55718501838595</v>
      </c>
      <c r="K62" s="180">
        <v>2.4156315501917387</v>
      </c>
      <c r="L62" s="181">
        <v>420.19314582980792</v>
      </c>
      <c r="M62" s="182">
        <v>2.8380036230643033</v>
      </c>
      <c r="N62" s="181">
        <v>439.9104108296433</v>
      </c>
      <c r="O62" s="182">
        <v>2.961277881410358</v>
      </c>
      <c r="P62" s="186">
        <v>474.13965094720589</v>
      </c>
      <c r="Q62" s="187">
        <v>2.7922660590716153</v>
      </c>
      <c r="R62" s="186">
        <v>75.582465928820042</v>
      </c>
      <c r="S62" s="188">
        <v>3.6266356018868136</v>
      </c>
    </row>
    <row r="63" spans="1:23">
      <c r="A63" s="38" t="s">
        <v>60</v>
      </c>
      <c r="B63" s="179">
        <v>331.63882675324032</v>
      </c>
      <c r="C63" s="180">
        <v>2.5781917769645251</v>
      </c>
      <c r="D63" s="181">
        <v>354.28950735111442</v>
      </c>
      <c r="E63" s="182">
        <v>3.6153593047807453</v>
      </c>
      <c r="F63" s="183">
        <v>12.946875337298222</v>
      </c>
      <c r="G63" s="184">
        <v>1.746165731991679</v>
      </c>
      <c r="H63" s="185">
        <v>25.007050905763865</v>
      </c>
      <c r="I63" s="184">
        <v>2.0501941842342282</v>
      </c>
      <c r="J63" s="186">
        <v>305.17753028572764</v>
      </c>
      <c r="K63" s="180">
        <v>3.0325269633461662</v>
      </c>
      <c r="L63" s="181">
        <v>318.20941694598969</v>
      </c>
      <c r="M63" s="182">
        <v>2.6863043806326652</v>
      </c>
      <c r="N63" s="181">
        <v>331.91584829997043</v>
      </c>
      <c r="O63" s="182">
        <v>4.2919511643742032</v>
      </c>
      <c r="P63" s="186">
        <v>371.57507980315404</v>
      </c>
      <c r="Q63" s="187">
        <v>5.4831295633066475</v>
      </c>
      <c r="R63" s="186">
        <v>66.397549517426455</v>
      </c>
      <c r="S63" s="188">
        <v>6.2395722880548359</v>
      </c>
    </row>
    <row r="64" spans="1:23">
      <c r="A64" s="39" t="s">
        <v>61</v>
      </c>
      <c r="B64" s="179">
        <v>383.68238263468726</v>
      </c>
      <c r="C64" s="180">
        <v>1.2485140424227805</v>
      </c>
      <c r="D64" s="181">
        <v>390.0420822809989</v>
      </c>
      <c r="E64" s="182">
        <v>1.3579378119290511</v>
      </c>
      <c r="F64" s="183">
        <v>6.8689186754343199</v>
      </c>
      <c r="G64" s="184">
        <v>0.80838656803896036</v>
      </c>
      <c r="H64" s="185">
        <v>24.753631965723223</v>
      </c>
      <c r="I64" s="184">
        <v>1.6146936031282906</v>
      </c>
      <c r="J64" s="186">
        <v>357.58351496366276</v>
      </c>
      <c r="K64" s="180">
        <v>2.6776481742502902</v>
      </c>
      <c r="L64" s="181">
        <v>378.45737084137295</v>
      </c>
      <c r="M64" s="182">
        <v>2.7860727517751713</v>
      </c>
      <c r="N64" s="181">
        <v>388.53562674204426</v>
      </c>
      <c r="O64" s="182">
        <v>2.4173572100233449</v>
      </c>
      <c r="P64" s="186">
        <v>412.82224822210912</v>
      </c>
      <c r="Q64" s="187">
        <v>2.9937858929210419</v>
      </c>
      <c r="R64" s="186">
        <v>55.238733258446388</v>
      </c>
      <c r="S64" s="188">
        <v>4.2640693178076496</v>
      </c>
    </row>
    <row r="65" spans="1:23">
      <c r="A65" s="39" t="s">
        <v>62</v>
      </c>
      <c r="B65" s="179">
        <v>411.13152218984726</v>
      </c>
      <c r="C65" s="180">
        <v>2.4169254153185742</v>
      </c>
      <c r="D65" s="181">
        <v>422.9590079227799</v>
      </c>
      <c r="E65" s="182">
        <v>2.4524196350156817</v>
      </c>
      <c r="F65" s="183">
        <v>11.08562646449675</v>
      </c>
      <c r="G65" s="184">
        <v>1.1365499763043119</v>
      </c>
      <c r="H65" s="185">
        <v>34.286976976961775</v>
      </c>
      <c r="I65" s="184">
        <v>2.0186025350670382</v>
      </c>
      <c r="J65" s="186">
        <v>375.13012503707682</v>
      </c>
      <c r="K65" s="180">
        <v>3.1110958428991613</v>
      </c>
      <c r="L65" s="181">
        <v>394.1637472397922</v>
      </c>
      <c r="M65" s="182">
        <v>3.4116283832645862</v>
      </c>
      <c r="N65" s="181">
        <v>423.98966858624084</v>
      </c>
      <c r="O65" s="182">
        <v>4.1924254979619082</v>
      </c>
      <c r="P65" s="186">
        <v>452.77923923571444</v>
      </c>
      <c r="Q65" s="187">
        <v>4.1850571407393025</v>
      </c>
      <c r="R65" s="186">
        <v>77.649114198637662</v>
      </c>
      <c r="S65" s="188">
        <v>4.9047414505369167</v>
      </c>
    </row>
    <row r="66" spans="1:23">
      <c r="A66" s="38" t="s">
        <v>63</v>
      </c>
      <c r="B66" s="179">
        <v>523.27744748831401</v>
      </c>
      <c r="C66" s="180">
        <v>2.5472279812804342</v>
      </c>
      <c r="D66" s="181">
        <v>534.02082297865422</v>
      </c>
      <c r="E66" s="182">
        <v>2.5268899059618266</v>
      </c>
      <c r="F66" s="183">
        <v>4.8532271800057858</v>
      </c>
      <c r="G66" s="184">
        <v>0.93126465010040016</v>
      </c>
      <c r="H66" s="185">
        <v>18.665552400089741</v>
      </c>
      <c r="I66" s="184">
        <v>1.8810698295954258</v>
      </c>
      <c r="J66" s="186">
        <v>504.45233546274159</v>
      </c>
      <c r="K66" s="180">
        <v>3.2668361840022699</v>
      </c>
      <c r="L66" s="181">
        <v>516.37420633955514</v>
      </c>
      <c r="M66" s="182">
        <v>3.2137454301265089</v>
      </c>
      <c r="N66" s="181">
        <v>525.80155553314228</v>
      </c>
      <c r="O66" s="182">
        <v>3.492305027030338</v>
      </c>
      <c r="P66" s="186">
        <v>549.52732490936091</v>
      </c>
      <c r="Q66" s="187">
        <v>4.2493081739072638</v>
      </c>
      <c r="R66" s="186">
        <v>45.074989446619327</v>
      </c>
      <c r="S66" s="188">
        <v>5.2060360313575993</v>
      </c>
    </row>
    <row r="67" spans="1:23">
      <c r="A67" s="39" t="s">
        <v>64</v>
      </c>
      <c r="B67" s="179">
        <v>403.09974498931552</v>
      </c>
      <c r="C67" s="180">
        <v>2.5657901887510088</v>
      </c>
      <c r="D67" s="181">
        <v>444.91457413751209</v>
      </c>
      <c r="E67" s="182">
        <v>4.2600386669563131</v>
      </c>
      <c r="F67" s="183">
        <v>13.203413160189079</v>
      </c>
      <c r="G67" s="184">
        <v>1.9505548768082088</v>
      </c>
      <c r="H67" s="185">
        <v>22.309598521292514</v>
      </c>
      <c r="I67" s="184">
        <v>1.7636784930244147</v>
      </c>
      <c r="J67" s="186">
        <v>378.45845902609062</v>
      </c>
      <c r="K67" s="180">
        <v>3.6001046206030916</v>
      </c>
      <c r="L67" s="181">
        <v>392.9670800842913</v>
      </c>
      <c r="M67" s="182">
        <v>3.0498239743087741</v>
      </c>
      <c r="N67" s="181">
        <v>402.98033220357672</v>
      </c>
      <c r="O67" s="182">
        <v>3.4035144763950256</v>
      </c>
      <c r="P67" s="186">
        <v>438.11389071705526</v>
      </c>
      <c r="Q67" s="187">
        <v>4.9888113613010701</v>
      </c>
      <c r="R67" s="186">
        <v>59.655431690964633</v>
      </c>
      <c r="S67" s="188">
        <v>6.0917352210269691</v>
      </c>
    </row>
    <row r="68" spans="1:23">
      <c r="A68" s="39" t="s">
        <v>65</v>
      </c>
      <c r="B68" s="179">
        <v>408.66911399169703</v>
      </c>
      <c r="C68" s="180">
        <v>2.6744016204627754</v>
      </c>
      <c r="D68" s="181">
        <v>420.7057113279609</v>
      </c>
      <c r="E68" s="182">
        <v>2.4864949739526923</v>
      </c>
      <c r="F68" s="183">
        <v>9.3672359135392576</v>
      </c>
      <c r="G68" s="184">
        <v>1.2615994576928982</v>
      </c>
      <c r="H68" s="185">
        <v>25.291249126333526</v>
      </c>
      <c r="I68" s="184">
        <v>1.8355759618842842</v>
      </c>
      <c r="J68" s="186">
        <v>374.75975062819549</v>
      </c>
      <c r="K68" s="180">
        <v>4.0243754336860285</v>
      </c>
      <c r="L68" s="181">
        <v>403.95055875214598</v>
      </c>
      <c r="M68" s="182">
        <v>3.3909425794102095</v>
      </c>
      <c r="N68" s="181">
        <v>419.16632101488744</v>
      </c>
      <c r="O68" s="182">
        <v>3.6039089090229419</v>
      </c>
      <c r="P68" s="186">
        <v>442.08058836193868</v>
      </c>
      <c r="Q68" s="187">
        <v>3.6212781076222154</v>
      </c>
      <c r="R68" s="186">
        <v>67.320837733743232</v>
      </c>
      <c r="S68" s="188">
        <v>5.2600398290029595</v>
      </c>
      <c r="U68" s="189"/>
      <c r="V68" s="189"/>
    </row>
    <row r="69" spans="1:23">
      <c r="A69" s="38" t="s">
        <v>66</v>
      </c>
      <c r="B69" s="179">
        <v>378.44218453849993</v>
      </c>
      <c r="C69" s="180">
        <v>1.6995874863971066</v>
      </c>
      <c r="D69" s="181">
        <v>381.67565900772553</v>
      </c>
      <c r="E69" s="182">
        <v>1.6609996509075666</v>
      </c>
      <c r="F69" s="183">
        <v>5.0957009442386454</v>
      </c>
      <c r="G69" s="184">
        <v>0.81882499586970015</v>
      </c>
      <c r="H69" s="185">
        <v>18.382506582847252</v>
      </c>
      <c r="I69" s="184">
        <v>1.5530196181449885</v>
      </c>
      <c r="J69" s="186">
        <v>363.10261106664217</v>
      </c>
      <c r="K69" s="180">
        <v>2.7753486760592154</v>
      </c>
      <c r="L69" s="181">
        <v>371.61435995373108</v>
      </c>
      <c r="M69" s="182">
        <v>2.6492936319465357</v>
      </c>
      <c r="N69" s="181">
        <v>376.96667817855359</v>
      </c>
      <c r="O69" s="182">
        <v>2.920287089291528</v>
      </c>
      <c r="P69" s="186">
        <v>404.67816790040308</v>
      </c>
      <c r="Q69" s="187">
        <v>3.1947498512680563</v>
      </c>
      <c r="R69" s="186">
        <v>41.57555683376097</v>
      </c>
      <c r="S69" s="188">
        <v>3.9247218111895679</v>
      </c>
    </row>
    <row r="70" spans="1:23">
      <c r="A70" s="39" t="s">
        <v>67</v>
      </c>
      <c r="B70" s="179">
        <v>386.4853719786999</v>
      </c>
      <c r="C70" s="180">
        <v>3.3952268355810076</v>
      </c>
      <c r="D70" s="181">
        <v>402.80251812896756</v>
      </c>
      <c r="E70" s="182">
        <v>3.9326078426933586</v>
      </c>
      <c r="F70" s="183">
        <v>9.7006600160246919</v>
      </c>
      <c r="G70" s="184">
        <v>1.7821842219752213</v>
      </c>
      <c r="H70" s="185">
        <v>26.232143425584741</v>
      </c>
      <c r="I70" s="184">
        <v>2.4595970642471801</v>
      </c>
      <c r="J70" s="186">
        <v>355.84752885846524</v>
      </c>
      <c r="K70" s="180">
        <v>3.9678311934985331</v>
      </c>
      <c r="L70" s="181">
        <v>375.94850065452948</v>
      </c>
      <c r="M70" s="182">
        <v>3.679198021811998</v>
      </c>
      <c r="N70" s="181">
        <v>387.47643662076962</v>
      </c>
      <c r="O70" s="182">
        <v>4.4698480630122779</v>
      </c>
      <c r="P70" s="186">
        <v>428.4624650820316</v>
      </c>
      <c r="Q70" s="187">
        <v>7.3848440997266325</v>
      </c>
      <c r="R70" s="186">
        <v>72.614936223566275</v>
      </c>
      <c r="S70" s="188">
        <v>8.2085033979727857</v>
      </c>
    </row>
    <row r="71" spans="1:23">
      <c r="A71" s="39" t="s">
        <v>68</v>
      </c>
      <c r="B71" s="179">
        <v>475.40894871427082</v>
      </c>
      <c r="C71" s="180">
        <v>2.65267652946312</v>
      </c>
      <c r="D71" s="181">
        <v>478.36746472471077</v>
      </c>
      <c r="E71" s="182">
        <v>2.2987323959866477</v>
      </c>
      <c r="F71" s="183">
        <v>11.562219679419712</v>
      </c>
      <c r="G71" s="184">
        <v>1.2638142639489691</v>
      </c>
      <c r="H71" s="185">
        <v>35.702164545184374</v>
      </c>
      <c r="I71" s="184">
        <v>2.125711125050965</v>
      </c>
      <c r="J71" s="186">
        <v>438.1841535342673</v>
      </c>
      <c r="K71" s="180">
        <v>3.1217337946478954</v>
      </c>
      <c r="L71" s="181">
        <v>458.19697231512066</v>
      </c>
      <c r="M71" s="182">
        <v>2.9974703662002296</v>
      </c>
      <c r="N71" s="181">
        <v>487.71519504924584</v>
      </c>
      <c r="O71" s="182">
        <v>4.5167541789158019</v>
      </c>
      <c r="P71" s="186">
        <v>520.1761380122631</v>
      </c>
      <c r="Q71" s="187">
        <v>4.3109308651502758</v>
      </c>
      <c r="R71" s="186">
        <v>81.991984477995729</v>
      </c>
      <c r="S71" s="188">
        <v>5.1111688913622304</v>
      </c>
    </row>
    <row r="72" spans="1:23">
      <c r="A72" s="39" t="s">
        <v>69</v>
      </c>
      <c r="B72" s="179">
        <v>528.54960483785692</v>
      </c>
      <c r="C72" s="180">
        <v>1.0644052052285771</v>
      </c>
      <c r="D72" s="181">
        <v>535.3689313494823</v>
      </c>
      <c r="E72" s="182">
        <v>1.4360993333441194</v>
      </c>
      <c r="F72" s="183">
        <v>1.6988451200419932</v>
      </c>
      <c r="G72" s="184">
        <v>0.44691998925759197</v>
      </c>
      <c r="H72" s="185">
        <v>12.370509066457959</v>
      </c>
      <c r="I72" s="184">
        <v>1.6554128713076393</v>
      </c>
      <c r="J72" s="186">
        <v>516.28307150470721</v>
      </c>
      <c r="K72" s="180">
        <v>2.5433051229524888</v>
      </c>
      <c r="L72" s="181">
        <v>525.99015026148686</v>
      </c>
      <c r="M72" s="182">
        <v>1.9891612323801677</v>
      </c>
      <c r="N72" s="181">
        <v>529.39154435652415</v>
      </c>
      <c r="O72" s="182">
        <v>2.4024289641020933</v>
      </c>
      <c r="P72" s="186">
        <v>543.00813185939489</v>
      </c>
      <c r="Q72" s="187">
        <v>2.514059374783526</v>
      </c>
      <c r="R72" s="186">
        <v>26.725060354687617</v>
      </c>
      <c r="S72" s="188">
        <v>3.8847467626259276</v>
      </c>
    </row>
    <row r="73" spans="1:23">
      <c r="A73" s="38" t="s">
        <v>70</v>
      </c>
      <c r="B73" s="179">
        <v>464.78193504731428</v>
      </c>
      <c r="C73" s="180">
        <v>1.6419773405555309</v>
      </c>
      <c r="D73" s="181">
        <v>468.11211895545586</v>
      </c>
      <c r="E73" s="182">
        <v>1.7230433726273569</v>
      </c>
      <c r="F73" s="183">
        <v>14.450557306631229</v>
      </c>
      <c r="G73" s="184">
        <v>1.0320708903212787</v>
      </c>
      <c r="H73" s="185">
        <v>46.90362483880299</v>
      </c>
      <c r="I73" s="184">
        <v>1.8002052194400822</v>
      </c>
      <c r="J73" s="186">
        <v>412.36785051369753</v>
      </c>
      <c r="K73" s="180">
        <v>3.4442165157277023</v>
      </c>
      <c r="L73" s="181">
        <v>448.08096046407093</v>
      </c>
      <c r="M73" s="182">
        <v>4.0204917495562018</v>
      </c>
      <c r="N73" s="181">
        <v>477.25117120180397</v>
      </c>
      <c r="O73" s="182">
        <v>3.9024790047493232</v>
      </c>
      <c r="P73" s="186">
        <v>525.20369162645318</v>
      </c>
      <c r="Q73" s="187">
        <v>3.7143203613694706</v>
      </c>
      <c r="R73" s="186">
        <v>112.83584111275565</v>
      </c>
      <c r="S73" s="188">
        <v>5.1257016727040048</v>
      </c>
    </row>
    <row r="74" spans="1:23">
      <c r="A74" s="39" t="s">
        <v>71</v>
      </c>
      <c r="B74" s="179">
        <v>427.99780349354506</v>
      </c>
      <c r="C74" s="180">
        <v>1.972584797318951</v>
      </c>
      <c r="D74" s="181">
        <v>450.71597457844501</v>
      </c>
      <c r="E74" s="182">
        <v>2.2964180832174712</v>
      </c>
      <c r="F74" s="183">
        <v>11.577079692618057</v>
      </c>
      <c r="G74" s="184">
        <v>1.341492675921544</v>
      </c>
      <c r="H74" s="185">
        <v>32.559275576452237</v>
      </c>
      <c r="I74" s="184">
        <v>1.917820090413096</v>
      </c>
      <c r="J74" s="186">
        <v>392.13559392286334</v>
      </c>
      <c r="K74" s="180">
        <v>3.1874256113947261</v>
      </c>
      <c r="L74" s="181">
        <v>421.72502498108526</v>
      </c>
      <c r="M74" s="182">
        <v>3.1361570820488045</v>
      </c>
      <c r="N74" s="181">
        <v>431.37867687009742</v>
      </c>
      <c r="O74" s="182">
        <v>3.3159308854600558</v>
      </c>
      <c r="P74" s="186">
        <v>468.1869555015171</v>
      </c>
      <c r="Q74" s="187">
        <v>3.8462385727621147</v>
      </c>
      <c r="R74" s="186">
        <v>76.051361578653697</v>
      </c>
      <c r="S74" s="188">
        <v>5.0985264100662855</v>
      </c>
    </row>
    <row r="75" spans="1:23">
      <c r="A75" s="39" t="s">
        <v>72</v>
      </c>
      <c r="B75" s="179">
        <v>411.31364872700988</v>
      </c>
      <c r="C75" s="180">
        <v>1.0292566770076674</v>
      </c>
      <c r="D75" s="181">
        <v>415.99641084669656</v>
      </c>
      <c r="E75" s="182">
        <v>1.1490478296291688</v>
      </c>
      <c r="F75" s="183">
        <v>5.011385258604939</v>
      </c>
      <c r="G75" s="184">
        <v>0.64372160442781867</v>
      </c>
      <c r="H75" s="185">
        <v>22.973845093321426</v>
      </c>
      <c r="I75" s="184">
        <v>1.4977321695483727</v>
      </c>
      <c r="J75" s="186">
        <v>389.45978454598128</v>
      </c>
      <c r="K75" s="180">
        <v>2.1562973417269462</v>
      </c>
      <c r="L75" s="181">
        <v>403.19134998214616</v>
      </c>
      <c r="M75" s="182">
        <v>2.3818338911637027</v>
      </c>
      <c r="N75" s="181">
        <v>414.16345310929211</v>
      </c>
      <c r="O75" s="182">
        <v>2.5065899002810221</v>
      </c>
      <c r="P75" s="186">
        <v>441.064910582229</v>
      </c>
      <c r="Q75" s="187">
        <v>2.5850511395512168</v>
      </c>
      <c r="R75" s="186">
        <v>51.605126036247704</v>
      </c>
      <c r="S75" s="188">
        <v>3.6805652321536164</v>
      </c>
    </row>
    <row r="76" spans="1:23">
      <c r="A76" s="39" t="s">
        <v>73</v>
      </c>
      <c r="B76" s="179">
        <v>396.68364905628727</v>
      </c>
      <c r="C76" s="180">
        <v>2.3586748589430506</v>
      </c>
      <c r="D76" s="181">
        <v>428.68943878088896</v>
      </c>
      <c r="E76" s="182">
        <v>2.6116895418818005</v>
      </c>
      <c r="F76" s="183">
        <v>21.576213003807521</v>
      </c>
      <c r="G76" s="184">
        <v>1.769369954487314</v>
      </c>
      <c r="H76" s="185">
        <v>29.587776331909943</v>
      </c>
      <c r="I76" s="184">
        <v>1.3643194906500813</v>
      </c>
      <c r="J76" s="186">
        <v>349.93218225445315</v>
      </c>
      <c r="K76" s="180">
        <v>2.4296656913497365</v>
      </c>
      <c r="L76" s="181">
        <v>386.72567234124296</v>
      </c>
      <c r="M76" s="182">
        <v>3.3289805249460596</v>
      </c>
      <c r="N76" s="181">
        <v>406.39315578485525</v>
      </c>
      <c r="O76" s="182">
        <v>3.2601548862377316</v>
      </c>
      <c r="P76" s="186">
        <v>443.80811706303825</v>
      </c>
      <c r="Q76" s="187">
        <v>4.4381815661625872</v>
      </c>
      <c r="R76" s="186">
        <v>93.875934808585114</v>
      </c>
      <c r="S76" s="188">
        <v>4.7528890445761665</v>
      </c>
    </row>
    <row r="77" spans="1:23">
      <c r="A77" s="39" t="s">
        <v>74</v>
      </c>
      <c r="B77" s="179">
        <v>417.61115864617545</v>
      </c>
      <c r="C77" s="180">
        <v>1.0045849797557438</v>
      </c>
      <c r="D77" s="181">
        <v>403.20910443320872</v>
      </c>
      <c r="E77" s="182">
        <v>1.1654489207641876</v>
      </c>
      <c r="F77" s="183">
        <v>4.4231868269432155</v>
      </c>
      <c r="G77" s="184">
        <v>0.44215264808439786</v>
      </c>
      <c r="H77" s="185">
        <v>26.733451483316188</v>
      </c>
      <c r="I77" s="184">
        <v>1.3579691583502522</v>
      </c>
      <c r="J77" s="186">
        <v>380.86216681344314</v>
      </c>
      <c r="K77" s="180">
        <v>1.8324240623269874</v>
      </c>
      <c r="L77" s="181">
        <v>418.67713742792216</v>
      </c>
      <c r="M77" s="182">
        <v>2.1718209574776655</v>
      </c>
      <c r="N77" s="181">
        <v>439.13835131742758</v>
      </c>
      <c r="O77" s="182">
        <v>2.1169571419807625</v>
      </c>
      <c r="P77" s="186">
        <v>435.82522676416932</v>
      </c>
      <c r="Q77" s="187">
        <v>2.0012363656402474</v>
      </c>
      <c r="R77" s="186">
        <v>54.963059950726169</v>
      </c>
      <c r="S77" s="188">
        <v>2.7668666926253218</v>
      </c>
    </row>
    <row r="78" spans="1:23" s="93" customFormat="1">
      <c r="A78" s="39" t="s">
        <v>75</v>
      </c>
      <c r="B78" s="179">
        <v>434.89804899882677</v>
      </c>
      <c r="C78" s="180">
        <v>3.2328782360379273</v>
      </c>
      <c r="D78" s="181">
        <v>454.69775783775168</v>
      </c>
      <c r="E78" s="182">
        <v>3.0300924060621792</v>
      </c>
      <c r="F78" s="608">
        <v>13.840715104845891</v>
      </c>
      <c r="G78" s="184">
        <v>1.8445974711331623</v>
      </c>
      <c r="H78" s="609">
        <v>33.899382001929766</v>
      </c>
      <c r="I78" s="184">
        <v>2.425686411329024</v>
      </c>
      <c r="J78" s="186">
        <v>401.17317589418735</v>
      </c>
      <c r="K78" s="180">
        <v>4.0558917678606825</v>
      </c>
      <c r="L78" s="181">
        <v>422.75019902225705</v>
      </c>
      <c r="M78" s="182">
        <v>3.5086962760897142</v>
      </c>
      <c r="N78" s="181">
        <v>438.75408876723679</v>
      </c>
      <c r="O78" s="182">
        <v>4.1611011960983388</v>
      </c>
      <c r="P78" s="186">
        <v>477.15581424091289</v>
      </c>
      <c r="Q78" s="187">
        <v>5.997140584664292</v>
      </c>
      <c r="R78" s="186">
        <v>75.982638346725551</v>
      </c>
      <c r="S78" s="188">
        <v>6.8761023936435439</v>
      </c>
      <c r="T78"/>
      <c r="U78" s="189"/>
      <c r="V78" s="189"/>
      <c r="W78"/>
    </row>
    <row r="79" spans="1:23">
      <c r="A79" s="38" t="s">
        <v>76</v>
      </c>
      <c r="B79" s="179">
        <v>486.63104094420942</v>
      </c>
      <c r="C79" s="180">
        <v>2.9147674403503667</v>
      </c>
      <c r="D79" s="181">
        <v>486.68112852962577</v>
      </c>
      <c r="E79" s="182">
        <v>2.5859211239985225</v>
      </c>
      <c r="F79" s="183">
        <v>6.6973043015425073</v>
      </c>
      <c r="G79" s="184">
        <v>1.03705440079422</v>
      </c>
      <c r="H79" s="185">
        <v>28.506194000837425</v>
      </c>
      <c r="I79" s="184">
        <v>2.388325852467279</v>
      </c>
      <c r="J79" s="186">
        <v>457.74642945225696</v>
      </c>
      <c r="K79" s="180">
        <v>4.1505126702530779</v>
      </c>
      <c r="L79" s="181">
        <v>480.43527378125185</v>
      </c>
      <c r="M79" s="182">
        <v>4.2900908382785428</v>
      </c>
      <c r="N79" s="181">
        <v>498.56821872559334</v>
      </c>
      <c r="O79" s="182">
        <v>3.7613808434441198</v>
      </c>
      <c r="P79" s="186">
        <v>515.52873854790175</v>
      </c>
      <c r="Q79" s="187">
        <v>3.4175926164432777</v>
      </c>
      <c r="R79" s="186">
        <v>57.782309095644749</v>
      </c>
      <c r="S79" s="188">
        <v>4.6432097026764598</v>
      </c>
    </row>
    <row r="80" spans="1:23">
      <c r="A80" s="39" t="s">
        <v>77</v>
      </c>
      <c r="B80" s="179">
        <v>555.5746824983803</v>
      </c>
      <c r="C80" s="180">
        <v>1.1960174810250148</v>
      </c>
      <c r="D80" s="181">
        <v>554.34272325122606</v>
      </c>
      <c r="E80" s="182">
        <v>1.2715301192961335</v>
      </c>
      <c r="F80" s="183">
        <v>16.769524477205394</v>
      </c>
      <c r="G80" s="184">
        <v>0.97437141925440562</v>
      </c>
      <c r="H80" s="185">
        <v>46.708971152098435</v>
      </c>
      <c r="I80" s="184">
        <v>1.5064158948076209</v>
      </c>
      <c r="J80" s="186">
        <v>496.61890756857593</v>
      </c>
      <c r="K80" s="180">
        <v>2.8359169491793277</v>
      </c>
      <c r="L80" s="181">
        <v>542.53012441836847</v>
      </c>
      <c r="M80" s="182">
        <v>2.7545515209840228</v>
      </c>
      <c r="N80" s="181">
        <v>574.44483708726273</v>
      </c>
      <c r="O80" s="182">
        <v>2.724210719353179</v>
      </c>
      <c r="P80" s="186">
        <v>609.42282934307264</v>
      </c>
      <c r="Q80" s="187">
        <v>3.2833459925183179</v>
      </c>
      <c r="R80" s="186">
        <v>112.80392177449653</v>
      </c>
      <c r="S80" s="188">
        <v>4.5066211036234014</v>
      </c>
    </row>
    <row r="81" spans="1:200">
      <c r="A81" s="38" t="s">
        <v>78</v>
      </c>
      <c r="B81" s="179">
        <v>532.34745480583035</v>
      </c>
      <c r="C81" s="180">
        <v>2.6915595006948552</v>
      </c>
      <c r="D81" s="181">
        <v>542.04120963008882</v>
      </c>
      <c r="E81" s="182">
        <v>2.2241906717444926</v>
      </c>
      <c r="F81" s="183">
        <v>14.067650060441833</v>
      </c>
      <c r="G81" s="184">
        <v>1.3962151715310289</v>
      </c>
      <c r="H81" s="185">
        <v>44.858295130772916</v>
      </c>
      <c r="I81" s="184">
        <v>2.7218905510151594</v>
      </c>
      <c r="J81" s="186">
        <v>484.909453798816</v>
      </c>
      <c r="K81" s="180">
        <v>4.211104645289768</v>
      </c>
      <c r="L81" s="181">
        <v>518.47300429650784</v>
      </c>
      <c r="M81" s="182">
        <v>2.9737825655826078</v>
      </c>
      <c r="N81" s="181">
        <v>544.05506596106693</v>
      </c>
      <c r="O81" s="182">
        <v>3.8862836180472158</v>
      </c>
      <c r="P81" s="186">
        <v>582.5931031635605</v>
      </c>
      <c r="Q81" s="187">
        <v>5.0445895855394518</v>
      </c>
      <c r="R81" s="186">
        <v>97.683649364744468</v>
      </c>
      <c r="S81" s="188">
        <v>6.6269285526753592</v>
      </c>
    </row>
    <row r="82" spans="1:200">
      <c r="A82" s="39" t="s">
        <v>79</v>
      </c>
      <c r="B82" s="179">
        <v>421.33732688334368</v>
      </c>
      <c r="C82" s="180">
        <v>2.8329899017347322</v>
      </c>
      <c r="D82" s="181">
        <v>448.42234740183608</v>
      </c>
      <c r="E82" s="182">
        <v>4.3608819246732473</v>
      </c>
      <c r="F82" s="183">
        <v>8.9961279690992484</v>
      </c>
      <c r="G82" s="184">
        <v>1.9255196006793687</v>
      </c>
      <c r="H82" s="185">
        <v>21.518775170493534</v>
      </c>
      <c r="I82" s="184">
        <v>2.3165391194038789</v>
      </c>
      <c r="J82" s="186">
        <v>403.00224911876489</v>
      </c>
      <c r="K82" s="180">
        <v>2.8302937107532311</v>
      </c>
      <c r="L82" s="181">
        <v>406.59673338215089</v>
      </c>
      <c r="M82" s="182">
        <v>2.8915505673400719</v>
      </c>
      <c r="N82" s="181">
        <v>418.07849843970865</v>
      </c>
      <c r="O82" s="182">
        <v>3.9934349770274733</v>
      </c>
      <c r="P82" s="186">
        <v>460.4423030600758</v>
      </c>
      <c r="Q82" s="187">
        <v>7.3037382074934802</v>
      </c>
      <c r="R82" s="186">
        <v>57.44005394131085</v>
      </c>
      <c r="S82" s="188">
        <v>8.008332246440764</v>
      </c>
    </row>
    <row r="83" spans="1:200">
      <c r="A83" s="39" t="s">
        <v>80</v>
      </c>
      <c r="B83" s="179">
        <v>424.59045572719725</v>
      </c>
      <c r="C83" s="180">
        <v>1.4091978677345136</v>
      </c>
      <c r="D83" s="181">
        <v>434.64531225730866</v>
      </c>
      <c r="E83" s="182">
        <v>1.5095502983768421</v>
      </c>
      <c r="F83" s="183">
        <v>9.9587248407579949</v>
      </c>
      <c r="G83" s="184">
        <v>0.89703915190104022</v>
      </c>
      <c r="H83" s="185">
        <v>31.476161122831282</v>
      </c>
      <c r="I83" s="184">
        <v>1.3937989469994272</v>
      </c>
      <c r="J83" s="186">
        <v>394.32580769947896</v>
      </c>
      <c r="K83" s="180">
        <v>2.70081861859089</v>
      </c>
      <c r="L83" s="181">
        <v>412.53771296584665</v>
      </c>
      <c r="M83" s="182">
        <v>2.6954782497869876</v>
      </c>
      <c r="N83" s="181">
        <v>431.72343491778929</v>
      </c>
      <c r="O83" s="182">
        <v>3.388132141750535</v>
      </c>
      <c r="P83" s="186">
        <v>471.33210457252238</v>
      </c>
      <c r="Q83" s="187">
        <v>2.9219095629636809</v>
      </c>
      <c r="R83" s="186">
        <v>77.006296873043382</v>
      </c>
      <c r="S83" s="188">
        <v>3.797412944047962</v>
      </c>
    </row>
    <row r="84" spans="1:200">
      <c r="A84" s="39" t="s">
        <v>81</v>
      </c>
      <c r="B84" s="179">
        <v>386.40336652036831</v>
      </c>
      <c r="C84" s="180">
        <v>2.1043676995024616</v>
      </c>
      <c r="D84" s="181">
        <v>401.04965604677636</v>
      </c>
      <c r="E84" s="182">
        <v>2.7221641901081952</v>
      </c>
      <c r="F84" s="183">
        <v>9.00989612062879</v>
      </c>
      <c r="G84" s="184">
        <v>1.5325487311858885</v>
      </c>
      <c r="H84" s="185">
        <v>16.91442891766885</v>
      </c>
      <c r="I84" s="184">
        <v>1.6692454308143294</v>
      </c>
      <c r="J84" s="186">
        <v>365.55117610989601</v>
      </c>
      <c r="K84" s="180">
        <v>2.5872125747766166</v>
      </c>
      <c r="L84" s="181">
        <v>377.40745422861823</v>
      </c>
      <c r="M84" s="182">
        <v>2.8977741358704567</v>
      </c>
      <c r="N84" s="181">
        <v>386.73906482406886</v>
      </c>
      <c r="O84" s="182">
        <v>3.1787006471036676</v>
      </c>
      <c r="P84" s="186">
        <v>418.05765164874077</v>
      </c>
      <c r="Q84" s="187">
        <v>4.700716255547392</v>
      </c>
      <c r="R84" s="186">
        <v>52.506475538844818</v>
      </c>
      <c r="S84" s="188">
        <v>5.3204782812997182</v>
      </c>
    </row>
    <row r="85" spans="1:200">
      <c r="A85" s="38" t="s">
        <v>82</v>
      </c>
      <c r="B85" s="179">
        <v>436.73114467510754</v>
      </c>
      <c r="C85" s="180">
        <v>2.4226506967925747</v>
      </c>
      <c r="D85" s="181">
        <v>422.71655330799325</v>
      </c>
      <c r="E85" s="182">
        <v>2.2358342081977773</v>
      </c>
      <c r="F85" s="183">
        <v>4.8731132474580008</v>
      </c>
      <c r="G85" s="184">
        <v>0.59552895312696152</v>
      </c>
      <c r="H85" s="185">
        <v>29.652301764820308</v>
      </c>
      <c r="I85" s="184">
        <v>1.7917933035698579</v>
      </c>
      <c r="J85" s="186">
        <v>400.78083622231634</v>
      </c>
      <c r="K85" s="180">
        <v>2.8253379429967742</v>
      </c>
      <c r="L85" s="181">
        <v>431.58732790976467</v>
      </c>
      <c r="M85" s="182">
        <v>3.6735330676070039</v>
      </c>
      <c r="N85" s="181">
        <v>457.79277538238506</v>
      </c>
      <c r="O85" s="182">
        <v>2.9588026393667706</v>
      </c>
      <c r="P85" s="186">
        <v>459.98491962143476</v>
      </c>
      <c r="Q85" s="187">
        <v>3.6167046778911192</v>
      </c>
      <c r="R85" s="186">
        <v>59.204083399118339</v>
      </c>
      <c r="S85" s="188">
        <v>3.9746798936419605</v>
      </c>
    </row>
    <row r="86" spans="1:200">
      <c r="A86" s="39" t="s">
        <v>83</v>
      </c>
      <c r="B86" s="179">
        <v>435.36295478004325</v>
      </c>
      <c r="C86" s="180">
        <v>2.200876144843694</v>
      </c>
      <c r="D86" s="181">
        <v>460.31087325353639</v>
      </c>
      <c r="E86" s="182">
        <v>2.2568429758422961</v>
      </c>
      <c r="F86" s="183">
        <v>16.092397504393162</v>
      </c>
      <c r="G86" s="184">
        <v>1.3067513238212574</v>
      </c>
      <c r="H86" s="185">
        <v>31.65441485971985</v>
      </c>
      <c r="I86" s="184">
        <v>1.4044978463625459</v>
      </c>
      <c r="J86" s="186">
        <v>397.0313775995192</v>
      </c>
      <c r="K86" s="180">
        <v>2.4807175822459366</v>
      </c>
      <c r="L86" s="181">
        <v>419.06288702594685</v>
      </c>
      <c r="M86" s="182">
        <v>3.1142690890548046</v>
      </c>
      <c r="N86" s="181">
        <v>440.13387018925232</v>
      </c>
      <c r="O86" s="182">
        <v>3.4839298075699952</v>
      </c>
      <c r="P86" s="186">
        <v>486.52728691960596</v>
      </c>
      <c r="Q86" s="187">
        <v>4.1597510924493299</v>
      </c>
      <c r="R86" s="186">
        <v>89.495909320086753</v>
      </c>
      <c r="S86" s="188">
        <v>4.7074364861445943</v>
      </c>
      <c r="U86" s="189"/>
      <c r="V86" s="189"/>
    </row>
    <row r="87" spans="1:200">
      <c r="A87" s="39" t="s">
        <v>84</v>
      </c>
      <c r="B87" s="179">
        <v>524.64451940514675</v>
      </c>
      <c r="C87" s="180">
        <v>3.9100677979691936</v>
      </c>
      <c r="D87" s="181">
        <v>567.08482432271092</v>
      </c>
      <c r="E87" s="182">
        <v>6.8102188357719946</v>
      </c>
      <c r="F87" s="183">
        <v>10.819570765827855</v>
      </c>
      <c r="G87" s="184">
        <v>2.1907350047379528</v>
      </c>
      <c r="H87" s="185">
        <v>22.721936597439697</v>
      </c>
      <c r="I87" s="184">
        <v>2.6589076135675125</v>
      </c>
      <c r="J87" s="186">
        <v>502.50861154633117</v>
      </c>
      <c r="K87" s="180">
        <v>4.9784545820951536</v>
      </c>
      <c r="L87" s="181">
        <v>512.18315907710837</v>
      </c>
      <c r="M87" s="182">
        <v>3.404453693436496</v>
      </c>
      <c r="N87" s="181">
        <v>524.26139729557747</v>
      </c>
      <c r="O87" s="182">
        <v>4.5940050304571516</v>
      </c>
      <c r="P87" s="186">
        <v>559.69159297796205</v>
      </c>
      <c r="Q87" s="187">
        <v>7.4832061256952942</v>
      </c>
      <c r="R87" s="186">
        <v>57.182981431630985</v>
      </c>
      <c r="S87" s="188">
        <v>7.6296576922542334</v>
      </c>
      <c r="U87" s="189"/>
      <c r="V87" s="189"/>
    </row>
    <row r="88" spans="1:200">
      <c r="A88" s="39"/>
      <c r="B88" s="179"/>
      <c r="C88" s="180"/>
      <c r="D88" s="181"/>
      <c r="E88" s="182"/>
      <c r="F88" s="183"/>
      <c r="G88" s="184"/>
      <c r="H88" s="185"/>
      <c r="I88" s="184"/>
      <c r="J88" s="186"/>
      <c r="K88" s="180"/>
      <c r="L88" s="181"/>
      <c r="M88" s="182"/>
      <c r="N88" s="181"/>
      <c r="O88" s="182"/>
      <c r="P88" s="186"/>
      <c r="Q88" s="187"/>
      <c r="R88" s="186"/>
      <c r="S88" s="188"/>
    </row>
    <row r="89" spans="1:200">
      <c r="A89" s="39" t="s">
        <v>355</v>
      </c>
      <c r="B89" s="179">
        <v>432.22624802449974</v>
      </c>
      <c r="C89" s="180">
        <v>2.8653236547693295</v>
      </c>
      <c r="D89" s="181">
        <v>451.91793516008505</v>
      </c>
      <c r="E89" s="182">
        <v>2.7852324390947665</v>
      </c>
      <c r="F89" s="183">
        <v>12.796275279489844</v>
      </c>
      <c r="G89" s="184">
        <v>1.4485675021316888</v>
      </c>
      <c r="H89" s="185">
        <v>24.870425964056864</v>
      </c>
      <c r="I89" s="184">
        <v>1.5087338042181295</v>
      </c>
      <c r="J89" s="186">
        <v>398.96132108365396</v>
      </c>
      <c r="K89" s="180">
        <v>3.3612683334042224</v>
      </c>
      <c r="L89" s="181">
        <v>418.79647286776191</v>
      </c>
      <c r="M89" s="182">
        <v>4.7574313805417043</v>
      </c>
      <c r="N89" s="181">
        <v>437.171919991393</v>
      </c>
      <c r="O89" s="182">
        <v>3.3485484393960001</v>
      </c>
      <c r="P89" s="186">
        <v>473.94436756316009</v>
      </c>
      <c r="Q89" s="187">
        <v>4.6700340709990531</v>
      </c>
      <c r="R89" s="186">
        <v>74.983046479506129</v>
      </c>
      <c r="S89" s="188">
        <v>5.4893730467380903</v>
      </c>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row>
    <row r="90" spans="1:200">
      <c r="A90" s="38" t="s">
        <v>356</v>
      </c>
      <c r="B90" s="179">
        <v>456.48357648536768</v>
      </c>
      <c r="C90" s="180">
        <v>3.6716440533663102</v>
      </c>
      <c r="D90" s="181">
        <v>460.83234729718328</v>
      </c>
      <c r="E90" s="182">
        <v>3.7581095202831749</v>
      </c>
      <c r="F90" s="183">
        <v>4.4907205973081243</v>
      </c>
      <c r="G90" s="184">
        <v>1.1076285558536463</v>
      </c>
      <c r="H90" s="185">
        <v>23.03778750975253</v>
      </c>
      <c r="I90" s="184">
        <v>2.947579286641322</v>
      </c>
      <c r="J90" s="186">
        <v>435.74701327850818</v>
      </c>
      <c r="K90" s="180">
        <v>3.6923911498263613</v>
      </c>
      <c r="L90" s="181">
        <v>452.93387676253587</v>
      </c>
      <c r="M90" s="182">
        <v>4.8443224070285877</v>
      </c>
      <c r="N90" s="181">
        <v>460.40757411291889</v>
      </c>
      <c r="O90" s="182">
        <v>4.4005646790288999</v>
      </c>
      <c r="P90" s="186">
        <v>476.73809811610602</v>
      </c>
      <c r="Q90" s="187">
        <v>5.3571497064010618</v>
      </c>
      <c r="R90" s="186">
        <v>40.991084837597739</v>
      </c>
      <c r="S90" s="188">
        <v>5.7090104530790216</v>
      </c>
    </row>
    <row r="91" spans="1:200">
      <c r="A91" s="38" t="s">
        <v>357</v>
      </c>
      <c r="B91" s="179">
        <v>442.9475212213797</v>
      </c>
      <c r="C91" s="180">
        <v>3.0035658062050499</v>
      </c>
      <c r="D91" s="181">
        <v>454.81891241063909</v>
      </c>
      <c r="E91" s="182">
        <v>2.7985980049378072</v>
      </c>
      <c r="F91" s="183">
        <v>12.624702309776767</v>
      </c>
      <c r="G91" s="184">
        <v>1.4969623939582561</v>
      </c>
      <c r="H91" s="185">
        <v>24.833293148055645</v>
      </c>
      <c r="I91" s="184">
        <v>1.610148244741727</v>
      </c>
      <c r="J91" s="186">
        <v>412.415279346337</v>
      </c>
      <c r="K91" s="180">
        <v>3.574845558946893</v>
      </c>
      <c r="L91" s="181">
        <v>428.85278478177224</v>
      </c>
      <c r="M91" s="182">
        <v>3.3799524949085038</v>
      </c>
      <c r="N91" s="181">
        <v>449.48393062921718</v>
      </c>
      <c r="O91" s="182">
        <v>4.3391582489510263</v>
      </c>
      <c r="P91" s="186">
        <v>481.63631907686914</v>
      </c>
      <c r="Q91" s="187">
        <v>5.1147662768758044</v>
      </c>
      <c r="R91" s="186">
        <v>69.221039730532226</v>
      </c>
      <c r="S91" s="188">
        <v>5.6215163580012781</v>
      </c>
    </row>
    <row r="92" spans="1:200" ht="13.5" thickBot="1">
      <c r="A92" s="192"/>
      <c r="B92" s="193"/>
      <c r="C92" s="194"/>
      <c r="D92" s="195"/>
      <c r="E92" s="196"/>
      <c r="F92" s="197"/>
      <c r="G92" s="198"/>
      <c r="H92" s="199"/>
      <c r="I92" s="198"/>
      <c r="J92" s="200"/>
      <c r="K92" s="194"/>
      <c r="L92" s="195"/>
      <c r="M92" s="196"/>
      <c r="N92" s="195"/>
      <c r="O92" s="196"/>
      <c r="P92" s="200"/>
      <c r="Q92" s="201"/>
      <c r="R92" s="200"/>
      <c r="S92" s="202"/>
    </row>
    <row r="93" spans="1:200">
      <c r="A93" s="55"/>
      <c r="B93" s="55"/>
      <c r="C93" s="55"/>
      <c r="D93" s="55"/>
      <c r="E93" s="55"/>
      <c r="F93" s="203"/>
      <c r="G93" s="204"/>
      <c r="H93" s="180"/>
      <c r="I93" s="180"/>
      <c r="J93" s="186"/>
      <c r="K93" s="180"/>
      <c r="L93" s="186"/>
      <c r="M93" s="180"/>
      <c r="N93" s="186"/>
      <c r="O93" s="180"/>
      <c r="P93" s="186"/>
      <c r="Q93" s="180"/>
      <c r="R93" s="180"/>
      <c r="S93" s="180"/>
    </row>
    <row r="94" spans="1:200">
      <c r="A94" s="7"/>
      <c r="B94" s="205"/>
      <c r="C94" s="205"/>
      <c r="D94" s="205"/>
      <c r="E94" s="205"/>
      <c r="F94" s="203"/>
      <c r="G94" s="204"/>
      <c r="H94" s="180"/>
      <c r="I94" s="180"/>
      <c r="J94" s="186"/>
      <c r="K94" s="180"/>
      <c r="L94" s="186"/>
      <c r="M94" s="180"/>
      <c r="N94" s="186"/>
      <c r="O94" s="180"/>
      <c r="P94" s="186"/>
      <c r="Q94" s="180"/>
      <c r="R94" s="180"/>
      <c r="S94" s="180"/>
    </row>
    <row r="95" spans="1:200">
      <c r="A95" s="7"/>
      <c r="B95" s="93"/>
      <c r="C95" s="93"/>
      <c r="D95" s="93"/>
      <c r="E95" s="93"/>
      <c r="F95" s="156"/>
      <c r="G95" s="156"/>
      <c r="H95" s="156"/>
      <c r="I95" s="156"/>
      <c r="J95" s="156"/>
      <c r="K95" s="156"/>
      <c r="L95" s="156"/>
      <c r="M95" s="156"/>
      <c r="N95" s="156"/>
      <c r="O95" s="156"/>
      <c r="P95" s="156"/>
      <c r="Q95" s="156"/>
      <c r="R95" s="156"/>
      <c r="S95" s="156"/>
    </row>
    <row r="96" spans="1:200">
      <c r="A96" s="93" t="s">
        <v>216</v>
      </c>
      <c r="B96" s="7"/>
      <c r="C96" s="7"/>
      <c r="D96" s="7"/>
      <c r="E96" s="7"/>
      <c r="F96" s="156"/>
      <c r="G96" s="156"/>
      <c r="H96" s="156"/>
      <c r="I96" s="156"/>
      <c r="J96" s="156"/>
      <c r="K96" s="156"/>
      <c r="L96" s="156"/>
      <c r="M96" s="156"/>
      <c r="N96" s="156"/>
      <c r="O96" s="156"/>
      <c r="P96" s="156"/>
      <c r="Q96" s="156"/>
      <c r="R96" s="156"/>
      <c r="S96" s="156"/>
    </row>
    <row r="97" spans="1:19" ht="12.75" customHeight="1">
      <c r="A97" s="624" t="s">
        <v>364</v>
      </c>
      <c r="B97" s="624"/>
      <c r="C97" s="624"/>
      <c r="D97" s="624"/>
      <c r="E97" s="624"/>
      <c r="F97" s="624"/>
      <c r="G97" s="624"/>
      <c r="H97" s="624"/>
      <c r="I97" s="624"/>
      <c r="J97" s="624"/>
      <c r="K97" s="624"/>
      <c r="L97" s="624"/>
      <c r="M97" s="624"/>
      <c r="N97" s="624"/>
      <c r="O97" s="624"/>
      <c r="P97" s="624"/>
      <c r="Q97" s="624"/>
      <c r="R97" s="587"/>
      <c r="S97" s="587"/>
    </row>
    <row r="98" spans="1:19">
      <c r="A98" s="624"/>
      <c r="B98" s="624"/>
      <c r="C98" s="624"/>
      <c r="D98" s="624"/>
      <c r="E98" s="624"/>
      <c r="F98" s="624"/>
      <c r="G98" s="624"/>
      <c r="H98" s="624"/>
      <c r="I98" s="624"/>
      <c r="J98" s="624"/>
      <c r="K98" s="624"/>
      <c r="L98" s="624"/>
      <c r="M98" s="624"/>
      <c r="N98" s="624"/>
      <c r="O98" s="624"/>
      <c r="P98" s="624"/>
      <c r="Q98" s="624"/>
      <c r="R98" s="587"/>
      <c r="S98" s="587"/>
    </row>
    <row r="99" spans="1:19">
      <c r="A99" s="624"/>
      <c r="B99" s="624"/>
      <c r="C99" s="624"/>
      <c r="D99" s="624"/>
      <c r="E99" s="624"/>
      <c r="F99" s="624"/>
      <c r="G99" s="624"/>
      <c r="H99" s="624"/>
      <c r="I99" s="624"/>
      <c r="J99" s="624"/>
      <c r="K99" s="624"/>
      <c r="L99" s="624"/>
      <c r="M99" s="624"/>
      <c r="N99" s="624"/>
      <c r="O99" s="624"/>
      <c r="P99" s="624"/>
      <c r="Q99" s="624"/>
      <c r="R99" s="156"/>
      <c r="S99" s="156"/>
    </row>
    <row r="100" spans="1:19">
      <c r="A100" s="624"/>
      <c r="B100" s="624"/>
      <c r="C100" s="624"/>
      <c r="D100" s="624"/>
      <c r="E100" s="624"/>
      <c r="F100" s="624"/>
      <c r="G100" s="624"/>
      <c r="H100" s="624"/>
      <c r="I100" s="624"/>
      <c r="J100" s="624"/>
      <c r="K100" s="624"/>
      <c r="L100" s="624"/>
      <c r="M100" s="624"/>
      <c r="N100" s="624"/>
      <c r="O100" s="624"/>
      <c r="P100" s="624"/>
      <c r="Q100" s="624"/>
      <c r="R100" s="156"/>
      <c r="S100" s="156"/>
    </row>
    <row r="101" spans="1:19">
      <c r="A101" s="205" t="s">
        <v>327</v>
      </c>
      <c r="B101" s="588"/>
      <c r="C101" s="588"/>
      <c r="D101" s="588"/>
      <c r="E101" s="588"/>
      <c r="F101" s="588"/>
      <c r="G101" s="588"/>
      <c r="H101" s="588"/>
      <c r="I101" s="588"/>
      <c r="J101" s="588"/>
      <c r="K101" s="588"/>
      <c r="L101" s="588"/>
      <c r="M101" s="588"/>
      <c r="N101" s="588"/>
      <c r="O101" s="588"/>
      <c r="P101" s="588"/>
      <c r="Q101" s="588"/>
      <c r="R101" s="156"/>
      <c r="S101" s="156"/>
    </row>
    <row r="102" spans="1:19">
      <c r="A102" s="7"/>
      <c r="B102" s="7"/>
      <c r="C102" s="7"/>
      <c r="D102" s="7"/>
      <c r="E102" s="7"/>
      <c r="F102" s="156"/>
      <c r="G102" s="156"/>
      <c r="H102" s="156"/>
      <c r="I102" s="156"/>
      <c r="J102" s="156"/>
      <c r="K102" s="156"/>
      <c r="L102" s="156"/>
      <c r="M102" s="156"/>
      <c r="N102" s="156"/>
      <c r="O102" s="156"/>
      <c r="P102" s="156"/>
      <c r="Q102" s="156"/>
      <c r="R102" s="156"/>
      <c r="S102" s="156"/>
    </row>
    <row r="103" spans="1:19">
      <c r="A103" s="586" t="s">
        <v>358</v>
      </c>
      <c r="B103" s="7"/>
      <c r="C103" s="7"/>
      <c r="D103" s="7"/>
      <c r="E103" s="7"/>
      <c r="F103" s="156"/>
      <c r="G103" s="156"/>
      <c r="H103" s="156"/>
      <c r="I103" s="156"/>
      <c r="J103" s="156"/>
      <c r="K103" s="156"/>
      <c r="L103" s="156"/>
      <c r="M103" s="156"/>
      <c r="N103" s="156"/>
      <c r="O103" s="156"/>
      <c r="P103" s="156"/>
      <c r="Q103" s="156"/>
      <c r="R103" s="156"/>
      <c r="S103" s="156"/>
    </row>
    <row r="104" spans="1:19">
      <c r="A104" s="7"/>
      <c r="B104" s="7"/>
      <c r="C104" s="7"/>
      <c r="D104" s="7"/>
      <c r="E104" s="7"/>
      <c r="F104" s="156"/>
      <c r="G104" s="156"/>
      <c r="H104" s="156"/>
      <c r="I104" s="156"/>
      <c r="J104" s="156"/>
      <c r="K104" s="156"/>
      <c r="L104" s="156"/>
      <c r="M104" s="156"/>
      <c r="N104" s="156"/>
      <c r="O104" s="156"/>
      <c r="P104" s="156"/>
      <c r="Q104" s="156"/>
      <c r="R104" s="156"/>
      <c r="S104" s="156"/>
    </row>
    <row r="105" spans="1:19" ht="409.6">
      <c r="A105" s="7"/>
      <c r="B105" s="7"/>
      <c r="C105" s="7"/>
      <c r="D105" s="7"/>
      <c r="E105" s="7"/>
      <c r="F105" s="156"/>
      <c r="G105" s="156"/>
      <c r="H105" s="156"/>
      <c r="I105" s="156"/>
      <c r="J105" s="156"/>
      <c r="K105" s="156"/>
      <c r="L105" s="156"/>
      <c r="M105" s="156"/>
      <c r="N105" s="156"/>
      <c r="O105" s="156"/>
      <c r="P105" s="156"/>
      <c r="Q105" s="156"/>
      <c r="R105" s="156"/>
      <c r="S105" s="156"/>
    </row>
    <row r="106" spans="1:19" ht="409.6">
      <c r="A106" s="7"/>
      <c r="B106" s="7"/>
      <c r="C106" s="7"/>
      <c r="D106" s="7"/>
      <c r="E106" s="7"/>
      <c r="F106" s="156"/>
      <c r="G106" s="156"/>
      <c r="H106" s="156"/>
      <c r="I106" s="156"/>
      <c r="J106" s="156"/>
      <c r="K106" s="156"/>
      <c r="L106" s="156"/>
      <c r="M106" s="156"/>
      <c r="N106" s="156"/>
      <c r="O106" s="156"/>
      <c r="P106" s="156"/>
      <c r="Q106" s="156"/>
      <c r="R106" s="156"/>
      <c r="S106" s="156"/>
    </row>
    <row r="107" spans="1:19" ht="409.6">
      <c r="A107" s="7"/>
      <c r="B107" s="7"/>
      <c r="C107" s="7"/>
      <c r="D107" s="7"/>
      <c r="E107" s="7"/>
      <c r="F107" s="156"/>
      <c r="G107" s="156"/>
      <c r="H107" s="156"/>
      <c r="I107" s="156"/>
      <c r="J107" s="156"/>
      <c r="K107" s="156"/>
      <c r="L107" s="156"/>
      <c r="M107" s="156"/>
      <c r="N107" s="156"/>
      <c r="O107" s="156"/>
      <c r="P107" s="156"/>
      <c r="Q107" s="156"/>
      <c r="R107" s="156"/>
      <c r="S107" s="156"/>
    </row>
    <row r="108" spans="1:19" ht="409.6">
      <c r="A108" s="7"/>
      <c r="B108" s="7"/>
      <c r="C108" s="7"/>
      <c r="D108" s="7"/>
      <c r="E108" s="7"/>
      <c r="F108" s="156"/>
      <c r="G108" s="156"/>
      <c r="H108" s="156"/>
      <c r="I108" s="156"/>
      <c r="J108" s="156"/>
      <c r="K108" s="156"/>
      <c r="L108" s="156"/>
      <c r="M108" s="156"/>
      <c r="N108" s="156"/>
      <c r="O108" s="156"/>
      <c r="P108" s="156"/>
      <c r="Q108" s="156"/>
      <c r="R108" s="156"/>
      <c r="S108" s="156"/>
    </row>
    <row r="109" spans="1:19">
      <c r="A109" s="7"/>
      <c r="B109" s="7"/>
      <c r="C109" s="7"/>
      <c r="D109" s="7"/>
      <c r="E109" s="7"/>
      <c r="F109" s="156"/>
      <c r="G109" s="156"/>
      <c r="H109" s="156"/>
      <c r="I109" s="156"/>
      <c r="J109" s="156"/>
      <c r="K109" s="156"/>
      <c r="L109" s="156"/>
      <c r="M109" s="156"/>
      <c r="N109" s="156"/>
      <c r="O109" s="156"/>
      <c r="P109" s="156"/>
      <c r="Q109" s="156"/>
      <c r="R109" s="156"/>
      <c r="S109" s="156"/>
    </row>
  </sheetData>
  <mergeCells count="11">
    <mergeCell ref="A97:Q100"/>
    <mergeCell ref="B12:C13"/>
    <mergeCell ref="D12:E13"/>
    <mergeCell ref="F12:G13"/>
    <mergeCell ref="H12:I13"/>
    <mergeCell ref="J12:Q12"/>
    <mergeCell ref="R12:S13"/>
    <mergeCell ref="J13:K13"/>
    <mergeCell ref="L13:M13"/>
    <mergeCell ref="N13:O13"/>
    <mergeCell ref="P13:Q13"/>
  </mergeCells>
  <conditionalFormatting sqref="R16:R77 H16:H77 H79:H92 R79:R92">
    <cfRule type="expression" dxfId="30" priority="2" stopIfTrue="1">
      <formula>ABS(H16/I16)&gt;1.96</formula>
    </cfRule>
  </conditionalFormatting>
  <conditionalFormatting sqref="R78 H78">
    <cfRule type="expression" dxfId="29" priority="1" stopIfTrue="1">
      <formula>ABS(H78/I78)&gt;1.96</formula>
    </cfRule>
  </conditionalFormatting>
  <hyperlinks>
    <hyperlink ref="A1" r:id="rId1" display="http://dx.doi.org/10.1787/9789264266490-en"/>
    <hyperlink ref="A4" r:id="rI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R109"/>
  <sheetViews>
    <sheetView showGridLines="0" zoomScale="80" zoomScaleNormal="80" workbookViewId="0"/>
  </sheetViews>
  <sheetFormatPr defaultRowHeight="12.75"/>
  <cols>
    <col min="1" max="1" width="34.28515625" customWidth="1"/>
    <col min="2" max="19" width="11.710937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135</v>
      </c>
      <c r="B6" s="16"/>
      <c r="C6" s="16"/>
      <c r="D6" s="16"/>
      <c r="E6" s="16"/>
      <c r="F6" s="17"/>
      <c r="G6" s="17"/>
      <c r="H6" s="17"/>
      <c r="I6" s="17"/>
      <c r="J6" s="156"/>
      <c r="K6" s="156"/>
      <c r="L6" s="17"/>
      <c r="M6" s="17"/>
      <c r="N6" s="17"/>
      <c r="O6" s="18"/>
      <c r="P6" s="17"/>
      <c r="Q6" s="17"/>
      <c r="R6" s="17"/>
      <c r="S6" s="17"/>
    </row>
    <row r="7" spans="1:200">
      <c r="A7" s="19" t="s">
        <v>136</v>
      </c>
      <c r="B7" s="19"/>
      <c r="C7" s="19"/>
      <c r="D7" s="19"/>
      <c r="E7" s="19"/>
      <c r="F7" s="156"/>
      <c r="G7" s="156"/>
      <c r="H7" s="156"/>
      <c r="I7" s="156"/>
      <c r="J7" s="156"/>
      <c r="K7" s="156"/>
      <c r="L7" s="156"/>
      <c r="M7" s="156"/>
      <c r="N7" s="156"/>
      <c r="O7" s="157"/>
      <c r="P7" s="156"/>
      <c r="Q7" s="156"/>
      <c r="R7" s="156"/>
      <c r="S7" s="156"/>
    </row>
    <row r="8" spans="1:200">
      <c r="A8" s="22" t="s">
        <v>87</v>
      </c>
      <c r="B8" s="22"/>
      <c r="C8" s="22"/>
      <c r="D8" s="22"/>
      <c r="E8" s="22"/>
      <c r="F8" s="156"/>
      <c r="G8" s="156"/>
      <c r="H8" s="156"/>
      <c r="I8" s="156"/>
      <c r="J8" s="156"/>
      <c r="K8" s="156"/>
      <c r="L8" s="156"/>
      <c r="M8" s="156"/>
      <c r="N8" s="156"/>
      <c r="O8" s="156"/>
      <c r="P8" s="156"/>
      <c r="Q8" s="156"/>
      <c r="R8" s="156"/>
      <c r="S8" s="156"/>
    </row>
    <row r="9" spans="1:200">
      <c r="A9" s="19"/>
      <c r="B9" s="19"/>
      <c r="C9" s="19"/>
      <c r="D9" s="19"/>
      <c r="E9" s="19"/>
      <c r="F9" s="157"/>
      <c r="G9" s="156"/>
      <c r="H9" s="156"/>
      <c r="I9" s="156"/>
      <c r="J9" s="156"/>
      <c r="K9" s="156"/>
      <c r="L9" s="156"/>
      <c r="M9" s="156"/>
      <c r="N9" s="156"/>
      <c r="O9" s="156"/>
      <c r="P9" s="156"/>
      <c r="Q9" s="156"/>
      <c r="R9" s="156"/>
      <c r="S9" s="156"/>
    </row>
    <row r="10" spans="1:200">
      <c r="A10" s="19"/>
      <c r="B10" s="19"/>
      <c r="C10" s="19"/>
      <c r="D10" s="19"/>
      <c r="E10" s="19"/>
      <c r="F10" s="156"/>
      <c r="G10" s="156"/>
      <c r="H10" s="156"/>
      <c r="I10" s="156"/>
      <c r="J10" s="156"/>
      <c r="K10" s="156"/>
      <c r="L10" s="156"/>
      <c r="M10" s="156"/>
      <c r="N10" s="156"/>
      <c r="O10" s="156"/>
      <c r="P10" s="156"/>
      <c r="Q10" s="156"/>
      <c r="R10" s="156"/>
      <c r="S10" s="156"/>
    </row>
    <row r="11" spans="1:200" ht="13.5" thickBot="1">
      <c r="A11" s="19"/>
      <c r="B11" s="19"/>
      <c r="C11" s="19"/>
      <c r="D11" s="19"/>
      <c r="E11" s="19"/>
      <c r="F11" s="156"/>
      <c r="G11" s="156"/>
      <c r="H11" s="156"/>
      <c r="I11" s="156"/>
      <c r="J11" s="156"/>
      <c r="K11" s="156"/>
      <c r="L11" s="156"/>
      <c r="M11" s="156"/>
      <c r="N11" s="156"/>
      <c r="O11" s="156"/>
      <c r="P11" s="156"/>
      <c r="Q11" s="156"/>
      <c r="R11" s="156"/>
      <c r="S11" s="156"/>
    </row>
    <row r="12" spans="1:200">
      <c r="A12" s="61"/>
      <c r="B12" s="651" t="s">
        <v>137</v>
      </c>
      <c r="C12" s="655"/>
      <c r="D12" s="657" t="s">
        <v>138</v>
      </c>
      <c r="E12" s="655"/>
      <c r="F12" s="657" t="s">
        <v>139</v>
      </c>
      <c r="G12" s="659"/>
      <c r="H12" s="657" t="s">
        <v>387</v>
      </c>
      <c r="I12" s="659"/>
      <c r="J12" s="649" t="s">
        <v>140</v>
      </c>
      <c r="K12" s="649"/>
      <c r="L12" s="649"/>
      <c r="M12" s="649"/>
      <c r="N12" s="649"/>
      <c r="O12" s="649"/>
      <c r="P12" s="649"/>
      <c r="Q12" s="650"/>
      <c r="R12" s="651" t="s">
        <v>141</v>
      </c>
      <c r="S12" s="652"/>
    </row>
    <row r="13" spans="1:200" ht="78" customHeight="1">
      <c r="A13" s="62"/>
      <c r="B13" s="653"/>
      <c r="C13" s="656"/>
      <c r="D13" s="658"/>
      <c r="E13" s="656"/>
      <c r="F13" s="658"/>
      <c r="G13" s="660"/>
      <c r="H13" s="658"/>
      <c r="I13" s="660"/>
      <c r="J13" s="645" t="s">
        <v>119</v>
      </c>
      <c r="K13" s="637"/>
      <c r="L13" s="648" t="s">
        <v>120</v>
      </c>
      <c r="M13" s="639"/>
      <c r="N13" s="648" t="s">
        <v>121</v>
      </c>
      <c r="O13" s="639"/>
      <c r="P13" s="648" t="s">
        <v>122</v>
      </c>
      <c r="Q13" s="640"/>
      <c r="R13" s="653"/>
      <c r="S13" s="654"/>
    </row>
    <row r="14" spans="1:200">
      <c r="A14" s="63"/>
      <c r="B14" s="158" t="s">
        <v>133</v>
      </c>
      <c r="C14" s="65" t="s">
        <v>99</v>
      </c>
      <c r="D14" s="159" t="s">
        <v>133</v>
      </c>
      <c r="E14" s="65" t="s">
        <v>99</v>
      </c>
      <c r="F14" s="68" t="s">
        <v>123</v>
      </c>
      <c r="G14" s="160" t="s">
        <v>99</v>
      </c>
      <c r="H14" s="64" t="s">
        <v>134</v>
      </c>
      <c r="I14" s="160" t="s">
        <v>99</v>
      </c>
      <c r="J14" s="161" t="s">
        <v>133</v>
      </c>
      <c r="K14" s="162" t="s">
        <v>99</v>
      </c>
      <c r="L14" s="163" t="s">
        <v>133</v>
      </c>
      <c r="M14" s="67" t="s">
        <v>99</v>
      </c>
      <c r="N14" s="164" t="s">
        <v>133</v>
      </c>
      <c r="O14" s="165" t="s">
        <v>99</v>
      </c>
      <c r="P14" s="161" t="s">
        <v>133</v>
      </c>
      <c r="Q14" s="166" t="s">
        <v>99</v>
      </c>
      <c r="R14" s="64" t="s">
        <v>134</v>
      </c>
      <c r="S14" s="167" t="s">
        <v>99</v>
      </c>
    </row>
    <row r="15" spans="1:200">
      <c r="A15" s="72" t="s">
        <v>13</v>
      </c>
      <c r="B15" s="207"/>
      <c r="C15" s="207"/>
      <c r="D15" s="207"/>
      <c r="E15" s="207"/>
      <c r="F15" s="169"/>
      <c r="G15" s="170"/>
      <c r="H15" s="171"/>
      <c r="I15" s="170"/>
      <c r="J15" s="172"/>
      <c r="K15" s="173"/>
      <c r="L15" s="174"/>
      <c r="M15" s="175"/>
      <c r="N15" s="174"/>
      <c r="O15" s="175"/>
      <c r="P15" s="172"/>
      <c r="Q15" s="176"/>
      <c r="R15" s="173"/>
      <c r="S15" s="177"/>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c r="GB15" s="178"/>
      <c r="GC15" s="178"/>
      <c r="GD15" s="178"/>
      <c r="GE15" s="178"/>
      <c r="GF15" s="178"/>
      <c r="GG15" s="178"/>
      <c r="GH15" s="178"/>
      <c r="GI15" s="178"/>
      <c r="GJ15" s="178"/>
      <c r="GK15" s="178"/>
      <c r="GL15" s="178"/>
      <c r="GM15" s="178"/>
      <c r="GN15" s="178"/>
      <c r="GO15" s="178"/>
      <c r="GP15" s="178"/>
      <c r="GQ15" s="178"/>
      <c r="GR15" s="178"/>
    </row>
    <row r="16" spans="1:200">
      <c r="A16" s="39" t="s">
        <v>14</v>
      </c>
      <c r="B16" s="179">
        <v>502.9005595912858</v>
      </c>
      <c r="C16" s="180">
        <v>1.6908918764709953</v>
      </c>
      <c r="D16" s="181">
        <v>493.83387448933246</v>
      </c>
      <c r="E16" s="182">
        <v>1.7751248364859784</v>
      </c>
      <c r="F16" s="183">
        <v>10.740593656946317</v>
      </c>
      <c r="G16" s="184">
        <v>0.81640604817502427</v>
      </c>
      <c r="H16" s="185">
        <v>42.101750414069265</v>
      </c>
      <c r="I16" s="184">
        <v>1.6320363687566219</v>
      </c>
      <c r="J16" s="186">
        <v>462.22354434865395</v>
      </c>
      <c r="K16" s="180">
        <v>2.9629098023106302</v>
      </c>
      <c r="L16" s="181">
        <v>490.40293822266534</v>
      </c>
      <c r="M16" s="182">
        <v>2.5578130642765009</v>
      </c>
      <c r="N16" s="181">
        <v>517.52007955471652</v>
      </c>
      <c r="O16" s="182">
        <v>2.5758348482556848</v>
      </c>
      <c r="P16" s="186">
        <v>550.58701124423101</v>
      </c>
      <c r="Q16" s="187">
        <v>2.7924275782236916</v>
      </c>
      <c r="R16" s="186">
        <v>88.363466895577176</v>
      </c>
      <c r="S16" s="188">
        <v>3.7320736125110896</v>
      </c>
    </row>
    <row r="17" spans="1:20">
      <c r="A17" s="38" t="s">
        <v>15</v>
      </c>
      <c r="B17" s="179">
        <v>484.86559683191604</v>
      </c>
      <c r="C17" s="180">
        <v>2.8352776896235174</v>
      </c>
      <c r="D17" s="181">
        <v>481.77087327114259</v>
      </c>
      <c r="E17" s="182">
        <v>2.4695954471697017</v>
      </c>
      <c r="F17" s="183">
        <v>14.567443971356496</v>
      </c>
      <c r="G17" s="184">
        <v>1.4384411420488843</v>
      </c>
      <c r="H17" s="185">
        <v>45.098906911093742</v>
      </c>
      <c r="I17" s="184">
        <v>2.3713809046389787</v>
      </c>
      <c r="J17" s="186">
        <v>438.8846534999293</v>
      </c>
      <c r="K17" s="180">
        <v>4.3541287828476474</v>
      </c>
      <c r="L17" s="181">
        <v>468.06292908064864</v>
      </c>
      <c r="M17" s="182">
        <v>4.6474299179868046</v>
      </c>
      <c r="N17" s="181">
        <v>500.26251558221122</v>
      </c>
      <c r="O17" s="182">
        <v>3.4755162764311649</v>
      </c>
      <c r="P17" s="186">
        <v>536.54404496930636</v>
      </c>
      <c r="Q17" s="187">
        <v>4.3206211185640324</v>
      </c>
      <c r="R17" s="186">
        <v>97.659391469377155</v>
      </c>
      <c r="S17" s="188">
        <v>6.1773024294545378</v>
      </c>
    </row>
    <row r="18" spans="1:20">
      <c r="A18" s="39" t="s">
        <v>16</v>
      </c>
      <c r="B18" s="179">
        <v>498.52418967390116</v>
      </c>
      <c r="C18" s="190">
        <v>2.4157061204906505</v>
      </c>
      <c r="D18" s="186">
        <v>492.87185585158625</v>
      </c>
      <c r="E18" s="190">
        <v>1.9745473422118727</v>
      </c>
      <c r="F18" s="183">
        <v>17.116167152401129</v>
      </c>
      <c r="G18" s="184">
        <v>1.3110423713025594</v>
      </c>
      <c r="H18" s="185">
        <v>45.386276045447801</v>
      </c>
      <c r="I18" s="184">
        <v>1.8946690491452693</v>
      </c>
      <c r="J18" s="186">
        <v>449.23501521648126</v>
      </c>
      <c r="K18" s="180">
        <v>3.9615680533087092</v>
      </c>
      <c r="L18" s="181">
        <v>480.37586355421604</v>
      </c>
      <c r="M18" s="182">
        <v>3.0660891576981162</v>
      </c>
      <c r="N18" s="181">
        <v>517.97646670391248</v>
      </c>
      <c r="O18" s="182">
        <v>3.3658504072293653</v>
      </c>
      <c r="P18" s="186">
        <v>553.85160074538135</v>
      </c>
      <c r="Q18" s="187">
        <v>3.1720987605048259</v>
      </c>
      <c r="R18" s="186">
        <v>104.61658552890006</v>
      </c>
      <c r="S18" s="188">
        <v>5.0748987055315968</v>
      </c>
    </row>
    <row r="19" spans="1:20">
      <c r="A19" s="39" t="s">
        <v>17</v>
      </c>
      <c r="B19" s="179">
        <v>526.6678052837118</v>
      </c>
      <c r="C19" s="190">
        <v>2.3009394219792982</v>
      </c>
      <c r="D19" s="186">
        <v>510.40414161306012</v>
      </c>
      <c r="E19" s="182">
        <v>2.1484734825508465</v>
      </c>
      <c r="F19" s="183">
        <v>8.3516809932309961</v>
      </c>
      <c r="G19" s="184">
        <v>0.81107247720126119</v>
      </c>
      <c r="H19" s="185">
        <v>33.008618607487875</v>
      </c>
      <c r="I19" s="184">
        <v>1.7875989133936707</v>
      </c>
      <c r="J19" s="186">
        <v>490.84077222360884</v>
      </c>
      <c r="K19" s="180">
        <v>3.1926694015149035</v>
      </c>
      <c r="L19" s="181">
        <v>519.12442443438783</v>
      </c>
      <c r="M19" s="182">
        <v>2.6730649168009628</v>
      </c>
      <c r="N19" s="181">
        <v>541.47588010197626</v>
      </c>
      <c r="O19" s="182">
        <v>3.0973939057652715</v>
      </c>
      <c r="P19" s="186">
        <v>560.38566638375539</v>
      </c>
      <c r="Q19" s="187">
        <v>3.1737652298263068</v>
      </c>
      <c r="R19" s="186">
        <v>69.544894160146555</v>
      </c>
      <c r="S19" s="188">
        <v>4.0302286867545023</v>
      </c>
    </row>
    <row r="20" spans="1:20">
      <c r="A20" s="39" t="s">
        <v>18</v>
      </c>
      <c r="B20" s="179">
        <v>458.57087598690481</v>
      </c>
      <c r="C20" s="180">
        <v>2.5848777290520548</v>
      </c>
      <c r="D20" s="181">
        <v>474.13640400849476</v>
      </c>
      <c r="E20" s="182">
        <v>2.5731226999954879</v>
      </c>
      <c r="F20" s="183">
        <v>13.950605554857695</v>
      </c>
      <c r="G20" s="184">
        <v>1.4602882452212524</v>
      </c>
      <c r="H20" s="185">
        <v>30.073304101178042</v>
      </c>
      <c r="I20" s="184">
        <v>1.7194562705088834</v>
      </c>
      <c r="J20" s="186">
        <v>416.18109031470999</v>
      </c>
      <c r="K20" s="180">
        <v>3.9870898925920382</v>
      </c>
      <c r="L20" s="181">
        <v>454.86559104822845</v>
      </c>
      <c r="M20" s="182">
        <v>4.3349205272992863</v>
      </c>
      <c r="N20" s="181">
        <v>462.34423834152108</v>
      </c>
      <c r="O20" s="182">
        <v>3.9999719939402194</v>
      </c>
      <c r="P20" s="186">
        <v>504.70837606162962</v>
      </c>
      <c r="Q20" s="187">
        <v>3.7866228851798254</v>
      </c>
      <c r="R20" s="186">
        <v>88.527285746919645</v>
      </c>
      <c r="S20" s="188">
        <v>5.4431157526211971</v>
      </c>
      <c r="T20" s="189"/>
    </row>
    <row r="21" spans="1:20">
      <c r="A21" s="39" t="s">
        <v>20</v>
      </c>
      <c r="B21" s="179">
        <v>487.25014201256977</v>
      </c>
      <c r="C21" s="180">
        <v>2.5997074149170674</v>
      </c>
      <c r="D21" s="181">
        <v>499.79635440373653</v>
      </c>
      <c r="E21" s="182">
        <v>2.1317952301514747</v>
      </c>
      <c r="F21" s="183">
        <v>17.888071685119638</v>
      </c>
      <c r="G21" s="184">
        <v>1.4166396766745839</v>
      </c>
      <c r="H21" s="185">
        <v>52.981487995355351</v>
      </c>
      <c r="I21" s="184">
        <v>2.4464813741400224</v>
      </c>
      <c r="J21" s="186">
        <v>434.50085068693852</v>
      </c>
      <c r="K21" s="180">
        <v>4.9465384733193787</v>
      </c>
      <c r="L21" s="181">
        <v>473.85447713855251</v>
      </c>
      <c r="M21" s="182">
        <v>3.4643058970547429</v>
      </c>
      <c r="N21" s="181">
        <v>502.52607492903854</v>
      </c>
      <c r="O21" s="182">
        <v>3.5319763773336348</v>
      </c>
      <c r="P21" s="186">
        <v>544.71924835524203</v>
      </c>
      <c r="Q21" s="187">
        <v>3.2093175333537181</v>
      </c>
      <c r="R21" s="186">
        <v>110.2183976683034</v>
      </c>
      <c r="S21" s="188">
        <v>5.7096566308996088</v>
      </c>
    </row>
    <row r="22" spans="1:20">
      <c r="A22" s="38" t="s">
        <v>21</v>
      </c>
      <c r="B22" s="179">
        <v>499.81458505802533</v>
      </c>
      <c r="C22" s="180">
        <v>2.544547147712013</v>
      </c>
      <c r="D22" s="181">
        <v>482.03486577444158</v>
      </c>
      <c r="E22" s="182">
        <v>2.1607206932065992</v>
      </c>
      <c r="F22" s="183">
        <v>10.090910271271824</v>
      </c>
      <c r="G22" s="184">
        <v>1.0433901066846025</v>
      </c>
      <c r="H22" s="185">
        <v>31.916116111795748</v>
      </c>
      <c r="I22" s="184">
        <v>1.6751646896405883</v>
      </c>
      <c r="J22" s="186">
        <v>466.68055124274474</v>
      </c>
      <c r="K22" s="180">
        <v>2.751745892675781</v>
      </c>
      <c r="L22" s="181">
        <v>487.6283092153418</v>
      </c>
      <c r="M22" s="182">
        <v>3.5080576790679223</v>
      </c>
      <c r="N22" s="181">
        <v>509.80453571092977</v>
      </c>
      <c r="O22" s="182">
        <v>3.953904105475285</v>
      </c>
      <c r="P22" s="186">
        <v>539.7284504709155</v>
      </c>
      <c r="Q22" s="187">
        <v>3.6815253539444077</v>
      </c>
      <c r="R22" s="186">
        <v>73.047899228170806</v>
      </c>
      <c r="S22" s="188">
        <v>4.0473305207616059</v>
      </c>
      <c r="T22" s="189"/>
    </row>
    <row r="23" spans="1:20">
      <c r="A23" s="39" t="s">
        <v>22</v>
      </c>
      <c r="B23" s="179">
        <v>519.14286049803502</v>
      </c>
      <c r="C23" s="180">
        <v>2.2176891255407818</v>
      </c>
      <c r="D23" s="181">
        <v>518.44091645248704</v>
      </c>
      <c r="E23" s="182">
        <v>2.1471697723678562</v>
      </c>
      <c r="F23" s="183">
        <v>7.3015508438217802</v>
      </c>
      <c r="G23" s="184">
        <v>0.88809336649366388</v>
      </c>
      <c r="H23" s="185">
        <v>30.714593155336175</v>
      </c>
      <c r="I23" s="184">
        <v>1.9505226745550972</v>
      </c>
      <c r="J23" s="186">
        <v>490.46929414804248</v>
      </c>
      <c r="K23" s="180">
        <v>3.5079494776449605</v>
      </c>
      <c r="L23" s="181">
        <v>508.68296161982801</v>
      </c>
      <c r="M23" s="182">
        <v>3.3573546278860746</v>
      </c>
      <c r="N23" s="181">
        <v>525.5291859017525</v>
      </c>
      <c r="O23" s="182">
        <v>3.3125466145943978</v>
      </c>
      <c r="P23" s="186">
        <v>555.01089925946428</v>
      </c>
      <c r="Q23" s="187">
        <v>3.3579779931115934</v>
      </c>
      <c r="R23" s="186">
        <v>64.541605111421717</v>
      </c>
      <c r="S23" s="188">
        <v>4.4514735415499702</v>
      </c>
    </row>
    <row r="24" spans="1:20">
      <c r="A24" s="38" t="s">
        <v>23</v>
      </c>
      <c r="B24" s="179">
        <v>526.42474901570904</v>
      </c>
      <c r="C24" s="180">
        <v>2.5465768674796445</v>
      </c>
      <c r="D24" s="181">
        <v>517.19320519677774</v>
      </c>
      <c r="E24" s="182">
        <v>2.2991032691838726</v>
      </c>
      <c r="F24" s="183">
        <v>9.5799709698479436</v>
      </c>
      <c r="G24" s="184">
        <v>1.1163936586174614</v>
      </c>
      <c r="H24" s="185">
        <v>38.605605567546959</v>
      </c>
      <c r="I24" s="184">
        <v>2.4401347423721513</v>
      </c>
      <c r="J24" s="186">
        <v>491.27511984356499</v>
      </c>
      <c r="K24" s="180">
        <v>3.8692224047874322</v>
      </c>
      <c r="L24" s="181">
        <v>513.07738427135121</v>
      </c>
      <c r="M24" s="182">
        <v>3.4941381707039376</v>
      </c>
      <c r="N24" s="181">
        <v>537.21675864718782</v>
      </c>
      <c r="O24" s="182">
        <v>3.7252970390792379</v>
      </c>
      <c r="P24" s="186">
        <v>566.38530104664233</v>
      </c>
      <c r="Q24" s="187">
        <v>3.6065066753369419</v>
      </c>
      <c r="R24" s="186">
        <v>75.110181203077261</v>
      </c>
      <c r="S24" s="188">
        <v>5.0532237063887164</v>
      </c>
    </row>
    <row r="25" spans="1:20">
      <c r="A25" s="38" t="s">
        <v>24</v>
      </c>
      <c r="B25" s="179">
        <v>499.30614110934005</v>
      </c>
      <c r="C25" s="180">
        <v>2.5070195363604957</v>
      </c>
      <c r="D25" s="181">
        <v>510.2569209049496</v>
      </c>
      <c r="E25" s="182">
        <v>2.2041810560100701</v>
      </c>
      <c r="F25" s="183">
        <v>17.863115079167816</v>
      </c>
      <c r="G25" s="184">
        <v>1.313848062539078</v>
      </c>
      <c r="H25" s="185">
        <v>58.748185024784306</v>
      </c>
      <c r="I25" s="184">
        <v>2.3415589296916757</v>
      </c>
      <c r="J25" s="186">
        <v>442.90013428223085</v>
      </c>
      <c r="K25" s="180">
        <v>3.8967061204215176</v>
      </c>
      <c r="L25" s="181">
        <v>481.58887298615383</v>
      </c>
      <c r="M25" s="182">
        <v>3.8265656856828314</v>
      </c>
      <c r="N25" s="181">
        <v>519.74705436612908</v>
      </c>
      <c r="O25" s="182">
        <v>4.1133383079678092</v>
      </c>
      <c r="P25" s="186">
        <v>564.63332731563287</v>
      </c>
      <c r="Q25" s="187">
        <v>3.6952199634277574</v>
      </c>
      <c r="R25" s="186">
        <v>121.73319303340209</v>
      </c>
      <c r="S25" s="188">
        <v>5.6732498062764369</v>
      </c>
    </row>
    <row r="26" spans="1:20">
      <c r="A26" s="39" t="s">
        <v>25</v>
      </c>
      <c r="B26" s="179">
        <v>509.10413844665646</v>
      </c>
      <c r="C26" s="180">
        <v>3.0184897081681004</v>
      </c>
      <c r="D26" s="181">
        <v>512.55479603907236</v>
      </c>
      <c r="E26" s="182">
        <v>2.6539375380829733</v>
      </c>
      <c r="F26" s="183">
        <v>12.889969585767847</v>
      </c>
      <c r="G26" s="184">
        <v>1.2991301719194228</v>
      </c>
      <c r="H26" s="185">
        <v>37.705693458215052</v>
      </c>
      <c r="I26" s="184">
        <v>2.0164373804984743</v>
      </c>
      <c r="J26" s="186">
        <v>471.66078066524591</v>
      </c>
      <c r="K26" s="180">
        <v>4.6831051238902592</v>
      </c>
      <c r="L26" s="181">
        <v>505.84946625414352</v>
      </c>
      <c r="M26" s="182">
        <v>3.6355843776486951</v>
      </c>
      <c r="N26" s="181">
        <v>526.75125800779915</v>
      </c>
      <c r="O26" s="182">
        <v>3.9193247136397047</v>
      </c>
      <c r="P26" s="186">
        <v>564.16621908751665</v>
      </c>
      <c r="Q26" s="187">
        <v>4.5421502303719556</v>
      </c>
      <c r="R26" s="186">
        <v>92.505438422270785</v>
      </c>
      <c r="S26" s="188">
        <v>5.3924673549240572</v>
      </c>
    </row>
    <row r="27" spans="1:20">
      <c r="A27" s="39" t="s">
        <v>26</v>
      </c>
      <c r="B27" s="179">
        <v>467.03953825862101</v>
      </c>
      <c r="C27" s="180">
        <v>4.3386973011302796</v>
      </c>
      <c r="D27" s="181">
        <v>470.39837703812231</v>
      </c>
      <c r="E27" s="182">
        <v>3.6530022234082486</v>
      </c>
      <c r="F27" s="183">
        <v>12.444937199263025</v>
      </c>
      <c r="G27" s="184">
        <v>1.4346480277381599</v>
      </c>
      <c r="H27" s="185">
        <v>35.982979584157135</v>
      </c>
      <c r="I27" s="184">
        <v>2.5726705498465288</v>
      </c>
      <c r="J27" s="186">
        <v>424.91386366610078</v>
      </c>
      <c r="K27" s="180">
        <v>6.6108057753474103</v>
      </c>
      <c r="L27" s="181">
        <v>453.07167095438911</v>
      </c>
      <c r="M27" s="182">
        <v>5.4581165168501116</v>
      </c>
      <c r="N27" s="181">
        <v>474.36145392463544</v>
      </c>
      <c r="O27" s="182">
        <v>5.8472401495589059</v>
      </c>
      <c r="P27" s="186">
        <v>517.98699772472946</v>
      </c>
      <c r="Q27" s="187">
        <v>4.2227200030807328</v>
      </c>
      <c r="R27" s="186">
        <v>93.073134058628654</v>
      </c>
      <c r="S27" s="188">
        <v>6.8559621454425823</v>
      </c>
    </row>
    <row r="28" spans="1:20">
      <c r="A28" s="39" t="s">
        <v>27</v>
      </c>
      <c r="B28" s="179">
        <v>469.52325696157317</v>
      </c>
      <c r="C28" s="180">
        <v>2.6590546785335194</v>
      </c>
      <c r="D28" s="181">
        <v>480.40067770431347</v>
      </c>
      <c r="E28" s="182">
        <v>2.3159610744730093</v>
      </c>
      <c r="F28" s="183">
        <v>21.693114263645167</v>
      </c>
      <c r="G28" s="184">
        <v>1.4532699364349084</v>
      </c>
      <c r="H28" s="185">
        <v>47.24958337779286</v>
      </c>
      <c r="I28" s="184">
        <v>1.9374666290070677</v>
      </c>
      <c r="J28" s="186">
        <v>411.43930540586791</v>
      </c>
      <c r="K28" s="180">
        <v>4.4915994874951544</v>
      </c>
      <c r="L28" s="181">
        <v>458.42543252020619</v>
      </c>
      <c r="M28" s="182">
        <v>4.075010467084212</v>
      </c>
      <c r="N28" s="181">
        <v>479.46664630729794</v>
      </c>
      <c r="O28" s="182">
        <v>4.5818769477790751</v>
      </c>
      <c r="P28" s="186">
        <v>529.56910868669786</v>
      </c>
      <c r="Q28" s="187">
        <v>3.5941842234901098</v>
      </c>
      <c r="R28" s="186">
        <v>118.12980328082989</v>
      </c>
      <c r="S28" s="188">
        <v>5.5859397171167018</v>
      </c>
      <c r="T28" s="189"/>
    </row>
    <row r="29" spans="1:20">
      <c r="A29" s="39" t="s">
        <v>28</v>
      </c>
      <c r="B29" s="179">
        <v>481.52554680957138</v>
      </c>
      <c r="C29" s="180">
        <v>1.9849640428783846</v>
      </c>
      <c r="D29" s="181">
        <v>461.13468408482379</v>
      </c>
      <c r="E29" s="182">
        <v>2.6018510458586097</v>
      </c>
      <c r="F29" s="183">
        <v>4.6393443491154134</v>
      </c>
      <c r="G29" s="184">
        <v>0.78580183924684233</v>
      </c>
      <c r="H29" s="185">
        <v>29.137025342993816</v>
      </c>
      <c r="I29" s="184">
        <v>2.5085964299707317</v>
      </c>
      <c r="J29" s="186">
        <v>453.86360286883985</v>
      </c>
      <c r="K29" s="180">
        <v>3.6631153365671754</v>
      </c>
      <c r="L29" s="181">
        <v>475.74852314821447</v>
      </c>
      <c r="M29" s="182">
        <v>3.7826678518736827</v>
      </c>
      <c r="N29" s="181">
        <v>492.68370282329897</v>
      </c>
      <c r="O29" s="182">
        <v>4.3157523621091203</v>
      </c>
      <c r="P29" s="186">
        <v>507.68383057953434</v>
      </c>
      <c r="Q29" s="187">
        <v>3.8129991486763557</v>
      </c>
      <c r="R29" s="186">
        <v>53.82022771069451</v>
      </c>
      <c r="S29" s="188">
        <v>5.3058568223925402</v>
      </c>
    </row>
    <row r="30" spans="1:20">
      <c r="A30" s="39" t="s">
        <v>29</v>
      </c>
      <c r="B30" s="179">
        <v>520.81484114849388</v>
      </c>
      <c r="C30" s="180">
        <v>2.4660547353704905</v>
      </c>
      <c r="D30" s="181">
        <v>515.6757216746654</v>
      </c>
      <c r="E30" s="182">
        <v>2.1856036441199773</v>
      </c>
      <c r="F30" s="183">
        <v>12.454185909000485</v>
      </c>
      <c r="G30" s="184">
        <v>0.99508958306862749</v>
      </c>
      <c r="H30" s="185">
        <v>36.054150937597136</v>
      </c>
      <c r="I30" s="184">
        <v>1.6767642888460452</v>
      </c>
      <c r="J30" s="186">
        <v>483.49453207360125</v>
      </c>
      <c r="K30" s="180">
        <v>3.6674506710902133</v>
      </c>
      <c r="L30" s="181">
        <v>509.75733173944695</v>
      </c>
      <c r="M30" s="182">
        <v>3.866970285652291</v>
      </c>
      <c r="N30" s="181">
        <v>531.44854651526714</v>
      </c>
      <c r="O30" s="182">
        <v>3.0235052818513388</v>
      </c>
      <c r="P30" s="186">
        <v>561.10187193996342</v>
      </c>
      <c r="Q30" s="187">
        <v>3.4017060165713753</v>
      </c>
      <c r="R30" s="186">
        <v>77.607339866362153</v>
      </c>
      <c r="S30" s="188">
        <v>4.0862884029550308</v>
      </c>
    </row>
    <row r="31" spans="1:20">
      <c r="A31" s="38" t="s">
        <v>30</v>
      </c>
      <c r="B31" s="179">
        <v>478.96064422710646</v>
      </c>
      <c r="C31" s="180">
        <v>3.7765935361272831</v>
      </c>
      <c r="D31" s="181">
        <v>474.14446754331931</v>
      </c>
      <c r="E31" s="182">
        <v>3.1566001658933445</v>
      </c>
      <c r="F31" s="183">
        <v>9.9719530411221591</v>
      </c>
      <c r="G31" s="184">
        <v>1.3493323724769892</v>
      </c>
      <c r="H31" s="185">
        <v>41.682420080555495</v>
      </c>
      <c r="I31" s="184">
        <v>2.8802157427035047</v>
      </c>
      <c r="J31" s="186">
        <v>427.52034310480553</v>
      </c>
      <c r="K31" s="180">
        <v>5.6655414912113971</v>
      </c>
      <c r="L31" s="181">
        <v>469.53843810669923</v>
      </c>
      <c r="M31" s="182">
        <v>5.5575659359341509</v>
      </c>
      <c r="N31" s="181">
        <v>506.55497678410677</v>
      </c>
      <c r="O31" s="182">
        <v>5.3744334354281627</v>
      </c>
      <c r="P31" s="186">
        <v>520.28118356292703</v>
      </c>
      <c r="Q31" s="187">
        <v>4.5794927209774716</v>
      </c>
      <c r="R31" s="186">
        <v>92.760840458121436</v>
      </c>
      <c r="S31" s="188">
        <v>7.1615201730771929</v>
      </c>
    </row>
    <row r="32" spans="1:20">
      <c r="A32" s="39" t="s">
        <v>31</v>
      </c>
      <c r="B32" s="179">
        <v>484.75799650004728</v>
      </c>
      <c r="C32" s="180">
        <v>2.6813972175028309</v>
      </c>
      <c r="D32" s="181">
        <v>488.18642823535583</v>
      </c>
      <c r="E32" s="182">
        <v>2.5022476029697254</v>
      </c>
      <c r="F32" s="183">
        <v>11.07263477627062</v>
      </c>
      <c r="G32" s="184">
        <v>1.2354956719561625</v>
      </c>
      <c r="H32" s="185">
        <v>32.81451259261847</v>
      </c>
      <c r="I32" s="184">
        <v>2.0148118772943784</v>
      </c>
      <c r="J32" s="186">
        <v>441.5133360283445</v>
      </c>
      <c r="K32" s="180">
        <v>4.164692895856736</v>
      </c>
      <c r="L32" s="181">
        <v>481.53737298811888</v>
      </c>
      <c r="M32" s="182">
        <v>3.1660451927061897</v>
      </c>
      <c r="N32" s="181">
        <v>497.20183426990673</v>
      </c>
      <c r="O32" s="182">
        <v>3.846692591138213</v>
      </c>
      <c r="P32" s="186">
        <v>523.83899118065563</v>
      </c>
      <c r="Q32" s="187">
        <v>4.2237003278867675</v>
      </c>
      <c r="R32" s="186">
        <v>82.325655152311271</v>
      </c>
      <c r="S32" s="188">
        <v>5.4932257354826861</v>
      </c>
    </row>
    <row r="33" spans="1:22">
      <c r="A33" s="38" t="s">
        <v>32</v>
      </c>
      <c r="B33" s="179">
        <v>515.95848002839034</v>
      </c>
      <c r="C33" s="180">
        <v>3.197210905362371</v>
      </c>
      <c r="D33" s="181">
        <v>524.6003224122536</v>
      </c>
      <c r="E33" s="182">
        <v>2.8689370042057787</v>
      </c>
      <c r="F33" s="183">
        <v>10.016051375717989</v>
      </c>
      <c r="G33" s="184">
        <v>1.1496748759917994</v>
      </c>
      <c r="H33" s="185">
        <v>41.271962160970553</v>
      </c>
      <c r="I33" s="184">
        <v>2.4329079055982477</v>
      </c>
      <c r="J33" s="186">
        <v>476.69376649410452</v>
      </c>
      <c r="K33" s="180">
        <v>4.2146981614996974</v>
      </c>
      <c r="L33" s="181">
        <v>510.18101446365637</v>
      </c>
      <c r="M33" s="182">
        <v>3.9585267257800858</v>
      </c>
      <c r="N33" s="181">
        <v>527.21468234406461</v>
      </c>
      <c r="O33" s="182">
        <v>4.0389295282355455</v>
      </c>
      <c r="P33" s="186">
        <v>553.88484092878741</v>
      </c>
      <c r="Q33" s="187">
        <v>3.7142343775346123</v>
      </c>
      <c r="R33" s="186">
        <v>77.19107443468279</v>
      </c>
      <c r="S33" s="188">
        <v>4.6427755003999254</v>
      </c>
    </row>
    <row r="34" spans="1:22">
      <c r="A34" s="39" t="s">
        <v>33</v>
      </c>
      <c r="B34" s="179">
        <v>517.43670846343105</v>
      </c>
      <c r="C34" s="180">
        <v>3.5047235699384358</v>
      </c>
      <c r="D34" s="181">
        <v>526.63720954433199</v>
      </c>
      <c r="E34" s="182">
        <v>2.9474749103593076</v>
      </c>
      <c r="F34" s="183">
        <v>9.6133528398733148</v>
      </c>
      <c r="G34" s="184">
        <v>1.3119324364417211</v>
      </c>
      <c r="H34" s="185">
        <v>43.983446624377621</v>
      </c>
      <c r="I34" s="184">
        <v>3.0887757234871347</v>
      </c>
      <c r="J34" s="186">
        <v>480.78642693265948</v>
      </c>
      <c r="K34" s="180">
        <v>4.7773343672228226</v>
      </c>
      <c r="L34" s="181">
        <v>504.12430488202699</v>
      </c>
      <c r="M34" s="182">
        <v>4.2763840309845902</v>
      </c>
      <c r="N34" s="181">
        <v>529.8902554952266</v>
      </c>
      <c r="O34" s="182">
        <v>4.4703722358936213</v>
      </c>
      <c r="P34" s="186">
        <v>557.07300444611917</v>
      </c>
      <c r="Q34" s="187">
        <v>5.143054752775897</v>
      </c>
      <c r="R34" s="186">
        <v>76.286577513459747</v>
      </c>
      <c r="S34" s="188">
        <v>6.0900129793120126</v>
      </c>
    </row>
    <row r="35" spans="1:22">
      <c r="A35" s="39" t="s">
        <v>34</v>
      </c>
      <c r="B35" s="179">
        <v>487.75810137237016</v>
      </c>
      <c r="C35" s="180">
        <v>1.802030723219721</v>
      </c>
      <c r="D35" s="181">
        <v>500.64026854460485</v>
      </c>
      <c r="E35" s="182">
        <v>1.7015890147138566</v>
      </c>
      <c r="F35" s="183">
        <v>9.3636020334452876</v>
      </c>
      <c r="G35" s="184">
        <v>1.10773190346135</v>
      </c>
      <c r="H35" s="185">
        <v>28.240592640494256</v>
      </c>
      <c r="I35" s="184">
        <v>1.817237992087217</v>
      </c>
      <c r="J35" s="186">
        <v>455.9572940014736</v>
      </c>
      <c r="K35" s="180">
        <v>3.3208037519667704</v>
      </c>
      <c r="L35" s="181">
        <v>475.15234940148105</v>
      </c>
      <c r="M35" s="182">
        <v>3.1021159369089886</v>
      </c>
      <c r="N35" s="181">
        <v>499.1102892194703</v>
      </c>
      <c r="O35" s="182">
        <v>3.7620967341359877</v>
      </c>
      <c r="P35" s="186">
        <v>523.11859364075883</v>
      </c>
      <c r="Q35" s="187">
        <v>3.0164821663649315</v>
      </c>
      <c r="R35" s="186">
        <v>67.161299639285133</v>
      </c>
      <c r="S35" s="188">
        <v>4.5402302343709335</v>
      </c>
    </row>
    <row r="36" spans="1:22">
      <c r="A36" s="38" t="s">
        <v>35</v>
      </c>
      <c r="B36" s="179">
        <v>481.43908363031443</v>
      </c>
      <c r="C36" s="180">
        <v>1.4414463461631726</v>
      </c>
      <c r="D36" s="181">
        <v>479.38990494816329</v>
      </c>
      <c r="E36" s="182">
        <v>1.5471550402128365</v>
      </c>
      <c r="F36" s="183">
        <v>18.310737982403609</v>
      </c>
      <c r="G36" s="184">
        <v>0.99152965237894342</v>
      </c>
      <c r="H36" s="185">
        <v>41.182791005383478</v>
      </c>
      <c r="I36" s="184">
        <v>1.1390808196340987</v>
      </c>
      <c r="J36" s="186">
        <v>423.32333563610513</v>
      </c>
      <c r="K36" s="180">
        <v>3.222066206461824</v>
      </c>
      <c r="L36" s="181">
        <v>463.5204198916735</v>
      </c>
      <c r="M36" s="182">
        <v>3.3851742904110043</v>
      </c>
      <c r="N36" s="181">
        <v>494.89358617613345</v>
      </c>
      <c r="O36" s="182">
        <v>3.1427222788839564</v>
      </c>
      <c r="P36" s="186">
        <v>548.12884192477202</v>
      </c>
      <c r="Q36" s="187">
        <v>2.928080490650999</v>
      </c>
      <c r="R36" s="186">
        <v>124.80550628866689</v>
      </c>
      <c r="S36" s="188">
        <v>3.6876097633307632</v>
      </c>
      <c r="T36" s="189"/>
    </row>
    <row r="37" spans="1:22">
      <c r="A37" s="39" t="s">
        <v>36</v>
      </c>
      <c r="B37" s="179">
        <v>423.27647976249904</v>
      </c>
      <c r="C37" s="180">
        <v>2.5836137970422417</v>
      </c>
      <c r="D37" s="181">
        <v>450.27611634019763</v>
      </c>
      <c r="E37" s="182">
        <v>2.8415336845959063</v>
      </c>
      <c r="F37" s="183">
        <v>11.621801564689182</v>
      </c>
      <c r="G37" s="184">
        <v>1.4108737422460655</v>
      </c>
      <c r="H37" s="185">
        <v>21.85458181699595</v>
      </c>
      <c r="I37" s="184">
        <v>1.3013420017346025</v>
      </c>
      <c r="J37" s="186">
        <v>388.77624741220131</v>
      </c>
      <c r="K37" s="180">
        <v>3.6612745518063137</v>
      </c>
      <c r="L37" s="181">
        <v>415.71289420897011</v>
      </c>
      <c r="M37" s="182">
        <v>3.2861274760792272</v>
      </c>
      <c r="N37" s="181">
        <v>432.45272827730781</v>
      </c>
      <c r="O37" s="182">
        <v>3.9226585588143839</v>
      </c>
      <c r="P37" s="186">
        <v>457.18579760400547</v>
      </c>
      <c r="Q37" s="187">
        <v>3.7782204949271279</v>
      </c>
      <c r="R37" s="186">
        <v>68.409550191804229</v>
      </c>
      <c r="S37" s="188">
        <v>4.7367135816245982</v>
      </c>
    </row>
    <row r="38" spans="1:22">
      <c r="A38" s="38" t="s">
        <v>37</v>
      </c>
      <c r="B38" s="179">
        <v>502.95905099662582</v>
      </c>
      <c r="C38" s="180">
        <v>2.4117432147038822</v>
      </c>
      <c r="D38" s="181">
        <v>496.6865640758507</v>
      </c>
      <c r="E38" s="182">
        <v>2.468146331762179</v>
      </c>
      <c r="F38" s="183">
        <v>11.089521402105044</v>
      </c>
      <c r="G38" s="184">
        <v>1.5314486381638051</v>
      </c>
      <c r="H38" s="185">
        <v>44.058446218470451</v>
      </c>
      <c r="I38" s="184">
        <v>3.1368439181141285</v>
      </c>
      <c r="J38" s="186">
        <v>463.11148942704625</v>
      </c>
      <c r="K38" s="180">
        <v>4.251667097157898</v>
      </c>
      <c r="L38" s="181">
        <v>488.26846652521544</v>
      </c>
      <c r="M38" s="182">
        <v>4.073941792562052</v>
      </c>
      <c r="N38" s="181">
        <v>511.5258896524183</v>
      </c>
      <c r="O38" s="182">
        <v>3.6493919386884421</v>
      </c>
      <c r="P38" s="186">
        <v>552.24801815896797</v>
      </c>
      <c r="Q38" s="187">
        <v>3.9354842312325009</v>
      </c>
      <c r="R38" s="186">
        <v>89.136528731921643</v>
      </c>
      <c r="S38" s="188">
        <v>6.2429842084634659</v>
      </c>
    </row>
    <row r="39" spans="1:22">
      <c r="A39" s="38" t="s">
        <v>38</v>
      </c>
      <c r="B39" s="179">
        <v>509.27071202202643</v>
      </c>
      <c r="C39" s="180">
        <v>2.4046789794835171</v>
      </c>
      <c r="D39" s="181">
        <v>505.09170150934636</v>
      </c>
      <c r="E39" s="182">
        <v>2.3232216112469741</v>
      </c>
      <c r="F39" s="183">
        <v>11.502626074176524</v>
      </c>
      <c r="G39" s="184">
        <v>1.3570769696456995</v>
      </c>
      <c r="H39" s="185">
        <v>45.142894107058524</v>
      </c>
      <c r="I39" s="184">
        <v>3.0819674905680787</v>
      </c>
      <c r="J39" s="186">
        <v>462.82328631234327</v>
      </c>
      <c r="K39" s="180">
        <v>4.7869294892744367</v>
      </c>
      <c r="L39" s="181">
        <v>501.78910203004153</v>
      </c>
      <c r="M39" s="182">
        <v>4.3765362360233944</v>
      </c>
      <c r="N39" s="181">
        <v>529.08253133280152</v>
      </c>
      <c r="O39" s="182">
        <v>3.8791707192908431</v>
      </c>
      <c r="P39" s="186">
        <v>556.54056746971571</v>
      </c>
      <c r="Q39" s="187">
        <v>3.9862778836619062</v>
      </c>
      <c r="R39" s="186">
        <v>93.717281157372554</v>
      </c>
      <c r="S39" s="188">
        <v>6.6218145449263677</v>
      </c>
    </row>
    <row r="40" spans="1:22">
      <c r="A40" s="39" t="s">
        <v>39</v>
      </c>
      <c r="B40" s="179">
        <v>513.19117240839489</v>
      </c>
      <c r="C40" s="180">
        <v>2.5093293349480605</v>
      </c>
      <c r="D40" s="181">
        <v>499.47878769455406</v>
      </c>
      <c r="E40" s="182">
        <v>2.3771085201309523</v>
      </c>
      <c r="F40" s="183">
        <v>6.0247612803563682</v>
      </c>
      <c r="G40" s="184">
        <v>0.87718237792895304</v>
      </c>
      <c r="H40" s="185">
        <v>32.88329440941942</v>
      </c>
      <c r="I40" s="184">
        <v>2.5869991013323403</v>
      </c>
      <c r="J40" s="186">
        <v>481.99817676198819</v>
      </c>
      <c r="K40" s="180">
        <v>3.6656046172143051</v>
      </c>
      <c r="L40" s="181">
        <v>505.92798208468651</v>
      </c>
      <c r="M40" s="182">
        <v>3.7049894067847684</v>
      </c>
      <c r="N40" s="181">
        <v>528.86572050581537</v>
      </c>
      <c r="O40" s="182">
        <v>3.7813587903712933</v>
      </c>
      <c r="P40" s="186">
        <v>544.41781024438626</v>
      </c>
      <c r="Q40" s="187">
        <v>3.9601128454225538</v>
      </c>
      <c r="R40" s="186">
        <v>62.419633482398069</v>
      </c>
      <c r="S40" s="188">
        <v>5.0315111455982144</v>
      </c>
      <c r="T40" s="189"/>
    </row>
    <row r="41" spans="1:22">
      <c r="A41" s="39" t="s">
        <v>40</v>
      </c>
      <c r="B41" s="179">
        <v>505.69707052189653</v>
      </c>
      <c r="C41" s="180">
        <v>2.4847533063513398</v>
      </c>
      <c r="D41" s="181">
        <v>521.4586327717326</v>
      </c>
      <c r="E41" s="182">
        <v>2.3409490309142496</v>
      </c>
      <c r="F41" s="183">
        <v>12.538455338893362</v>
      </c>
      <c r="G41" s="184">
        <v>1.222796080493106</v>
      </c>
      <c r="H41" s="185">
        <v>38.255720861302933</v>
      </c>
      <c r="I41" s="184">
        <v>1.9655239644062938</v>
      </c>
      <c r="J41" s="186">
        <v>467.25118432146832</v>
      </c>
      <c r="K41" s="180">
        <v>3.6433914771685894</v>
      </c>
      <c r="L41" s="181">
        <v>494.34817263981842</v>
      </c>
      <c r="M41" s="182">
        <v>3.5960472801434147</v>
      </c>
      <c r="N41" s="181">
        <v>513.53110803943207</v>
      </c>
      <c r="O41" s="182">
        <v>4.1623691045162152</v>
      </c>
      <c r="P41" s="186">
        <v>550.57723584740722</v>
      </c>
      <c r="Q41" s="187">
        <v>3.579075457034389</v>
      </c>
      <c r="R41" s="186">
        <v>83.326051525938951</v>
      </c>
      <c r="S41" s="188">
        <v>4.6792573113243652</v>
      </c>
      <c r="T41" s="189"/>
    </row>
    <row r="42" spans="1:22">
      <c r="A42" s="38" t="s">
        <v>41</v>
      </c>
      <c r="B42" s="179">
        <v>498.12890461978964</v>
      </c>
      <c r="C42" s="180">
        <v>2.6935606759855002</v>
      </c>
      <c r="D42" s="181">
        <v>510.00890897229806</v>
      </c>
      <c r="E42" s="182">
        <v>2.3333462355716046</v>
      </c>
      <c r="F42" s="183">
        <v>13.520013703043364</v>
      </c>
      <c r="G42" s="184">
        <v>1.443654144333971</v>
      </c>
      <c r="H42" s="185">
        <v>29.407958458570121</v>
      </c>
      <c r="I42" s="184">
        <v>1.6750577642526971</v>
      </c>
      <c r="J42" s="186">
        <v>457.64444487456359</v>
      </c>
      <c r="K42" s="180">
        <v>3.9616064486740012</v>
      </c>
      <c r="L42" s="181">
        <v>485.50816337083779</v>
      </c>
      <c r="M42" s="182">
        <v>3.9335960428088441</v>
      </c>
      <c r="N42" s="181">
        <v>501.84189589804959</v>
      </c>
      <c r="O42" s="182">
        <v>4.7078327816124022</v>
      </c>
      <c r="P42" s="186">
        <v>549.30831225887323</v>
      </c>
      <c r="Q42" s="187">
        <v>3.7312415614889645</v>
      </c>
      <c r="R42" s="186">
        <v>91.663867384309754</v>
      </c>
      <c r="S42" s="188">
        <v>5.1706136802296419</v>
      </c>
    </row>
    <row r="43" spans="1:22">
      <c r="A43" s="39" t="s">
        <v>42</v>
      </c>
      <c r="B43" s="179">
        <v>452.51433765019578</v>
      </c>
      <c r="C43" s="180">
        <v>2.8281976208696471</v>
      </c>
      <c r="D43" s="181">
        <v>458.74738985375882</v>
      </c>
      <c r="E43" s="182">
        <v>2.6603106077356773</v>
      </c>
      <c r="F43" s="183">
        <v>16.853401614764053</v>
      </c>
      <c r="G43" s="184">
        <v>1.5952648823366851</v>
      </c>
      <c r="H43" s="185">
        <v>44.907053035645632</v>
      </c>
      <c r="I43" s="184">
        <v>2.3898362937102688</v>
      </c>
      <c r="J43" s="186">
        <v>401.2743450800113</v>
      </c>
      <c r="K43" s="180">
        <v>5.167953091059716</v>
      </c>
      <c r="L43" s="181">
        <v>444.86265138675282</v>
      </c>
      <c r="M43" s="182">
        <v>3.48894362678005</v>
      </c>
      <c r="N43" s="181">
        <v>462.40395884175882</v>
      </c>
      <c r="O43" s="182">
        <v>3.5813557781104288</v>
      </c>
      <c r="P43" s="186">
        <v>507.06225140715816</v>
      </c>
      <c r="Q43" s="187">
        <v>4.7855141025218897</v>
      </c>
      <c r="R43" s="186">
        <v>105.78790632714681</v>
      </c>
      <c r="S43" s="188">
        <v>6.738819457043645</v>
      </c>
    </row>
    <row r="44" spans="1:22">
      <c r="A44" s="38" t="s">
        <v>43</v>
      </c>
      <c r="B44" s="179">
        <v>505.21588149632402</v>
      </c>
      <c r="C44" s="180">
        <v>1.4729025344616367</v>
      </c>
      <c r="D44" s="181">
        <v>504.7230120977174</v>
      </c>
      <c r="E44" s="182">
        <v>1.4612789044673655</v>
      </c>
      <c r="F44" s="183">
        <v>11.349844422111916</v>
      </c>
      <c r="G44" s="184">
        <v>1.0861831563890356</v>
      </c>
      <c r="H44" s="185">
        <v>37.728888739938959</v>
      </c>
      <c r="I44" s="184">
        <v>1.7609088049590482</v>
      </c>
      <c r="J44" s="186">
        <v>469.57574977328227</v>
      </c>
      <c r="K44" s="180">
        <v>3.4225880991026627</v>
      </c>
      <c r="L44" s="181">
        <v>489.53610002005672</v>
      </c>
      <c r="M44" s="182">
        <v>3.0249776559010648</v>
      </c>
      <c r="N44" s="181">
        <v>517.54428408961519</v>
      </c>
      <c r="O44" s="182">
        <v>3.0631950044325227</v>
      </c>
      <c r="P44" s="186">
        <v>547.00407819976135</v>
      </c>
      <c r="Q44" s="187">
        <v>2.5625201089865013</v>
      </c>
      <c r="R44" s="181">
        <v>77.428328426479254</v>
      </c>
      <c r="S44" s="188">
        <v>4.2234647383374142</v>
      </c>
    </row>
    <row r="45" spans="1:22">
      <c r="A45" s="39" t="s">
        <v>44</v>
      </c>
      <c r="B45" s="179">
        <v>495.57643532616868</v>
      </c>
      <c r="C45" s="180">
        <v>2.3637623605679621</v>
      </c>
      <c r="D45" s="181">
        <v>509.32360489379636</v>
      </c>
      <c r="E45" s="182">
        <v>2.2109567805748638</v>
      </c>
      <c r="F45" s="183">
        <v>12.47912697076411</v>
      </c>
      <c r="G45" s="184">
        <v>1.1294798171650382</v>
      </c>
      <c r="H45" s="185">
        <v>25.786848567162778</v>
      </c>
      <c r="I45" s="184">
        <v>1.2580559071477764</v>
      </c>
      <c r="J45" s="186">
        <v>458.39867572864546</v>
      </c>
      <c r="K45" s="180">
        <v>3.36921992995403</v>
      </c>
      <c r="L45" s="181">
        <v>483.77767125555658</v>
      </c>
      <c r="M45" s="182">
        <v>3.0198216307019661</v>
      </c>
      <c r="N45" s="181">
        <v>504.87756009594477</v>
      </c>
      <c r="O45" s="182">
        <v>3.8108884364909534</v>
      </c>
      <c r="P45" s="186">
        <v>537.53219097338058</v>
      </c>
      <c r="Q45" s="187">
        <v>3.5178305999572488</v>
      </c>
      <c r="R45" s="186">
        <v>79.133515244735221</v>
      </c>
      <c r="S45" s="188">
        <v>4.2991822203140408</v>
      </c>
      <c r="T45" s="93"/>
      <c r="U45" s="93"/>
      <c r="V45" s="93"/>
    </row>
    <row r="46" spans="1:22">
      <c r="A46" s="38" t="s">
        <v>45</v>
      </c>
      <c r="B46" s="179">
        <v>500.15560695531786</v>
      </c>
      <c r="C46" s="180">
        <v>3.4834003212320988</v>
      </c>
      <c r="D46" s="181">
        <v>489.45137826048199</v>
      </c>
      <c r="E46" s="182">
        <v>2.632252153086152</v>
      </c>
      <c r="F46" s="183">
        <v>11.139746239384667</v>
      </c>
      <c r="G46" s="184">
        <v>1.2393295721756101</v>
      </c>
      <c r="H46" s="185">
        <v>40.989050045526085</v>
      </c>
      <c r="I46" s="184">
        <v>2.4053361208414197</v>
      </c>
      <c r="J46" s="186">
        <v>459.38272228102255</v>
      </c>
      <c r="K46" s="180">
        <v>3.5984053993561642</v>
      </c>
      <c r="L46" s="181">
        <v>487.81061022676477</v>
      </c>
      <c r="M46" s="182">
        <v>4.4555973480340043</v>
      </c>
      <c r="N46" s="181">
        <v>520.39687085502692</v>
      </c>
      <c r="O46" s="182">
        <v>4.2693783258464277</v>
      </c>
      <c r="P46" s="186">
        <v>545.07072450102532</v>
      </c>
      <c r="Q46" s="187">
        <v>5.2151994749653108</v>
      </c>
      <c r="R46" s="186">
        <v>85.688002220002886</v>
      </c>
      <c r="S46" s="188">
        <v>5.3109569143098705</v>
      </c>
      <c r="T46" s="189"/>
      <c r="V46" s="14"/>
    </row>
    <row r="47" spans="1:22">
      <c r="A47" s="39" t="s">
        <v>46</v>
      </c>
      <c r="B47" s="179">
        <v>492.19822866843333</v>
      </c>
      <c r="C47" s="180">
        <v>3.0310201361437987</v>
      </c>
      <c r="D47" s="181">
        <v>487.69312557590956</v>
      </c>
      <c r="E47" s="182">
        <v>2.6662915856903697</v>
      </c>
      <c r="F47" s="183">
        <v>13.12741933605488</v>
      </c>
      <c r="G47" s="184">
        <v>1.2662277460376459</v>
      </c>
      <c r="H47" s="185">
        <v>38.511763117958964</v>
      </c>
      <c r="I47" s="184">
        <v>2.0995716573986543</v>
      </c>
      <c r="J47" s="186">
        <v>447.01919618196348</v>
      </c>
      <c r="K47" s="180">
        <v>3.7972214608236099</v>
      </c>
      <c r="L47" s="181">
        <v>483.50873307932318</v>
      </c>
      <c r="M47" s="182">
        <v>3.825994624531913</v>
      </c>
      <c r="N47" s="181">
        <v>499.07191517901657</v>
      </c>
      <c r="O47" s="182">
        <v>4.4062590114306381</v>
      </c>
      <c r="P47" s="186">
        <v>543.27132619520478</v>
      </c>
      <c r="Q47" s="187">
        <v>4.3027444917550577</v>
      </c>
      <c r="R47" s="186">
        <v>96.252130013241469</v>
      </c>
      <c r="S47" s="188">
        <v>5.1370538225850337</v>
      </c>
    </row>
    <row r="48" spans="1:22">
      <c r="A48" s="38" t="s">
        <v>47</v>
      </c>
      <c r="B48" s="179">
        <v>428.33509345452796</v>
      </c>
      <c r="C48" s="180">
        <v>3.9640642485932016</v>
      </c>
      <c r="D48" s="181">
        <v>458.43908691083834</v>
      </c>
      <c r="E48" s="182">
        <v>5.1035719892601961</v>
      </c>
      <c r="F48" s="183">
        <v>8.7911021730400947</v>
      </c>
      <c r="G48" s="184">
        <v>1.8729756416418959</v>
      </c>
      <c r="H48" s="185">
        <v>20.85758553364267</v>
      </c>
      <c r="I48" s="184">
        <v>2.3530657664992014</v>
      </c>
      <c r="J48" s="186">
        <v>403.40157168458228</v>
      </c>
      <c r="K48" s="180">
        <v>5.1864077361540053</v>
      </c>
      <c r="L48" s="181">
        <v>418.08189821042617</v>
      </c>
      <c r="M48" s="182">
        <v>4.3720177700679121</v>
      </c>
      <c r="N48" s="181">
        <v>429.25464327980285</v>
      </c>
      <c r="O48" s="182">
        <v>4.6288264357989162</v>
      </c>
      <c r="P48" s="186">
        <v>463.92402193318139</v>
      </c>
      <c r="Q48" s="187">
        <v>7.493625600935033</v>
      </c>
      <c r="R48" s="186">
        <v>60.522450248599206</v>
      </c>
      <c r="S48" s="188">
        <v>8.3675035990475397</v>
      </c>
    </row>
    <row r="49" spans="1:22">
      <c r="A49" s="38" t="s">
        <v>48</v>
      </c>
      <c r="B49" s="179">
        <v>497.97193179576811</v>
      </c>
      <c r="C49" s="180">
        <v>2.7693772160508736</v>
      </c>
      <c r="D49" s="181">
        <v>492.95134146502744</v>
      </c>
      <c r="E49" s="182">
        <v>2.4258346323375339</v>
      </c>
      <c r="F49" s="183">
        <v>9.1430657028635682</v>
      </c>
      <c r="G49" s="184">
        <v>0.93634155829133303</v>
      </c>
      <c r="H49" s="185">
        <v>33.92019951958995</v>
      </c>
      <c r="I49" s="184">
        <v>1.8929092166254151</v>
      </c>
      <c r="J49" s="186">
        <v>466.12742171267655</v>
      </c>
      <c r="K49" s="180">
        <v>2.9797174500657482</v>
      </c>
      <c r="L49" s="181">
        <v>479.09624356714033</v>
      </c>
      <c r="M49" s="182">
        <v>4.1767437028881105</v>
      </c>
      <c r="N49" s="181">
        <v>511.83810883624813</v>
      </c>
      <c r="O49" s="182">
        <v>4.2281994761389434</v>
      </c>
      <c r="P49" s="186">
        <v>543.2543130951791</v>
      </c>
      <c r="Q49" s="187">
        <v>4.2169664909066951</v>
      </c>
      <c r="R49" s="186">
        <v>77.126891382502407</v>
      </c>
      <c r="S49" s="188">
        <v>4.6350576206260214</v>
      </c>
    </row>
    <row r="50" spans="1:22">
      <c r="A50" s="38" t="s">
        <v>49</v>
      </c>
      <c r="B50" s="179">
        <v>496.93509714828809</v>
      </c>
      <c r="C50" s="180">
        <v>3.4074770837877391</v>
      </c>
      <c r="D50" s="181">
        <v>495.14972414695359</v>
      </c>
      <c r="E50" s="182">
        <v>2.9789855367269396</v>
      </c>
      <c r="F50" s="183">
        <v>8.6426052758755318</v>
      </c>
      <c r="G50" s="184">
        <v>1.3020192901336225</v>
      </c>
      <c r="H50" s="185">
        <v>29.160310218578072</v>
      </c>
      <c r="I50" s="184">
        <v>2.3696989460607139</v>
      </c>
      <c r="J50" s="186">
        <v>462.15573704325197</v>
      </c>
      <c r="K50" s="180">
        <v>5.0342550255456793</v>
      </c>
      <c r="L50" s="181">
        <v>482.23110334344284</v>
      </c>
      <c r="M50" s="182">
        <v>4.3036607078899838</v>
      </c>
      <c r="N50" s="181">
        <v>508.41073586255243</v>
      </c>
      <c r="O50" s="182">
        <v>5.7208019207489578</v>
      </c>
      <c r="P50" s="186">
        <v>539.66310836950618</v>
      </c>
      <c r="Q50" s="187">
        <v>4.3566509532905622</v>
      </c>
      <c r="R50" s="186">
        <v>77.507371326254045</v>
      </c>
      <c r="S50" s="188">
        <v>6.9138766617473104</v>
      </c>
      <c r="T50" s="189"/>
    </row>
    <row r="51" spans="1:22">
      <c r="A51" s="38" t="s">
        <v>102</v>
      </c>
      <c r="B51" s="179">
        <v>492.54890982097811</v>
      </c>
      <c r="C51" s="180">
        <v>0.464241689963244</v>
      </c>
      <c r="D51" s="181">
        <v>494.11376126581422</v>
      </c>
      <c r="E51" s="182">
        <v>0.43252208918361762</v>
      </c>
      <c r="F51" s="183">
        <v>11.935528132336261</v>
      </c>
      <c r="G51" s="184">
        <v>0.2117246576279736</v>
      </c>
      <c r="H51" s="185">
        <v>37.354417039688897</v>
      </c>
      <c r="I51" s="184">
        <v>0.37003821809984488</v>
      </c>
      <c r="J51" s="186">
        <v>452.09422460797418</v>
      </c>
      <c r="K51" s="180">
        <v>0.70171958253990574</v>
      </c>
      <c r="L51" s="181">
        <v>481.28656765344181</v>
      </c>
      <c r="M51" s="182">
        <v>0.65117309655380984</v>
      </c>
      <c r="N51" s="181">
        <v>504.71651349863919</v>
      </c>
      <c r="O51" s="182">
        <v>0.68319981161218057</v>
      </c>
      <c r="P51" s="186">
        <v>537.72706188035477</v>
      </c>
      <c r="Q51" s="187">
        <v>0.67943073130416354</v>
      </c>
      <c r="R51" s="186">
        <v>85.632837272380442</v>
      </c>
      <c r="S51" s="188">
        <v>0.91763626290813938</v>
      </c>
      <c r="T51" s="189"/>
      <c r="V51" s="14"/>
    </row>
    <row r="52" spans="1:22">
      <c r="A52" s="94" t="s">
        <v>50</v>
      </c>
      <c r="B52" s="179"/>
      <c r="C52" s="180"/>
      <c r="D52" s="181"/>
      <c r="E52" s="182"/>
      <c r="F52" s="183"/>
      <c r="G52" s="184"/>
      <c r="H52" s="185"/>
      <c r="I52" s="184"/>
      <c r="J52" s="186"/>
      <c r="K52" s="180"/>
      <c r="L52" s="181"/>
      <c r="M52" s="182"/>
      <c r="N52" s="181"/>
      <c r="O52" s="182"/>
      <c r="P52" s="186"/>
      <c r="Q52" s="187"/>
      <c r="R52" s="186"/>
      <c r="S52" s="188"/>
      <c r="T52" s="189"/>
      <c r="V52" s="14"/>
    </row>
    <row r="53" spans="1:22">
      <c r="A53" s="38" t="s">
        <v>51</v>
      </c>
      <c r="B53" s="179">
        <v>405.25876032328415</v>
      </c>
      <c r="C53" s="180">
        <v>4.1301827356158949</v>
      </c>
      <c r="D53" s="181" t="s">
        <v>19</v>
      </c>
      <c r="E53" s="182" t="s">
        <v>19</v>
      </c>
      <c r="F53" s="183" t="s">
        <v>19</v>
      </c>
      <c r="G53" s="184" t="s">
        <v>19</v>
      </c>
      <c r="H53" s="185" t="s">
        <v>19</v>
      </c>
      <c r="I53" s="184" t="s">
        <v>19</v>
      </c>
      <c r="J53" s="186" t="s">
        <v>19</v>
      </c>
      <c r="K53" s="180" t="s">
        <v>19</v>
      </c>
      <c r="L53" s="181" t="s">
        <v>19</v>
      </c>
      <c r="M53" s="182" t="s">
        <v>19</v>
      </c>
      <c r="N53" s="181" t="s">
        <v>19</v>
      </c>
      <c r="O53" s="182" t="s">
        <v>19</v>
      </c>
      <c r="P53" s="186" t="s">
        <v>19</v>
      </c>
      <c r="Q53" s="187" t="s">
        <v>19</v>
      </c>
      <c r="R53" s="186" t="s">
        <v>19</v>
      </c>
      <c r="S53" s="188" t="s">
        <v>19</v>
      </c>
    </row>
    <row r="54" spans="1:22">
      <c r="A54" s="39" t="s">
        <v>52</v>
      </c>
      <c r="B54" s="179">
        <v>349.85925242108465</v>
      </c>
      <c r="C54" s="180">
        <v>3.0008435593996126</v>
      </c>
      <c r="D54" s="181">
        <v>358.97949766176794</v>
      </c>
      <c r="E54" s="182">
        <v>4.8567547527469346</v>
      </c>
      <c r="F54" s="183">
        <v>0.95139065839318615</v>
      </c>
      <c r="G54" s="184">
        <v>0.58708285434770202</v>
      </c>
      <c r="H54" s="185">
        <v>6.8462936204844516</v>
      </c>
      <c r="I54" s="184">
        <v>2.2528208922166759</v>
      </c>
      <c r="J54" s="186">
        <v>343.76799263952341</v>
      </c>
      <c r="K54" s="180">
        <v>3.7182235867363116</v>
      </c>
      <c r="L54" s="181">
        <v>344.24222074355924</v>
      </c>
      <c r="M54" s="182">
        <v>3.3236070032284064</v>
      </c>
      <c r="N54" s="181">
        <v>349.93886330603073</v>
      </c>
      <c r="O54" s="182">
        <v>3.6451416832252006</v>
      </c>
      <c r="P54" s="186">
        <v>362.90034201010326</v>
      </c>
      <c r="Q54" s="187">
        <v>6.0749645136002952</v>
      </c>
      <c r="R54" s="186">
        <v>19.132349370579828</v>
      </c>
      <c r="S54" s="188">
        <v>6.6184638071389799</v>
      </c>
    </row>
    <row r="55" spans="1:22">
      <c r="A55" s="38" t="s">
        <v>53</v>
      </c>
      <c r="B55" s="179">
        <v>407.34859212864876</v>
      </c>
      <c r="C55" s="180">
        <v>2.7501551142263536</v>
      </c>
      <c r="D55" s="181">
        <v>434.26869354273845</v>
      </c>
      <c r="E55" s="182">
        <v>3.3455771516942172</v>
      </c>
      <c r="F55" s="183">
        <v>9.0867115247195294</v>
      </c>
      <c r="G55" s="184">
        <v>1.0776103202318283</v>
      </c>
      <c r="H55" s="185">
        <v>26.233926352126606</v>
      </c>
      <c r="I55" s="184">
        <v>1.6074905494442804</v>
      </c>
      <c r="J55" s="186">
        <v>374.96267037143497</v>
      </c>
      <c r="K55" s="180">
        <v>3.1043541541920572</v>
      </c>
      <c r="L55" s="181">
        <v>398.9038503543054</v>
      </c>
      <c r="M55" s="182">
        <v>3.2668534225782988</v>
      </c>
      <c r="N55" s="181">
        <v>408.3413394478373</v>
      </c>
      <c r="O55" s="182">
        <v>3.5022289932962924</v>
      </c>
      <c r="P55" s="186">
        <v>454.40761106328273</v>
      </c>
      <c r="Q55" s="187">
        <v>5.1756576632456177</v>
      </c>
      <c r="R55" s="186">
        <v>79.444940691847862</v>
      </c>
      <c r="S55" s="188">
        <v>5.4165423643162391</v>
      </c>
    </row>
    <row r="56" spans="1:22">
      <c r="A56" s="38" t="s">
        <v>54</v>
      </c>
      <c r="B56" s="179">
        <v>493.94121241550465</v>
      </c>
      <c r="C56" s="180">
        <v>5.1319136869598596</v>
      </c>
      <c r="D56" s="181">
        <v>541.7625641947817</v>
      </c>
      <c r="E56" s="182">
        <v>4.9868083895963089</v>
      </c>
      <c r="F56" s="183">
        <v>20.054997467558877</v>
      </c>
      <c r="G56" s="184">
        <v>2.5217883750876466</v>
      </c>
      <c r="H56" s="185">
        <v>44.277788523742032</v>
      </c>
      <c r="I56" s="184">
        <v>2.7475713372936452</v>
      </c>
      <c r="J56" s="186">
        <v>429.73508770020675</v>
      </c>
      <c r="K56" s="180">
        <v>6.4514213211396605</v>
      </c>
      <c r="L56" s="181">
        <v>481.05476245931743</v>
      </c>
      <c r="M56" s="182">
        <v>6.1662167454839558</v>
      </c>
      <c r="N56" s="181">
        <v>507.18051755576829</v>
      </c>
      <c r="O56" s="182">
        <v>5.5861155786440371</v>
      </c>
      <c r="P56" s="186">
        <v>558.92071694061531</v>
      </c>
      <c r="Q56" s="187">
        <v>9.0002689167830798</v>
      </c>
      <c r="R56" s="186">
        <v>129.18562924040847</v>
      </c>
      <c r="S56" s="188">
        <v>10.412062855305201</v>
      </c>
    </row>
    <row r="57" spans="1:22">
      <c r="A57" s="38" t="s">
        <v>55</v>
      </c>
      <c r="B57" s="179">
        <v>431.71753155235888</v>
      </c>
      <c r="C57" s="180">
        <v>4.9977081026055465</v>
      </c>
      <c r="D57" s="181">
        <v>437.29186897976246</v>
      </c>
      <c r="E57" s="182">
        <v>3.9531639441587809</v>
      </c>
      <c r="F57" s="183">
        <v>17.18055496134901</v>
      </c>
      <c r="G57" s="184">
        <v>1.4895284345233386</v>
      </c>
      <c r="H57" s="185">
        <v>47.550925295946868</v>
      </c>
      <c r="I57" s="184">
        <v>2.5826131311644889</v>
      </c>
      <c r="J57" s="186">
        <v>371.83323670179755</v>
      </c>
      <c r="K57" s="180">
        <v>7.2679603480610595</v>
      </c>
      <c r="L57" s="181">
        <v>411.85130975532167</v>
      </c>
      <c r="M57" s="182">
        <v>6.180922449784803</v>
      </c>
      <c r="N57" s="181">
        <v>453.96870257551268</v>
      </c>
      <c r="O57" s="182">
        <v>6.3618492315147535</v>
      </c>
      <c r="P57" s="186">
        <v>496.30142898831241</v>
      </c>
      <c r="Q57" s="187">
        <v>4.79582489282061</v>
      </c>
      <c r="R57" s="186">
        <v>124.46819228651486</v>
      </c>
      <c r="S57" s="188">
        <v>7.8068845856613649</v>
      </c>
      <c r="T57" s="189"/>
      <c r="V57" s="14"/>
    </row>
    <row r="58" spans="1:22">
      <c r="A58" s="38" t="s">
        <v>56</v>
      </c>
      <c r="B58" s="179">
        <v>475.33231013651312</v>
      </c>
      <c r="C58" s="180">
        <v>7.1930235444746202</v>
      </c>
      <c r="D58" s="181">
        <v>475.14511410560692</v>
      </c>
      <c r="E58" s="182">
        <v>5.943035062375281</v>
      </c>
      <c r="F58" s="183">
        <v>19.799916062556104</v>
      </c>
      <c r="G58" s="184">
        <v>3.3373551685601797</v>
      </c>
      <c r="H58" s="185">
        <v>34.672825207016608</v>
      </c>
      <c r="I58" s="184">
        <v>3.5357216195272176</v>
      </c>
      <c r="J58" s="186">
        <v>415.56128355815918</v>
      </c>
      <c r="K58" s="180">
        <v>8.1998380979494527</v>
      </c>
      <c r="L58" s="181">
        <v>469.24381592052345</v>
      </c>
      <c r="M58" s="182">
        <v>9.2224729143807895</v>
      </c>
      <c r="N58" s="181">
        <v>499.6754738180199</v>
      </c>
      <c r="O58" s="182">
        <v>11.388849838108525</v>
      </c>
      <c r="P58" s="186">
        <v>517.69395867957701</v>
      </c>
      <c r="Q58" s="187">
        <v>9.7728217990811785</v>
      </c>
      <c r="R58" s="186">
        <v>102.13267512141782</v>
      </c>
      <c r="S58" s="188">
        <v>11.917566463777943</v>
      </c>
      <c r="T58" s="189"/>
      <c r="V58" s="14"/>
    </row>
    <row r="59" spans="1:22">
      <c r="A59" s="39" t="s">
        <v>57</v>
      </c>
      <c r="B59" s="179">
        <v>424.90516701892449</v>
      </c>
      <c r="C59" s="180">
        <v>2.9446881046206665</v>
      </c>
      <c r="D59" s="181">
        <v>454.42548690361622</v>
      </c>
      <c r="E59" s="182">
        <v>2.9559580803370245</v>
      </c>
      <c r="F59" s="183">
        <v>13.523658475921053</v>
      </c>
      <c r="G59" s="184">
        <v>1.7276683499208696</v>
      </c>
      <c r="H59" s="185">
        <v>29.689746282788704</v>
      </c>
      <c r="I59" s="184">
        <v>2.0289753471988514</v>
      </c>
      <c r="J59" s="186">
        <v>389.2809629965077</v>
      </c>
      <c r="K59" s="180">
        <v>3.995296557680089</v>
      </c>
      <c r="L59" s="181">
        <v>404.95630569534023</v>
      </c>
      <c r="M59" s="182">
        <v>4.1491021274770663</v>
      </c>
      <c r="N59" s="181">
        <v>430.8788697489685</v>
      </c>
      <c r="O59" s="182">
        <v>4.179655794660432</v>
      </c>
      <c r="P59" s="186">
        <v>475.28382080864623</v>
      </c>
      <c r="Q59" s="187">
        <v>4.859481389908531</v>
      </c>
      <c r="R59" s="186">
        <v>86.002857812138501</v>
      </c>
      <c r="S59" s="188">
        <v>6.4876549941496835</v>
      </c>
    </row>
    <row r="60" spans="1:22">
      <c r="A60" s="39" t="s">
        <v>58</v>
      </c>
      <c r="B60" s="179">
        <v>427.48754622490299</v>
      </c>
      <c r="C60" s="180">
        <v>2.6349794770643955</v>
      </c>
      <c r="D60" s="181">
        <v>450.03952636671022</v>
      </c>
      <c r="E60" s="182">
        <v>2.5941595544442868</v>
      </c>
      <c r="F60" s="183">
        <v>16.418811551024408</v>
      </c>
      <c r="G60" s="184">
        <v>1.4680203119042801</v>
      </c>
      <c r="H60" s="185">
        <v>27.905888136631969</v>
      </c>
      <c r="I60" s="184">
        <v>1.3793337935831655</v>
      </c>
      <c r="J60" s="186">
        <v>392.71143215005355</v>
      </c>
      <c r="K60" s="180">
        <v>3.3957043539958667</v>
      </c>
      <c r="L60" s="181">
        <v>410.41091470685416</v>
      </c>
      <c r="M60" s="182">
        <v>3.1219228531510934</v>
      </c>
      <c r="N60" s="181">
        <v>432.71545052875035</v>
      </c>
      <c r="O60" s="182">
        <v>4.1032718790359315</v>
      </c>
      <c r="P60" s="186">
        <v>474.97783123851769</v>
      </c>
      <c r="Q60" s="187">
        <v>4.1850186054500611</v>
      </c>
      <c r="R60" s="186">
        <v>82.266399088464127</v>
      </c>
      <c r="S60" s="188">
        <v>4.7944722823732695</v>
      </c>
      <c r="T60" s="189"/>
      <c r="V60" s="14"/>
    </row>
    <row r="61" spans="1:22">
      <c r="A61" s="39" t="s">
        <v>59</v>
      </c>
      <c r="B61" s="179">
        <v>486.86318482348497</v>
      </c>
      <c r="C61" s="180">
        <v>2.6768159194508341</v>
      </c>
      <c r="D61" s="181">
        <v>496.24459132357947</v>
      </c>
      <c r="E61" s="182">
        <v>2.6116784680006808</v>
      </c>
      <c r="F61" s="183">
        <v>11.80203620218882</v>
      </c>
      <c r="G61" s="184">
        <v>1.3377712658255647</v>
      </c>
      <c r="H61" s="185">
        <v>37.869642455755326</v>
      </c>
      <c r="I61" s="184">
        <v>2.3741108763582388</v>
      </c>
      <c r="J61" s="186">
        <v>454.97864959910231</v>
      </c>
      <c r="K61" s="180">
        <v>3.9315997455220253</v>
      </c>
      <c r="L61" s="181">
        <v>470.99457852335809</v>
      </c>
      <c r="M61" s="182">
        <v>3.6311925132896872</v>
      </c>
      <c r="N61" s="181">
        <v>488.75300948618656</v>
      </c>
      <c r="O61" s="182">
        <v>3.2508681661406444</v>
      </c>
      <c r="P61" s="186">
        <v>533.94866907178243</v>
      </c>
      <c r="Q61" s="187">
        <v>4.5386471481850696</v>
      </c>
      <c r="R61" s="186">
        <v>78.970019472680079</v>
      </c>
      <c r="S61" s="188">
        <v>5.785490335479647</v>
      </c>
    </row>
    <row r="62" spans="1:22" ht="14.25">
      <c r="A62" s="39" t="s">
        <v>362</v>
      </c>
      <c r="B62" s="179">
        <v>442.84434992907529</v>
      </c>
      <c r="C62" s="180">
        <v>1.654520669391683</v>
      </c>
      <c r="D62" s="181">
        <v>437.76245400826156</v>
      </c>
      <c r="E62" s="182">
        <v>1.6948834781494995</v>
      </c>
      <c r="F62" s="183">
        <v>6.9180308028217734</v>
      </c>
      <c r="G62" s="184">
        <v>0.84921886789058199</v>
      </c>
      <c r="H62" s="185">
        <v>29.015620024606847</v>
      </c>
      <c r="I62" s="184">
        <v>1.8764998981869967</v>
      </c>
      <c r="J62" s="186">
        <v>410.07658071249921</v>
      </c>
      <c r="K62" s="180">
        <v>3.0729255922750602</v>
      </c>
      <c r="L62" s="181">
        <v>431.91043639376306</v>
      </c>
      <c r="M62" s="182">
        <v>3.1411144473397412</v>
      </c>
      <c r="N62" s="181">
        <v>450.59810666296136</v>
      </c>
      <c r="O62" s="182">
        <v>3.2936073097906053</v>
      </c>
      <c r="P62" s="186">
        <v>481.29551426031031</v>
      </c>
      <c r="Q62" s="187">
        <v>3.3262092504105008</v>
      </c>
      <c r="R62" s="186">
        <v>71.218933547811076</v>
      </c>
      <c r="S62" s="188">
        <v>4.3434533146914465</v>
      </c>
    </row>
    <row r="63" spans="1:22">
      <c r="A63" s="38" t="s">
        <v>60</v>
      </c>
      <c r="B63" s="179">
        <v>357.73769609574163</v>
      </c>
      <c r="C63" s="180">
        <v>3.0534895373813913</v>
      </c>
      <c r="D63" s="181">
        <v>383.62547440480859</v>
      </c>
      <c r="E63" s="182">
        <v>3.8052146028098295</v>
      </c>
      <c r="F63" s="183">
        <v>12.158355551073036</v>
      </c>
      <c r="G63" s="184">
        <v>1.5650659172609727</v>
      </c>
      <c r="H63" s="185">
        <v>28.387235902387921</v>
      </c>
      <c r="I63" s="184">
        <v>2.1200405201655497</v>
      </c>
      <c r="J63" s="186">
        <v>328.97633479118429</v>
      </c>
      <c r="K63" s="180">
        <v>3.6453049993855258</v>
      </c>
      <c r="L63" s="181">
        <v>342.67743288844281</v>
      </c>
      <c r="M63" s="182">
        <v>3.4464226354834406</v>
      </c>
      <c r="N63" s="181">
        <v>356.47163420983071</v>
      </c>
      <c r="O63" s="182">
        <v>4.6013891521979566</v>
      </c>
      <c r="P63" s="186">
        <v>403.89217823223629</v>
      </c>
      <c r="Q63" s="187">
        <v>6.167489077238038</v>
      </c>
      <c r="R63" s="186">
        <v>74.915843441052019</v>
      </c>
      <c r="S63" s="188">
        <v>6.6631935391832506</v>
      </c>
    </row>
    <row r="64" spans="1:22">
      <c r="A64" s="39" t="s">
        <v>61</v>
      </c>
      <c r="B64" s="179">
        <v>351.74154430084184</v>
      </c>
      <c r="C64" s="180">
        <v>1.4081970432069992</v>
      </c>
      <c r="D64" s="181">
        <v>358.60327185981691</v>
      </c>
      <c r="E64" s="182">
        <v>1.518757948945868</v>
      </c>
      <c r="F64" s="183">
        <v>5.9466412464150356</v>
      </c>
      <c r="G64" s="184">
        <v>0.77488874853171397</v>
      </c>
      <c r="H64" s="185">
        <v>26.930052538535008</v>
      </c>
      <c r="I64" s="184">
        <v>1.8212845753085389</v>
      </c>
      <c r="J64" s="186">
        <v>320.84850527241781</v>
      </c>
      <c r="K64" s="180">
        <v>3.2817396366894962</v>
      </c>
      <c r="L64" s="181">
        <v>348.2036158447213</v>
      </c>
      <c r="M64" s="182">
        <v>3.3980453317857289</v>
      </c>
      <c r="N64" s="181">
        <v>359.58921344337887</v>
      </c>
      <c r="O64" s="182">
        <v>3.0089582627951899</v>
      </c>
      <c r="P64" s="186">
        <v>381.00288773667467</v>
      </c>
      <c r="Q64" s="187">
        <v>3.2252081662873722</v>
      </c>
      <c r="R64" s="186">
        <v>60.154382464256891</v>
      </c>
      <c r="S64" s="188">
        <v>4.7226546945303696</v>
      </c>
    </row>
    <row r="65" spans="1:200">
      <c r="A65" s="39" t="s">
        <v>62</v>
      </c>
      <c r="B65" s="179">
        <v>401.28813329384155</v>
      </c>
      <c r="C65" s="180">
        <v>2.9576716399811209</v>
      </c>
      <c r="D65" s="181">
        <v>415.52292653188135</v>
      </c>
      <c r="E65" s="182">
        <v>2.8459642193511159</v>
      </c>
      <c r="F65" s="183">
        <v>12.209150897015677</v>
      </c>
      <c r="G65" s="184">
        <v>1.1791795341057556</v>
      </c>
      <c r="H65" s="185">
        <v>41.156814609454727</v>
      </c>
      <c r="I65" s="184">
        <v>2.3671838894287411</v>
      </c>
      <c r="J65" s="186">
        <v>357.60659964838811</v>
      </c>
      <c r="K65" s="180">
        <v>3.8670145588857823</v>
      </c>
      <c r="L65" s="181">
        <v>381.776851040228</v>
      </c>
      <c r="M65" s="182">
        <v>4.4949488996082181</v>
      </c>
      <c r="N65" s="181">
        <v>418.35322447853082</v>
      </c>
      <c r="O65" s="182">
        <v>4.6733143625922224</v>
      </c>
      <c r="P65" s="186">
        <v>449.41070778892748</v>
      </c>
      <c r="Q65" s="187">
        <v>4.762254977300306</v>
      </c>
      <c r="R65" s="186">
        <v>91.804108140539469</v>
      </c>
      <c r="S65" s="188">
        <v>5.5709056652290672</v>
      </c>
    </row>
    <row r="66" spans="1:200">
      <c r="A66" s="38" t="s">
        <v>63</v>
      </c>
      <c r="B66" s="179">
        <v>526.67533964820836</v>
      </c>
      <c r="C66" s="180">
        <v>2.68850876818495</v>
      </c>
      <c r="D66" s="181">
        <v>537.56755168305392</v>
      </c>
      <c r="E66" s="182">
        <v>2.6993231125938149</v>
      </c>
      <c r="F66" s="183">
        <v>4.4367499369138645</v>
      </c>
      <c r="G66" s="184">
        <v>0.94412460573168788</v>
      </c>
      <c r="H66" s="185">
        <v>18.992253742606881</v>
      </c>
      <c r="I66" s="184">
        <v>2.1683900652583192</v>
      </c>
      <c r="J66" s="186">
        <v>507.21795331461919</v>
      </c>
      <c r="K66" s="180">
        <v>3.8299520877376807</v>
      </c>
      <c r="L66" s="181">
        <v>520.92787840785081</v>
      </c>
      <c r="M66" s="182">
        <v>3.6192491318764084</v>
      </c>
      <c r="N66" s="181">
        <v>528.20279046405108</v>
      </c>
      <c r="O66" s="182">
        <v>3.811169112119297</v>
      </c>
      <c r="P66" s="186">
        <v>553.29421798305782</v>
      </c>
      <c r="Q66" s="187">
        <v>4.4233926827730752</v>
      </c>
      <c r="R66" s="186">
        <v>46.076264668438483</v>
      </c>
      <c r="S66" s="188">
        <v>5.8878626200827826</v>
      </c>
    </row>
    <row r="67" spans="1:200">
      <c r="A67" s="39" t="s">
        <v>64</v>
      </c>
      <c r="B67" s="179">
        <v>397.2594941250747</v>
      </c>
      <c r="C67" s="180">
        <v>2.8658407851480696</v>
      </c>
      <c r="D67" s="181">
        <v>444.3564862684982</v>
      </c>
      <c r="E67" s="182">
        <v>3.8641320807971522</v>
      </c>
      <c r="F67" s="183">
        <v>13.527214452376096</v>
      </c>
      <c r="G67" s="184">
        <v>1.8361561216281037</v>
      </c>
      <c r="H67" s="185">
        <v>25.100417683930193</v>
      </c>
      <c r="I67" s="184">
        <v>1.8177354943816009</v>
      </c>
      <c r="J67" s="186">
        <v>368.62037271593067</v>
      </c>
      <c r="K67" s="180">
        <v>4.6752072758904335</v>
      </c>
      <c r="L67" s="181">
        <v>385.99486767002958</v>
      </c>
      <c r="M67" s="182">
        <v>3.6440213363482954</v>
      </c>
      <c r="N67" s="181">
        <v>399.08310118550304</v>
      </c>
      <c r="O67" s="182">
        <v>3.6196241385539816</v>
      </c>
      <c r="P67" s="186">
        <v>435.68148871127727</v>
      </c>
      <c r="Q67" s="187">
        <v>4.6914844017330326</v>
      </c>
      <c r="R67" s="186">
        <v>67.061115995346697</v>
      </c>
      <c r="S67" s="188">
        <v>6.4317402488208</v>
      </c>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row>
    <row r="68" spans="1:200">
      <c r="A68" s="39" t="s">
        <v>65</v>
      </c>
      <c r="B68" s="179">
        <v>408.10219846001553</v>
      </c>
      <c r="C68" s="180">
        <v>2.9251736011897318</v>
      </c>
      <c r="D68" s="181">
        <v>419.99703380633775</v>
      </c>
      <c r="E68" s="182">
        <v>2.7698874596895968</v>
      </c>
      <c r="F68" s="183">
        <v>7.0061445512399469</v>
      </c>
      <c r="G68" s="184">
        <v>1.225420976287078</v>
      </c>
      <c r="H68" s="185">
        <v>24.320905636528177</v>
      </c>
      <c r="I68" s="184">
        <v>2.2597967664477676</v>
      </c>
      <c r="J68" s="186">
        <v>375.31073432261223</v>
      </c>
      <c r="K68" s="180">
        <v>4.9336706655856233</v>
      </c>
      <c r="L68" s="181">
        <v>406.46025792531469</v>
      </c>
      <c r="M68" s="182">
        <v>3.6652756401854791</v>
      </c>
      <c r="N68" s="181">
        <v>418.89834122899794</v>
      </c>
      <c r="O68" s="182">
        <v>3.6148734285708506</v>
      </c>
      <c r="P68" s="186">
        <v>438.09637820205239</v>
      </c>
      <c r="Q68" s="187">
        <v>3.9262874265560717</v>
      </c>
      <c r="R68" s="186">
        <v>62.785643879440023</v>
      </c>
      <c r="S68" s="188">
        <v>6.1795441728771028</v>
      </c>
      <c r="T68" s="189"/>
    </row>
    <row r="69" spans="1:200">
      <c r="A69" s="38" t="s">
        <v>66</v>
      </c>
      <c r="B69" s="179">
        <v>347.1259018306792</v>
      </c>
      <c r="C69" s="180">
        <v>1.568981990263641</v>
      </c>
      <c r="D69" s="181">
        <v>350.74146375957895</v>
      </c>
      <c r="E69" s="182">
        <v>1.5614239586947878</v>
      </c>
      <c r="F69" s="183">
        <v>4.6587819389537275</v>
      </c>
      <c r="G69" s="184">
        <v>0.80657738779580468</v>
      </c>
      <c r="H69" s="185">
        <v>19.263632468708945</v>
      </c>
      <c r="I69" s="184">
        <v>1.6584682703821563</v>
      </c>
      <c r="J69" s="186">
        <v>329.86894901635429</v>
      </c>
      <c r="K69" s="180">
        <v>2.9112948614071286</v>
      </c>
      <c r="L69" s="181">
        <v>343.26659115061415</v>
      </c>
      <c r="M69" s="182">
        <v>3.0525586757174583</v>
      </c>
      <c r="N69" s="181">
        <v>347.88106771187995</v>
      </c>
      <c r="O69" s="182">
        <v>2.7467078403727099</v>
      </c>
      <c r="P69" s="186">
        <v>371.11565719846396</v>
      </c>
      <c r="Q69" s="187">
        <v>3.6245524913706033</v>
      </c>
      <c r="R69" s="186">
        <v>41.246708182109693</v>
      </c>
      <c r="S69" s="188">
        <v>4.5323585069244023</v>
      </c>
    </row>
    <row r="70" spans="1:200">
      <c r="A70" s="39" t="s">
        <v>67</v>
      </c>
      <c r="B70" s="179">
        <v>346.54897631718421</v>
      </c>
      <c r="C70" s="180">
        <v>4.4135575095281476</v>
      </c>
      <c r="D70" s="181">
        <v>369.5685015072807</v>
      </c>
      <c r="E70" s="182">
        <v>5.2252883709717883</v>
      </c>
      <c r="F70" s="183">
        <v>11.816997046608069</v>
      </c>
      <c r="G70" s="184">
        <v>1.9983577885424189</v>
      </c>
      <c r="H70" s="185">
        <v>36.945304992501057</v>
      </c>
      <c r="I70" s="184">
        <v>3.1747992839307675</v>
      </c>
      <c r="J70" s="186">
        <v>302.90480809962366</v>
      </c>
      <c r="K70" s="180">
        <v>4.8761370848496011</v>
      </c>
      <c r="L70" s="181">
        <v>331.84173540286059</v>
      </c>
      <c r="M70" s="182">
        <v>4.8927578789899808</v>
      </c>
      <c r="N70" s="181">
        <v>349.89555683288529</v>
      </c>
      <c r="O70" s="182">
        <v>6.4504797147437909</v>
      </c>
      <c r="P70" s="186">
        <v>404.2340935574602</v>
      </c>
      <c r="Q70" s="187">
        <v>9.0131699795617397</v>
      </c>
      <c r="R70" s="186">
        <v>101.32928545783648</v>
      </c>
      <c r="S70" s="188">
        <v>9.6554591511237753</v>
      </c>
    </row>
    <row r="71" spans="1:200">
      <c r="A71" s="39" t="s">
        <v>68</v>
      </c>
      <c r="B71" s="179">
        <v>472.40655411246945</v>
      </c>
      <c r="C71" s="180">
        <v>2.7359287727027284</v>
      </c>
      <c r="D71" s="181">
        <v>475.68345636878803</v>
      </c>
      <c r="E71" s="182">
        <v>2.3276612604013844</v>
      </c>
      <c r="F71" s="183">
        <v>11.447441958952515</v>
      </c>
      <c r="G71" s="184">
        <v>1.2955913573250593</v>
      </c>
      <c r="H71" s="185">
        <v>36.847925762083129</v>
      </c>
      <c r="I71" s="184">
        <v>2.1783264716278139</v>
      </c>
      <c r="J71" s="186">
        <v>433.48617113067087</v>
      </c>
      <c r="K71" s="180">
        <v>3.2788906253059311</v>
      </c>
      <c r="L71" s="181">
        <v>455.34107238132242</v>
      </c>
      <c r="M71" s="182">
        <v>3.449822599423642</v>
      </c>
      <c r="N71" s="181">
        <v>487.01876772978721</v>
      </c>
      <c r="O71" s="182">
        <v>4.4895987543090952</v>
      </c>
      <c r="P71" s="186">
        <v>517.39492473364237</v>
      </c>
      <c r="Q71" s="187">
        <v>4.4932550742480926</v>
      </c>
      <c r="R71" s="186">
        <v>83.908753602971544</v>
      </c>
      <c r="S71" s="188">
        <v>5.3524888187005732</v>
      </c>
    </row>
    <row r="72" spans="1:200">
      <c r="A72" s="39" t="s">
        <v>69</v>
      </c>
      <c r="B72" s="179">
        <v>508.69052534670482</v>
      </c>
      <c r="C72" s="180">
        <v>1.2506949974568582</v>
      </c>
      <c r="D72" s="181">
        <v>517.07184822486886</v>
      </c>
      <c r="E72" s="182">
        <v>1.729445909138891</v>
      </c>
      <c r="F72" s="183">
        <v>2.5351228228342264</v>
      </c>
      <c r="G72" s="184">
        <v>0.57962817830633806</v>
      </c>
      <c r="H72" s="185">
        <v>15.251083126606455</v>
      </c>
      <c r="I72" s="184">
        <v>1.8253252908422661</v>
      </c>
      <c r="J72" s="186">
        <v>491.90512306536289</v>
      </c>
      <c r="K72" s="180">
        <v>2.7814139267212918</v>
      </c>
      <c r="L72" s="181">
        <v>506.07228903695705</v>
      </c>
      <c r="M72" s="182">
        <v>2.1312719928308423</v>
      </c>
      <c r="N72" s="181">
        <v>511.4360218337028</v>
      </c>
      <c r="O72" s="182">
        <v>2.281191185547955</v>
      </c>
      <c r="P72" s="186">
        <v>525.83125747614781</v>
      </c>
      <c r="Q72" s="187">
        <v>2.9341424233552402</v>
      </c>
      <c r="R72" s="186">
        <v>33.926134410784869</v>
      </c>
      <c r="S72" s="188">
        <v>4.0791868586090727</v>
      </c>
    </row>
    <row r="73" spans="1:200">
      <c r="A73" s="38" t="s">
        <v>70</v>
      </c>
      <c r="B73" s="179">
        <v>446.66610823362328</v>
      </c>
      <c r="C73" s="180">
        <v>1.7787951981593038</v>
      </c>
      <c r="D73" s="181">
        <v>450.12758150602826</v>
      </c>
      <c r="E73" s="182">
        <v>1.7673324242559263</v>
      </c>
      <c r="F73" s="183">
        <v>12.082713901853609</v>
      </c>
      <c r="G73" s="184">
        <v>0.9522380367286577</v>
      </c>
      <c r="H73" s="185">
        <v>43.84790574698804</v>
      </c>
      <c r="I73" s="184">
        <v>1.7475915415982854</v>
      </c>
      <c r="J73" s="186">
        <v>398.06577056705038</v>
      </c>
      <c r="K73" s="180">
        <v>3.7446097462718879</v>
      </c>
      <c r="L73" s="181">
        <v>433.31783507227397</v>
      </c>
      <c r="M73" s="182">
        <v>4.3382804196312694</v>
      </c>
      <c r="N73" s="181">
        <v>457.24739086624686</v>
      </c>
      <c r="O73" s="182">
        <v>3.6331797553333693</v>
      </c>
      <c r="P73" s="186">
        <v>502.95984693007335</v>
      </c>
      <c r="Q73" s="187">
        <v>3.5482371095435563</v>
      </c>
      <c r="R73" s="186">
        <v>104.89407636302288</v>
      </c>
      <c r="S73" s="188">
        <v>5.0193800901497578</v>
      </c>
    </row>
    <row r="74" spans="1:200">
      <c r="A74" s="39" t="s">
        <v>71</v>
      </c>
      <c r="B74" s="179">
        <v>416.22925861316611</v>
      </c>
      <c r="C74" s="180">
        <v>2.5174697537662341</v>
      </c>
      <c r="D74" s="181">
        <v>442.90295343857173</v>
      </c>
      <c r="E74" s="182">
        <v>3.2005630698021488</v>
      </c>
      <c r="F74" s="183">
        <v>12.192295086303945</v>
      </c>
      <c r="G74" s="184">
        <v>1.4724411658573939</v>
      </c>
      <c r="H74" s="185">
        <v>37.967970080774748</v>
      </c>
      <c r="I74" s="184">
        <v>2.3314478484961243</v>
      </c>
      <c r="J74" s="186">
        <v>372.60689334720314</v>
      </c>
      <c r="K74" s="180">
        <v>3.4013333536663755</v>
      </c>
      <c r="L74" s="181">
        <v>411.47491654109081</v>
      </c>
      <c r="M74" s="182">
        <v>3.9590297041478091</v>
      </c>
      <c r="N74" s="181">
        <v>421.25767662234506</v>
      </c>
      <c r="O74" s="182">
        <v>3.7481742844586976</v>
      </c>
      <c r="P74" s="186">
        <v>461.97720158784955</v>
      </c>
      <c r="Q74" s="187">
        <v>5.4270132242471814</v>
      </c>
      <c r="R74" s="186">
        <v>89.370308240646352</v>
      </c>
      <c r="S74" s="188">
        <v>6.1220716174602394</v>
      </c>
    </row>
    <row r="75" spans="1:200">
      <c r="A75" s="39" t="s">
        <v>72</v>
      </c>
      <c r="B75" s="179">
        <v>426.8844771248032</v>
      </c>
      <c r="C75" s="180">
        <v>1.5788582112296459</v>
      </c>
      <c r="D75" s="181">
        <v>432.83650430784712</v>
      </c>
      <c r="E75" s="182">
        <v>1.6522155119259172</v>
      </c>
      <c r="F75" s="183">
        <v>5.9933929179330585</v>
      </c>
      <c r="G75" s="184">
        <v>0.78169026705789824</v>
      </c>
      <c r="H75" s="185">
        <v>27.730843532026142</v>
      </c>
      <c r="I75" s="184">
        <v>1.8816783526685115</v>
      </c>
      <c r="J75" s="186">
        <v>399.97680506808598</v>
      </c>
      <c r="K75" s="180">
        <v>2.8249507804353362</v>
      </c>
      <c r="L75" s="181">
        <v>418.96443016728784</v>
      </c>
      <c r="M75" s="182">
        <v>2.8764717662165245</v>
      </c>
      <c r="N75" s="181">
        <v>431.19277455516823</v>
      </c>
      <c r="O75" s="182">
        <v>2.6136196291922222</v>
      </c>
      <c r="P75" s="186">
        <v>461.77210791999852</v>
      </c>
      <c r="Q75" s="187">
        <v>3.2991713002884602</v>
      </c>
      <c r="R75" s="186">
        <v>61.795302851912567</v>
      </c>
      <c r="S75" s="188">
        <v>4.4215701718490719</v>
      </c>
    </row>
    <row r="76" spans="1:200">
      <c r="A76" s="39" t="s">
        <v>73</v>
      </c>
      <c r="B76" s="179">
        <v>397.54143991822906</v>
      </c>
      <c r="C76" s="180">
        <v>2.8870328997481916</v>
      </c>
      <c r="D76" s="181">
        <v>437.64201994902396</v>
      </c>
      <c r="E76" s="182">
        <v>3.2259003345236241</v>
      </c>
      <c r="F76" s="183">
        <v>25.186521555280862</v>
      </c>
      <c r="G76" s="184">
        <v>1.9014605140152721</v>
      </c>
      <c r="H76" s="185">
        <v>37.170688987644112</v>
      </c>
      <c r="I76" s="184">
        <v>1.6006269713086618</v>
      </c>
      <c r="J76" s="186">
        <v>335.85405613952958</v>
      </c>
      <c r="K76" s="180">
        <v>2.7225156065203016</v>
      </c>
      <c r="L76" s="181">
        <v>386.92477254535152</v>
      </c>
      <c r="M76" s="182">
        <v>4.2682526509887744</v>
      </c>
      <c r="N76" s="181">
        <v>412.15389121207011</v>
      </c>
      <c r="O76" s="182">
        <v>4.0904632811528758</v>
      </c>
      <c r="P76" s="186">
        <v>454.95802360218062</v>
      </c>
      <c r="Q76" s="187">
        <v>5.2727152335323488</v>
      </c>
      <c r="R76" s="186">
        <v>119.10396746265097</v>
      </c>
      <c r="S76" s="188">
        <v>5.6190059876988681</v>
      </c>
    </row>
    <row r="77" spans="1:200">
      <c r="A77" s="39" t="s">
        <v>74</v>
      </c>
      <c r="B77" s="179">
        <v>401.88736074202984</v>
      </c>
      <c r="C77" s="180">
        <v>1.0191292932452412</v>
      </c>
      <c r="D77" s="181">
        <v>385.95289642937951</v>
      </c>
      <c r="E77" s="182">
        <v>1.2621866048379071</v>
      </c>
      <c r="F77" s="183">
        <v>4.5201214580301876</v>
      </c>
      <c r="G77" s="184">
        <v>0.57387570814724731</v>
      </c>
      <c r="H77" s="185">
        <v>30.178142618480674</v>
      </c>
      <c r="I77" s="184">
        <v>1.9276678518497072</v>
      </c>
      <c r="J77" s="186">
        <v>361.68214076152026</v>
      </c>
      <c r="K77" s="180">
        <v>2.2454795721532093</v>
      </c>
      <c r="L77" s="181">
        <v>403.03500370031122</v>
      </c>
      <c r="M77" s="182">
        <v>2.5729750417650479</v>
      </c>
      <c r="N77" s="181">
        <v>425.52527006147852</v>
      </c>
      <c r="O77" s="182">
        <v>2.4413492180423386</v>
      </c>
      <c r="P77" s="186">
        <v>423.18200696174682</v>
      </c>
      <c r="Q77" s="187">
        <v>2.4231336962835663</v>
      </c>
      <c r="R77" s="186">
        <v>61.499866200226599</v>
      </c>
      <c r="S77" s="188">
        <v>3.7156817541720186</v>
      </c>
    </row>
    <row r="78" spans="1:200">
      <c r="A78" s="39" t="s">
        <v>75</v>
      </c>
      <c r="B78" s="179">
        <v>433.62983780090713</v>
      </c>
      <c r="C78" s="180">
        <v>4.0673454881424682</v>
      </c>
      <c r="D78" s="181">
        <v>457.34840303997362</v>
      </c>
      <c r="E78" s="182">
        <v>3.7894840613294147</v>
      </c>
      <c r="F78" s="608">
        <v>13.743165477416502</v>
      </c>
      <c r="G78" s="184">
        <v>1.9001875639946482</v>
      </c>
      <c r="H78" s="609">
        <v>40.557697038262127</v>
      </c>
      <c r="I78" s="184">
        <v>2.903838165283537</v>
      </c>
      <c r="J78" s="186">
        <v>390.43992654947476</v>
      </c>
      <c r="K78" s="180">
        <v>5.0617983009653909</v>
      </c>
      <c r="L78" s="181">
        <v>420.40443819719479</v>
      </c>
      <c r="M78" s="182">
        <v>4.9671914534013482</v>
      </c>
      <c r="N78" s="181">
        <v>440.70961114754664</v>
      </c>
      <c r="O78" s="182">
        <v>4.8365595667958399</v>
      </c>
      <c r="P78" s="186">
        <v>483.37711597392246</v>
      </c>
      <c r="Q78" s="187">
        <v>7.2208786966712069</v>
      </c>
      <c r="R78" s="186">
        <v>92.937189424447837</v>
      </c>
      <c r="S78" s="188">
        <v>8.0633457781912874</v>
      </c>
      <c r="T78" s="189"/>
      <c r="V78" s="14"/>
    </row>
    <row r="79" spans="1:200">
      <c r="A79" s="38" t="s">
        <v>76</v>
      </c>
      <c r="B79" s="179">
        <v>494.62783245993342</v>
      </c>
      <c r="C79" s="180">
        <v>3.081742302947061</v>
      </c>
      <c r="D79" s="181">
        <v>495.03917178274787</v>
      </c>
      <c r="E79" s="182">
        <v>2.7192918508059121</v>
      </c>
      <c r="F79" s="183">
        <v>6.4379287883530409</v>
      </c>
      <c r="G79" s="184">
        <v>1.0362549347580565</v>
      </c>
      <c r="H79" s="185">
        <v>29.638601900404208</v>
      </c>
      <c r="I79" s="184">
        <v>2.5318714654576646</v>
      </c>
      <c r="J79" s="186">
        <v>465.3478166705234</v>
      </c>
      <c r="K79" s="180">
        <v>4.1983047215604605</v>
      </c>
      <c r="L79" s="181">
        <v>487.95976641353712</v>
      </c>
      <c r="M79" s="182">
        <v>4.6350029517099562</v>
      </c>
      <c r="N79" s="181">
        <v>507.91103214341706</v>
      </c>
      <c r="O79" s="182">
        <v>4.0546383202795431</v>
      </c>
      <c r="P79" s="186">
        <v>524.71300787683117</v>
      </c>
      <c r="Q79" s="187">
        <v>3.5211387123916325</v>
      </c>
      <c r="R79" s="186">
        <v>59.365191206307685</v>
      </c>
      <c r="S79" s="188">
        <v>4.744523911013431</v>
      </c>
    </row>
    <row r="80" spans="1:200">
      <c r="A80" s="39" t="s">
        <v>77</v>
      </c>
      <c r="B80" s="179">
        <v>535.10015692911259</v>
      </c>
      <c r="C80" s="180">
        <v>1.6349662541952561</v>
      </c>
      <c r="D80" s="181">
        <v>534.02533624758314</v>
      </c>
      <c r="E80" s="182">
        <v>1.7394471101477793</v>
      </c>
      <c r="F80" s="183">
        <v>17.041516258795923</v>
      </c>
      <c r="G80" s="184">
        <v>1.3048336181724791</v>
      </c>
      <c r="H80" s="185">
        <v>44.831655439500622</v>
      </c>
      <c r="I80" s="184">
        <v>1.6673362241998719</v>
      </c>
      <c r="J80" s="186">
        <v>479.65935198215067</v>
      </c>
      <c r="K80" s="180">
        <v>3.2473067854394371</v>
      </c>
      <c r="L80" s="181">
        <v>522.51383581886353</v>
      </c>
      <c r="M80" s="182">
        <v>2.5763825788045223</v>
      </c>
      <c r="N80" s="181">
        <v>551.2615966156867</v>
      </c>
      <c r="O80" s="182">
        <v>2.9031567984873132</v>
      </c>
      <c r="P80" s="186">
        <v>588.08652000694565</v>
      </c>
      <c r="Q80" s="187">
        <v>3.7403344785915018</v>
      </c>
      <c r="R80" s="186">
        <v>108.42716802479507</v>
      </c>
      <c r="S80" s="188">
        <v>4.7014825305648502</v>
      </c>
    </row>
    <row r="81" spans="1:200">
      <c r="A81" s="38" t="s">
        <v>78</v>
      </c>
      <c r="B81" s="179">
        <v>497.0990923278186</v>
      </c>
      <c r="C81" s="180">
        <v>2.496737082734318</v>
      </c>
      <c r="D81" s="181">
        <v>505.36861303971057</v>
      </c>
      <c r="E81" s="182">
        <v>2.190075860789352</v>
      </c>
      <c r="F81" s="183">
        <v>11.626230476017913</v>
      </c>
      <c r="G81" s="184">
        <v>1.4035138400949352</v>
      </c>
      <c r="H81" s="185">
        <v>38.159303714919751</v>
      </c>
      <c r="I81" s="184">
        <v>2.5975027297076361</v>
      </c>
      <c r="J81" s="186">
        <v>456.37560888229473</v>
      </c>
      <c r="K81" s="180">
        <v>3.8862888921115966</v>
      </c>
      <c r="L81" s="181">
        <v>484.93647759300597</v>
      </c>
      <c r="M81" s="182">
        <v>2.8491835318904903</v>
      </c>
      <c r="N81" s="181">
        <v>507.47839085719971</v>
      </c>
      <c r="O81" s="182">
        <v>3.9204775563363117</v>
      </c>
      <c r="P81" s="186">
        <v>540.24419000814999</v>
      </c>
      <c r="Q81" s="187">
        <v>4.507372416111826</v>
      </c>
      <c r="R81" s="186">
        <v>83.868581125855258</v>
      </c>
      <c r="S81" s="188">
        <v>6.2057884080057883</v>
      </c>
    </row>
    <row r="82" spans="1:200">
      <c r="A82" s="39" t="s">
        <v>79</v>
      </c>
      <c r="B82" s="179">
        <v>409.13011682280774</v>
      </c>
      <c r="C82" s="180">
        <v>3.3488759997352648</v>
      </c>
      <c r="D82" s="181">
        <v>437.28185794830137</v>
      </c>
      <c r="E82" s="182">
        <v>4.6704558856564242</v>
      </c>
      <c r="F82" s="183">
        <v>9.3326312910300029</v>
      </c>
      <c r="G82" s="184">
        <v>1.9367927011285824</v>
      </c>
      <c r="H82" s="185">
        <v>22.308889797537987</v>
      </c>
      <c r="I82" s="184">
        <v>2.3120638140601342</v>
      </c>
      <c r="J82" s="186">
        <v>390.22091258310246</v>
      </c>
      <c r="K82" s="180">
        <v>3.0585344456439922</v>
      </c>
      <c r="L82" s="181">
        <v>393.14942167527283</v>
      </c>
      <c r="M82" s="182">
        <v>3.5632945012872206</v>
      </c>
      <c r="N82" s="181">
        <v>407.09130151433294</v>
      </c>
      <c r="O82" s="182">
        <v>4.5642719664733988</v>
      </c>
      <c r="P82" s="186">
        <v>449.2186600983548</v>
      </c>
      <c r="Q82" s="187">
        <v>7.6664491726833344</v>
      </c>
      <c r="R82" s="186">
        <v>58.997747515252357</v>
      </c>
      <c r="S82" s="188">
        <v>8.1285517574527031</v>
      </c>
    </row>
    <row r="83" spans="1:200">
      <c r="A83" s="39" t="s">
        <v>80</v>
      </c>
      <c r="B83" s="179">
        <v>427.27325360216076</v>
      </c>
      <c r="C83" s="180">
        <v>1.4875548210955321</v>
      </c>
      <c r="D83" s="181">
        <v>437.83853594395288</v>
      </c>
      <c r="E83" s="182">
        <v>1.6273942786211362</v>
      </c>
      <c r="F83" s="183">
        <v>8.9331189205931718</v>
      </c>
      <c r="G83" s="184">
        <v>0.99665077062201612</v>
      </c>
      <c r="H83" s="185">
        <v>33.112458556554564</v>
      </c>
      <c r="I83" s="184">
        <v>1.8294483324359523</v>
      </c>
      <c r="J83" s="186">
        <v>394.82402775997906</v>
      </c>
      <c r="K83" s="180">
        <v>3.1078371290010485</v>
      </c>
      <c r="L83" s="181">
        <v>415.64073302166236</v>
      </c>
      <c r="M83" s="182">
        <v>3.7524279846542581</v>
      </c>
      <c r="N83" s="181">
        <v>436.65289710749789</v>
      </c>
      <c r="O83" s="182">
        <v>4.1018711910077963</v>
      </c>
      <c r="P83" s="186">
        <v>474.08435340052887</v>
      </c>
      <c r="Q83" s="187">
        <v>3.2734400358578553</v>
      </c>
      <c r="R83" s="186">
        <v>79.260325640549794</v>
      </c>
      <c r="S83" s="188">
        <v>5.087608904214215</v>
      </c>
    </row>
    <row r="84" spans="1:200">
      <c r="A84" s="39" t="s">
        <v>81</v>
      </c>
      <c r="B84" s="179">
        <v>361.05550875868312</v>
      </c>
      <c r="C84" s="180">
        <v>3.0649659228072061</v>
      </c>
      <c r="D84" s="181">
        <v>378.0940316983876</v>
      </c>
      <c r="E84" s="182">
        <v>3.3812474941076718</v>
      </c>
      <c r="F84" s="183">
        <v>8.1842217803599571</v>
      </c>
      <c r="G84" s="184">
        <v>1.5813022318599428</v>
      </c>
      <c r="H84" s="185">
        <v>20.271439969951579</v>
      </c>
      <c r="I84" s="184">
        <v>2.0858574812994779</v>
      </c>
      <c r="J84" s="186">
        <v>334.01096540662661</v>
      </c>
      <c r="K84" s="180">
        <v>4.5980143893203245</v>
      </c>
      <c r="L84" s="181">
        <v>351.19945230947661</v>
      </c>
      <c r="M84" s="182">
        <v>4.0402794196597878</v>
      </c>
      <c r="N84" s="181">
        <v>362.17691574993279</v>
      </c>
      <c r="O84" s="182">
        <v>4.2850338935782677</v>
      </c>
      <c r="P84" s="186">
        <v>397.34463266832483</v>
      </c>
      <c r="Q84" s="187">
        <v>5.0192224434079691</v>
      </c>
      <c r="R84" s="186">
        <v>63.333667261698309</v>
      </c>
      <c r="S84" s="188">
        <v>6.5363345612621746</v>
      </c>
    </row>
    <row r="85" spans="1:200">
      <c r="A85" s="38" t="s">
        <v>82</v>
      </c>
      <c r="B85" s="179">
        <v>433.54228687583793</v>
      </c>
      <c r="C85" s="180">
        <v>2.8705524152235049</v>
      </c>
      <c r="D85" s="181">
        <v>418.82432906096068</v>
      </c>
      <c r="E85" s="182">
        <v>2.818236131825568</v>
      </c>
      <c r="F85" s="183">
        <v>4.6904089518640664</v>
      </c>
      <c r="G85" s="184">
        <v>0.62963595809569528</v>
      </c>
      <c r="H85" s="185">
        <v>31.021398468539914</v>
      </c>
      <c r="I85" s="184">
        <v>2.0473186141846722</v>
      </c>
      <c r="J85" s="186">
        <v>395.77865315968342</v>
      </c>
      <c r="K85" s="180">
        <v>3.5461798484972307</v>
      </c>
      <c r="L85" s="181">
        <v>427.36115507869056</v>
      </c>
      <c r="M85" s="182">
        <v>4.3860345873359332</v>
      </c>
      <c r="N85" s="181">
        <v>455.49298472517552</v>
      </c>
      <c r="O85" s="182">
        <v>3.6552582750854818</v>
      </c>
      <c r="P85" s="186">
        <v>458.68087406956897</v>
      </c>
      <c r="Q85" s="187">
        <v>3.7174840152041417</v>
      </c>
      <c r="R85" s="186">
        <v>62.902220909885571</v>
      </c>
      <c r="S85" s="188">
        <v>4.339488371505392</v>
      </c>
    </row>
    <row r="86" spans="1:200">
      <c r="A86" s="39" t="s">
        <v>83</v>
      </c>
      <c r="B86" s="179">
        <v>436.57213017325876</v>
      </c>
      <c r="C86" s="180">
        <v>2.5498624881443468</v>
      </c>
      <c r="D86" s="181">
        <v>463.81907937351826</v>
      </c>
      <c r="E86" s="182">
        <v>2.6955324253657031</v>
      </c>
      <c r="F86" s="183">
        <v>15.286943270651488</v>
      </c>
      <c r="G86" s="184">
        <v>1.4170198561653262</v>
      </c>
      <c r="H86" s="185">
        <v>34.478948201764688</v>
      </c>
      <c r="I86" s="184">
        <v>1.8068205731064366</v>
      </c>
      <c r="J86" s="186">
        <v>394.99090160050605</v>
      </c>
      <c r="K86" s="180">
        <v>3.4393980453814179</v>
      </c>
      <c r="L86" s="181">
        <v>418.66724854076602</v>
      </c>
      <c r="M86" s="182">
        <v>3.692278200446061</v>
      </c>
      <c r="N86" s="181">
        <v>441.24978734542339</v>
      </c>
      <c r="O86" s="182">
        <v>4.0450593315201955</v>
      </c>
      <c r="P86" s="186">
        <v>493.09218705725891</v>
      </c>
      <c r="Q86" s="187">
        <v>4.9131472728978647</v>
      </c>
      <c r="R86" s="186">
        <v>98.10128545675289</v>
      </c>
      <c r="S86" s="188">
        <v>5.9537860006690284</v>
      </c>
      <c r="T86" s="189"/>
    </row>
    <row r="87" spans="1:200">
      <c r="A87" s="39" t="s">
        <v>84</v>
      </c>
      <c r="B87" s="179">
        <v>486.77376415340723</v>
      </c>
      <c r="C87" s="180">
        <v>3.7307893122716425</v>
      </c>
      <c r="D87" s="181">
        <v>531.61516884337959</v>
      </c>
      <c r="E87" s="182">
        <v>5.9844113049706094</v>
      </c>
      <c r="F87" s="183">
        <v>13.453158530669013</v>
      </c>
      <c r="G87" s="184">
        <v>2.417061075717899</v>
      </c>
      <c r="H87" s="185">
        <v>24.00913028101731</v>
      </c>
      <c r="I87" s="184">
        <v>2.4127727367253344</v>
      </c>
      <c r="J87" s="186">
        <v>462.58024051196935</v>
      </c>
      <c r="K87" s="180">
        <v>4.6289124789765337</v>
      </c>
      <c r="L87" s="181">
        <v>472.45334484219632</v>
      </c>
      <c r="M87" s="182">
        <v>3.6354212243827226</v>
      </c>
      <c r="N87" s="181">
        <v>487.81656052338894</v>
      </c>
      <c r="O87" s="182">
        <v>4.9882125114449689</v>
      </c>
      <c r="P87" s="186">
        <v>524.30266389102837</v>
      </c>
      <c r="Q87" s="187">
        <v>6.6626670695868455</v>
      </c>
      <c r="R87" s="186">
        <v>61.722423379058981</v>
      </c>
      <c r="S87" s="188">
        <v>7.1881205305994111</v>
      </c>
      <c r="T87" s="189"/>
    </row>
    <row r="88" spans="1:200">
      <c r="A88" s="39"/>
      <c r="B88" s="179"/>
      <c r="C88" s="180"/>
      <c r="D88" s="181"/>
      <c r="E88" s="182"/>
      <c r="F88" s="183"/>
      <c r="G88" s="184"/>
      <c r="H88" s="185"/>
      <c r="I88" s="184"/>
      <c r="J88" s="186"/>
      <c r="K88" s="180"/>
      <c r="L88" s="181"/>
      <c r="M88" s="182"/>
      <c r="N88" s="181"/>
      <c r="O88" s="182"/>
      <c r="P88" s="186"/>
      <c r="Q88" s="187"/>
      <c r="R88" s="186"/>
      <c r="S88" s="188"/>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8" t="s">
        <v>355</v>
      </c>
      <c r="B89" s="179">
        <v>425.30311942629737</v>
      </c>
      <c r="C89" s="180">
        <v>3.221115862959445</v>
      </c>
      <c r="D89" s="181">
        <v>447.08247879559963</v>
      </c>
      <c r="E89" s="182">
        <v>3.0524788080950835</v>
      </c>
      <c r="F89" s="183">
        <v>12.675437025761383</v>
      </c>
      <c r="G89" s="184">
        <v>1.4096524593237865</v>
      </c>
      <c r="H89" s="185">
        <v>27.259642509142566</v>
      </c>
      <c r="I89" s="184">
        <v>1.7026819612847655</v>
      </c>
      <c r="J89" s="186">
        <v>387.02995778393</v>
      </c>
      <c r="K89" s="180">
        <v>3.8344269529248973</v>
      </c>
      <c r="L89" s="181">
        <v>412.77067293942758</v>
      </c>
      <c r="M89" s="182">
        <v>5.1845370260688073</v>
      </c>
      <c r="N89" s="181">
        <v>432.50569752503901</v>
      </c>
      <c r="O89" s="182">
        <v>4.0079807907205964</v>
      </c>
      <c r="P89" s="186">
        <v>469.65587236851837</v>
      </c>
      <c r="Q89" s="187">
        <v>5.144918303219856</v>
      </c>
      <c r="R89" s="186">
        <v>82.625914584588372</v>
      </c>
      <c r="S89" s="188">
        <v>6.2986129367176886</v>
      </c>
    </row>
    <row r="90" spans="1:200">
      <c r="A90" s="38" t="s">
        <v>356</v>
      </c>
      <c r="B90" s="179">
        <v>427.14102076874337</v>
      </c>
      <c r="C90" s="180">
        <v>3.4246888985628368</v>
      </c>
      <c r="D90" s="181">
        <v>431.80423547988221</v>
      </c>
      <c r="E90" s="182">
        <v>3.4221870511257855</v>
      </c>
      <c r="F90" s="183">
        <v>4.6664262002667325</v>
      </c>
      <c r="G90" s="184">
        <v>1.1450764315991906</v>
      </c>
      <c r="H90" s="185">
        <v>24.703836953714433</v>
      </c>
      <c r="I90" s="184">
        <v>3.1758513499402068</v>
      </c>
      <c r="J90" s="186">
        <v>405.05213496537596</v>
      </c>
      <c r="K90" s="180">
        <v>4.4409327825482912</v>
      </c>
      <c r="L90" s="181">
        <v>421.31650271177534</v>
      </c>
      <c r="M90" s="182">
        <v>4.1689228084619563</v>
      </c>
      <c r="N90" s="181">
        <v>432.28078793992938</v>
      </c>
      <c r="O90" s="182">
        <v>4.1345601332109609</v>
      </c>
      <c r="P90" s="186">
        <v>449.79810906979122</v>
      </c>
      <c r="Q90" s="187">
        <v>5.0935919063765187</v>
      </c>
      <c r="R90" s="186">
        <v>44.745974104415211</v>
      </c>
      <c r="S90" s="188">
        <v>5.9747739719368598</v>
      </c>
    </row>
    <row r="91" spans="1:200">
      <c r="A91" s="38" t="s">
        <v>357</v>
      </c>
      <c r="B91" s="179">
        <v>430.57819676109631</v>
      </c>
      <c r="C91" s="180">
        <v>3.4758459661750485</v>
      </c>
      <c r="D91" s="181">
        <v>442.99502771504416</v>
      </c>
      <c r="E91" s="182">
        <v>3.2412021976689855</v>
      </c>
      <c r="F91" s="183">
        <v>12.10239545804146</v>
      </c>
      <c r="G91" s="184">
        <v>1.7609914158335036</v>
      </c>
      <c r="H91" s="185">
        <v>25.999525323261622</v>
      </c>
      <c r="I91" s="184">
        <v>1.9968193192118557</v>
      </c>
      <c r="J91" s="186">
        <v>396.72800702930471</v>
      </c>
      <c r="K91" s="180">
        <v>4.3255695159675742</v>
      </c>
      <c r="L91" s="181">
        <v>418.17107858829968</v>
      </c>
      <c r="M91" s="182">
        <v>3.8725852273867032</v>
      </c>
      <c r="N91" s="181">
        <v>438.08542869375361</v>
      </c>
      <c r="O91" s="182">
        <v>4.9067536513697076</v>
      </c>
      <c r="P91" s="186">
        <v>469.90387181637107</v>
      </c>
      <c r="Q91" s="187">
        <v>5.5867861047151841</v>
      </c>
      <c r="R91" s="186">
        <v>73.175864787066402</v>
      </c>
      <c r="S91" s="188">
        <v>6.6182630453291251</v>
      </c>
    </row>
    <row r="92" spans="1:200" ht="13.5" thickBot="1">
      <c r="A92" s="192"/>
      <c r="B92" s="193"/>
      <c r="C92" s="194"/>
      <c r="D92" s="195"/>
      <c r="E92" s="196"/>
      <c r="F92" s="197"/>
      <c r="G92" s="198"/>
      <c r="H92" s="199"/>
      <c r="I92" s="198"/>
      <c r="J92" s="200"/>
      <c r="K92" s="194"/>
      <c r="L92" s="195"/>
      <c r="M92" s="196"/>
      <c r="N92" s="195"/>
      <c r="O92" s="196"/>
      <c r="P92" s="200"/>
      <c r="Q92" s="201"/>
      <c r="R92" s="200"/>
      <c r="S92" s="202"/>
    </row>
    <row r="93" spans="1:200">
      <c r="A93" s="55"/>
      <c r="B93" s="55"/>
      <c r="C93" s="55"/>
      <c r="D93" s="55"/>
      <c r="E93" s="55"/>
      <c r="F93" s="203"/>
      <c r="G93" s="204"/>
      <c r="H93" s="180"/>
      <c r="I93" s="180"/>
      <c r="J93" s="186"/>
      <c r="K93" s="180"/>
      <c r="L93" s="186"/>
      <c r="M93" s="180"/>
      <c r="N93" s="186"/>
      <c r="O93" s="180"/>
      <c r="P93" s="186"/>
      <c r="Q93" s="180"/>
      <c r="R93" s="180"/>
      <c r="S93" s="180"/>
    </row>
    <row r="94" spans="1:200">
      <c r="A94" s="7"/>
      <c r="B94" s="205"/>
      <c r="C94" s="205"/>
      <c r="D94" s="205"/>
      <c r="E94" s="205"/>
      <c r="F94" s="203"/>
      <c r="G94" s="204"/>
      <c r="H94" s="180"/>
      <c r="I94" s="180"/>
      <c r="J94" s="186"/>
      <c r="K94" s="180"/>
      <c r="L94" s="186"/>
      <c r="M94" s="180"/>
      <c r="N94" s="186"/>
      <c r="O94" s="180"/>
      <c r="P94" s="186"/>
      <c r="Q94" s="180"/>
      <c r="R94" s="180"/>
      <c r="S94" s="180"/>
    </row>
    <row r="95" spans="1:200">
      <c r="A95" s="7"/>
      <c r="B95" s="93"/>
      <c r="C95" s="93"/>
      <c r="D95" s="93"/>
      <c r="E95" s="93"/>
      <c r="F95" s="156"/>
      <c r="G95" s="156"/>
      <c r="H95" s="156"/>
      <c r="I95" s="156"/>
      <c r="J95" s="156"/>
      <c r="K95" s="156"/>
      <c r="L95" s="156"/>
      <c r="M95" s="156"/>
      <c r="N95" s="156"/>
      <c r="O95" s="156"/>
      <c r="P95" s="156"/>
      <c r="Q95" s="156"/>
      <c r="R95" s="156"/>
      <c r="S95" s="156"/>
    </row>
    <row r="96" spans="1:200">
      <c r="A96" s="93" t="s">
        <v>216</v>
      </c>
      <c r="B96" s="588"/>
      <c r="C96" s="588"/>
      <c r="D96" s="588"/>
      <c r="E96" s="588"/>
      <c r="F96" s="588"/>
      <c r="G96" s="588"/>
      <c r="H96" s="588"/>
      <c r="I96" s="588"/>
      <c r="J96" s="588"/>
      <c r="K96" s="588"/>
      <c r="L96" s="588"/>
      <c r="M96" s="588"/>
      <c r="N96" s="588"/>
      <c r="O96" s="588"/>
      <c r="P96" s="588"/>
      <c r="Q96" s="588"/>
      <c r="R96" s="156"/>
      <c r="S96" s="156"/>
    </row>
    <row r="97" spans="1:19" ht="12.75" customHeight="1">
      <c r="A97" s="624" t="s">
        <v>364</v>
      </c>
      <c r="B97" s="624"/>
      <c r="C97" s="624"/>
      <c r="D97" s="624"/>
      <c r="E97" s="624"/>
      <c r="F97" s="624"/>
      <c r="G97" s="624"/>
      <c r="H97" s="624"/>
      <c r="I97" s="624"/>
      <c r="J97" s="624"/>
      <c r="K97" s="624"/>
      <c r="L97" s="624"/>
      <c r="M97" s="624"/>
      <c r="N97" s="624"/>
      <c r="O97" s="624"/>
      <c r="P97" s="624"/>
      <c r="Q97" s="624"/>
      <c r="R97" s="587"/>
      <c r="S97" s="587"/>
    </row>
    <row r="98" spans="1:19">
      <c r="A98" s="624"/>
      <c r="B98" s="624"/>
      <c r="C98" s="624"/>
      <c r="D98" s="624"/>
      <c r="E98" s="624"/>
      <c r="F98" s="624"/>
      <c r="G98" s="624"/>
      <c r="H98" s="624"/>
      <c r="I98" s="624"/>
      <c r="J98" s="624"/>
      <c r="K98" s="624"/>
      <c r="L98" s="624"/>
      <c r="M98" s="624"/>
      <c r="N98" s="624"/>
      <c r="O98" s="624"/>
      <c r="P98" s="624"/>
      <c r="Q98" s="624"/>
      <c r="R98" s="587"/>
      <c r="S98" s="587"/>
    </row>
    <row r="99" spans="1:19">
      <c r="A99" s="624"/>
      <c r="B99" s="624"/>
      <c r="C99" s="624"/>
      <c r="D99" s="624"/>
      <c r="E99" s="624"/>
      <c r="F99" s="624"/>
      <c r="G99" s="624"/>
      <c r="H99" s="624"/>
      <c r="I99" s="624"/>
      <c r="J99" s="624"/>
      <c r="K99" s="624"/>
      <c r="L99" s="624"/>
      <c r="M99" s="624"/>
      <c r="N99" s="624"/>
      <c r="O99" s="624"/>
      <c r="P99" s="624"/>
      <c r="Q99" s="624"/>
      <c r="R99" s="156"/>
      <c r="S99" s="156"/>
    </row>
    <row r="100" spans="1:19">
      <c r="A100" s="624"/>
      <c r="B100" s="624"/>
      <c r="C100" s="624"/>
      <c r="D100" s="624"/>
      <c r="E100" s="624"/>
      <c r="F100" s="624"/>
      <c r="G100" s="624"/>
      <c r="H100" s="624"/>
      <c r="I100" s="624"/>
      <c r="J100" s="624"/>
      <c r="K100" s="624"/>
      <c r="L100" s="624"/>
      <c r="M100" s="624"/>
      <c r="N100" s="624"/>
      <c r="O100" s="624"/>
      <c r="P100" s="624"/>
      <c r="Q100" s="624"/>
      <c r="R100" s="156"/>
      <c r="S100" s="156"/>
    </row>
    <row r="101" spans="1:19">
      <c r="A101" s="205" t="s">
        <v>327</v>
      </c>
      <c r="B101" s="7"/>
      <c r="C101" s="7"/>
      <c r="D101" s="7"/>
      <c r="E101" s="7"/>
      <c r="F101" s="156"/>
      <c r="G101" s="156"/>
      <c r="H101" s="156"/>
      <c r="I101" s="156"/>
      <c r="J101" s="156"/>
      <c r="K101" s="156"/>
      <c r="L101" s="156"/>
      <c r="M101" s="156"/>
      <c r="N101" s="156"/>
      <c r="O101" s="156"/>
      <c r="P101" s="156"/>
      <c r="Q101" s="156"/>
      <c r="R101" s="156"/>
      <c r="S101" s="156"/>
    </row>
    <row r="102" spans="1:19">
      <c r="A102" s="7"/>
      <c r="B102" s="7"/>
      <c r="C102" s="7"/>
      <c r="D102" s="7"/>
      <c r="E102" s="7"/>
      <c r="F102" s="156"/>
      <c r="G102" s="156"/>
      <c r="H102" s="156"/>
      <c r="I102" s="156"/>
      <c r="J102" s="156"/>
      <c r="K102" s="156"/>
      <c r="L102" s="156"/>
      <c r="M102" s="156"/>
      <c r="N102" s="156"/>
      <c r="O102" s="156"/>
      <c r="P102" s="156"/>
      <c r="Q102" s="156"/>
      <c r="R102" s="156"/>
      <c r="S102" s="156"/>
    </row>
    <row r="103" spans="1:19">
      <c r="A103" s="586" t="s">
        <v>358</v>
      </c>
      <c r="B103" s="7"/>
      <c r="C103" s="7"/>
      <c r="D103" s="7"/>
      <c r="E103" s="7"/>
      <c r="F103" s="156"/>
      <c r="G103" s="156"/>
      <c r="H103" s="156"/>
      <c r="I103" s="156"/>
      <c r="J103" s="156"/>
      <c r="K103" s="156"/>
      <c r="L103" s="156"/>
      <c r="M103" s="156"/>
      <c r="N103" s="156"/>
      <c r="O103" s="156"/>
      <c r="P103" s="156"/>
      <c r="Q103" s="156"/>
      <c r="R103" s="156"/>
      <c r="S103" s="156"/>
    </row>
    <row r="104" spans="1:19">
      <c r="A104" s="7"/>
      <c r="B104" s="7"/>
      <c r="C104" s="7"/>
      <c r="D104" s="7"/>
      <c r="E104" s="7"/>
      <c r="F104" s="156"/>
      <c r="G104" s="156"/>
      <c r="H104" s="156"/>
      <c r="I104" s="156"/>
      <c r="J104" s="156"/>
      <c r="K104" s="156"/>
      <c r="L104" s="156"/>
      <c r="M104" s="156"/>
      <c r="N104" s="156"/>
      <c r="O104" s="156"/>
      <c r="P104" s="156"/>
      <c r="Q104" s="156"/>
      <c r="R104" s="156"/>
      <c r="S104" s="156"/>
    </row>
    <row r="105" spans="1:19" ht="409.6">
      <c r="A105" s="7"/>
      <c r="B105" s="7"/>
      <c r="C105" s="7"/>
      <c r="D105" s="7"/>
      <c r="E105" s="7"/>
      <c r="F105" s="156"/>
      <c r="G105" s="156"/>
      <c r="H105" s="156"/>
      <c r="I105" s="156"/>
      <c r="J105" s="156"/>
      <c r="K105" s="156"/>
      <c r="L105" s="156"/>
      <c r="M105" s="156"/>
      <c r="N105" s="156"/>
      <c r="O105" s="156"/>
      <c r="P105" s="156"/>
      <c r="Q105" s="156"/>
      <c r="R105" s="156"/>
      <c r="S105" s="156"/>
    </row>
    <row r="106" spans="1:19" ht="409.6">
      <c r="A106" s="7"/>
      <c r="B106" s="7"/>
      <c r="C106" s="7"/>
      <c r="D106" s="7"/>
      <c r="E106" s="7"/>
      <c r="F106" s="156"/>
      <c r="G106" s="156"/>
      <c r="H106" s="156"/>
      <c r="I106" s="156"/>
      <c r="J106" s="156"/>
      <c r="K106" s="156"/>
      <c r="L106" s="156"/>
      <c r="M106" s="156"/>
      <c r="N106" s="156"/>
      <c r="O106" s="156"/>
      <c r="P106" s="156"/>
      <c r="Q106" s="156"/>
      <c r="R106" s="156"/>
      <c r="S106" s="156"/>
    </row>
    <row r="107" spans="1:19" ht="409.6">
      <c r="A107" s="7"/>
      <c r="B107" s="7"/>
      <c r="C107" s="7"/>
      <c r="D107" s="7"/>
      <c r="E107" s="7"/>
      <c r="F107" s="156"/>
      <c r="G107" s="156"/>
      <c r="H107" s="156"/>
      <c r="I107" s="156"/>
      <c r="J107" s="156"/>
      <c r="K107" s="156"/>
      <c r="L107" s="156"/>
      <c r="M107" s="156"/>
      <c r="N107" s="156"/>
      <c r="O107" s="156"/>
      <c r="P107" s="156"/>
      <c r="Q107" s="156"/>
      <c r="R107" s="156"/>
      <c r="S107" s="156"/>
    </row>
    <row r="108" spans="1:19" ht="409.6">
      <c r="A108" s="7"/>
      <c r="B108" s="7"/>
      <c r="C108" s="7"/>
      <c r="D108" s="7"/>
      <c r="E108" s="7"/>
      <c r="F108" s="156"/>
      <c r="G108" s="156"/>
      <c r="H108" s="156"/>
      <c r="I108" s="156"/>
      <c r="J108" s="156"/>
      <c r="K108" s="156"/>
      <c r="L108" s="156"/>
      <c r="M108" s="156"/>
      <c r="N108" s="156"/>
      <c r="O108" s="156"/>
      <c r="P108" s="156"/>
      <c r="Q108" s="156"/>
      <c r="R108" s="156"/>
      <c r="S108" s="156"/>
    </row>
    <row r="109" spans="1:19">
      <c r="A109" s="7"/>
      <c r="B109" s="7"/>
      <c r="C109" s="7"/>
      <c r="D109" s="7"/>
      <c r="E109" s="7"/>
      <c r="F109" s="156"/>
      <c r="G109" s="156"/>
      <c r="H109" s="156"/>
      <c r="I109" s="156"/>
      <c r="J109" s="156"/>
      <c r="K109" s="156"/>
      <c r="L109" s="156"/>
      <c r="M109" s="156"/>
      <c r="N109" s="156"/>
      <c r="O109" s="156"/>
      <c r="P109" s="156"/>
      <c r="Q109" s="156"/>
      <c r="R109" s="156"/>
      <c r="S109" s="156"/>
    </row>
  </sheetData>
  <mergeCells count="11">
    <mergeCell ref="A97:Q100"/>
    <mergeCell ref="B12:C13"/>
    <mergeCell ref="D12:E13"/>
    <mergeCell ref="F12:G13"/>
    <mergeCell ref="H12:I13"/>
    <mergeCell ref="J12:Q12"/>
    <mergeCell ref="R12:S13"/>
    <mergeCell ref="J13:K13"/>
    <mergeCell ref="L13:M13"/>
    <mergeCell ref="N13:O13"/>
    <mergeCell ref="P13:Q13"/>
  </mergeCells>
  <conditionalFormatting sqref="R16:R77 H16:H77 H79:H92 R79:R92">
    <cfRule type="expression" dxfId="28" priority="2" stopIfTrue="1">
      <formula>ABS(H16/I16)&gt;1.96</formula>
    </cfRule>
  </conditionalFormatting>
  <conditionalFormatting sqref="R78 H78">
    <cfRule type="expression" dxfId="27" priority="1" stopIfTrue="1">
      <formula>ABS(H78/I78)&gt;1.96</formula>
    </cfRule>
  </conditionalFormatting>
  <hyperlinks>
    <hyperlink ref="A1" r:id="rId1" display="http://dx.doi.org/10.1787/9789264266490-en"/>
    <hyperlink ref="A4"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R109"/>
  <sheetViews>
    <sheetView showGridLines="0" zoomScale="80" zoomScaleNormal="80" workbookViewId="0"/>
  </sheetViews>
  <sheetFormatPr defaultRowHeight="12.75"/>
  <cols>
    <col min="1" max="1" width="34.28515625" customWidth="1"/>
    <col min="2" max="19" width="11.8554687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142</v>
      </c>
      <c r="B6" s="16"/>
      <c r="C6" s="16"/>
      <c r="D6" s="16"/>
      <c r="E6" s="208"/>
      <c r="F6" s="209"/>
      <c r="G6" s="17"/>
      <c r="H6" s="17"/>
      <c r="I6" s="17"/>
      <c r="J6" s="156"/>
      <c r="K6" s="156"/>
      <c r="L6" s="17"/>
      <c r="M6" s="17"/>
      <c r="N6" s="17"/>
      <c r="O6" s="18"/>
      <c r="P6" s="17"/>
      <c r="Q6" s="17"/>
      <c r="R6" s="17"/>
      <c r="S6" s="17"/>
    </row>
    <row r="7" spans="1:200">
      <c r="A7" s="19" t="s">
        <v>143</v>
      </c>
      <c r="B7" s="19"/>
      <c r="C7" s="19"/>
      <c r="D7" s="19"/>
      <c r="E7" s="19"/>
      <c r="F7" s="156"/>
      <c r="G7" s="156"/>
      <c r="H7" s="156"/>
      <c r="I7" s="156"/>
      <c r="J7" s="156"/>
      <c r="K7" s="156"/>
      <c r="L7" s="156"/>
      <c r="M7" s="156"/>
      <c r="N7" s="156"/>
      <c r="O7" s="157"/>
      <c r="P7" s="156"/>
      <c r="Q7" s="156"/>
      <c r="R7" s="156"/>
      <c r="S7" s="156"/>
    </row>
    <row r="8" spans="1:200">
      <c r="A8" s="22" t="s">
        <v>87</v>
      </c>
      <c r="B8" s="22"/>
      <c r="C8" s="22"/>
      <c r="D8" s="22"/>
      <c r="E8" s="22"/>
      <c r="F8" s="156"/>
      <c r="G8" s="156"/>
      <c r="H8" s="156"/>
      <c r="I8" s="156"/>
      <c r="J8" s="156"/>
      <c r="K8" s="156"/>
      <c r="L8" s="156"/>
      <c r="M8" s="156"/>
      <c r="N8" s="156"/>
      <c r="O8" s="156"/>
      <c r="P8" s="156"/>
      <c r="Q8" s="156"/>
      <c r="R8" s="156"/>
      <c r="S8" s="156"/>
    </row>
    <row r="9" spans="1:200">
      <c r="A9" s="19"/>
      <c r="B9" s="19"/>
      <c r="C9" s="19"/>
      <c r="D9" s="19"/>
      <c r="E9" s="19"/>
      <c r="F9" s="157"/>
      <c r="G9" s="156"/>
      <c r="H9" s="156"/>
      <c r="I9" s="156"/>
      <c r="J9" s="156"/>
      <c r="K9" s="156"/>
      <c r="L9" s="156"/>
      <c r="M9" s="156"/>
      <c r="N9" s="156"/>
      <c r="O9" s="156"/>
      <c r="P9" s="156"/>
      <c r="Q9" s="156"/>
      <c r="R9" s="156"/>
      <c r="S9" s="156"/>
    </row>
    <row r="10" spans="1:200">
      <c r="A10" s="19"/>
      <c r="B10" s="19"/>
      <c r="C10" s="19"/>
      <c r="D10" s="19"/>
      <c r="E10" s="19"/>
      <c r="F10" s="156"/>
      <c r="G10" s="156"/>
      <c r="H10" s="156"/>
      <c r="I10" s="156"/>
      <c r="J10" s="156"/>
      <c r="K10" s="156"/>
      <c r="L10" s="156"/>
      <c r="M10" s="156"/>
      <c r="N10" s="156"/>
      <c r="O10" s="156"/>
      <c r="P10" s="156"/>
      <c r="Q10" s="156"/>
      <c r="R10" s="156"/>
      <c r="S10" s="156"/>
    </row>
    <row r="11" spans="1:200" ht="13.5" thickBot="1">
      <c r="A11" s="19"/>
      <c r="B11" s="19"/>
      <c r="C11" s="19"/>
      <c r="D11" s="19"/>
      <c r="E11" s="19"/>
      <c r="F11" s="156"/>
      <c r="G11" s="156"/>
      <c r="H11" s="156"/>
      <c r="I11" s="156"/>
      <c r="J11" s="156"/>
      <c r="K11" s="156"/>
      <c r="L11" s="156"/>
      <c r="M11" s="156"/>
      <c r="N11" s="156"/>
      <c r="O11" s="156"/>
      <c r="P11" s="156"/>
      <c r="Q11" s="156"/>
      <c r="R11" s="156"/>
      <c r="S11" s="156"/>
    </row>
    <row r="12" spans="1:200">
      <c r="A12" s="61"/>
      <c r="B12" s="651" t="s">
        <v>144</v>
      </c>
      <c r="C12" s="655"/>
      <c r="D12" s="657" t="s">
        <v>145</v>
      </c>
      <c r="E12" s="655"/>
      <c r="F12" s="657" t="s">
        <v>146</v>
      </c>
      <c r="G12" s="659"/>
      <c r="H12" s="657" t="s">
        <v>386</v>
      </c>
      <c r="I12" s="659"/>
      <c r="J12" s="649" t="s">
        <v>147</v>
      </c>
      <c r="K12" s="649"/>
      <c r="L12" s="649"/>
      <c r="M12" s="649"/>
      <c r="N12" s="649"/>
      <c r="O12" s="649"/>
      <c r="P12" s="649"/>
      <c r="Q12" s="650"/>
      <c r="R12" s="651" t="s">
        <v>148</v>
      </c>
      <c r="S12" s="652"/>
    </row>
    <row r="13" spans="1:200" ht="78" customHeight="1">
      <c r="A13" s="62"/>
      <c r="B13" s="653"/>
      <c r="C13" s="656"/>
      <c r="D13" s="658"/>
      <c r="E13" s="656"/>
      <c r="F13" s="658"/>
      <c r="G13" s="660"/>
      <c r="H13" s="658"/>
      <c r="I13" s="660"/>
      <c r="J13" s="645" t="s">
        <v>119</v>
      </c>
      <c r="K13" s="637"/>
      <c r="L13" s="648" t="s">
        <v>120</v>
      </c>
      <c r="M13" s="639"/>
      <c r="N13" s="648" t="s">
        <v>121</v>
      </c>
      <c r="O13" s="639"/>
      <c r="P13" s="648" t="s">
        <v>122</v>
      </c>
      <c r="Q13" s="640"/>
      <c r="R13" s="653"/>
      <c r="S13" s="654"/>
    </row>
    <row r="14" spans="1:200">
      <c r="A14" s="63"/>
      <c r="B14" s="158" t="s">
        <v>133</v>
      </c>
      <c r="C14" s="65" t="s">
        <v>99</v>
      </c>
      <c r="D14" s="159" t="s">
        <v>133</v>
      </c>
      <c r="E14" s="65" t="s">
        <v>99</v>
      </c>
      <c r="F14" s="68" t="s">
        <v>123</v>
      </c>
      <c r="G14" s="160" t="s">
        <v>99</v>
      </c>
      <c r="H14" s="64" t="s">
        <v>134</v>
      </c>
      <c r="I14" s="160" t="s">
        <v>99</v>
      </c>
      <c r="J14" s="161" t="s">
        <v>133</v>
      </c>
      <c r="K14" s="162" t="s">
        <v>99</v>
      </c>
      <c r="L14" s="163" t="s">
        <v>133</v>
      </c>
      <c r="M14" s="67" t="s">
        <v>99</v>
      </c>
      <c r="N14" s="164" t="s">
        <v>133</v>
      </c>
      <c r="O14" s="165" t="s">
        <v>99</v>
      </c>
      <c r="P14" s="161" t="s">
        <v>133</v>
      </c>
      <c r="Q14" s="166" t="s">
        <v>99</v>
      </c>
      <c r="R14" s="64" t="s">
        <v>134</v>
      </c>
      <c r="S14" s="167" t="s">
        <v>99</v>
      </c>
    </row>
    <row r="15" spans="1:200">
      <c r="A15" s="72" t="s">
        <v>13</v>
      </c>
      <c r="B15" s="207"/>
      <c r="C15" s="207"/>
      <c r="D15" s="207"/>
      <c r="E15" s="207"/>
      <c r="F15" s="169"/>
      <c r="G15" s="170"/>
      <c r="H15" s="171"/>
      <c r="I15" s="170"/>
      <c r="J15" s="172"/>
      <c r="K15" s="173"/>
      <c r="L15" s="174"/>
      <c r="M15" s="175"/>
      <c r="N15" s="174"/>
      <c r="O15" s="175"/>
      <c r="P15" s="172"/>
      <c r="Q15" s="176"/>
      <c r="R15" s="173"/>
      <c r="S15" s="177"/>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c r="GB15" s="178"/>
      <c r="GC15" s="178"/>
      <c r="GD15" s="178"/>
      <c r="GE15" s="178"/>
      <c r="GF15" s="178"/>
      <c r="GG15" s="178"/>
      <c r="GH15" s="178"/>
      <c r="GI15" s="178"/>
      <c r="GJ15" s="178"/>
      <c r="GK15" s="178"/>
      <c r="GL15" s="178"/>
      <c r="GM15" s="178"/>
      <c r="GN15" s="178"/>
      <c r="GO15" s="178"/>
      <c r="GP15" s="178"/>
      <c r="GQ15" s="178"/>
      <c r="GR15" s="178"/>
    </row>
    <row r="16" spans="1:200">
      <c r="A16" s="39" t="s">
        <v>14</v>
      </c>
      <c r="B16" s="179">
        <v>493.89623115605787</v>
      </c>
      <c r="C16" s="180">
        <v>1.6053521703570921</v>
      </c>
      <c r="D16" s="181">
        <v>485.20857264761707</v>
      </c>
      <c r="E16" s="182">
        <v>1.5198284838064045</v>
      </c>
      <c r="F16" s="183">
        <v>12.096290300896291</v>
      </c>
      <c r="G16" s="184">
        <v>0.92761000043064357</v>
      </c>
      <c r="H16" s="185">
        <v>40.47628332608452</v>
      </c>
      <c r="I16" s="184">
        <v>1.6329402930314418</v>
      </c>
      <c r="J16" s="186">
        <v>455.09718011636664</v>
      </c>
      <c r="K16" s="180">
        <v>2.2738654252887387</v>
      </c>
      <c r="L16" s="181">
        <v>482.19790831848553</v>
      </c>
      <c r="M16" s="182">
        <v>2.0954485528233029</v>
      </c>
      <c r="N16" s="181">
        <v>506.72505075692726</v>
      </c>
      <c r="O16" s="182">
        <v>2.6286410530009028</v>
      </c>
      <c r="P16" s="186">
        <v>540.45961615704334</v>
      </c>
      <c r="Q16" s="187">
        <v>2.9181643034194784</v>
      </c>
      <c r="R16" s="186">
        <v>85.362436040676684</v>
      </c>
      <c r="S16" s="188">
        <v>3.7590173947464578</v>
      </c>
    </row>
    <row r="17" spans="1:19">
      <c r="A17" s="38" t="s">
        <v>15</v>
      </c>
      <c r="B17" s="179">
        <v>496.74227403529767</v>
      </c>
      <c r="C17" s="180">
        <v>2.8608613538162904</v>
      </c>
      <c r="D17" s="181">
        <v>493.5785910984327</v>
      </c>
      <c r="E17" s="182">
        <v>2.4966654847804026</v>
      </c>
      <c r="F17" s="183">
        <v>14.797733795075782</v>
      </c>
      <c r="G17" s="184">
        <v>1.5470732080988661</v>
      </c>
      <c r="H17" s="185">
        <v>42.779211026736071</v>
      </c>
      <c r="I17" s="184">
        <v>2.4670561675749263</v>
      </c>
      <c r="J17" s="186">
        <v>452.81410502624186</v>
      </c>
      <c r="K17" s="180">
        <v>4.0400974764429742</v>
      </c>
      <c r="L17" s="181">
        <v>482.98921296890961</v>
      </c>
      <c r="M17" s="182">
        <v>4.2055906409884765</v>
      </c>
      <c r="N17" s="181">
        <v>512.32550318583594</v>
      </c>
      <c r="O17" s="182">
        <v>3.7720974972492405</v>
      </c>
      <c r="P17" s="186">
        <v>542.00010993310002</v>
      </c>
      <c r="Q17" s="187">
        <v>4.5004609627383916</v>
      </c>
      <c r="R17" s="186">
        <v>89.186004906858201</v>
      </c>
      <c r="S17" s="188">
        <v>5.9646516649760857</v>
      </c>
    </row>
    <row r="18" spans="1:19">
      <c r="A18" s="39" t="s">
        <v>16</v>
      </c>
      <c r="B18" s="179">
        <v>506.98436283980175</v>
      </c>
      <c r="C18" s="190">
        <v>2.3503433964727014</v>
      </c>
      <c r="D18" s="186">
        <v>500.69214471078334</v>
      </c>
      <c r="E18" s="190">
        <v>1.8125677007710772</v>
      </c>
      <c r="F18" s="183">
        <v>17.99177148289434</v>
      </c>
      <c r="G18" s="184">
        <v>1.2915580358220269</v>
      </c>
      <c r="H18" s="185">
        <v>45.399865462530663</v>
      </c>
      <c r="I18" s="184">
        <v>1.8439763952919912</v>
      </c>
      <c r="J18" s="186">
        <v>457.69761065269927</v>
      </c>
      <c r="K18" s="180">
        <v>3.4539693514962533</v>
      </c>
      <c r="L18" s="181">
        <v>487.77088175256205</v>
      </c>
      <c r="M18" s="182">
        <v>3.1350932429199081</v>
      </c>
      <c r="N18" s="181">
        <v>525.16783797355345</v>
      </c>
      <c r="O18" s="182">
        <v>3.3457561022874667</v>
      </c>
      <c r="P18" s="186">
        <v>562.09278229989775</v>
      </c>
      <c r="Q18" s="187">
        <v>3.2945962954236623</v>
      </c>
      <c r="R18" s="186">
        <v>104.39517164719865</v>
      </c>
      <c r="S18" s="188">
        <v>4.9245973404297185</v>
      </c>
    </row>
    <row r="19" spans="1:19">
      <c r="A19" s="39" t="s">
        <v>17</v>
      </c>
      <c r="B19" s="179">
        <v>515.64742779365952</v>
      </c>
      <c r="C19" s="190">
        <v>2.3130849412506747</v>
      </c>
      <c r="D19" s="186">
        <v>499.41906134609826</v>
      </c>
      <c r="E19" s="182">
        <v>2.0541222548863902</v>
      </c>
      <c r="F19" s="183">
        <v>8.7015703270660882</v>
      </c>
      <c r="G19" s="184">
        <v>0.84343504578021267</v>
      </c>
      <c r="H19" s="185">
        <v>31.898324769454604</v>
      </c>
      <c r="I19" s="184">
        <v>1.6774821820265251</v>
      </c>
      <c r="J19" s="186">
        <v>482.11676425125847</v>
      </c>
      <c r="K19" s="180">
        <v>2.9475884138685249</v>
      </c>
      <c r="L19" s="181">
        <v>505.0327933384678</v>
      </c>
      <c r="M19" s="182">
        <v>2.715835315337487</v>
      </c>
      <c r="N19" s="181">
        <v>529.30117360112502</v>
      </c>
      <c r="O19" s="182">
        <v>3.5653305001621551</v>
      </c>
      <c r="P19" s="186">
        <v>549.07525970112556</v>
      </c>
      <c r="Q19" s="187">
        <v>3.2119178532967605</v>
      </c>
      <c r="R19" s="186">
        <v>66.958495449867044</v>
      </c>
      <c r="S19" s="188">
        <v>3.5784602416714399</v>
      </c>
    </row>
    <row r="20" spans="1:19">
      <c r="A20" s="39" t="s">
        <v>18</v>
      </c>
      <c r="B20" s="179">
        <v>422.67135789870827</v>
      </c>
      <c r="C20" s="180">
        <v>2.5394627497229894</v>
      </c>
      <c r="D20" s="181">
        <v>439.42935063725037</v>
      </c>
      <c r="E20" s="182">
        <v>2.4302968302349068</v>
      </c>
      <c r="F20" s="183">
        <v>17.7836735434561</v>
      </c>
      <c r="G20" s="184">
        <v>1.3941088711097913</v>
      </c>
      <c r="H20" s="185">
        <v>32.983522400285288</v>
      </c>
      <c r="I20" s="184">
        <v>1.4663615891237434</v>
      </c>
      <c r="J20" s="186">
        <v>378.55653520052658</v>
      </c>
      <c r="K20" s="180">
        <v>3.7650563656884515</v>
      </c>
      <c r="L20" s="181">
        <v>414.80841312957727</v>
      </c>
      <c r="M20" s="182">
        <v>4.5286128623217508</v>
      </c>
      <c r="N20" s="181">
        <v>426.25102782647156</v>
      </c>
      <c r="O20" s="182">
        <v>3.680541633342024</v>
      </c>
      <c r="P20" s="186">
        <v>474.00421853317488</v>
      </c>
      <c r="Q20" s="187">
        <v>3.4324655860525706</v>
      </c>
      <c r="R20" s="186">
        <v>95.447683332648268</v>
      </c>
      <c r="S20" s="188">
        <v>4.9910920065192625</v>
      </c>
    </row>
    <row r="21" spans="1:19">
      <c r="A21" s="39" t="s">
        <v>20</v>
      </c>
      <c r="B21" s="179">
        <v>492.32543877890532</v>
      </c>
      <c r="C21" s="180">
        <v>2.3960557197080816</v>
      </c>
      <c r="D21" s="181">
        <v>503.9863207176881</v>
      </c>
      <c r="E21" s="182">
        <v>2.0607620605438357</v>
      </c>
      <c r="F21" s="183">
        <v>20.630988401219273</v>
      </c>
      <c r="G21" s="184">
        <v>1.3424994603136742</v>
      </c>
      <c r="H21" s="185">
        <v>51.518477792689183</v>
      </c>
      <c r="I21" s="184">
        <v>2.144653175434144</v>
      </c>
      <c r="J21" s="186">
        <v>441.70296051751723</v>
      </c>
      <c r="K21" s="180">
        <v>3.8591172353506806</v>
      </c>
      <c r="L21" s="181">
        <v>477.51282357801222</v>
      </c>
      <c r="M21" s="182">
        <v>3.2736020595186894</v>
      </c>
      <c r="N21" s="181">
        <v>505.24936319151715</v>
      </c>
      <c r="O21" s="182">
        <v>3.3030079855182515</v>
      </c>
      <c r="P21" s="186">
        <v>549.09880748422802</v>
      </c>
      <c r="Q21" s="187">
        <v>3.4783565781356089</v>
      </c>
      <c r="R21" s="186">
        <v>107.39584696671078</v>
      </c>
      <c r="S21" s="188">
        <v>4.9083729289194782</v>
      </c>
    </row>
    <row r="22" spans="1:19">
      <c r="A22" s="38" t="s">
        <v>21</v>
      </c>
      <c r="B22" s="179">
        <v>511.08763292524094</v>
      </c>
      <c r="C22" s="180">
        <v>2.1741779887351127</v>
      </c>
      <c r="D22" s="181">
        <v>493.88536831739953</v>
      </c>
      <c r="E22" s="182">
        <v>2.0371269457067065</v>
      </c>
      <c r="F22" s="183">
        <v>10.869516127266616</v>
      </c>
      <c r="G22" s="184">
        <v>1.083004962380935</v>
      </c>
      <c r="H22" s="185">
        <v>30.608223392465476</v>
      </c>
      <c r="I22" s="184">
        <v>1.6396227177951594</v>
      </c>
      <c r="J22" s="186">
        <v>477.99990311400899</v>
      </c>
      <c r="K22" s="180">
        <v>2.8426292621435252</v>
      </c>
      <c r="L22" s="181">
        <v>501.65913288746282</v>
      </c>
      <c r="M22" s="182">
        <v>3.0879632438761679</v>
      </c>
      <c r="N22" s="181">
        <v>521.79552448356958</v>
      </c>
      <c r="O22" s="182">
        <v>3.5125988554893302</v>
      </c>
      <c r="P22" s="186">
        <v>546.68585304883084</v>
      </c>
      <c r="Q22" s="187">
        <v>3.2208560276761653</v>
      </c>
      <c r="R22" s="186">
        <v>68.685949934821707</v>
      </c>
      <c r="S22" s="188">
        <v>4.0614354971850855</v>
      </c>
    </row>
    <row r="23" spans="1:19">
      <c r="A23" s="39" t="s">
        <v>22</v>
      </c>
      <c r="B23" s="179">
        <v>519.52913423249709</v>
      </c>
      <c r="C23" s="180">
        <v>2.0425545200716511</v>
      </c>
      <c r="D23" s="181">
        <v>518.70569879084167</v>
      </c>
      <c r="E23" s="182">
        <v>1.9116640276236749</v>
      </c>
      <c r="F23" s="183">
        <v>9.7780839962826374</v>
      </c>
      <c r="G23" s="184">
        <v>1.1732661441468257</v>
      </c>
      <c r="H23" s="185">
        <v>32.635958301425774</v>
      </c>
      <c r="I23" s="184">
        <v>1.9804646524712923</v>
      </c>
      <c r="J23" s="186">
        <v>488.66421898208296</v>
      </c>
      <c r="K23" s="180">
        <v>3.3164018586439048</v>
      </c>
      <c r="L23" s="181">
        <v>509.6870306376328</v>
      </c>
      <c r="M23" s="182">
        <v>3.1911512801802839</v>
      </c>
      <c r="N23" s="181">
        <v>525.76101508486113</v>
      </c>
      <c r="O23" s="182">
        <v>3.2118534800944452</v>
      </c>
      <c r="P23" s="186">
        <v>557.01100732721704</v>
      </c>
      <c r="Q23" s="187">
        <v>3.0266625417849817</v>
      </c>
      <c r="R23" s="186">
        <v>68.346788345134115</v>
      </c>
      <c r="S23" s="188">
        <v>4.3784400685870279</v>
      </c>
    </row>
    <row r="24" spans="1:19">
      <c r="A24" s="38" t="s">
        <v>23</v>
      </c>
      <c r="B24" s="179">
        <v>511.07685362244695</v>
      </c>
      <c r="C24" s="180">
        <v>2.3092518789067205</v>
      </c>
      <c r="D24" s="181">
        <v>502.22372518750694</v>
      </c>
      <c r="E24" s="182">
        <v>2.0743283516307853</v>
      </c>
      <c r="F24" s="183">
        <v>11.627833271892223</v>
      </c>
      <c r="G24" s="184">
        <v>1.1575648633592828</v>
      </c>
      <c r="H24" s="185">
        <v>37.224063687057246</v>
      </c>
      <c r="I24" s="184">
        <v>2.0616631889408783</v>
      </c>
      <c r="J24" s="186">
        <v>476.73645952670535</v>
      </c>
      <c r="K24" s="180">
        <v>3.2084895766577359</v>
      </c>
      <c r="L24" s="181">
        <v>499.10021110309538</v>
      </c>
      <c r="M24" s="182">
        <v>2.9984033802565455</v>
      </c>
      <c r="N24" s="181">
        <v>521.56303548916719</v>
      </c>
      <c r="O24" s="182">
        <v>3.460782673249629</v>
      </c>
      <c r="P24" s="186">
        <v>549.27392608534808</v>
      </c>
      <c r="Q24" s="187">
        <v>3.3758948867010932</v>
      </c>
      <c r="R24" s="186">
        <v>72.537466558642748</v>
      </c>
      <c r="S24" s="188">
        <v>4.2290812404363756</v>
      </c>
    </row>
    <row r="25" spans="1:19">
      <c r="A25" s="38" t="s">
        <v>24</v>
      </c>
      <c r="B25" s="179">
        <v>492.9204014205427</v>
      </c>
      <c r="C25" s="180">
        <v>2.0988580074627396</v>
      </c>
      <c r="D25" s="181">
        <v>502.17340307829028</v>
      </c>
      <c r="E25" s="182">
        <v>1.8961434179573411</v>
      </c>
      <c r="F25" s="183">
        <v>20.087033441573411</v>
      </c>
      <c r="G25" s="184">
        <v>1.495785818361683</v>
      </c>
      <c r="H25" s="185">
        <v>53.108313159833472</v>
      </c>
      <c r="I25" s="184">
        <v>2.369124791749861</v>
      </c>
      <c r="J25" s="186">
        <v>442.20025553087874</v>
      </c>
      <c r="K25" s="180">
        <v>3.754153325978991</v>
      </c>
      <c r="L25" s="181">
        <v>475.52609685816947</v>
      </c>
      <c r="M25" s="182">
        <v>3.1633461408387289</v>
      </c>
      <c r="N25" s="181">
        <v>509.6371741320869</v>
      </c>
      <c r="O25" s="182">
        <v>3.0344345092026868</v>
      </c>
      <c r="P25" s="186">
        <v>552.25998564472377</v>
      </c>
      <c r="Q25" s="187">
        <v>3.594636432818652</v>
      </c>
      <c r="R25" s="186">
        <v>110.05973011384495</v>
      </c>
      <c r="S25" s="188">
        <v>5.6524205494195057</v>
      </c>
    </row>
    <row r="26" spans="1:19">
      <c r="A26" s="39" t="s">
        <v>25</v>
      </c>
      <c r="B26" s="179">
        <v>505.97128229694948</v>
      </c>
      <c r="C26" s="180">
        <v>2.887886508008676</v>
      </c>
      <c r="D26" s="181">
        <v>506.77261327819309</v>
      </c>
      <c r="E26" s="182">
        <v>2.606335768929176</v>
      </c>
      <c r="F26" s="183">
        <v>14.555119068664737</v>
      </c>
      <c r="G26" s="184">
        <v>1.3364588751195172</v>
      </c>
      <c r="H26" s="185">
        <v>36.193593291116677</v>
      </c>
      <c r="I26" s="184">
        <v>1.7505312227997971</v>
      </c>
      <c r="J26" s="186">
        <v>467.13499424062815</v>
      </c>
      <c r="K26" s="180">
        <v>3.8607182613276754</v>
      </c>
      <c r="L26" s="181">
        <v>501.79932779049204</v>
      </c>
      <c r="M26" s="182">
        <v>3.6659666613023032</v>
      </c>
      <c r="N26" s="181">
        <v>519.37322723863679</v>
      </c>
      <c r="O26" s="182">
        <v>3.8675937310002562</v>
      </c>
      <c r="P26" s="186">
        <v>556.26297170621865</v>
      </c>
      <c r="Q26" s="187">
        <v>4.2579392430973337</v>
      </c>
      <c r="R26" s="186">
        <v>89.127977465590561</v>
      </c>
      <c r="S26" s="188">
        <v>4.8643303025029976</v>
      </c>
    </row>
    <row r="27" spans="1:19">
      <c r="A27" s="39" t="s">
        <v>26</v>
      </c>
      <c r="B27" s="179">
        <v>453.62985139643155</v>
      </c>
      <c r="C27" s="180">
        <v>3.7535854054324846</v>
      </c>
      <c r="D27" s="181">
        <v>456.23548919315408</v>
      </c>
      <c r="E27" s="182">
        <v>3.2181019345903392</v>
      </c>
      <c r="F27" s="183">
        <v>10.562713168288647</v>
      </c>
      <c r="G27" s="184">
        <v>1.3138571961050423</v>
      </c>
      <c r="H27" s="185">
        <v>30.19829298669508</v>
      </c>
      <c r="I27" s="184">
        <v>2.1557581752070698</v>
      </c>
      <c r="J27" s="186">
        <v>419.38954276381787</v>
      </c>
      <c r="K27" s="180">
        <v>4.7829076062818432</v>
      </c>
      <c r="L27" s="181">
        <v>440.99526656715454</v>
      </c>
      <c r="M27" s="182">
        <v>5.145007060313044</v>
      </c>
      <c r="N27" s="181">
        <v>458.13517930822422</v>
      </c>
      <c r="O27" s="182">
        <v>4.9847361657867699</v>
      </c>
      <c r="P27" s="186">
        <v>496.97283927889134</v>
      </c>
      <c r="Q27" s="187">
        <v>4.5576073846070679</v>
      </c>
      <c r="R27" s="186">
        <v>77.583296515073428</v>
      </c>
      <c r="S27" s="188">
        <v>5.597153617705545</v>
      </c>
    </row>
    <row r="28" spans="1:19">
      <c r="A28" s="39" t="s">
        <v>27</v>
      </c>
      <c r="B28" s="179">
        <v>476.83088016337308</v>
      </c>
      <c r="C28" s="180">
        <v>2.5269615589940013</v>
      </c>
      <c r="D28" s="181">
        <v>487.7919366542867</v>
      </c>
      <c r="E28" s="182">
        <v>2.3624683318953283</v>
      </c>
      <c r="F28" s="183">
        <v>21.316962311236974</v>
      </c>
      <c r="G28" s="184">
        <v>1.5164122836810974</v>
      </c>
      <c r="H28" s="185">
        <v>45.221216709882299</v>
      </c>
      <c r="I28" s="184">
        <v>2.0278327802557348</v>
      </c>
      <c r="J28" s="186">
        <v>422.99111546581565</v>
      </c>
      <c r="K28" s="180">
        <v>4.1284834221479372</v>
      </c>
      <c r="L28" s="181">
        <v>463.69743551326638</v>
      </c>
      <c r="M28" s="182">
        <v>3.9722878093652176</v>
      </c>
      <c r="N28" s="181">
        <v>486.88996364092111</v>
      </c>
      <c r="O28" s="182">
        <v>4.060071293771176</v>
      </c>
      <c r="P28" s="186">
        <v>536.71775972173327</v>
      </c>
      <c r="Q28" s="187">
        <v>3.8769217417622825</v>
      </c>
      <c r="R28" s="186">
        <v>113.72664425591768</v>
      </c>
      <c r="S28" s="188">
        <v>5.4732869820076511</v>
      </c>
    </row>
    <row r="29" spans="1:19">
      <c r="A29" s="39" t="s">
        <v>28</v>
      </c>
      <c r="B29" s="179">
        <v>488.03319164758233</v>
      </c>
      <c r="C29" s="180">
        <v>1.9886788981128103</v>
      </c>
      <c r="D29" s="181">
        <v>464.64663275859897</v>
      </c>
      <c r="E29" s="182">
        <v>2.8201368077919793</v>
      </c>
      <c r="F29" s="183">
        <v>6.719229544700589</v>
      </c>
      <c r="G29" s="184">
        <v>0.98688878044811545</v>
      </c>
      <c r="H29" s="185">
        <v>32.841982890441123</v>
      </c>
      <c r="I29" s="184">
        <v>2.514653875625231</v>
      </c>
      <c r="J29" s="186">
        <v>458.42920838800086</v>
      </c>
      <c r="K29" s="180">
        <v>3.6741926385553589</v>
      </c>
      <c r="L29" s="181">
        <v>478.36281308328489</v>
      </c>
      <c r="M29" s="182">
        <v>3.9225332134105941</v>
      </c>
      <c r="N29" s="181">
        <v>497.75205098874761</v>
      </c>
      <c r="O29" s="182">
        <v>3.8742654179803147</v>
      </c>
      <c r="P29" s="186">
        <v>520.34889379016261</v>
      </c>
      <c r="Q29" s="187">
        <v>3.681592948196347</v>
      </c>
      <c r="R29" s="186">
        <v>61.91968540216169</v>
      </c>
      <c r="S29" s="188">
        <v>5.1873758014561044</v>
      </c>
    </row>
    <row r="30" spans="1:19">
      <c r="A30" s="39" t="s">
        <v>29</v>
      </c>
      <c r="B30" s="179">
        <v>503.72199726501998</v>
      </c>
      <c r="C30" s="180">
        <v>2.0531369231373278</v>
      </c>
      <c r="D30" s="181">
        <v>498.27663609060482</v>
      </c>
      <c r="E30" s="182">
        <v>1.8508303732970313</v>
      </c>
      <c r="F30" s="183">
        <v>14.064284004512004</v>
      </c>
      <c r="G30" s="184">
        <v>1.057124721197868</v>
      </c>
      <c r="H30" s="185">
        <v>35.548466675533014</v>
      </c>
      <c r="I30" s="184">
        <v>1.5585194074402817</v>
      </c>
      <c r="J30" s="186">
        <v>467.92834346043156</v>
      </c>
      <c r="K30" s="180">
        <v>3.0105512155787042</v>
      </c>
      <c r="L30" s="181">
        <v>490.44890618161116</v>
      </c>
      <c r="M30" s="182">
        <v>3.1734601369688291</v>
      </c>
      <c r="N30" s="181">
        <v>513.90578954234252</v>
      </c>
      <c r="O30" s="182">
        <v>2.9362009851949624</v>
      </c>
      <c r="P30" s="186">
        <v>543.59676608878885</v>
      </c>
      <c r="Q30" s="187">
        <v>3.1531049382746348</v>
      </c>
      <c r="R30" s="186">
        <v>75.66842262835722</v>
      </c>
      <c r="S30" s="188">
        <v>3.8980508741816431</v>
      </c>
    </row>
    <row r="31" spans="1:19">
      <c r="A31" s="38" t="s">
        <v>30</v>
      </c>
      <c r="B31" s="179">
        <v>469.66945541044282</v>
      </c>
      <c r="C31" s="180">
        <v>3.6292011864219695</v>
      </c>
      <c r="D31" s="181">
        <v>464.40994013127295</v>
      </c>
      <c r="E31" s="182">
        <v>3.0660797987257351</v>
      </c>
      <c r="F31" s="183">
        <v>11.394648572392626</v>
      </c>
      <c r="G31" s="184">
        <v>1.5150390049033808</v>
      </c>
      <c r="H31" s="185">
        <v>40.946113819122857</v>
      </c>
      <c r="I31" s="184">
        <v>2.7128821054216634</v>
      </c>
      <c r="J31" s="186">
        <v>418.73036905211313</v>
      </c>
      <c r="K31" s="180">
        <v>5.3093737134637591</v>
      </c>
      <c r="L31" s="181">
        <v>460.91321153150716</v>
      </c>
      <c r="M31" s="182">
        <v>4.4651869207270272</v>
      </c>
      <c r="N31" s="181">
        <v>494.78455303745045</v>
      </c>
      <c r="O31" s="182">
        <v>5.5682674263683483</v>
      </c>
      <c r="P31" s="186">
        <v>510.0461894624512</v>
      </c>
      <c r="Q31" s="187">
        <v>4.2720844389081112</v>
      </c>
      <c r="R31" s="186">
        <v>91.315820410338034</v>
      </c>
      <c r="S31" s="188">
        <v>6.7671691704666692</v>
      </c>
    </row>
    <row r="32" spans="1:19">
      <c r="A32" s="39" t="s">
        <v>31</v>
      </c>
      <c r="B32" s="179">
        <v>489.72873085945395</v>
      </c>
      <c r="C32" s="180">
        <v>2.8454152004192554</v>
      </c>
      <c r="D32" s="181">
        <v>492.82469659945474</v>
      </c>
      <c r="E32" s="182">
        <v>2.7133703944328733</v>
      </c>
      <c r="F32" s="183">
        <v>9.6458741642830539</v>
      </c>
      <c r="G32" s="184">
        <v>1.2380001905319591</v>
      </c>
      <c r="H32" s="185">
        <v>30.571596237482545</v>
      </c>
      <c r="I32" s="184">
        <v>2.1832794078563187</v>
      </c>
      <c r="J32" s="186">
        <v>451.29284305938774</v>
      </c>
      <c r="K32" s="180">
        <v>4.4174831937346264</v>
      </c>
      <c r="L32" s="181">
        <v>483.98523054932895</v>
      </c>
      <c r="M32" s="182">
        <v>3.6000539211627172</v>
      </c>
      <c r="N32" s="181">
        <v>498.96565477222532</v>
      </c>
      <c r="O32" s="182">
        <v>4.0017034140618959</v>
      </c>
      <c r="P32" s="186">
        <v>528.99223930472021</v>
      </c>
      <c r="Q32" s="187">
        <v>4.541463720308764</v>
      </c>
      <c r="R32" s="186">
        <v>77.699396245332551</v>
      </c>
      <c r="S32" s="188">
        <v>6.0787234788170421</v>
      </c>
    </row>
    <row r="33" spans="1:22">
      <c r="A33" s="38" t="s">
        <v>32</v>
      </c>
      <c r="B33" s="179">
        <v>532.43987217643053</v>
      </c>
      <c r="C33" s="180">
        <v>3.0000149174334187</v>
      </c>
      <c r="D33" s="181">
        <v>541.16031067782694</v>
      </c>
      <c r="E33" s="182">
        <v>2.7723788187415712</v>
      </c>
      <c r="F33" s="183">
        <v>11.176229235959772</v>
      </c>
      <c r="G33" s="184">
        <v>1.019420189469076</v>
      </c>
      <c r="H33" s="185">
        <v>41.534070988774815</v>
      </c>
      <c r="I33" s="184">
        <v>2.0683830239231611</v>
      </c>
      <c r="J33" s="186">
        <v>492.61249553153976</v>
      </c>
      <c r="K33" s="180">
        <v>3.699053017368553</v>
      </c>
      <c r="L33" s="181">
        <v>526.39806958643328</v>
      </c>
      <c r="M33" s="182">
        <v>3.8860432248746979</v>
      </c>
      <c r="N33" s="181">
        <v>543.47521779085037</v>
      </c>
      <c r="O33" s="182">
        <v>4.0595099926068228</v>
      </c>
      <c r="P33" s="186">
        <v>571.53524842925424</v>
      </c>
      <c r="Q33" s="187">
        <v>3.5128930011292998</v>
      </c>
      <c r="R33" s="186">
        <v>78.922752897714474</v>
      </c>
      <c r="S33" s="188">
        <v>4.2011068137668683</v>
      </c>
    </row>
    <row r="34" spans="1:22">
      <c r="A34" s="39" t="s">
        <v>33</v>
      </c>
      <c r="B34" s="179">
        <v>524.10621530826108</v>
      </c>
      <c r="C34" s="180">
        <v>3.7123337092812232</v>
      </c>
      <c r="D34" s="181">
        <v>534.61611072388985</v>
      </c>
      <c r="E34" s="182">
        <v>3.1146389561377479</v>
      </c>
      <c r="F34" s="183">
        <v>13.229926322824429</v>
      </c>
      <c r="G34" s="184">
        <v>1.5684348782248299</v>
      </c>
      <c r="H34" s="185">
        <v>53.095523323437988</v>
      </c>
      <c r="I34" s="184">
        <v>3.2177684278333434</v>
      </c>
      <c r="J34" s="186">
        <v>479.82246818072173</v>
      </c>
      <c r="K34" s="180">
        <v>5.0513796451054365</v>
      </c>
      <c r="L34" s="181">
        <v>508.8815106874822</v>
      </c>
      <c r="M34" s="182">
        <v>4.4556631638986444</v>
      </c>
      <c r="N34" s="181">
        <v>535.88357589204918</v>
      </c>
      <c r="O34" s="182">
        <v>4.3337269835557599</v>
      </c>
      <c r="P34" s="186">
        <v>572.02213590699671</v>
      </c>
      <c r="Q34" s="187">
        <v>5.8948093145834646</v>
      </c>
      <c r="R34" s="186">
        <v>92.199667726274996</v>
      </c>
      <c r="S34" s="188">
        <v>6.7803986221287298</v>
      </c>
    </row>
    <row r="35" spans="1:22">
      <c r="A35" s="39" t="s">
        <v>34</v>
      </c>
      <c r="B35" s="179">
        <v>482.30507432642202</v>
      </c>
      <c r="C35" s="180">
        <v>1.8687434288515206</v>
      </c>
      <c r="D35" s="181">
        <v>494.9691092095772</v>
      </c>
      <c r="E35" s="182">
        <v>1.7068270738142231</v>
      </c>
      <c r="F35" s="183">
        <v>10.740673257424122</v>
      </c>
      <c r="G35" s="184">
        <v>1.1517766532248641</v>
      </c>
      <c r="H35" s="185">
        <v>27.639916401290602</v>
      </c>
      <c r="I35" s="184">
        <v>1.6281669591259045</v>
      </c>
      <c r="J35" s="186">
        <v>449.83951529758855</v>
      </c>
      <c r="K35" s="180">
        <v>3.0505135582228888</v>
      </c>
      <c r="L35" s="181">
        <v>471.41121490143689</v>
      </c>
      <c r="M35" s="182">
        <v>2.783323613293009</v>
      </c>
      <c r="N35" s="181">
        <v>493.91657730355149</v>
      </c>
      <c r="O35" s="182">
        <v>3.3857504097482525</v>
      </c>
      <c r="P35" s="186">
        <v>516.53317331072174</v>
      </c>
      <c r="Q35" s="187">
        <v>2.87910657645009</v>
      </c>
      <c r="R35" s="186">
        <v>66.693658013133316</v>
      </c>
      <c r="S35" s="188">
        <v>3.9452300227571011</v>
      </c>
    </row>
    <row r="36" spans="1:22">
      <c r="A36" s="38" t="s">
        <v>35</v>
      </c>
      <c r="B36" s="179">
        <v>485.7706198407609</v>
      </c>
      <c r="C36" s="180">
        <v>1.2678091216562257</v>
      </c>
      <c r="D36" s="181">
        <v>483.99268682635966</v>
      </c>
      <c r="E36" s="182">
        <v>1.353207987382711</v>
      </c>
      <c r="F36" s="183">
        <v>18.912577410470607</v>
      </c>
      <c r="G36" s="184">
        <v>1.0584399408643541</v>
      </c>
      <c r="H36" s="185">
        <v>36.679640714344877</v>
      </c>
      <c r="I36" s="184">
        <v>1.0520950311475725</v>
      </c>
      <c r="J36" s="186">
        <v>436.04850297943995</v>
      </c>
      <c r="K36" s="180">
        <v>2.25918548326832</v>
      </c>
      <c r="L36" s="181">
        <v>467.1735927394958</v>
      </c>
      <c r="M36" s="182">
        <v>2.7529541126454236</v>
      </c>
      <c r="N36" s="181">
        <v>496.30506114210897</v>
      </c>
      <c r="O36" s="182">
        <v>2.8905578054898533</v>
      </c>
      <c r="P36" s="186">
        <v>547.40544211541442</v>
      </c>
      <c r="Q36" s="187">
        <v>2.6548545626661344</v>
      </c>
      <c r="R36" s="186">
        <v>111.35693913597441</v>
      </c>
      <c r="S36" s="188">
        <v>3.4123556924102822</v>
      </c>
    </row>
    <row r="37" spans="1:22">
      <c r="A37" s="39" t="s">
        <v>36</v>
      </c>
      <c r="B37" s="179">
        <v>408.02347821866408</v>
      </c>
      <c r="C37" s="180">
        <v>2.240859303685387</v>
      </c>
      <c r="D37" s="181">
        <v>430.61819026429532</v>
      </c>
      <c r="E37" s="182">
        <v>2.6128646262526134</v>
      </c>
      <c r="F37" s="183">
        <v>8.6487761237381466</v>
      </c>
      <c r="G37" s="184">
        <v>1.2266245351394838</v>
      </c>
      <c r="H37" s="185">
        <v>18.092883163916678</v>
      </c>
      <c r="I37" s="184">
        <v>1.2826150438129484</v>
      </c>
      <c r="J37" s="186">
        <v>380.65770893686215</v>
      </c>
      <c r="K37" s="180">
        <v>3.6457081447848649</v>
      </c>
      <c r="L37" s="181">
        <v>401.80276628721322</v>
      </c>
      <c r="M37" s="182">
        <v>2.8521232522745352</v>
      </c>
      <c r="N37" s="181">
        <v>414.83654750812315</v>
      </c>
      <c r="O37" s="182">
        <v>3.26835112487825</v>
      </c>
      <c r="P37" s="186">
        <v>436.61220058905315</v>
      </c>
      <c r="Q37" s="187">
        <v>3.3997496068113784</v>
      </c>
      <c r="R37" s="186">
        <v>55.954491652191024</v>
      </c>
      <c r="S37" s="188">
        <v>4.5705459415542737</v>
      </c>
    </row>
    <row r="38" spans="1:22">
      <c r="A38" s="38" t="s">
        <v>37</v>
      </c>
      <c r="B38" s="179">
        <v>512.25278980697692</v>
      </c>
      <c r="C38" s="180">
        <v>2.211586832517666</v>
      </c>
      <c r="D38" s="181">
        <v>506.38797415801304</v>
      </c>
      <c r="E38" s="182">
        <v>2.1699424421241544</v>
      </c>
      <c r="F38" s="183">
        <v>11.04672443485623</v>
      </c>
      <c r="G38" s="184">
        <v>1.5226723184962792</v>
      </c>
      <c r="H38" s="185">
        <v>39.872203995293802</v>
      </c>
      <c r="I38" s="184">
        <v>2.7162128031788719</v>
      </c>
      <c r="J38" s="186">
        <v>476.36048791855984</v>
      </c>
      <c r="K38" s="180">
        <v>3.9308222242482667</v>
      </c>
      <c r="L38" s="181">
        <v>499.85361404658897</v>
      </c>
      <c r="M38" s="182">
        <v>3.8460377392195695</v>
      </c>
      <c r="N38" s="181">
        <v>519.24611467410671</v>
      </c>
      <c r="O38" s="182">
        <v>3.1520874529335035</v>
      </c>
      <c r="P38" s="186">
        <v>555.79870412070431</v>
      </c>
      <c r="Q38" s="187">
        <v>3.7946419942876211</v>
      </c>
      <c r="R38" s="186">
        <v>79.438216202144474</v>
      </c>
      <c r="S38" s="188">
        <v>5.7958695465305379</v>
      </c>
    </row>
    <row r="39" spans="1:22">
      <c r="A39" s="38" t="s">
        <v>38</v>
      </c>
      <c r="B39" s="179">
        <v>495.22325621871363</v>
      </c>
      <c r="C39" s="180">
        <v>2.2653789826502497</v>
      </c>
      <c r="D39" s="181">
        <v>490.42224368164489</v>
      </c>
      <c r="E39" s="182">
        <v>1.9868059891558623</v>
      </c>
      <c r="F39" s="183">
        <v>13.688314897311813</v>
      </c>
      <c r="G39" s="184">
        <v>1.3221000550885114</v>
      </c>
      <c r="H39" s="185">
        <v>43.183771263066284</v>
      </c>
      <c r="I39" s="184">
        <v>2.4041267176450005</v>
      </c>
      <c r="J39" s="186">
        <v>452.06094389252485</v>
      </c>
      <c r="K39" s="180">
        <v>3.4544522040115115</v>
      </c>
      <c r="L39" s="181">
        <v>485.19824600620404</v>
      </c>
      <c r="M39" s="182">
        <v>4.2416032443189913</v>
      </c>
      <c r="N39" s="181">
        <v>512.53532159089082</v>
      </c>
      <c r="O39" s="182">
        <v>3.3503814463869777</v>
      </c>
      <c r="P39" s="186">
        <v>540.46447301064472</v>
      </c>
      <c r="Q39" s="187">
        <v>3.4861451752919703</v>
      </c>
      <c r="R39" s="186">
        <v>88.403529118119863</v>
      </c>
      <c r="S39" s="188">
        <v>5.1379489730333328</v>
      </c>
    </row>
    <row r="40" spans="1:22">
      <c r="A40" s="39" t="s">
        <v>39</v>
      </c>
      <c r="B40" s="179">
        <v>501.72981502269562</v>
      </c>
      <c r="C40" s="180">
        <v>2.231636245055824</v>
      </c>
      <c r="D40" s="181">
        <v>486.29848490429742</v>
      </c>
      <c r="E40" s="182">
        <v>2.090281230463356</v>
      </c>
      <c r="F40" s="183">
        <v>9.009263539557951</v>
      </c>
      <c r="G40" s="184">
        <v>1.0471984978276661</v>
      </c>
      <c r="H40" s="185">
        <v>34.70379435224519</v>
      </c>
      <c r="I40" s="184">
        <v>2.0919193544457242</v>
      </c>
      <c r="J40" s="186">
        <v>469.26601267020982</v>
      </c>
      <c r="K40" s="180">
        <v>3.3722078483707878</v>
      </c>
      <c r="L40" s="181">
        <v>493.20641157669962</v>
      </c>
      <c r="M40" s="182">
        <v>3.5844065223070514</v>
      </c>
      <c r="N40" s="181">
        <v>513.71628425577956</v>
      </c>
      <c r="O40" s="182">
        <v>3.5401234751351685</v>
      </c>
      <c r="P40" s="186">
        <v>535.80314810879179</v>
      </c>
      <c r="Q40" s="187">
        <v>2.9339469173872113</v>
      </c>
      <c r="R40" s="186">
        <v>66.537135438582013</v>
      </c>
      <c r="S40" s="188">
        <v>4.0636722948120276</v>
      </c>
    </row>
    <row r="41" spans="1:22">
      <c r="A41" s="39" t="s">
        <v>40</v>
      </c>
      <c r="B41" s="179">
        <v>504.46925141092453</v>
      </c>
      <c r="C41" s="180">
        <v>2.389823921034127</v>
      </c>
      <c r="D41" s="181">
        <v>519.79505103356883</v>
      </c>
      <c r="E41" s="182">
        <v>2.2636790529229054</v>
      </c>
      <c r="F41" s="183">
        <v>12.248538703521945</v>
      </c>
      <c r="G41" s="184">
        <v>1.3014291904328359</v>
      </c>
      <c r="H41" s="185">
        <v>36.95668105222861</v>
      </c>
      <c r="I41" s="184">
        <v>2.1824053616065942</v>
      </c>
      <c r="J41" s="186">
        <v>468.65915754553401</v>
      </c>
      <c r="K41" s="180">
        <v>3.8002160215430663</v>
      </c>
      <c r="L41" s="181">
        <v>493.11125857154684</v>
      </c>
      <c r="M41" s="182">
        <v>3.383102446464116</v>
      </c>
      <c r="N41" s="181">
        <v>511.38368817551731</v>
      </c>
      <c r="O41" s="182">
        <v>4.2618113220956362</v>
      </c>
      <c r="P41" s="186">
        <v>547.93969929769526</v>
      </c>
      <c r="Q41" s="187">
        <v>3.9539297726665477</v>
      </c>
      <c r="R41" s="186">
        <v>79.280541752161255</v>
      </c>
      <c r="S41" s="188">
        <v>5.2790286617311466</v>
      </c>
    </row>
    <row r="42" spans="1:22">
      <c r="A42" s="38" t="s">
        <v>41</v>
      </c>
      <c r="B42" s="179">
        <v>491.62696637505564</v>
      </c>
      <c r="C42" s="180">
        <v>2.4908576896768131</v>
      </c>
      <c r="D42" s="181">
        <v>504.73135655109667</v>
      </c>
      <c r="E42" s="182">
        <v>2.2299512585564285</v>
      </c>
      <c r="F42" s="183">
        <v>14.168123834602239</v>
      </c>
      <c r="G42" s="184">
        <v>1.4118946440346301</v>
      </c>
      <c r="H42" s="185">
        <v>31.282828811004478</v>
      </c>
      <c r="I42" s="184">
        <v>1.5965904341936699</v>
      </c>
      <c r="J42" s="186">
        <v>450.86946925241375</v>
      </c>
      <c r="K42" s="180">
        <v>3.5909956493269601</v>
      </c>
      <c r="L42" s="181">
        <v>476.47187426428849</v>
      </c>
      <c r="M42" s="182">
        <v>3.9009251697519196</v>
      </c>
      <c r="N42" s="181">
        <v>494.59251536593752</v>
      </c>
      <c r="O42" s="182">
        <v>4.1183952999350675</v>
      </c>
      <c r="P42" s="186">
        <v>548.34575854730372</v>
      </c>
      <c r="Q42" s="187">
        <v>4.0661827424364798</v>
      </c>
      <c r="R42" s="186">
        <v>97.476289294890051</v>
      </c>
      <c r="S42" s="188">
        <v>5.5044829007913378</v>
      </c>
    </row>
    <row r="43" spans="1:22">
      <c r="A43" s="39" t="s">
        <v>42</v>
      </c>
      <c r="B43" s="179">
        <v>475.23010476780655</v>
      </c>
      <c r="C43" s="180">
        <v>2.6584015947049884</v>
      </c>
      <c r="D43" s="181">
        <v>480.74226519700215</v>
      </c>
      <c r="E43" s="182">
        <v>2.3974909602572128</v>
      </c>
      <c r="F43" s="183">
        <v>15.762751252707726</v>
      </c>
      <c r="G43" s="184">
        <v>1.5885292561911335</v>
      </c>
      <c r="H43" s="185">
        <v>39.731361457934696</v>
      </c>
      <c r="I43" s="184">
        <v>2.2581605583072806</v>
      </c>
      <c r="J43" s="186">
        <v>428.28197289508512</v>
      </c>
      <c r="K43" s="180">
        <v>5.0219396007348518</v>
      </c>
      <c r="L43" s="181">
        <v>468.50072660329789</v>
      </c>
      <c r="M43" s="182">
        <v>3.16675400141078</v>
      </c>
      <c r="N43" s="181">
        <v>486.17812301719937</v>
      </c>
      <c r="O43" s="182">
        <v>3.5258449083794514</v>
      </c>
      <c r="P43" s="186">
        <v>522.85623325082156</v>
      </c>
      <c r="Q43" s="187">
        <v>4.5361942230401961</v>
      </c>
      <c r="R43" s="186">
        <v>94.574260355736456</v>
      </c>
      <c r="S43" s="188">
        <v>6.7722164348440552</v>
      </c>
    </row>
    <row r="44" spans="1:22">
      <c r="A44" s="38" t="s">
        <v>43</v>
      </c>
      <c r="B44" s="179">
        <v>509.91963110349656</v>
      </c>
      <c r="C44" s="180">
        <v>1.2563373301734075</v>
      </c>
      <c r="D44" s="181">
        <v>509.46617203666204</v>
      </c>
      <c r="E44" s="182">
        <v>1.2717704583670562</v>
      </c>
      <c r="F44" s="183">
        <v>10.698038851118303</v>
      </c>
      <c r="G44" s="184">
        <v>1.073247739946823</v>
      </c>
      <c r="H44" s="185">
        <v>35.055458245721596</v>
      </c>
      <c r="I44" s="184">
        <v>1.8147336709406172</v>
      </c>
      <c r="J44" s="186">
        <v>476.35233123533658</v>
      </c>
      <c r="K44" s="180">
        <v>3.0107929133760991</v>
      </c>
      <c r="L44" s="181">
        <v>495.92124921109655</v>
      </c>
      <c r="M44" s="182">
        <v>3.0664926416711058</v>
      </c>
      <c r="N44" s="181">
        <v>520.91082033539772</v>
      </c>
      <c r="O44" s="182">
        <v>2.7239267359934343</v>
      </c>
      <c r="P44" s="186">
        <v>549.11131281524911</v>
      </c>
      <c r="Q44" s="187">
        <v>2.8126515087462876</v>
      </c>
      <c r="R44" s="181">
        <v>72.758981579912628</v>
      </c>
      <c r="S44" s="188">
        <v>4.1316491362559269</v>
      </c>
    </row>
    <row r="45" spans="1:22">
      <c r="A45" s="39" t="s">
        <v>44</v>
      </c>
      <c r="B45" s="179">
        <v>485.84321739980754</v>
      </c>
      <c r="C45" s="180">
        <v>2.1512278651237278</v>
      </c>
      <c r="D45" s="181">
        <v>499.82356217363053</v>
      </c>
      <c r="E45" s="182">
        <v>1.9248422509650727</v>
      </c>
      <c r="F45" s="183">
        <v>14.313153870997805</v>
      </c>
      <c r="G45" s="184">
        <v>1.1779965346096886</v>
      </c>
      <c r="H45" s="185">
        <v>26.857467837565725</v>
      </c>
      <c r="I45" s="184">
        <v>1.1297338162882966</v>
      </c>
      <c r="J45" s="186">
        <v>447.61749659739382</v>
      </c>
      <c r="K45" s="180">
        <v>3.0523471569067433</v>
      </c>
      <c r="L45" s="181">
        <v>471.76689977860701</v>
      </c>
      <c r="M45" s="182">
        <v>2.8657779554227663</v>
      </c>
      <c r="N45" s="181">
        <v>494.74202340989962</v>
      </c>
      <c r="O45" s="182">
        <v>3.7557989303193517</v>
      </c>
      <c r="P45" s="186">
        <v>530.27249158386792</v>
      </c>
      <c r="Q45" s="187">
        <v>3.2439432047408729</v>
      </c>
      <c r="R45" s="186">
        <v>82.654994986474009</v>
      </c>
      <c r="S45" s="188">
        <v>3.9625169650369361</v>
      </c>
      <c r="T45" s="93"/>
      <c r="U45" s="93"/>
      <c r="V45" s="93"/>
    </row>
    <row r="46" spans="1:22">
      <c r="A46" s="38" t="s">
        <v>45</v>
      </c>
      <c r="B46" s="179">
        <v>493.91812216312741</v>
      </c>
      <c r="C46" s="180">
        <v>3.1723402829720677</v>
      </c>
      <c r="D46" s="181">
        <v>482.26118927522521</v>
      </c>
      <c r="E46" s="182">
        <v>2.4235920526895454</v>
      </c>
      <c r="F46" s="183">
        <v>14.028173008574395</v>
      </c>
      <c r="G46" s="184">
        <v>1.3469115728482142</v>
      </c>
      <c r="H46" s="185">
        <v>40.98476907733491</v>
      </c>
      <c r="I46" s="184">
        <v>2.398562184894339</v>
      </c>
      <c r="J46" s="186">
        <v>451.91682478147595</v>
      </c>
      <c r="K46" s="180">
        <v>3.6375898742554407</v>
      </c>
      <c r="L46" s="181">
        <v>479.45827050093067</v>
      </c>
      <c r="M46" s="182">
        <v>4.0272473173008683</v>
      </c>
      <c r="N46" s="181">
        <v>511.33951793073123</v>
      </c>
      <c r="O46" s="182">
        <v>4.0710220608301508</v>
      </c>
      <c r="P46" s="186">
        <v>541.18032116700545</v>
      </c>
      <c r="Q46" s="187">
        <v>4.6563872420723831</v>
      </c>
      <c r="R46" s="186">
        <v>89.26349638552945</v>
      </c>
      <c r="S46" s="188">
        <v>5.4789311992498941</v>
      </c>
      <c r="V46" s="14"/>
    </row>
    <row r="47" spans="1:22">
      <c r="A47" s="39" t="s">
        <v>46</v>
      </c>
      <c r="B47" s="179">
        <v>521.2505752048354</v>
      </c>
      <c r="C47" s="180">
        <v>2.9203287079470108</v>
      </c>
      <c r="D47" s="181">
        <v>516.9850740292917</v>
      </c>
      <c r="E47" s="182">
        <v>2.632097857313636</v>
      </c>
      <c r="F47" s="183">
        <v>12.574668276103987</v>
      </c>
      <c r="G47" s="184">
        <v>1.2613829629176798</v>
      </c>
      <c r="H47" s="185">
        <v>36.883409779270288</v>
      </c>
      <c r="I47" s="184">
        <v>2.0901621825236822</v>
      </c>
      <c r="J47" s="186">
        <v>477.96760311616083</v>
      </c>
      <c r="K47" s="180">
        <v>4.1701155282620412</v>
      </c>
      <c r="L47" s="181">
        <v>514.20815337809313</v>
      </c>
      <c r="M47" s="182">
        <v>3.9267621716927592</v>
      </c>
      <c r="N47" s="181">
        <v>528.20526397547906</v>
      </c>
      <c r="O47" s="182">
        <v>4.2719700154179376</v>
      </c>
      <c r="P47" s="186">
        <v>568.72300977619489</v>
      </c>
      <c r="Q47" s="187">
        <v>4.0972050367061295</v>
      </c>
      <c r="R47" s="186">
        <v>90.755406660034168</v>
      </c>
      <c r="S47" s="188">
        <v>5.4537055624959612</v>
      </c>
    </row>
    <row r="48" spans="1:22">
      <c r="A48" s="38" t="s">
        <v>47</v>
      </c>
      <c r="B48" s="179">
        <v>420.45398036168029</v>
      </c>
      <c r="C48" s="180">
        <v>4.1288826857118606</v>
      </c>
      <c r="D48" s="181">
        <v>450.39672040546549</v>
      </c>
      <c r="E48" s="182">
        <v>5.2966571826381976</v>
      </c>
      <c r="F48" s="183">
        <v>8.7295614898402416</v>
      </c>
      <c r="G48" s="184">
        <v>1.8796127460568524</v>
      </c>
      <c r="H48" s="185">
        <v>20.638028967239038</v>
      </c>
      <c r="I48" s="184">
        <v>2.316870580560042</v>
      </c>
      <c r="J48" s="186">
        <v>397.54319273088095</v>
      </c>
      <c r="K48" s="180">
        <v>4.9662157830460183</v>
      </c>
      <c r="L48" s="181">
        <v>408.50022757144876</v>
      </c>
      <c r="M48" s="182">
        <v>4.4632201915748961</v>
      </c>
      <c r="N48" s="181">
        <v>421.46730093517164</v>
      </c>
      <c r="O48" s="182">
        <v>4.7344770430373844</v>
      </c>
      <c r="P48" s="186">
        <v>456.23648543614172</v>
      </c>
      <c r="Q48" s="187">
        <v>7.7462525415164443</v>
      </c>
      <c r="R48" s="186">
        <v>58.693292705260767</v>
      </c>
      <c r="S48" s="188">
        <v>8.4977501456026641</v>
      </c>
    </row>
    <row r="49" spans="1:22">
      <c r="A49" s="38" t="s">
        <v>48</v>
      </c>
      <c r="B49" s="179">
        <v>492.47853198749539</v>
      </c>
      <c r="C49" s="180">
        <v>2.4965246680658444</v>
      </c>
      <c r="D49" s="181">
        <v>487.05716875713136</v>
      </c>
      <c r="E49" s="182">
        <v>1.9971425483970837</v>
      </c>
      <c r="F49" s="183">
        <v>10.751915186726826</v>
      </c>
      <c r="G49" s="184">
        <v>1.2226122764931613</v>
      </c>
      <c r="H49" s="185">
        <v>35.219709454093241</v>
      </c>
      <c r="I49" s="184">
        <v>2.2361635072912462</v>
      </c>
      <c r="J49" s="186">
        <v>457.97230569290053</v>
      </c>
      <c r="K49" s="180">
        <v>3.0793063641711167</v>
      </c>
      <c r="L49" s="181">
        <v>474.68590557897909</v>
      </c>
      <c r="M49" s="182">
        <v>3.7709638090140505</v>
      </c>
      <c r="N49" s="181">
        <v>507.59183353961544</v>
      </c>
      <c r="O49" s="182">
        <v>4.04360575822803</v>
      </c>
      <c r="P49" s="186">
        <v>537.58063424198178</v>
      </c>
      <c r="Q49" s="187">
        <v>4.1626149183164429</v>
      </c>
      <c r="R49" s="186">
        <v>79.60832854908125</v>
      </c>
      <c r="S49" s="188">
        <v>5.1409241461630657</v>
      </c>
    </row>
    <row r="50" spans="1:22">
      <c r="A50" s="38" t="s">
        <v>49</v>
      </c>
      <c r="B50" s="179">
        <v>469.62849187511114</v>
      </c>
      <c r="C50" s="180">
        <v>3.1663948096191401</v>
      </c>
      <c r="D50" s="181">
        <v>467.19324437198867</v>
      </c>
      <c r="E50" s="182">
        <v>2.5837441221893251</v>
      </c>
      <c r="F50" s="183">
        <v>13.051280713333202</v>
      </c>
      <c r="G50" s="184">
        <v>1.2571217059255142</v>
      </c>
      <c r="H50" s="185">
        <v>31.826543229431465</v>
      </c>
      <c r="I50" s="184">
        <v>1.7325435261719333</v>
      </c>
      <c r="J50" s="186">
        <v>431.36920622343524</v>
      </c>
      <c r="K50" s="180">
        <v>4.2093305103044045</v>
      </c>
      <c r="L50" s="181">
        <v>453.12473351695945</v>
      </c>
      <c r="M50" s="182">
        <v>3.6714633769610239</v>
      </c>
      <c r="N50" s="181">
        <v>479.89753341245643</v>
      </c>
      <c r="O50" s="182">
        <v>5.2983509324460885</v>
      </c>
      <c r="P50" s="186">
        <v>517.32779776079497</v>
      </c>
      <c r="Q50" s="187">
        <v>3.8453383117635398</v>
      </c>
      <c r="R50" s="186">
        <v>85.958591537359922</v>
      </c>
      <c r="S50" s="188">
        <v>5.2657878862568106</v>
      </c>
    </row>
    <row r="51" spans="1:22">
      <c r="A51" s="38" t="s">
        <v>102</v>
      </c>
      <c r="B51" s="179">
        <v>490.20389992316223</v>
      </c>
      <c r="C51" s="180">
        <v>0.43865160227902478</v>
      </c>
      <c r="D51" s="181">
        <v>491.34791701469828</v>
      </c>
      <c r="E51" s="182">
        <v>0.41151572726332603</v>
      </c>
      <c r="F51" s="183">
        <v>13.01148616946775</v>
      </c>
      <c r="G51" s="184">
        <v>0.21874333952614811</v>
      </c>
      <c r="H51" s="185">
        <v>36.582616229800863</v>
      </c>
      <c r="I51" s="184">
        <v>0.34868260885809749</v>
      </c>
      <c r="J51" s="186">
        <v>450.99143156647273</v>
      </c>
      <c r="K51" s="180">
        <v>0.63812217164150042</v>
      </c>
      <c r="L51" s="181">
        <v>478.46175487416627</v>
      </c>
      <c r="M51" s="182">
        <v>0.61337428232404545</v>
      </c>
      <c r="N51" s="181">
        <v>501.137326985958</v>
      </c>
      <c r="O51" s="182">
        <v>0.64553593377586538</v>
      </c>
      <c r="P51" s="186">
        <v>534.58992842960834</v>
      </c>
      <c r="Q51" s="187">
        <v>0.66693932082930729</v>
      </c>
      <c r="R51" s="186">
        <v>83.598496863135679</v>
      </c>
      <c r="S51" s="188">
        <v>0.87701894872789055</v>
      </c>
      <c r="V51" s="14"/>
    </row>
    <row r="52" spans="1:22">
      <c r="A52" s="94" t="s">
        <v>50</v>
      </c>
      <c r="B52" s="179"/>
      <c r="C52" s="180"/>
      <c r="D52" s="181"/>
      <c r="E52" s="182"/>
      <c r="F52" s="183"/>
      <c r="G52" s="184"/>
      <c r="H52" s="185"/>
      <c r="I52" s="184"/>
      <c r="J52" s="186"/>
      <c r="K52" s="180"/>
      <c r="L52" s="181"/>
      <c r="M52" s="182"/>
      <c r="N52" s="181"/>
      <c r="O52" s="182"/>
      <c r="P52" s="186"/>
      <c r="Q52" s="187"/>
      <c r="R52" s="186"/>
      <c r="S52" s="188"/>
      <c r="V52" s="14"/>
    </row>
    <row r="53" spans="1:22">
      <c r="A53" s="38" t="s">
        <v>51</v>
      </c>
      <c r="B53" s="179">
        <v>413.15702176893478</v>
      </c>
      <c r="C53" s="180">
        <v>3.4478668352831625</v>
      </c>
      <c r="D53" s="181" t="s">
        <v>19</v>
      </c>
      <c r="E53" s="182" t="s">
        <v>19</v>
      </c>
      <c r="F53" s="183" t="s">
        <v>19</v>
      </c>
      <c r="G53" s="184" t="s">
        <v>19</v>
      </c>
      <c r="H53" s="185" t="s">
        <v>19</v>
      </c>
      <c r="I53" s="184" t="s">
        <v>19</v>
      </c>
      <c r="J53" s="186" t="s">
        <v>19</v>
      </c>
      <c r="K53" s="180" t="s">
        <v>19</v>
      </c>
      <c r="L53" s="181" t="s">
        <v>19</v>
      </c>
      <c r="M53" s="182" t="s">
        <v>19</v>
      </c>
      <c r="N53" s="181" t="s">
        <v>19</v>
      </c>
      <c r="O53" s="182" t="s">
        <v>19</v>
      </c>
      <c r="P53" s="186" t="s">
        <v>19</v>
      </c>
      <c r="Q53" s="187" t="s">
        <v>19</v>
      </c>
      <c r="R53" s="186" t="s">
        <v>19</v>
      </c>
      <c r="S53" s="188" t="s">
        <v>19</v>
      </c>
    </row>
    <row r="54" spans="1:22">
      <c r="A54" s="39" t="s">
        <v>52</v>
      </c>
      <c r="B54" s="179">
        <v>359.60621702856167</v>
      </c>
      <c r="C54" s="180">
        <v>2.951863938362318</v>
      </c>
      <c r="D54" s="181">
        <v>372.67862504046917</v>
      </c>
      <c r="E54" s="182">
        <v>4.982497662342821</v>
      </c>
      <c r="F54" s="183">
        <v>2.0332517852397243</v>
      </c>
      <c r="G54" s="184">
        <v>0.92082144057028392</v>
      </c>
      <c r="H54" s="185">
        <v>9.8157165987936832</v>
      </c>
      <c r="I54" s="184">
        <v>2.3484781679672819</v>
      </c>
      <c r="J54" s="186">
        <v>350.1823818830116</v>
      </c>
      <c r="K54" s="180">
        <v>3.2356084019159659</v>
      </c>
      <c r="L54" s="181">
        <v>352.34216511278197</v>
      </c>
      <c r="M54" s="182">
        <v>3.1462191583240582</v>
      </c>
      <c r="N54" s="181">
        <v>361.33820494057824</v>
      </c>
      <c r="O54" s="182">
        <v>3.7241402047020342</v>
      </c>
      <c r="P54" s="186">
        <v>376.56843140796173</v>
      </c>
      <c r="Q54" s="187">
        <v>6.4327783926974176</v>
      </c>
      <c r="R54" s="186">
        <v>26.386049524950131</v>
      </c>
      <c r="S54" s="188">
        <v>6.7037610126321789</v>
      </c>
    </row>
    <row r="55" spans="1:22">
      <c r="A55" s="38" t="s">
        <v>53</v>
      </c>
      <c r="B55" s="179">
        <v>377.06952297235023</v>
      </c>
      <c r="C55" s="180">
        <v>2.863359901394436</v>
      </c>
      <c r="D55" s="181">
        <v>406.28953917815903</v>
      </c>
      <c r="E55" s="182">
        <v>3.3904040418445502</v>
      </c>
      <c r="F55" s="183">
        <v>14.215958327364387</v>
      </c>
      <c r="G55" s="184">
        <v>1.5177872271222275</v>
      </c>
      <c r="H55" s="185">
        <v>29.306061549466882</v>
      </c>
      <c r="I55" s="184">
        <v>1.854868147927758</v>
      </c>
      <c r="J55" s="186">
        <v>341.10412560924243</v>
      </c>
      <c r="K55" s="180">
        <v>3.6105183275733541</v>
      </c>
      <c r="L55" s="181">
        <v>364.38650135731763</v>
      </c>
      <c r="M55" s="182">
        <v>2.8036945613288897</v>
      </c>
      <c r="N55" s="181">
        <v>377.94045114632559</v>
      </c>
      <c r="O55" s="182">
        <v>3.4666168073643915</v>
      </c>
      <c r="P55" s="186">
        <v>429.50271608240894</v>
      </c>
      <c r="Q55" s="187">
        <v>5.6422107612302339</v>
      </c>
      <c r="R55" s="186">
        <v>88.39859047316645</v>
      </c>
      <c r="S55" s="188">
        <v>6.3214634772049649</v>
      </c>
    </row>
    <row r="56" spans="1:22">
      <c r="A56" s="38" t="s">
        <v>54</v>
      </c>
      <c r="B56" s="179">
        <v>531.29613312677861</v>
      </c>
      <c r="C56" s="180">
        <v>4.8873038311800299</v>
      </c>
      <c r="D56" s="181">
        <v>574.08821225821168</v>
      </c>
      <c r="E56" s="182">
        <v>5.1733843925625127</v>
      </c>
      <c r="F56" s="183">
        <v>17.042206546678109</v>
      </c>
      <c r="G56" s="184">
        <v>2.3201547215486116</v>
      </c>
      <c r="H56" s="185">
        <v>39.753556768718703</v>
      </c>
      <c r="I56" s="184">
        <v>2.6606964779184143</v>
      </c>
      <c r="J56" s="186">
        <v>472.20250071827508</v>
      </c>
      <c r="K56" s="180">
        <v>5.8235372811271464</v>
      </c>
      <c r="L56" s="181">
        <v>520.72035375357382</v>
      </c>
      <c r="M56" s="182">
        <v>5.8866236840669641</v>
      </c>
      <c r="N56" s="181">
        <v>543.88818902259516</v>
      </c>
      <c r="O56" s="182">
        <v>5.4893250516092236</v>
      </c>
      <c r="P56" s="186">
        <v>588.81149119630709</v>
      </c>
      <c r="Q56" s="187">
        <v>8.9976326611143556</v>
      </c>
      <c r="R56" s="186">
        <v>116.60899047803198</v>
      </c>
      <c r="S56" s="188">
        <v>10.2330081540262</v>
      </c>
    </row>
    <row r="57" spans="1:22">
      <c r="A57" s="38" t="s">
        <v>55</v>
      </c>
      <c r="B57" s="179">
        <v>441.18991830081507</v>
      </c>
      <c r="C57" s="180">
        <v>3.9548931292805656</v>
      </c>
      <c r="D57" s="181">
        <v>445.60240439372592</v>
      </c>
      <c r="E57" s="182">
        <v>3.2708594881136261</v>
      </c>
      <c r="F57" s="183">
        <v>15.323418134887925</v>
      </c>
      <c r="G57" s="184">
        <v>1.5320976715321888</v>
      </c>
      <c r="H57" s="185">
        <v>38.083234487060906</v>
      </c>
      <c r="I57" s="184">
        <v>2.5385681933473752</v>
      </c>
      <c r="J57" s="186">
        <v>395.5710372277602</v>
      </c>
      <c r="K57" s="180">
        <v>5.887748099149209</v>
      </c>
      <c r="L57" s="181">
        <v>423.59589319536883</v>
      </c>
      <c r="M57" s="182">
        <v>4.657284536395192</v>
      </c>
      <c r="N57" s="181">
        <v>455.46346398231793</v>
      </c>
      <c r="O57" s="182">
        <v>5.2094380356347534</v>
      </c>
      <c r="P57" s="186">
        <v>495.59692194397576</v>
      </c>
      <c r="Q57" s="187">
        <v>5.0950984902214964</v>
      </c>
      <c r="R57" s="186">
        <v>100.02588471621561</v>
      </c>
      <c r="S57" s="188">
        <v>7.1817956175046911</v>
      </c>
      <c r="V57" s="14"/>
    </row>
    <row r="58" spans="1:22">
      <c r="A58" s="38" t="s">
        <v>56</v>
      </c>
      <c r="B58" s="179">
        <v>456.29558930039042</v>
      </c>
      <c r="C58" s="180">
        <v>6.909630369139558</v>
      </c>
      <c r="D58" s="181">
        <v>455.92534684928535</v>
      </c>
      <c r="E58" s="182">
        <v>5.0698481435679268</v>
      </c>
      <c r="F58" s="183">
        <v>24.285699285050597</v>
      </c>
      <c r="G58" s="184">
        <v>3.4680306293045597</v>
      </c>
      <c r="H58" s="185">
        <v>37.584189645378665</v>
      </c>
      <c r="I58" s="184">
        <v>3.3204328381820551</v>
      </c>
      <c r="J58" s="186">
        <v>393.73018899081046</v>
      </c>
      <c r="K58" s="180">
        <v>8.9285612452106822</v>
      </c>
      <c r="L58" s="181">
        <v>444.99571962365138</v>
      </c>
      <c r="M58" s="182">
        <v>8.1173862114609836</v>
      </c>
      <c r="N58" s="181">
        <v>480.53069567086277</v>
      </c>
      <c r="O58" s="182">
        <v>11.566261413505011</v>
      </c>
      <c r="P58" s="186">
        <v>506.16429416513211</v>
      </c>
      <c r="Q58" s="187">
        <v>9.2290709565625964</v>
      </c>
      <c r="R58" s="186">
        <v>112.4341051743217</v>
      </c>
      <c r="S58" s="188">
        <v>12.252075268922283</v>
      </c>
      <c r="V58" s="14"/>
    </row>
    <row r="59" spans="1:22">
      <c r="A59" s="39" t="s">
        <v>57</v>
      </c>
      <c r="B59" s="179">
        <v>389.64382779582013</v>
      </c>
      <c r="C59" s="180">
        <v>2.2861274699243732</v>
      </c>
      <c r="D59" s="181">
        <v>413.86088352227398</v>
      </c>
      <c r="E59" s="182">
        <v>2.8295159738750746</v>
      </c>
      <c r="F59" s="183">
        <v>12.480014130715585</v>
      </c>
      <c r="G59" s="184">
        <v>1.9109591132940018</v>
      </c>
      <c r="H59" s="185">
        <v>24.462529040541369</v>
      </c>
      <c r="I59" s="184">
        <v>1.9675505047906465</v>
      </c>
      <c r="J59" s="186">
        <v>361.07270339220941</v>
      </c>
      <c r="K59" s="180">
        <v>3.3007670443174444</v>
      </c>
      <c r="L59" s="181">
        <v>374.49518245646897</v>
      </c>
      <c r="M59" s="182">
        <v>3.1174492854654119</v>
      </c>
      <c r="N59" s="181">
        <v>392.06164738497012</v>
      </c>
      <c r="O59" s="182">
        <v>3.1185321582382239</v>
      </c>
      <c r="P59" s="186">
        <v>431.16469224613286</v>
      </c>
      <c r="Q59" s="187">
        <v>5.1348032200159555</v>
      </c>
      <c r="R59" s="186">
        <v>70.091988853923525</v>
      </c>
      <c r="S59" s="188">
        <v>6.3896399853243846</v>
      </c>
    </row>
    <row r="60" spans="1:22">
      <c r="A60" s="39" t="s">
        <v>58</v>
      </c>
      <c r="B60" s="179">
        <v>400.25337184017542</v>
      </c>
      <c r="C60" s="180">
        <v>2.4652547945975076</v>
      </c>
      <c r="D60" s="181">
        <v>417.86637607649732</v>
      </c>
      <c r="E60" s="182">
        <v>2.9008015370745066</v>
      </c>
      <c r="F60" s="183">
        <v>13.565691952222657</v>
      </c>
      <c r="G60" s="184">
        <v>1.6080066628633201</v>
      </c>
      <c r="H60" s="185">
        <v>21.913940738482495</v>
      </c>
      <c r="I60" s="184">
        <v>1.4620452401253783</v>
      </c>
      <c r="J60" s="186">
        <v>374.00039579078361</v>
      </c>
      <c r="K60" s="180">
        <v>2.680804617767135</v>
      </c>
      <c r="L60" s="181">
        <v>386.18689041106126</v>
      </c>
      <c r="M60" s="182">
        <v>2.8135845093453775</v>
      </c>
      <c r="N60" s="181">
        <v>403.27389166730347</v>
      </c>
      <c r="O60" s="182">
        <v>3.5274310521655448</v>
      </c>
      <c r="P60" s="186">
        <v>437.84477467707484</v>
      </c>
      <c r="Q60" s="187">
        <v>4.701303020372233</v>
      </c>
      <c r="R60" s="186">
        <v>63.844378886291203</v>
      </c>
      <c r="S60" s="188">
        <v>4.9777141246557459</v>
      </c>
      <c r="V60" s="14"/>
    </row>
    <row r="61" spans="1:22">
      <c r="A61" s="39" t="s">
        <v>59</v>
      </c>
      <c r="B61" s="179">
        <v>464.04009912723041</v>
      </c>
      <c r="C61" s="180">
        <v>2.7710980294980856</v>
      </c>
      <c r="D61" s="181">
        <v>473.20332267084723</v>
      </c>
      <c r="E61" s="182">
        <v>2.684629802546084</v>
      </c>
      <c r="F61" s="183">
        <v>12.662176412347414</v>
      </c>
      <c r="G61" s="184">
        <v>1.460715162037906</v>
      </c>
      <c r="H61" s="185">
        <v>38.159105324988808</v>
      </c>
      <c r="I61" s="184">
        <v>2.4262655122755148</v>
      </c>
      <c r="J61" s="186">
        <v>433.12428195788681</v>
      </c>
      <c r="K61" s="180">
        <v>3.839205358881574</v>
      </c>
      <c r="L61" s="181">
        <v>446.33742129233644</v>
      </c>
      <c r="M61" s="182">
        <v>3.7563094529877392</v>
      </c>
      <c r="N61" s="181">
        <v>464.89209622286427</v>
      </c>
      <c r="O61" s="182">
        <v>3.3915886292123063</v>
      </c>
      <c r="P61" s="186">
        <v>511.87855607976138</v>
      </c>
      <c r="Q61" s="187">
        <v>4.4283738897770313</v>
      </c>
      <c r="R61" s="186">
        <v>78.754274121874516</v>
      </c>
      <c r="S61" s="188">
        <v>5.618898755666029</v>
      </c>
    </row>
    <row r="62" spans="1:22" ht="14.25">
      <c r="A62" s="39" t="s">
        <v>362</v>
      </c>
      <c r="B62" s="179">
        <v>437.14432069347913</v>
      </c>
      <c r="C62" s="180">
        <v>1.7151783964707374</v>
      </c>
      <c r="D62" s="181">
        <v>431.54531301576554</v>
      </c>
      <c r="E62" s="182">
        <v>1.683724203330905</v>
      </c>
      <c r="F62" s="183">
        <v>11.148306329950255</v>
      </c>
      <c r="G62" s="184">
        <v>1.1328276996670261</v>
      </c>
      <c r="H62" s="185">
        <v>33.237866943131927</v>
      </c>
      <c r="I62" s="184">
        <v>1.8688863260077915</v>
      </c>
      <c r="J62" s="186">
        <v>399.03794720142844</v>
      </c>
      <c r="K62" s="180">
        <v>3.2916590513158424</v>
      </c>
      <c r="L62" s="181">
        <v>424.42041883174579</v>
      </c>
      <c r="M62" s="182">
        <v>3.0189061875299803</v>
      </c>
      <c r="N62" s="181">
        <v>448.55869663360301</v>
      </c>
      <c r="O62" s="182">
        <v>3.3402337735465544</v>
      </c>
      <c r="P62" s="186">
        <v>480.31597402755489</v>
      </c>
      <c r="Q62" s="187">
        <v>2.9565442357064571</v>
      </c>
      <c r="R62" s="186">
        <v>81.278026826126379</v>
      </c>
      <c r="S62" s="188">
        <v>4.4418484393304611</v>
      </c>
    </row>
    <row r="63" spans="1:22">
      <c r="A63" s="38" t="s">
        <v>60</v>
      </c>
      <c r="B63" s="179">
        <v>327.70202476317439</v>
      </c>
      <c r="C63" s="180">
        <v>2.6859432391603266</v>
      </c>
      <c r="D63" s="181">
        <v>347.46990126444427</v>
      </c>
      <c r="E63" s="182">
        <v>3.5208405187704801</v>
      </c>
      <c r="F63" s="183">
        <v>10.915224470726587</v>
      </c>
      <c r="G63" s="184">
        <v>1.7024223464686965</v>
      </c>
      <c r="H63" s="185">
        <v>21.698145496914329</v>
      </c>
      <c r="I63" s="184">
        <v>1.9737076500752813</v>
      </c>
      <c r="J63" s="186">
        <v>306.57725713414078</v>
      </c>
      <c r="K63" s="180">
        <v>3.2592338760722086</v>
      </c>
      <c r="L63" s="181">
        <v>314.13025043240606</v>
      </c>
      <c r="M63" s="182">
        <v>3.1195655287560986</v>
      </c>
      <c r="N63" s="181">
        <v>327.16844878063074</v>
      </c>
      <c r="O63" s="182">
        <v>4.1523230602663208</v>
      </c>
      <c r="P63" s="186">
        <v>363.67127758823972</v>
      </c>
      <c r="Q63" s="187">
        <v>5.2651377173852936</v>
      </c>
      <c r="R63" s="186">
        <v>57.094020454098839</v>
      </c>
      <c r="S63" s="188">
        <v>6.1105349168374286</v>
      </c>
    </row>
    <row r="64" spans="1:22">
      <c r="A64" s="39" t="s">
        <v>61</v>
      </c>
      <c r="B64" s="179">
        <v>371.31142348006972</v>
      </c>
      <c r="C64" s="180">
        <v>1.2830762737873391</v>
      </c>
      <c r="D64" s="181">
        <v>379.38979160238307</v>
      </c>
      <c r="E64" s="182">
        <v>1.400228117858874</v>
      </c>
      <c r="F64" s="183">
        <v>8.6420824984228926</v>
      </c>
      <c r="G64" s="184">
        <v>0.9771223407116838</v>
      </c>
      <c r="H64" s="185">
        <v>31.41993021345661</v>
      </c>
      <c r="I64" s="184">
        <v>1.9896337169299956</v>
      </c>
      <c r="J64" s="186">
        <v>336.87650853021211</v>
      </c>
      <c r="K64" s="180">
        <v>3.4781154475091123</v>
      </c>
      <c r="L64" s="181">
        <v>366.12295826092407</v>
      </c>
      <c r="M64" s="182">
        <v>3.47530629238577</v>
      </c>
      <c r="N64" s="181">
        <v>379.17665676523757</v>
      </c>
      <c r="O64" s="182">
        <v>2.8636959255781385</v>
      </c>
      <c r="P64" s="186">
        <v>406.48306560658813</v>
      </c>
      <c r="Q64" s="187">
        <v>3.162228314022927</v>
      </c>
      <c r="R64" s="186">
        <v>69.606557076375978</v>
      </c>
      <c r="S64" s="188">
        <v>4.863212707400292</v>
      </c>
    </row>
    <row r="65" spans="1:200">
      <c r="A65" s="39" t="s">
        <v>62</v>
      </c>
      <c r="B65" s="179">
        <v>403.8332275207033</v>
      </c>
      <c r="C65" s="180">
        <v>2.7819389556753795</v>
      </c>
      <c r="D65" s="181">
        <v>417.3712654107066</v>
      </c>
      <c r="E65" s="182">
        <v>2.7038023801598743</v>
      </c>
      <c r="F65" s="183">
        <v>13.561659963689662</v>
      </c>
      <c r="G65" s="184">
        <v>1.4098777310973669</v>
      </c>
      <c r="H65" s="185">
        <v>39.304653081965938</v>
      </c>
      <c r="I65" s="184">
        <v>2.6342085997495674</v>
      </c>
      <c r="J65" s="186">
        <v>361.36978779836232</v>
      </c>
      <c r="K65" s="180">
        <v>4.3400407009644493</v>
      </c>
      <c r="L65" s="181">
        <v>385.71949265952549</v>
      </c>
      <c r="M65" s="182">
        <v>3.8227896036003606</v>
      </c>
      <c r="N65" s="181">
        <v>420.10021840630617</v>
      </c>
      <c r="O65" s="182">
        <v>4.3298246464993371</v>
      </c>
      <c r="P65" s="186">
        <v>449.8235178249883</v>
      </c>
      <c r="Q65" s="187">
        <v>4.6463624220795179</v>
      </c>
      <c r="R65" s="186">
        <v>88.453730026625976</v>
      </c>
      <c r="S65" s="188">
        <v>6.4354628427902378</v>
      </c>
    </row>
    <row r="66" spans="1:200">
      <c r="A66" s="38" t="s">
        <v>63</v>
      </c>
      <c r="B66" s="179">
        <v>547.93104910405054</v>
      </c>
      <c r="C66" s="180">
        <v>2.980011929831345</v>
      </c>
      <c r="D66" s="181">
        <v>559.59808276788226</v>
      </c>
      <c r="E66" s="182">
        <v>2.8812497239838257</v>
      </c>
      <c r="F66" s="183">
        <v>5.1090764211245565</v>
      </c>
      <c r="G66" s="184">
        <v>1.0380804586478829</v>
      </c>
      <c r="H66" s="185">
        <v>21.415152376317302</v>
      </c>
      <c r="I66" s="184">
        <v>2.2539446475976255</v>
      </c>
      <c r="J66" s="186">
        <v>525.85575867231535</v>
      </c>
      <c r="K66" s="180">
        <v>3.8899170912126517</v>
      </c>
      <c r="L66" s="181">
        <v>539.3858609542433</v>
      </c>
      <c r="M66" s="182">
        <v>3.7228928697609933</v>
      </c>
      <c r="N66" s="181">
        <v>549.31737506137085</v>
      </c>
      <c r="O66" s="182">
        <v>4.393839552971528</v>
      </c>
      <c r="P66" s="186">
        <v>578.02309658327601</v>
      </c>
      <c r="Q66" s="187">
        <v>5.0071679434572625</v>
      </c>
      <c r="R66" s="186">
        <v>52.16733791096091</v>
      </c>
      <c r="S66" s="188">
        <v>6.0995688769990775</v>
      </c>
    </row>
    <row r="67" spans="1:200">
      <c r="A67" s="39" t="s">
        <v>64</v>
      </c>
      <c r="B67" s="179">
        <v>386.10959123811119</v>
      </c>
      <c r="C67" s="180">
        <v>3.0844629019257703</v>
      </c>
      <c r="D67" s="181">
        <v>440.0457326379734</v>
      </c>
      <c r="E67" s="182">
        <v>4.8065595835869956</v>
      </c>
      <c r="F67" s="183">
        <v>16.110983567445896</v>
      </c>
      <c r="G67" s="184">
        <v>2.1024501269684999</v>
      </c>
      <c r="H67" s="185">
        <v>28.75885772916563</v>
      </c>
      <c r="I67" s="184">
        <v>1.9863510383946796</v>
      </c>
      <c r="J67" s="186">
        <v>354.67915996423579</v>
      </c>
      <c r="K67" s="180">
        <v>4.3013491332921836</v>
      </c>
      <c r="L67" s="181">
        <v>370.83427402173493</v>
      </c>
      <c r="M67" s="182">
        <v>3.5708746258949526</v>
      </c>
      <c r="N67" s="181">
        <v>386.80654589600493</v>
      </c>
      <c r="O67" s="182">
        <v>4.2627383573785131</v>
      </c>
      <c r="P67" s="186">
        <v>432.40684569140922</v>
      </c>
      <c r="Q67" s="187">
        <v>5.6158904350077465</v>
      </c>
      <c r="R67" s="186">
        <v>77.727685727173466</v>
      </c>
      <c r="S67" s="188">
        <v>6.9701211491459789</v>
      </c>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row>
    <row r="68" spans="1:200">
      <c r="A68" s="39" t="s">
        <v>65</v>
      </c>
      <c r="B68" s="179">
        <v>380.25901083556749</v>
      </c>
      <c r="C68" s="180">
        <v>2.6518124178126983</v>
      </c>
      <c r="D68" s="181">
        <v>392.56183807543812</v>
      </c>
      <c r="E68" s="182">
        <v>2.4991921894045763</v>
      </c>
      <c r="F68" s="183">
        <v>9.0030777786648404</v>
      </c>
      <c r="G68" s="184">
        <v>1.4451225667862619</v>
      </c>
      <c r="H68" s="185">
        <v>25.0257436249086</v>
      </c>
      <c r="I68" s="184">
        <v>2.1227001429288528</v>
      </c>
      <c r="J68" s="186">
        <v>347.35612826123338</v>
      </c>
      <c r="K68" s="180">
        <v>4.1953535909298116</v>
      </c>
      <c r="L68" s="181">
        <v>374.56461807575079</v>
      </c>
      <c r="M68" s="182">
        <v>3.6850302183092998</v>
      </c>
      <c r="N68" s="181">
        <v>390.18082079025703</v>
      </c>
      <c r="O68" s="182">
        <v>3.5150945565029068</v>
      </c>
      <c r="P68" s="186">
        <v>415.73133721239356</v>
      </c>
      <c r="Q68" s="187">
        <v>3.9126160746055216</v>
      </c>
      <c r="R68" s="186">
        <v>68.375208951160104</v>
      </c>
      <c r="S68" s="188">
        <v>5.8695905288385148</v>
      </c>
    </row>
    <row r="69" spans="1:200">
      <c r="A69" s="38" t="s">
        <v>66</v>
      </c>
      <c r="B69" s="179">
        <v>361.53397992546991</v>
      </c>
      <c r="C69" s="180">
        <v>1.6252875601283769</v>
      </c>
      <c r="D69" s="181">
        <v>365.3579620683264</v>
      </c>
      <c r="E69" s="182">
        <v>1.6166847712530388</v>
      </c>
      <c r="F69" s="183">
        <v>5.9270028952416283</v>
      </c>
      <c r="G69" s="184">
        <v>0.97877605244178489</v>
      </c>
      <c r="H69" s="185">
        <v>20.883264610464096</v>
      </c>
      <c r="I69" s="184">
        <v>1.8160560810249589</v>
      </c>
      <c r="J69" s="186">
        <v>342.14527688658364</v>
      </c>
      <c r="K69" s="180">
        <v>2.8242611547844119</v>
      </c>
      <c r="L69" s="181">
        <v>356.47415128485693</v>
      </c>
      <c r="M69" s="182">
        <v>2.6490803787276871</v>
      </c>
      <c r="N69" s="181">
        <v>362.58800481507643</v>
      </c>
      <c r="O69" s="182">
        <v>3.2674284944761998</v>
      </c>
      <c r="P69" s="186">
        <v>388.48086567626746</v>
      </c>
      <c r="Q69" s="187">
        <v>3.4262844451379157</v>
      </c>
      <c r="R69" s="186">
        <v>46.335588789683754</v>
      </c>
      <c r="S69" s="188">
        <v>4.6526702567312359</v>
      </c>
    </row>
    <row r="70" spans="1:200">
      <c r="A70" s="39" t="s">
        <v>67</v>
      </c>
      <c r="B70" s="179">
        <v>396.24965204810997</v>
      </c>
      <c r="C70" s="180">
        <v>3.6919816885992809</v>
      </c>
      <c r="D70" s="181">
        <v>413.76305940273471</v>
      </c>
      <c r="E70" s="182">
        <v>4.3547692264164475</v>
      </c>
      <c r="F70" s="183">
        <v>9.0726406865163813</v>
      </c>
      <c r="G70" s="184">
        <v>1.6961716388513297</v>
      </c>
      <c r="H70" s="185">
        <v>28.361526817882222</v>
      </c>
      <c r="I70" s="184">
        <v>2.6687440280886605</v>
      </c>
      <c r="J70" s="186">
        <v>362.28721137378892</v>
      </c>
      <c r="K70" s="180">
        <v>4.4444322585751692</v>
      </c>
      <c r="L70" s="181">
        <v>386.2686135917611</v>
      </c>
      <c r="M70" s="182">
        <v>4.1698177351798345</v>
      </c>
      <c r="N70" s="181">
        <v>397.14336576513</v>
      </c>
      <c r="O70" s="182">
        <v>5.6853547538447069</v>
      </c>
      <c r="P70" s="186">
        <v>440.72331712445384</v>
      </c>
      <c r="Q70" s="187">
        <v>7.517620272700464</v>
      </c>
      <c r="R70" s="186">
        <v>78.436105750664993</v>
      </c>
      <c r="S70" s="188">
        <v>8.5707958829921687</v>
      </c>
    </row>
    <row r="71" spans="1:200">
      <c r="A71" s="39" t="s">
        <v>68</v>
      </c>
      <c r="B71" s="179">
        <v>478.38338378167094</v>
      </c>
      <c r="C71" s="180">
        <v>2.3292900462517578</v>
      </c>
      <c r="D71" s="181">
        <v>481.15586747348283</v>
      </c>
      <c r="E71" s="182">
        <v>2.0278834851914533</v>
      </c>
      <c r="F71" s="183">
        <v>11.046451643184126</v>
      </c>
      <c r="G71" s="184">
        <v>1.2646864517784526</v>
      </c>
      <c r="H71" s="185">
        <v>33.214553008037079</v>
      </c>
      <c r="I71" s="184">
        <v>2.0810980687450491</v>
      </c>
      <c r="J71" s="186">
        <v>443.38522664723808</v>
      </c>
      <c r="K71" s="180">
        <v>3.3794642261490546</v>
      </c>
      <c r="L71" s="181">
        <v>463.29391177990385</v>
      </c>
      <c r="M71" s="182">
        <v>3.1460893840381523</v>
      </c>
      <c r="N71" s="181">
        <v>489.36744860260899</v>
      </c>
      <c r="O71" s="182">
        <v>3.9269721163140385</v>
      </c>
      <c r="P71" s="186">
        <v>520.02061370386616</v>
      </c>
      <c r="Q71" s="187">
        <v>3.6622291474443864</v>
      </c>
      <c r="R71" s="186">
        <v>76.63538705662809</v>
      </c>
      <c r="S71" s="188">
        <v>4.873367805473916</v>
      </c>
    </row>
    <row r="72" spans="1:200">
      <c r="A72" s="39" t="s">
        <v>69</v>
      </c>
      <c r="B72" s="179">
        <v>543.80777808051289</v>
      </c>
      <c r="C72" s="180">
        <v>1.1076967950854606</v>
      </c>
      <c r="D72" s="181">
        <v>552.67255655548217</v>
      </c>
      <c r="E72" s="182">
        <v>1.423387332786179</v>
      </c>
      <c r="F72" s="183">
        <v>2.9049963518328505</v>
      </c>
      <c r="G72" s="184">
        <v>0.67165131005888457</v>
      </c>
      <c r="H72" s="185">
        <v>15.790031867219321</v>
      </c>
      <c r="I72" s="184">
        <v>1.8703789855321613</v>
      </c>
      <c r="J72" s="186">
        <v>527.45444634311684</v>
      </c>
      <c r="K72" s="180">
        <v>2.7621771086515019</v>
      </c>
      <c r="L72" s="181">
        <v>539.85051301015903</v>
      </c>
      <c r="M72" s="182">
        <v>2.4707458412752348</v>
      </c>
      <c r="N72" s="181">
        <v>547.22826230513874</v>
      </c>
      <c r="O72" s="182">
        <v>2.3603730867150139</v>
      </c>
      <c r="P72" s="186">
        <v>561.94626888537903</v>
      </c>
      <c r="Q72" s="187">
        <v>2.565777496476084</v>
      </c>
      <c r="R72" s="186">
        <v>34.491822542262128</v>
      </c>
      <c r="S72" s="188">
        <v>4.2183461791661223</v>
      </c>
    </row>
    <row r="73" spans="1:200">
      <c r="A73" s="38" t="s">
        <v>70</v>
      </c>
      <c r="B73" s="179">
        <v>478.64476497790412</v>
      </c>
      <c r="C73" s="180">
        <v>1.7158421370882857</v>
      </c>
      <c r="D73" s="181">
        <v>481.77754994752314</v>
      </c>
      <c r="E73" s="182">
        <v>1.7373966852425091</v>
      </c>
      <c r="F73" s="183">
        <v>12.234284925570567</v>
      </c>
      <c r="G73" s="184">
        <v>1.0465367241245447</v>
      </c>
      <c r="H73" s="185">
        <v>40.415600262089278</v>
      </c>
      <c r="I73" s="184">
        <v>1.8570785343341083</v>
      </c>
      <c r="J73" s="186">
        <v>430.50047378494986</v>
      </c>
      <c r="K73" s="180">
        <v>3.8650856894024601</v>
      </c>
      <c r="L73" s="181">
        <v>469.31428276870474</v>
      </c>
      <c r="M73" s="182">
        <v>3.9549766508258077</v>
      </c>
      <c r="N73" s="181">
        <v>491.98597140215634</v>
      </c>
      <c r="O73" s="182">
        <v>3.7255641027481294</v>
      </c>
      <c r="P73" s="186">
        <v>527.08783765937653</v>
      </c>
      <c r="Q73" s="187">
        <v>3.434908916527406</v>
      </c>
      <c r="R73" s="186">
        <v>96.587363874426671</v>
      </c>
      <c r="S73" s="188">
        <v>5.0917414070413081</v>
      </c>
    </row>
    <row r="74" spans="1:200">
      <c r="A74" s="39" t="s">
        <v>71</v>
      </c>
      <c r="B74" s="179">
        <v>419.66351943750198</v>
      </c>
      <c r="C74" s="180">
        <v>2.465521588149894</v>
      </c>
      <c r="D74" s="181">
        <v>442.97920895511646</v>
      </c>
      <c r="E74" s="182">
        <v>2.8804677424938117</v>
      </c>
      <c r="F74" s="183">
        <v>11.179529609922986</v>
      </c>
      <c r="G74" s="184">
        <v>1.5953584578751263</v>
      </c>
      <c r="H74" s="185">
        <v>33.532406986039113</v>
      </c>
      <c r="I74" s="184">
        <v>2.3743228694739944</v>
      </c>
      <c r="J74" s="186">
        <v>381.50967009578511</v>
      </c>
      <c r="K74" s="180">
        <v>4.1999670233636195</v>
      </c>
      <c r="L74" s="181">
        <v>415.02498700791222</v>
      </c>
      <c r="M74" s="182">
        <v>3.2724577223876499</v>
      </c>
      <c r="N74" s="181">
        <v>423.29980517767331</v>
      </c>
      <c r="O74" s="182">
        <v>3.9160940917736742</v>
      </c>
      <c r="P74" s="186">
        <v>459.9714605414531</v>
      </c>
      <c r="Q74" s="187">
        <v>4.6990382884122015</v>
      </c>
      <c r="R74" s="186">
        <v>78.461790445667958</v>
      </c>
      <c r="S74" s="188">
        <v>6.2406400347101414</v>
      </c>
    </row>
    <row r="75" spans="1:200">
      <c r="A75" s="39" t="s">
        <v>72</v>
      </c>
      <c r="B75" s="179">
        <v>417.93412614117187</v>
      </c>
      <c r="C75" s="180">
        <v>1.4623852727567037</v>
      </c>
      <c r="D75" s="181">
        <v>422.52651029273551</v>
      </c>
      <c r="E75" s="182">
        <v>1.4450071605711341</v>
      </c>
      <c r="F75" s="183">
        <v>4.9508318922979688</v>
      </c>
      <c r="G75" s="184">
        <v>0.80045409142786383</v>
      </c>
      <c r="H75" s="185">
        <v>23.227506286416816</v>
      </c>
      <c r="I75" s="184">
        <v>1.8901712745396106</v>
      </c>
      <c r="J75" s="186">
        <v>395.52629110369526</v>
      </c>
      <c r="K75" s="180">
        <v>3.0876740181216111</v>
      </c>
      <c r="L75" s="181">
        <v>409.63748749058635</v>
      </c>
      <c r="M75" s="182">
        <v>2.7018876054805845</v>
      </c>
      <c r="N75" s="181">
        <v>421.19162055662639</v>
      </c>
      <c r="O75" s="182">
        <v>2.4745517527367662</v>
      </c>
      <c r="P75" s="186">
        <v>447.46721644776858</v>
      </c>
      <c r="Q75" s="187">
        <v>2.7716486900993527</v>
      </c>
      <c r="R75" s="186">
        <v>51.940925344073349</v>
      </c>
      <c r="S75" s="188">
        <v>4.3831342711720689</v>
      </c>
    </row>
    <row r="76" spans="1:200">
      <c r="A76" s="39" t="s">
        <v>73</v>
      </c>
      <c r="B76" s="179">
        <v>386.5605886177575</v>
      </c>
      <c r="C76" s="180">
        <v>2.7141952925143498</v>
      </c>
      <c r="D76" s="181">
        <v>418.47148493424834</v>
      </c>
      <c r="E76" s="182">
        <v>3.0193127835113622</v>
      </c>
      <c r="F76" s="183">
        <v>18.61763568659623</v>
      </c>
      <c r="G76" s="184">
        <v>1.7231323736795712</v>
      </c>
      <c r="H76" s="185">
        <v>29.594330602527499</v>
      </c>
      <c r="I76" s="184">
        <v>1.4934265732391987</v>
      </c>
      <c r="J76" s="186">
        <v>341.21125722184871</v>
      </c>
      <c r="K76" s="180">
        <v>3.2034969617999884</v>
      </c>
      <c r="L76" s="181">
        <v>374.97413394582645</v>
      </c>
      <c r="M76" s="182">
        <v>3.5245120288315457</v>
      </c>
      <c r="N76" s="181">
        <v>394.98897632572812</v>
      </c>
      <c r="O76" s="182">
        <v>3.854620820059909</v>
      </c>
      <c r="P76" s="186">
        <v>434.78517892821839</v>
      </c>
      <c r="Q76" s="187">
        <v>4.7932458282833057</v>
      </c>
      <c r="R76" s="186">
        <v>93.573921706369688</v>
      </c>
      <c r="S76" s="188">
        <v>5.2417512731140556</v>
      </c>
    </row>
    <row r="77" spans="1:200">
      <c r="A77" s="39" t="s">
        <v>74</v>
      </c>
      <c r="B77" s="179">
        <v>402.40066213037659</v>
      </c>
      <c r="C77" s="180">
        <v>1.2735379251831955</v>
      </c>
      <c r="D77" s="181">
        <v>387.24841437452358</v>
      </c>
      <c r="E77" s="182">
        <v>1.6363425703395198</v>
      </c>
      <c r="F77" s="183">
        <v>4.8960737385198048</v>
      </c>
      <c r="G77" s="184">
        <v>0.49803239265068056</v>
      </c>
      <c r="H77" s="185">
        <v>28.097738213924913</v>
      </c>
      <c r="I77" s="184">
        <v>1.4382316930406085</v>
      </c>
      <c r="J77" s="186">
        <v>364.33299348605067</v>
      </c>
      <c r="K77" s="180">
        <v>2.1086574586317099</v>
      </c>
      <c r="L77" s="181">
        <v>404.078279312522</v>
      </c>
      <c r="M77" s="182">
        <v>2.7247721556320288</v>
      </c>
      <c r="N77" s="181">
        <v>424.21211546898871</v>
      </c>
      <c r="O77" s="182">
        <v>2.1867424791824361</v>
      </c>
      <c r="P77" s="186">
        <v>421.18379399974003</v>
      </c>
      <c r="Q77" s="187">
        <v>1.9265335137380424</v>
      </c>
      <c r="R77" s="186">
        <v>56.850800513689393</v>
      </c>
      <c r="S77" s="188">
        <v>2.9475647585551452</v>
      </c>
    </row>
    <row r="78" spans="1:200">
      <c r="A78" s="39" t="s">
        <v>75</v>
      </c>
      <c r="B78" s="179">
        <v>443.96290661638477</v>
      </c>
      <c r="C78" s="180">
        <v>3.7839457626703417</v>
      </c>
      <c r="D78" s="181">
        <v>466.59333407129219</v>
      </c>
      <c r="E78" s="182">
        <v>3.5792829866746465</v>
      </c>
      <c r="F78" s="608">
        <v>15.222396497503393</v>
      </c>
      <c r="G78" s="184">
        <v>2.0360877330849445</v>
      </c>
      <c r="H78" s="609">
        <v>38.780623458517304</v>
      </c>
      <c r="I78" s="184">
        <v>2.8687878389011159</v>
      </c>
      <c r="J78" s="186">
        <v>404.28655319938838</v>
      </c>
      <c r="K78" s="180">
        <v>4.5392469694567152</v>
      </c>
      <c r="L78" s="181">
        <v>430.58613184705712</v>
      </c>
      <c r="M78" s="182">
        <v>4.0349369778617188</v>
      </c>
      <c r="N78" s="181">
        <v>448.61719997887906</v>
      </c>
      <c r="O78" s="182">
        <v>4.9446460931953933</v>
      </c>
      <c r="P78" s="186">
        <v>492.55672509155903</v>
      </c>
      <c r="Q78" s="187">
        <v>7.3534395540936659</v>
      </c>
      <c r="R78" s="186">
        <v>88.270171892170708</v>
      </c>
      <c r="S78" s="188">
        <v>8.1446898596604438</v>
      </c>
      <c r="V78" s="14"/>
    </row>
    <row r="79" spans="1:200">
      <c r="A79" s="38" t="s">
        <v>76</v>
      </c>
      <c r="B79" s="179">
        <v>494.06003017351514</v>
      </c>
      <c r="C79" s="180">
        <v>3.1087701698239312</v>
      </c>
      <c r="D79" s="181">
        <v>494.6117429217482</v>
      </c>
      <c r="E79" s="182">
        <v>2.9912078411925491</v>
      </c>
      <c r="F79" s="183">
        <v>4.6492222990296188</v>
      </c>
      <c r="G79" s="184">
        <v>1.0134211014439325</v>
      </c>
      <c r="H79" s="185">
        <v>23.878739419282947</v>
      </c>
      <c r="I79" s="184">
        <v>2.6544766638836284</v>
      </c>
      <c r="J79" s="186">
        <v>470.04094280514687</v>
      </c>
      <c r="K79" s="180">
        <v>4.5259834094182114</v>
      </c>
      <c r="L79" s="181">
        <v>489.91853285342427</v>
      </c>
      <c r="M79" s="182">
        <v>4.837554585903594</v>
      </c>
      <c r="N79" s="181">
        <v>504.25606586594142</v>
      </c>
      <c r="O79" s="182">
        <v>4.2163113429569847</v>
      </c>
      <c r="P79" s="186">
        <v>518.88378366018674</v>
      </c>
      <c r="Q79" s="187">
        <v>3.6956408509058658</v>
      </c>
      <c r="R79" s="186">
        <v>48.842840855039967</v>
      </c>
      <c r="S79" s="188">
        <v>5.1632593643574589</v>
      </c>
    </row>
    <row r="80" spans="1:200">
      <c r="A80" s="39" t="s">
        <v>77</v>
      </c>
      <c r="B80" s="179">
        <v>564.18968067733795</v>
      </c>
      <c r="C80" s="180">
        <v>1.4662683333373172</v>
      </c>
      <c r="D80" s="181">
        <v>563.16000137513424</v>
      </c>
      <c r="E80" s="182">
        <v>1.5120207704282398</v>
      </c>
      <c r="F80" s="183">
        <v>15.144014052196239</v>
      </c>
      <c r="G80" s="184">
        <v>1.037404578285392</v>
      </c>
      <c r="H80" s="185">
        <v>40.854574458347763</v>
      </c>
      <c r="I80" s="184">
        <v>1.4598462818898452</v>
      </c>
      <c r="J80" s="186">
        <v>512.70573672572891</v>
      </c>
      <c r="K80" s="180">
        <v>3.0476267293106756</v>
      </c>
      <c r="L80" s="181">
        <v>553.8370445513865</v>
      </c>
      <c r="M80" s="182">
        <v>2.8928993251354167</v>
      </c>
      <c r="N80" s="181">
        <v>580.01232042916433</v>
      </c>
      <c r="O80" s="182">
        <v>2.5865135396155305</v>
      </c>
      <c r="P80" s="186">
        <v>611.02347124817595</v>
      </c>
      <c r="Q80" s="187">
        <v>3.755352996003297</v>
      </c>
      <c r="R80" s="186">
        <v>98.317734522447068</v>
      </c>
      <c r="S80" s="188">
        <v>4.1025538222711653</v>
      </c>
    </row>
    <row r="81" spans="1:200">
      <c r="A81" s="38" t="s">
        <v>78</v>
      </c>
      <c r="B81" s="179">
        <v>542.32146714337387</v>
      </c>
      <c r="C81" s="180">
        <v>3.0304410119968188</v>
      </c>
      <c r="D81" s="181">
        <v>551.8775862788134</v>
      </c>
      <c r="E81" s="182">
        <v>2.7689994069539203</v>
      </c>
      <c r="F81" s="183">
        <v>12.38730322008562</v>
      </c>
      <c r="G81" s="184">
        <v>1.408360773087483</v>
      </c>
      <c r="H81" s="185">
        <v>43.40284213507374</v>
      </c>
      <c r="I81" s="184">
        <v>2.8834980185213492</v>
      </c>
      <c r="J81" s="186">
        <v>495.12621632388147</v>
      </c>
      <c r="K81" s="180">
        <v>4.3584563316064759</v>
      </c>
      <c r="L81" s="181">
        <v>531.62345373696019</v>
      </c>
      <c r="M81" s="182">
        <v>3.4069291862549589</v>
      </c>
      <c r="N81" s="181">
        <v>554.49852290071647</v>
      </c>
      <c r="O81" s="182">
        <v>4.1596323187652988</v>
      </c>
      <c r="P81" s="186">
        <v>589.3660766071589</v>
      </c>
      <c r="Q81" s="187">
        <v>5.7111253192822069</v>
      </c>
      <c r="R81" s="186">
        <v>94.239860283277395</v>
      </c>
      <c r="S81" s="188">
        <v>7.1518495658043992</v>
      </c>
    </row>
    <row r="82" spans="1:200">
      <c r="A82" s="39" t="s">
        <v>79</v>
      </c>
      <c r="B82" s="179">
        <v>415.46380090432933</v>
      </c>
      <c r="C82" s="180">
        <v>3.0342481401741903</v>
      </c>
      <c r="D82" s="181">
        <v>439.9391777642652</v>
      </c>
      <c r="E82" s="182">
        <v>4.8594298489246528</v>
      </c>
      <c r="F82" s="183">
        <v>7.1047226092578377</v>
      </c>
      <c r="G82" s="184">
        <v>1.8973009717175218</v>
      </c>
      <c r="H82" s="185">
        <v>19.875808393741213</v>
      </c>
      <c r="I82" s="184">
        <v>2.6704582428868782</v>
      </c>
      <c r="J82" s="186">
        <v>399.94784031843767</v>
      </c>
      <c r="K82" s="180">
        <v>3.3669910325909553</v>
      </c>
      <c r="L82" s="181">
        <v>401.57600707925246</v>
      </c>
      <c r="M82" s="182">
        <v>3.5351690015073474</v>
      </c>
      <c r="N82" s="181">
        <v>408.54724133187659</v>
      </c>
      <c r="O82" s="182">
        <v>3.84647410068141</v>
      </c>
      <c r="P82" s="186">
        <v>452.1798359405941</v>
      </c>
      <c r="Q82" s="187">
        <v>7.8355215894609671</v>
      </c>
      <c r="R82" s="186">
        <v>52.23199562215639</v>
      </c>
      <c r="S82" s="188">
        <v>8.8373543027053891</v>
      </c>
    </row>
    <row r="83" spans="1:200">
      <c r="A83" s="39" t="s">
        <v>80</v>
      </c>
      <c r="B83" s="179">
        <v>417.24339772622562</v>
      </c>
      <c r="C83" s="180">
        <v>1.4066261451366104</v>
      </c>
      <c r="D83" s="181">
        <v>427.13633179558138</v>
      </c>
      <c r="E83" s="182">
        <v>1.6944212895384734</v>
      </c>
      <c r="F83" s="183">
        <v>9.4191396581558742</v>
      </c>
      <c r="G83" s="184">
        <v>1.2416785896642242</v>
      </c>
      <c r="H83" s="185">
        <v>31.400388656789723</v>
      </c>
      <c r="I83" s="184">
        <v>2.0467599887676013</v>
      </c>
      <c r="J83" s="186">
        <v>386.75014437373028</v>
      </c>
      <c r="K83" s="180">
        <v>2.8529901472306856</v>
      </c>
      <c r="L83" s="181">
        <v>405.51737063580401</v>
      </c>
      <c r="M83" s="182">
        <v>3.1155545640386926</v>
      </c>
      <c r="N83" s="181">
        <v>424.83853158688464</v>
      </c>
      <c r="O83" s="182">
        <v>3.6404262841409407</v>
      </c>
      <c r="P83" s="186">
        <v>462.84605062124922</v>
      </c>
      <c r="Q83" s="187">
        <v>3.3282412716201453</v>
      </c>
      <c r="R83" s="186">
        <v>76.095906247518997</v>
      </c>
      <c r="S83" s="188">
        <v>5.0209232742984993</v>
      </c>
    </row>
    <row r="84" spans="1:200">
      <c r="A84" s="39" t="s">
        <v>81</v>
      </c>
      <c r="B84" s="179">
        <v>366.8179853138127</v>
      </c>
      <c r="C84" s="180">
        <v>2.9515654361493509</v>
      </c>
      <c r="D84" s="181">
        <v>386.5063063173468</v>
      </c>
      <c r="E84" s="182">
        <v>3.7361713113122494</v>
      </c>
      <c r="F84" s="183">
        <v>10.012033903760967</v>
      </c>
      <c r="G84" s="184">
        <v>1.6355497509234369</v>
      </c>
      <c r="H84" s="185">
        <v>23.141730603472581</v>
      </c>
      <c r="I84" s="184">
        <v>2.2484044690126286</v>
      </c>
      <c r="J84" s="186">
        <v>340.22080050678233</v>
      </c>
      <c r="K84" s="180">
        <v>3.8556612356366129</v>
      </c>
      <c r="L84" s="181">
        <v>351.23771525814408</v>
      </c>
      <c r="M84" s="182">
        <v>3.6846768119755891</v>
      </c>
      <c r="N84" s="181">
        <v>365.05772844830364</v>
      </c>
      <c r="O84" s="182">
        <v>4.125101205645116</v>
      </c>
      <c r="P84" s="186">
        <v>412.28289125352717</v>
      </c>
      <c r="Q84" s="187">
        <v>6.3669663659062019</v>
      </c>
      <c r="R84" s="186">
        <v>72.062090746744815</v>
      </c>
      <c r="S84" s="188">
        <v>7.3504721784426987</v>
      </c>
    </row>
    <row r="85" spans="1:200">
      <c r="A85" s="38" t="s">
        <v>82</v>
      </c>
      <c r="B85" s="179">
        <v>427.48273679408095</v>
      </c>
      <c r="C85" s="180">
        <v>2.4076718953806555</v>
      </c>
      <c r="D85" s="181">
        <v>413.54739265683139</v>
      </c>
      <c r="E85" s="182">
        <v>2.5917389337271826</v>
      </c>
      <c r="F85" s="183">
        <v>5.0426806997779376</v>
      </c>
      <c r="G85" s="184">
        <v>0.77659753266559683</v>
      </c>
      <c r="H85" s="185">
        <v>29.346951034266148</v>
      </c>
      <c r="I85" s="184">
        <v>2.3064625491690585</v>
      </c>
      <c r="J85" s="186">
        <v>391.88099998907109</v>
      </c>
      <c r="K85" s="180">
        <v>3.5644550468401213</v>
      </c>
      <c r="L85" s="181">
        <v>422.98232581602747</v>
      </c>
      <c r="M85" s="182">
        <v>3.5902948789897819</v>
      </c>
      <c r="N85" s="181">
        <v>447.46714077733952</v>
      </c>
      <c r="O85" s="182">
        <v>3.1055244442697787</v>
      </c>
      <c r="P85" s="186">
        <v>450.52900394052449</v>
      </c>
      <c r="Q85" s="187">
        <v>3.4476281827282418</v>
      </c>
      <c r="R85" s="186">
        <v>58.648003951453418</v>
      </c>
      <c r="S85" s="188">
        <v>4.6833365863524063</v>
      </c>
    </row>
    <row r="86" spans="1:200">
      <c r="A86" s="39" t="s">
        <v>83</v>
      </c>
      <c r="B86" s="179">
        <v>417.99188138354998</v>
      </c>
      <c r="C86" s="180">
        <v>2.4959684277837337</v>
      </c>
      <c r="D86" s="181">
        <v>443.42003791938288</v>
      </c>
      <c r="E86" s="182">
        <v>2.8769930408050994</v>
      </c>
      <c r="F86" s="183">
        <v>16.534041102946507</v>
      </c>
      <c r="G86" s="184">
        <v>1.7698913483334184</v>
      </c>
      <c r="H86" s="185">
        <v>32.132553139044525</v>
      </c>
      <c r="I86" s="184">
        <v>1.9596423344158893</v>
      </c>
      <c r="J86" s="186">
        <v>379.61768829227196</v>
      </c>
      <c r="K86" s="180">
        <v>3.5015373685090876</v>
      </c>
      <c r="L86" s="181">
        <v>401.52930805998852</v>
      </c>
      <c r="M86" s="182">
        <v>3.4816659452618084</v>
      </c>
      <c r="N86" s="181">
        <v>422.81348485631315</v>
      </c>
      <c r="O86" s="182">
        <v>3.3367636308002546</v>
      </c>
      <c r="P86" s="186">
        <v>469.74406758770596</v>
      </c>
      <c r="Q86" s="187">
        <v>5.2485167975631057</v>
      </c>
      <c r="R86" s="186">
        <v>90.126379295433878</v>
      </c>
      <c r="S86" s="188">
        <v>6.0402854107402932</v>
      </c>
    </row>
    <row r="87" spans="1:200">
      <c r="A87" s="39" t="s">
        <v>84</v>
      </c>
      <c r="B87" s="179">
        <v>494.51831212052213</v>
      </c>
      <c r="C87" s="180">
        <v>4.4577130887732768</v>
      </c>
      <c r="D87" s="181">
        <v>544.84886920397855</v>
      </c>
      <c r="E87" s="182">
        <v>7.481473441514594</v>
      </c>
      <c r="F87" s="183">
        <v>12.739340496426019</v>
      </c>
      <c r="G87" s="184">
        <v>2.6250990197855222</v>
      </c>
      <c r="H87" s="185">
        <v>26.943337456042158</v>
      </c>
      <c r="I87" s="184">
        <v>3.2442508759077198</v>
      </c>
      <c r="J87" s="186">
        <v>466.04565217036992</v>
      </c>
      <c r="K87" s="180">
        <v>6.5700043046103254</v>
      </c>
      <c r="L87" s="181">
        <v>479.61118873362039</v>
      </c>
      <c r="M87" s="182">
        <v>3.8393451965843624</v>
      </c>
      <c r="N87" s="181">
        <v>496.59034731800858</v>
      </c>
      <c r="O87" s="182">
        <v>5.2550493736705395</v>
      </c>
      <c r="P87" s="186">
        <v>535.92597865273092</v>
      </c>
      <c r="Q87" s="187">
        <v>8.2413153312018679</v>
      </c>
      <c r="R87" s="186">
        <v>69.880326482360985</v>
      </c>
      <c r="S87" s="188">
        <v>9.4898752542360345</v>
      </c>
    </row>
    <row r="88" spans="1:200">
      <c r="A88" s="39"/>
      <c r="B88" s="179"/>
      <c r="C88" s="180"/>
      <c r="D88" s="181"/>
      <c r="E88" s="182"/>
      <c r="F88" s="183"/>
      <c r="G88" s="184"/>
      <c r="H88" s="185"/>
      <c r="I88" s="184"/>
      <c r="J88" s="186"/>
      <c r="K88" s="180"/>
      <c r="L88" s="181"/>
      <c r="M88" s="182"/>
      <c r="N88" s="181"/>
      <c r="O88" s="182"/>
      <c r="P88" s="186"/>
      <c r="Q88" s="187"/>
      <c r="R88" s="186"/>
      <c r="S88" s="188"/>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row>
    <row r="89" spans="1:200">
      <c r="A89" s="38" t="s">
        <v>355</v>
      </c>
      <c r="B89" s="179">
        <v>409.03332782113694</v>
      </c>
      <c r="C89" s="180">
        <v>3.0538666490478201</v>
      </c>
      <c r="D89" s="181">
        <v>426.21785826595061</v>
      </c>
      <c r="E89" s="182">
        <v>3.0272050098470364</v>
      </c>
      <c r="F89" s="183">
        <v>9.8065959815514745</v>
      </c>
      <c r="G89" s="184">
        <v>1.5396021373727928</v>
      </c>
      <c r="H89" s="185">
        <v>21.768167967734726</v>
      </c>
      <c r="I89" s="184">
        <v>1.7818028035773561</v>
      </c>
      <c r="J89" s="186">
        <v>380.99794611411016</v>
      </c>
      <c r="K89" s="180">
        <v>4.1251375558468713</v>
      </c>
      <c r="L89" s="181">
        <v>397.09254636682419</v>
      </c>
      <c r="M89" s="182">
        <v>5.0188419124221868</v>
      </c>
      <c r="N89" s="181">
        <v>411.21866700966712</v>
      </c>
      <c r="O89" s="182">
        <v>3.7200147535507999</v>
      </c>
      <c r="P89" s="186">
        <v>446.5904641701066</v>
      </c>
      <c r="Q89" s="187">
        <v>4.533956734578827</v>
      </c>
      <c r="R89" s="186">
        <v>65.592518055996408</v>
      </c>
      <c r="S89" s="188">
        <v>5.7178667988442378</v>
      </c>
    </row>
    <row r="90" spans="1:200">
      <c r="A90" s="38" t="s">
        <v>356</v>
      </c>
      <c r="B90" s="179">
        <v>459.8159944540289</v>
      </c>
      <c r="C90" s="180">
        <v>4.2772031058852251</v>
      </c>
      <c r="D90" s="181">
        <v>464.07416731733684</v>
      </c>
      <c r="E90" s="182">
        <v>4.333776875689475</v>
      </c>
      <c r="F90" s="183">
        <v>3.7078205761663705</v>
      </c>
      <c r="G90" s="184">
        <v>0.96548104010122193</v>
      </c>
      <c r="H90" s="185">
        <v>22.556317422791018</v>
      </c>
      <c r="I90" s="184">
        <v>2.8963964264470499</v>
      </c>
      <c r="J90" s="186">
        <v>439.01880300192965</v>
      </c>
      <c r="K90" s="180">
        <v>4.8588383481875264</v>
      </c>
      <c r="L90" s="181">
        <v>457.98966405779066</v>
      </c>
      <c r="M90" s="182">
        <v>5.3530543228332563</v>
      </c>
      <c r="N90" s="181">
        <v>461.39727726223668</v>
      </c>
      <c r="O90" s="182">
        <v>5.1829616003255277</v>
      </c>
      <c r="P90" s="186">
        <v>480.75545253252494</v>
      </c>
      <c r="Q90" s="187">
        <v>5.5514350179460932</v>
      </c>
      <c r="R90" s="186">
        <v>41.736649530595336</v>
      </c>
      <c r="S90" s="188">
        <v>5.7537611079776738</v>
      </c>
    </row>
    <row r="91" spans="1:200" ht="13.5" thickBot="1">
      <c r="A91" s="192" t="s">
        <v>357</v>
      </c>
      <c r="B91" s="193">
        <v>446.10977758106856</v>
      </c>
      <c r="C91" s="194">
        <v>3.2500212860871383</v>
      </c>
      <c r="D91" s="195">
        <v>459.50321935352696</v>
      </c>
      <c r="E91" s="196">
        <v>3.0086955574733474</v>
      </c>
      <c r="F91" s="197">
        <v>14.72003441584353</v>
      </c>
      <c r="G91" s="198">
        <v>1.5391333084191099</v>
      </c>
      <c r="H91" s="199">
        <v>28.373425565587997</v>
      </c>
      <c r="I91" s="198">
        <v>1.737247182626021</v>
      </c>
      <c r="J91" s="200">
        <v>409.28299274756318</v>
      </c>
      <c r="K91" s="194">
        <v>4.0001059771982126</v>
      </c>
      <c r="L91" s="195">
        <v>431.69009029990207</v>
      </c>
      <c r="M91" s="196">
        <v>3.7304749927799339</v>
      </c>
      <c r="N91" s="195">
        <v>455.17289433264432</v>
      </c>
      <c r="O91" s="196">
        <v>5.0951482945591078</v>
      </c>
      <c r="P91" s="200">
        <v>488.29388536921488</v>
      </c>
      <c r="Q91" s="201">
        <v>5.0072362423645629</v>
      </c>
      <c r="R91" s="200">
        <v>79.010892621651692</v>
      </c>
      <c r="S91" s="202">
        <v>5.9546149544518654</v>
      </c>
    </row>
    <row r="92" spans="1:200">
      <c r="A92" s="55"/>
      <c r="B92" s="186"/>
      <c r="C92" s="180"/>
      <c r="D92" s="186"/>
      <c r="E92" s="180"/>
      <c r="F92" s="183"/>
      <c r="G92" s="210"/>
      <c r="H92" s="211"/>
      <c r="I92" s="210"/>
      <c r="J92" s="186"/>
      <c r="K92" s="180"/>
      <c r="L92" s="186"/>
      <c r="M92" s="180"/>
      <c r="N92" s="186"/>
      <c r="O92" s="180"/>
      <c r="P92" s="186"/>
      <c r="Q92" s="180"/>
      <c r="R92" s="186"/>
      <c r="S92" s="180"/>
    </row>
    <row r="93" spans="1:200">
      <c r="A93" s="212"/>
      <c r="B93" s="212"/>
      <c r="C93" s="212"/>
      <c r="D93" s="212"/>
      <c r="E93" s="212"/>
      <c r="F93" s="213"/>
      <c r="G93" s="214"/>
      <c r="H93" s="215"/>
      <c r="I93" s="215"/>
      <c r="J93" s="216"/>
      <c r="K93" s="215"/>
      <c r="L93" s="216"/>
      <c r="M93" s="215"/>
      <c r="N93" s="216"/>
      <c r="O93" s="215"/>
      <c r="P93" s="216"/>
      <c r="Q93" s="215"/>
      <c r="R93" s="180"/>
      <c r="S93" s="180"/>
    </row>
    <row r="94" spans="1:200">
      <c r="A94" s="217"/>
      <c r="B94" s="217"/>
      <c r="C94" s="217"/>
      <c r="D94" s="217"/>
      <c r="E94" s="217"/>
      <c r="F94" s="218"/>
      <c r="G94" s="218"/>
      <c r="H94" s="218"/>
      <c r="I94" s="218"/>
      <c r="J94" s="218"/>
      <c r="K94" s="218"/>
      <c r="L94" s="218"/>
      <c r="M94" s="218"/>
      <c r="N94" s="218"/>
      <c r="O94" s="218"/>
      <c r="P94" s="218"/>
      <c r="Q94" s="218"/>
      <c r="R94" s="156"/>
      <c r="S94" s="156"/>
    </row>
    <row r="95" spans="1:200">
      <c r="A95" s="93" t="s">
        <v>216</v>
      </c>
      <c r="B95" s="588"/>
      <c r="C95" s="588"/>
      <c r="D95" s="588"/>
      <c r="E95" s="588"/>
      <c r="F95" s="588"/>
      <c r="G95" s="588"/>
      <c r="H95" s="588"/>
      <c r="I95" s="588"/>
      <c r="J95" s="588"/>
      <c r="K95" s="588"/>
      <c r="L95" s="588"/>
      <c r="M95" s="588"/>
      <c r="N95" s="588"/>
      <c r="O95" s="588"/>
      <c r="P95" s="588"/>
      <c r="Q95" s="588"/>
      <c r="R95" s="156"/>
      <c r="S95" s="156"/>
    </row>
    <row r="96" spans="1:200" ht="12.75" customHeight="1">
      <c r="A96" s="624" t="s">
        <v>364</v>
      </c>
      <c r="B96" s="624"/>
      <c r="C96" s="624"/>
      <c r="D96" s="624"/>
      <c r="E96" s="624"/>
      <c r="F96" s="624"/>
      <c r="G96" s="624"/>
      <c r="H96" s="624"/>
      <c r="I96" s="624"/>
      <c r="J96" s="624"/>
      <c r="K96" s="624"/>
      <c r="L96" s="624"/>
      <c r="M96" s="624"/>
      <c r="N96" s="624"/>
      <c r="O96" s="624"/>
      <c r="P96" s="624"/>
      <c r="Q96" s="624"/>
      <c r="R96" s="587"/>
      <c r="S96" s="587"/>
    </row>
    <row r="97" spans="1:19">
      <c r="A97" s="624"/>
      <c r="B97" s="624"/>
      <c r="C97" s="624"/>
      <c r="D97" s="624"/>
      <c r="E97" s="624"/>
      <c r="F97" s="624"/>
      <c r="G97" s="624"/>
      <c r="H97" s="624"/>
      <c r="I97" s="624"/>
      <c r="J97" s="624"/>
      <c r="K97" s="624"/>
      <c r="L97" s="624"/>
      <c r="M97" s="624"/>
      <c r="N97" s="624"/>
      <c r="O97" s="624"/>
      <c r="P97" s="624"/>
      <c r="Q97" s="624"/>
      <c r="R97" s="587"/>
      <c r="S97" s="587"/>
    </row>
    <row r="98" spans="1:19">
      <c r="A98" s="624"/>
      <c r="B98" s="624"/>
      <c r="C98" s="624"/>
      <c r="D98" s="624"/>
      <c r="E98" s="624"/>
      <c r="F98" s="624"/>
      <c r="G98" s="624"/>
      <c r="H98" s="624"/>
      <c r="I98" s="624"/>
      <c r="J98" s="624"/>
      <c r="K98" s="624"/>
      <c r="L98" s="624"/>
      <c r="M98" s="624"/>
      <c r="N98" s="624"/>
      <c r="O98" s="624"/>
      <c r="P98" s="624"/>
      <c r="Q98" s="624"/>
      <c r="R98" s="156"/>
      <c r="S98" s="156"/>
    </row>
    <row r="99" spans="1:19">
      <c r="A99" s="624"/>
      <c r="B99" s="624"/>
      <c r="C99" s="624"/>
      <c r="D99" s="624"/>
      <c r="E99" s="624"/>
      <c r="F99" s="624"/>
      <c r="G99" s="624"/>
      <c r="H99" s="624"/>
      <c r="I99" s="624"/>
      <c r="J99" s="624"/>
      <c r="K99" s="624"/>
      <c r="L99" s="624"/>
      <c r="M99" s="624"/>
      <c r="N99" s="624"/>
      <c r="O99" s="624"/>
      <c r="P99" s="624"/>
      <c r="Q99" s="624"/>
      <c r="R99" s="156"/>
      <c r="S99" s="156"/>
    </row>
    <row r="100" spans="1:19">
      <c r="A100" s="205" t="s">
        <v>327</v>
      </c>
      <c r="B100" s="7"/>
      <c r="C100" s="7"/>
      <c r="D100" s="7"/>
      <c r="E100" s="7"/>
      <c r="F100" s="156"/>
      <c r="G100" s="156"/>
      <c r="H100" s="156"/>
      <c r="I100" s="156"/>
      <c r="J100" s="156"/>
      <c r="K100" s="156"/>
      <c r="L100" s="156"/>
      <c r="M100" s="156"/>
      <c r="N100" s="156"/>
      <c r="O100" s="156"/>
      <c r="P100" s="156"/>
      <c r="Q100" s="156"/>
      <c r="R100" s="156"/>
      <c r="S100" s="156"/>
    </row>
    <row r="101" spans="1:19">
      <c r="A101" s="7"/>
      <c r="B101" s="218"/>
      <c r="C101" s="218"/>
      <c r="D101" s="218"/>
      <c r="E101" s="218"/>
      <c r="F101" s="218"/>
      <c r="G101" s="218"/>
      <c r="H101" s="218"/>
      <c r="I101" s="218"/>
      <c r="J101" s="218"/>
      <c r="K101" s="218"/>
      <c r="L101" s="218"/>
      <c r="M101" s="218"/>
      <c r="N101" s="218"/>
      <c r="O101" s="218"/>
      <c r="P101" s="218"/>
      <c r="Q101" s="218"/>
      <c r="R101" s="156"/>
      <c r="S101" s="156"/>
    </row>
    <row r="102" spans="1:19">
      <c r="A102" s="586" t="s">
        <v>358</v>
      </c>
      <c r="B102" s="218"/>
      <c r="C102" s="218"/>
      <c r="D102" s="218"/>
      <c r="E102" s="218"/>
      <c r="F102" s="218"/>
      <c r="G102" s="218"/>
      <c r="H102" s="218"/>
      <c r="I102" s="218"/>
      <c r="J102" s="218"/>
      <c r="K102" s="218"/>
      <c r="L102" s="218"/>
      <c r="M102" s="218"/>
      <c r="N102" s="218"/>
      <c r="O102" s="218"/>
      <c r="P102" s="218"/>
      <c r="Q102" s="218"/>
      <c r="R102" s="156"/>
      <c r="S102" s="156"/>
    </row>
    <row r="103" spans="1:19">
      <c r="A103" s="7"/>
      <c r="B103" s="7"/>
      <c r="C103" s="7"/>
      <c r="D103" s="7"/>
      <c r="E103" s="7"/>
      <c r="F103" s="156"/>
      <c r="G103" s="156"/>
      <c r="H103" s="156"/>
      <c r="I103" s="156"/>
      <c r="J103" s="156"/>
      <c r="K103" s="156"/>
      <c r="L103" s="156"/>
      <c r="M103" s="156"/>
      <c r="N103" s="156"/>
      <c r="O103" s="156"/>
      <c r="P103" s="156"/>
      <c r="Q103" s="156"/>
      <c r="R103" s="156"/>
      <c r="S103" s="156"/>
    </row>
    <row r="104" spans="1:19">
      <c r="A104" s="7"/>
      <c r="B104" s="7"/>
      <c r="C104" s="7"/>
      <c r="D104" s="7"/>
      <c r="E104" s="7"/>
      <c r="F104" s="156"/>
      <c r="G104" s="156"/>
      <c r="H104" s="156"/>
      <c r="I104" s="156"/>
      <c r="J104" s="156"/>
      <c r="K104" s="156"/>
      <c r="L104" s="156"/>
      <c r="M104" s="156"/>
      <c r="N104" s="156"/>
      <c r="O104" s="156"/>
      <c r="P104" s="156"/>
      <c r="Q104" s="156"/>
      <c r="R104" s="156"/>
      <c r="S104" s="156"/>
    </row>
    <row r="105" spans="1:19" ht="409.6">
      <c r="A105" s="7"/>
      <c r="B105" s="7"/>
      <c r="C105" s="7"/>
      <c r="D105" s="7"/>
      <c r="E105" s="7"/>
      <c r="F105" s="156"/>
      <c r="G105" s="156"/>
      <c r="H105" s="156"/>
      <c r="I105" s="156"/>
      <c r="J105" s="156"/>
      <c r="K105" s="156"/>
      <c r="L105" s="156"/>
      <c r="M105" s="156"/>
      <c r="N105" s="156"/>
      <c r="O105" s="156"/>
      <c r="P105" s="156"/>
      <c r="Q105" s="156"/>
      <c r="R105" s="156"/>
      <c r="S105" s="156"/>
    </row>
    <row r="106" spans="1:19" ht="409.6">
      <c r="A106" s="7"/>
      <c r="B106" s="7"/>
      <c r="C106" s="7"/>
      <c r="D106" s="7"/>
      <c r="E106" s="7"/>
      <c r="F106" s="156"/>
      <c r="G106" s="156"/>
      <c r="H106" s="156"/>
      <c r="I106" s="156"/>
      <c r="J106" s="156"/>
      <c r="K106" s="156"/>
      <c r="L106" s="156"/>
      <c r="M106" s="156"/>
      <c r="N106" s="156"/>
      <c r="O106" s="156"/>
      <c r="P106" s="156"/>
      <c r="Q106" s="156"/>
      <c r="R106" s="156"/>
      <c r="S106" s="156"/>
    </row>
    <row r="107" spans="1:19" ht="409.6">
      <c r="A107" s="7"/>
      <c r="B107" s="7"/>
      <c r="C107" s="7"/>
      <c r="D107" s="7"/>
      <c r="E107" s="7"/>
      <c r="F107" s="156"/>
      <c r="G107" s="156"/>
      <c r="H107" s="156"/>
      <c r="I107" s="156"/>
      <c r="J107" s="156"/>
      <c r="K107" s="156"/>
      <c r="L107" s="156"/>
      <c r="M107" s="156"/>
      <c r="N107" s="156"/>
      <c r="O107" s="156"/>
      <c r="P107" s="156"/>
      <c r="Q107" s="156"/>
      <c r="R107" s="156"/>
      <c r="S107" s="156"/>
    </row>
    <row r="108" spans="1:19" ht="409.6">
      <c r="A108" s="7"/>
      <c r="B108" s="7"/>
      <c r="C108" s="7"/>
      <c r="D108" s="7"/>
      <c r="E108" s="7"/>
      <c r="F108" s="156"/>
      <c r="G108" s="156"/>
      <c r="H108" s="156"/>
      <c r="I108" s="156"/>
      <c r="J108" s="156"/>
      <c r="K108" s="156"/>
      <c r="L108" s="156"/>
      <c r="M108" s="156"/>
      <c r="N108" s="156"/>
      <c r="O108" s="156"/>
      <c r="P108" s="156"/>
      <c r="Q108" s="156"/>
      <c r="R108" s="156"/>
      <c r="S108" s="156"/>
    </row>
    <row r="109" spans="1:19">
      <c r="A109" s="7"/>
      <c r="B109" s="7"/>
      <c r="C109" s="7"/>
      <c r="D109" s="7"/>
      <c r="E109" s="7"/>
      <c r="F109" s="156"/>
      <c r="G109" s="156"/>
      <c r="H109" s="156"/>
      <c r="I109" s="156"/>
      <c r="J109" s="156"/>
      <c r="K109" s="156"/>
      <c r="L109" s="156"/>
      <c r="M109" s="156"/>
      <c r="N109" s="156"/>
      <c r="O109" s="156"/>
      <c r="P109" s="156"/>
      <c r="Q109" s="156"/>
      <c r="R109" s="156"/>
      <c r="S109" s="156"/>
    </row>
  </sheetData>
  <mergeCells count="11">
    <mergeCell ref="A96:Q99"/>
    <mergeCell ref="B12:C13"/>
    <mergeCell ref="D12:E13"/>
    <mergeCell ref="F12:G13"/>
    <mergeCell ref="H12:I13"/>
    <mergeCell ref="J12:Q12"/>
    <mergeCell ref="R12:S13"/>
    <mergeCell ref="J13:K13"/>
    <mergeCell ref="L13:M13"/>
    <mergeCell ref="N13:O13"/>
    <mergeCell ref="P13:Q13"/>
  </mergeCells>
  <conditionalFormatting sqref="R16:R77 H16:H77 H79:H91 R79:R91">
    <cfRule type="expression" dxfId="26" priority="2" stopIfTrue="1">
      <formula>ABS(H16/I16)&gt;1.96</formula>
    </cfRule>
  </conditionalFormatting>
  <conditionalFormatting sqref="R78 H78">
    <cfRule type="expression" dxfId="25" priority="1" stopIfTrue="1">
      <formula>ABS(H78/I78)&gt;1.96</formula>
    </cfRule>
  </conditionalFormatting>
  <hyperlinks>
    <hyperlink ref="A1" r:id="rId1" display="http://dx.doi.org/10.1787/9789264266490-en"/>
    <hyperlink ref="A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R109"/>
  <sheetViews>
    <sheetView showGridLines="0" zoomScale="80" zoomScaleNormal="80" workbookViewId="0"/>
  </sheetViews>
  <sheetFormatPr defaultColWidth="9.140625" defaultRowHeight="12.75"/>
  <cols>
    <col min="1" max="1" width="34.28515625" customWidth="1"/>
  </cols>
  <sheetData>
    <row r="1" spans="1:200" s="771" customFormat="1">
      <c r="A1" s="772" t="s">
        <v>394</v>
      </c>
    </row>
    <row r="2" spans="1:200" s="771" customFormat="1">
      <c r="A2" s="771" t="s">
        <v>371</v>
      </c>
      <c r="B2" s="771" t="s">
        <v>395</v>
      </c>
    </row>
    <row r="3" spans="1:200" s="771" customFormat="1">
      <c r="A3" s="771" t="s">
        <v>396</v>
      </c>
    </row>
    <row r="4" spans="1:200" s="771" customFormat="1">
      <c r="A4" s="772" t="s">
        <v>397</v>
      </c>
    </row>
    <row r="5" spans="1:200" s="771" customFormat="1"/>
    <row r="6" spans="1:200">
      <c r="A6" s="16" t="s">
        <v>149</v>
      </c>
      <c r="B6" s="16"/>
      <c r="C6" s="17"/>
      <c r="D6" s="17"/>
      <c r="E6" s="17"/>
      <c r="F6" s="17"/>
      <c r="G6" s="17"/>
      <c r="H6" s="209"/>
      <c r="I6" s="17"/>
      <c r="J6" s="17"/>
      <c r="K6" s="17"/>
      <c r="L6" s="17"/>
      <c r="M6" s="17"/>
    </row>
    <row r="7" spans="1:200">
      <c r="A7" s="59" t="s">
        <v>150</v>
      </c>
      <c r="B7" s="20"/>
      <c r="C7" s="20"/>
      <c r="D7" s="20"/>
      <c r="E7" s="20"/>
      <c r="F7" s="20"/>
      <c r="G7" s="20"/>
      <c r="H7" s="20"/>
      <c r="I7" s="21"/>
      <c r="J7" s="20"/>
      <c r="K7" s="20"/>
      <c r="L7" s="20"/>
      <c r="M7" s="20"/>
    </row>
    <row r="8" spans="1:200">
      <c r="A8" s="22" t="s">
        <v>87</v>
      </c>
      <c r="B8" s="20"/>
      <c r="C8" s="20"/>
      <c r="D8" s="20"/>
      <c r="E8" s="20"/>
      <c r="F8" s="20"/>
      <c r="G8" s="20"/>
      <c r="H8" s="20"/>
      <c r="I8" s="21"/>
      <c r="J8" s="20"/>
      <c r="K8" s="20"/>
      <c r="L8" s="20"/>
      <c r="M8" s="20"/>
    </row>
    <row r="9" spans="1:200">
      <c r="A9" s="19"/>
      <c r="B9" s="20"/>
      <c r="C9" s="20"/>
      <c r="D9" s="20"/>
      <c r="E9" s="20"/>
      <c r="F9" s="20"/>
      <c r="G9" s="20"/>
      <c r="H9" s="20"/>
      <c r="I9" s="21"/>
      <c r="J9" s="20"/>
      <c r="K9" s="20"/>
      <c r="L9" s="20"/>
      <c r="M9" s="20"/>
    </row>
    <row r="10" spans="1:200">
      <c r="A10" s="19"/>
      <c r="B10" s="24"/>
      <c r="C10" s="20"/>
      <c r="D10" s="20"/>
      <c r="E10" s="20"/>
      <c r="F10" s="20"/>
      <c r="G10" s="20"/>
      <c r="H10" s="20"/>
      <c r="I10" s="9"/>
      <c r="J10" s="20"/>
      <c r="K10" s="20"/>
      <c r="L10" s="20"/>
      <c r="M10" s="20"/>
    </row>
    <row r="11" spans="1:200" ht="13.5" thickBot="1">
      <c r="A11" s="19"/>
      <c r="B11" s="20"/>
      <c r="C11" s="20"/>
      <c r="D11" s="20"/>
      <c r="E11" s="20"/>
      <c r="F11" s="20"/>
      <c r="G11" s="20"/>
      <c r="H11" s="20"/>
      <c r="I11" s="20"/>
      <c r="J11" s="20"/>
      <c r="K11" s="20"/>
      <c r="L11" s="20"/>
      <c r="M11" s="20"/>
    </row>
    <row r="12" spans="1:200" ht="12.75" customHeight="1">
      <c r="A12" s="61"/>
      <c r="B12" s="631" t="s">
        <v>151</v>
      </c>
      <c r="C12" s="632"/>
      <c r="D12" s="632"/>
      <c r="E12" s="632"/>
      <c r="F12" s="632"/>
      <c r="G12" s="632"/>
      <c r="H12" s="632"/>
      <c r="I12" s="632"/>
      <c r="J12" s="632"/>
      <c r="K12" s="632"/>
      <c r="L12" s="632"/>
      <c r="M12" s="661"/>
      <c r="N12" s="651" t="s">
        <v>352</v>
      </c>
      <c r="O12" s="659"/>
      <c r="P12" s="657" t="s">
        <v>353</v>
      </c>
      <c r="Q12" s="652"/>
    </row>
    <row r="13" spans="1:200" ht="68.25" customHeight="1">
      <c r="A13" s="62"/>
      <c r="B13" s="634" t="s">
        <v>89</v>
      </c>
      <c r="C13" s="635"/>
      <c r="D13" s="638" t="s">
        <v>152</v>
      </c>
      <c r="E13" s="639"/>
      <c r="F13" s="629" t="s">
        <v>153</v>
      </c>
      <c r="G13" s="637"/>
      <c r="H13" s="638" t="s">
        <v>354</v>
      </c>
      <c r="I13" s="639"/>
      <c r="J13" s="662" t="s">
        <v>154</v>
      </c>
      <c r="K13" s="663"/>
      <c r="L13" s="664" t="s">
        <v>155</v>
      </c>
      <c r="M13" s="665"/>
      <c r="N13" s="653"/>
      <c r="O13" s="660"/>
      <c r="P13" s="658"/>
      <c r="Q13" s="654"/>
    </row>
    <row r="14" spans="1:200" ht="30" customHeight="1">
      <c r="A14" s="63"/>
      <c r="B14" s="64" t="s">
        <v>133</v>
      </c>
      <c r="C14" s="65" t="s">
        <v>99</v>
      </c>
      <c r="D14" s="66" t="s">
        <v>133</v>
      </c>
      <c r="E14" s="67" t="s">
        <v>99</v>
      </c>
      <c r="F14" s="68" t="s">
        <v>133</v>
      </c>
      <c r="G14" s="69" t="s">
        <v>99</v>
      </c>
      <c r="H14" s="66" t="s">
        <v>133</v>
      </c>
      <c r="I14" s="67" t="s">
        <v>99</v>
      </c>
      <c r="J14" s="161" t="s">
        <v>133</v>
      </c>
      <c r="K14" s="162" t="s">
        <v>99</v>
      </c>
      <c r="L14" s="219" t="s">
        <v>133</v>
      </c>
      <c r="M14" s="166" t="s">
        <v>99</v>
      </c>
      <c r="N14" s="64" t="s">
        <v>123</v>
      </c>
      <c r="O14" s="160" t="s">
        <v>99</v>
      </c>
      <c r="P14" s="68" t="s">
        <v>123</v>
      </c>
      <c r="Q14" s="167" t="s">
        <v>99</v>
      </c>
    </row>
    <row r="15" spans="1:200">
      <c r="A15" s="72" t="s">
        <v>13</v>
      </c>
      <c r="B15" s="171"/>
      <c r="C15" s="173"/>
      <c r="D15" s="169"/>
      <c r="E15" s="173"/>
      <c r="F15" s="169"/>
      <c r="G15" s="173"/>
      <c r="H15" s="220"/>
      <c r="I15" s="173"/>
      <c r="J15" s="172"/>
      <c r="K15" s="173"/>
      <c r="L15" s="172"/>
      <c r="M15" s="176"/>
      <c r="N15" s="221"/>
      <c r="O15" s="222"/>
      <c r="P15" s="223"/>
      <c r="Q15" s="224"/>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c r="GB15" s="178"/>
      <c r="GC15" s="178"/>
      <c r="GD15" s="178"/>
      <c r="GE15" s="178"/>
      <c r="GF15" s="178"/>
      <c r="GG15" s="178"/>
      <c r="GH15" s="178"/>
      <c r="GI15" s="178"/>
      <c r="GJ15" s="178"/>
      <c r="GK15" s="178"/>
      <c r="GL15" s="178"/>
      <c r="GM15" s="178"/>
      <c r="GN15" s="178"/>
      <c r="GO15" s="178"/>
      <c r="GP15" s="178"/>
      <c r="GQ15" s="178"/>
      <c r="GR15" s="178"/>
    </row>
    <row r="16" spans="1:200">
      <c r="A16" s="39" t="s">
        <v>14</v>
      </c>
      <c r="B16" s="179">
        <v>509.99385407231341</v>
      </c>
      <c r="C16" s="180">
        <v>1.5353112247058736</v>
      </c>
      <c r="D16" s="181">
        <v>399.58598584510474</v>
      </c>
      <c r="E16" s="180">
        <v>14.500673099168903</v>
      </c>
      <c r="F16" s="181">
        <v>422.94713723193519</v>
      </c>
      <c r="G16" s="180">
        <v>12.816192541461325</v>
      </c>
      <c r="H16" s="181">
        <v>478.84348776518857</v>
      </c>
      <c r="I16" s="180">
        <v>2.742886016668213</v>
      </c>
      <c r="J16" s="181">
        <v>529.69542504873368</v>
      </c>
      <c r="K16" s="180">
        <v>2.5029428496890191</v>
      </c>
      <c r="L16" s="181">
        <v>561.15657857416068</v>
      </c>
      <c r="M16" s="187">
        <v>2.6434139253771458</v>
      </c>
      <c r="N16" s="225">
        <v>3.80835691427108</v>
      </c>
      <c r="O16" s="226">
        <v>0.23202649499589381</v>
      </c>
      <c r="P16" s="227">
        <v>35.457579338437839</v>
      </c>
      <c r="Q16" s="228">
        <v>0.57395033907435544</v>
      </c>
    </row>
    <row r="17" spans="1:17">
      <c r="A17" s="39" t="s">
        <v>15</v>
      </c>
      <c r="B17" s="179">
        <v>495.03748644934797</v>
      </c>
      <c r="C17" s="180">
        <v>2.4393444435834226</v>
      </c>
      <c r="D17" s="181" t="s">
        <v>124</v>
      </c>
      <c r="E17" s="180" t="s">
        <v>124</v>
      </c>
      <c r="F17" s="181">
        <v>389.82731072452924</v>
      </c>
      <c r="G17" s="180">
        <v>13.698950365794403</v>
      </c>
      <c r="H17" s="181">
        <v>464.53813676904224</v>
      </c>
      <c r="I17" s="180">
        <v>4.1220929726034923</v>
      </c>
      <c r="J17" s="181">
        <v>521.38041044628176</v>
      </c>
      <c r="K17" s="180">
        <v>4.3148948200588588</v>
      </c>
      <c r="L17" s="181">
        <v>551.63092741908156</v>
      </c>
      <c r="M17" s="187">
        <v>3.8047865348915946</v>
      </c>
      <c r="N17" s="225">
        <v>4.85401949815357</v>
      </c>
      <c r="O17" s="226">
        <v>0.47854120101143477</v>
      </c>
      <c r="P17" s="227">
        <v>26.132314912904459</v>
      </c>
      <c r="Q17" s="228">
        <v>0.80021801442395013</v>
      </c>
    </row>
    <row r="18" spans="1:17">
      <c r="A18" s="38" t="s">
        <v>16</v>
      </c>
      <c r="B18" s="179">
        <v>501.99971399904985</v>
      </c>
      <c r="C18" s="180">
        <v>2.2895890701800696</v>
      </c>
      <c r="D18" s="181">
        <v>367.52207599059579</v>
      </c>
      <c r="E18" s="180">
        <v>13.10650992438732</v>
      </c>
      <c r="F18" s="181">
        <v>396.93351607659525</v>
      </c>
      <c r="G18" s="180">
        <v>8.9992983363266745</v>
      </c>
      <c r="H18" s="181">
        <v>466.97642471122418</v>
      </c>
      <c r="I18" s="180">
        <v>3.8988480204134923</v>
      </c>
      <c r="J18" s="181">
        <v>533.26378441503391</v>
      </c>
      <c r="K18" s="180">
        <v>2.7276968474688905</v>
      </c>
      <c r="L18" s="181">
        <v>561.29572432108819</v>
      </c>
      <c r="M18" s="187">
        <v>2.6969772143624993</v>
      </c>
      <c r="N18" s="225">
        <v>6.5492379675912895</v>
      </c>
      <c r="O18" s="226">
        <v>0.38549710843812912</v>
      </c>
      <c r="P18" s="227">
        <v>33.6797441326027</v>
      </c>
      <c r="Q18" s="228">
        <v>0.91276862583047558</v>
      </c>
    </row>
    <row r="19" spans="1:17">
      <c r="A19" s="39" t="s">
        <v>17</v>
      </c>
      <c r="B19" s="179">
        <v>527.70468413804872</v>
      </c>
      <c r="C19" s="180">
        <v>2.0802614495222627</v>
      </c>
      <c r="D19" s="181" t="s">
        <v>124</v>
      </c>
      <c r="E19" s="180" t="s">
        <v>124</v>
      </c>
      <c r="F19" s="181">
        <v>441.59595233549567</v>
      </c>
      <c r="G19" s="180">
        <v>14.339183404132502</v>
      </c>
      <c r="H19" s="181">
        <v>493.38877593164784</v>
      </c>
      <c r="I19" s="180">
        <v>3.9408519457988715</v>
      </c>
      <c r="J19" s="181">
        <v>530.57829634553093</v>
      </c>
      <c r="K19" s="180">
        <v>2.3366511616582408</v>
      </c>
      <c r="L19" s="181">
        <v>559.71162875284801</v>
      </c>
      <c r="M19" s="187">
        <v>2.5318253226517209</v>
      </c>
      <c r="N19" s="225">
        <v>2.3405317915630701</v>
      </c>
      <c r="O19" s="226">
        <v>0.18527338872236543</v>
      </c>
      <c r="P19" s="227">
        <v>47.902953134528211</v>
      </c>
      <c r="Q19" s="228">
        <v>0.98064586840915602</v>
      </c>
    </row>
    <row r="20" spans="1:17">
      <c r="A20" s="39" t="s">
        <v>18</v>
      </c>
      <c r="B20" s="179">
        <v>446.95606627464122</v>
      </c>
      <c r="C20" s="180">
        <v>2.3792866533941015</v>
      </c>
      <c r="D20" s="181">
        <v>371.36932389970809</v>
      </c>
      <c r="E20" s="180">
        <v>8.2165398306902073</v>
      </c>
      <c r="F20" s="181">
        <v>398.76623345697641</v>
      </c>
      <c r="G20" s="180">
        <v>4.3571819531925486</v>
      </c>
      <c r="H20" s="181">
        <v>448.95433599207939</v>
      </c>
      <c r="I20" s="180">
        <v>5.0743792015375524</v>
      </c>
      <c r="J20" s="181">
        <v>477.22980539264222</v>
      </c>
      <c r="K20" s="180">
        <v>5.2173322099735122</v>
      </c>
      <c r="L20" s="181">
        <v>516.06787481794515</v>
      </c>
      <c r="M20" s="187">
        <v>3.4005458538361149</v>
      </c>
      <c r="N20" s="225">
        <v>26.981640184110113</v>
      </c>
      <c r="O20" s="226">
        <v>1.058671105470087</v>
      </c>
      <c r="P20" s="227">
        <v>18.44242682055345</v>
      </c>
      <c r="Q20" s="228">
        <v>0.74842864898664041</v>
      </c>
    </row>
    <row r="21" spans="1:17">
      <c r="A21" s="38" t="s">
        <v>20</v>
      </c>
      <c r="B21" s="179">
        <v>492.83004919957159</v>
      </c>
      <c r="C21" s="180">
        <v>2.2676979102319388</v>
      </c>
      <c r="D21" s="181" t="s">
        <v>124</v>
      </c>
      <c r="E21" s="180" t="s">
        <v>124</v>
      </c>
      <c r="F21" s="181">
        <v>399.26608387932743</v>
      </c>
      <c r="G21" s="180">
        <v>10.226576986467499</v>
      </c>
      <c r="H21" s="181">
        <v>473.46418168471149</v>
      </c>
      <c r="I21" s="180">
        <v>2.9885934501872407</v>
      </c>
      <c r="J21" s="181">
        <v>546.89033450845989</v>
      </c>
      <c r="K21" s="180">
        <v>3.9382480026414592</v>
      </c>
      <c r="L21" s="181">
        <v>564.68363516656905</v>
      </c>
      <c r="M21" s="187">
        <v>4.6345146017151206</v>
      </c>
      <c r="N21" s="225">
        <v>9.1762835360921198</v>
      </c>
      <c r="O21" s="226">
        <v>0.48597154056921998</v>
      </c>
      <c r="P21" s="227">
        <v>16.230668832629668</v>
      </c>
      <c r="Q21" s="228">
        <v>0.52584324941758198</v>
      </c>
    </row>
    <row r="22" spans="1:17">
      <c r="A22" s="39" t="s">
        <v>21</v>
      </c>
      <c r="B22" s="179">
        <v>501.93688847876132</v>
      </c>
      <c r="C22" s="180">
        <v>2.3754773519513077</v>
      </c>
      <c r="D22" s="181">
        <v>377.34608504535458</v>
      </c>
      <c r="E22" s="180">
        <v>17.73970456297376</v>
      </c>
      <c r="F22" s="181">
        <v>393.47181245670993</v>
      </c>
      <c r="G22" s="180">
        <v>18.591001687578981</v>
      </c>
      <c r="H22" s="181">
        <v>471.95546483642238</v>
      </c>
      <c r="I22" s="180">
        <v>5.2664149954065502</v>
      </c>
      <c r="J22" s="181">
        <v>497.63797600457912</v>
      </c>
      <c r="K22" s="180">
        <v>4.2682759118910667</v>
      </c>
      <c r="L22" s="181">
        <v>531.43536794962495</v>
      </c>
      <c r="M22" s="187">
        <v>2.8287698842038553</v>
      </c>
      <c r="N22" s="225">
        <v>2.6734474773135197</v>
      </c>
      <c r="O22" s="226">
        <v>0.22327238276335254</v>
      </c>
      <c r="P22" s="227">
        <v>52.787227178811548</v>
      </c>
      <c r="Q22" s="228">
        <v>1.0610940162507088</v>
      </c>
    </row>
    <row r="23" spans="1:17">
      <c r="A23" s="38" t="s">
        <v>22</v>
      </c>
      <c r="B23" s="179">
        <v>534.19374581562931</v>
      </c>
      <c r="C23" s="180">
        <v>2.094807865854925</v>
      </c>
      <c r="D23" s="181" t="s">
        <v>124</v>
      </c>
      <c r="E23" s="180" t="s">
        <v>124</v>
      </c>
      <c r="F23" s="181" t="s">
        <v>124</v>
      </c>
      <c r="G23" s="180" t="s">
        <v>124</v>
      </c>
      <c r="H23" s="181">
        <v>508.67860703918888</v>
      </c>
      <c r="I23" s="180">
        <v>4.0952585305740552</v>
      </c>
      <c r="J23" s="181">
        <v>561.29527687288794</v>
      </c>
      <c r="K23" s="180">
        <v>3.0528829104328015</v>
      </c>
      <c r="L23" s="181">
        <v>577.63104314119369</v>
      </c>
      <c r="M23" s="187">
        <v>3.5707139792467797</v>
      </c>
      <c r="N23" s="225">
        <v>4.7847876415717501</v>
      </c>
      <c r="O23" s="226">
        <v>0.44180704722620717</v>
      </c>
      <c r="P23" s="227">
        <v>23.298719019514198</v>
      </c>
      <c r="Q23" s="228">
        <v>0.74353304720669555</v>
      </c>
    </row>
    <row r="24" spans="1:17">
      <c r="A24" s="39" t="s">
        <v>23</v>
      </c>
      <c r="B24" s="179">
        <v>530.66115987576109</v>
      </c>
      <c r="C24" s="180">
        <v>2.3923688877331064</v>
      </c>
      <c r="D24" s="181" t="s">
        <v>124</v>
      </c>
      <c r="E24" s="180" t="s">
        <v>124</v>
      </c>
      <c r="F24" s="181" t="s">
        <v>124</v>
      </c>
      <c r="G24" s="180" t="s">
        <v>124</v>
      </c>
      <c r="H24" s="181">
        <v>507.24184844319217</v>
      </c>
      <c r="I24" s="180">
        <v>4.0341708086359951</v>
      </c>
      <c r="J24" s="181">
        <v>547.77007044113532</v>
      </c>
      <c r="K24" s="180">
        <v>2.9243425429246761</v>
      </c>
      <c r="L24" s="181">
        <v>574.96161706931525</v>
      </c>
      <c r="M24" s="187">
        <v>3.5107324639266588</v>
      </c>
      <c r="N24" s="225">
        <v>2.1243579646169799</v>
      </c>
      <c r="O24" s="226">
        <v>0.23663286636446079</v>
      </c>
      <c r="P24" s="227">
        <v>32.714112639204352</v>
      </c>
      <c r="Q24" s="228">
        <v>1.1578330502030809</v>
      </c>
    </row>
    <row r="25" spans="1:17">
      <c r="A25" s="39" t="s">
        <v>24</v>
      </c>
      <c r="B25" s="179">
        <v>494.97759995106071</v>
      </c>
      <c r="C25" s="180">
        <v>2.0607265334152602</v>
      </c>
      <c r="D25" s="181" t="s">
        <v>124</v>
      </c>
      <c r="E25" s="180" t="s">
        <v>124</v>
      </c>
      <c r="F25" s="181">
        <v>402.45575310681602</v>
      </c>
      <c r="G25" s="180">
        <v>11.350693292248415</v>
      </c>
      <c r="H25" s="181">
        <v>470.52503009895167</v>
      </c>
      <c r="I25" s="180">
        <v>3.9206905546720421</v>
      </c>
      <c r="J25" s="181">
        <v>554.64691066642251</v>
      </c>
      <c r="K25" s="180">
        <v>3.3351527766267486</v>
      </c>
      <c r="L25" s="181">
        <v>566.54883251556123</v>
      </c>
      <c r="M25" s="187">
        <v>4.1675618010674773</v>
      </c>
      <c r="N25" s="225">
        <v>8.5688558498822793</v>
      </c>
      <c r="O25" s="226">
        <v>0.48339455111082696</v>
      </c>
      <c r="P25" s="227">
        <v>18.244810165705719</v>
      </c>
      <c r="Q25" s="228">
        <v>0.73933816209668546</v>
      </c>
    </row>
    <row r="26" spans="1:17">
      <c r="A26" s="38" t="s">
        <v>25</v>
      </c>
      <c r="B26" s="179">
        <v>509.1406471204898</v>
      </c>
      <c r="C26" s="180">
        <v>2.6988192588810085</v>
      </c>
      <c r="D26" s="181" t="s">
        <v>124</v>
      </c>
      <c r="E26" s="180" t="s">
        <v>124</v>
      </c>
      <c r="F26" s="181">
        <v>411.6971461039447</v>
      </c>
      <c r="G26" s="180">
        <v>14.426312629149772</v>
      </c>
      <c r="H26" s="181">
        <v>495.3103229541843</v>
      </c>
      <c r="I26" s="180">
        <v>3.9635073608465525</v>
      </c>
      <c r="J26" s="181">
        <v>536.15651638375925</v>
      </c>
      <c r="K26" s="180">
        <v>3.8470762245593888</v>
      </c>
      <c r="L26" s="181">
        <v>570.66777562660207</v>
      </c>
      <c r="M26" s="187">
        <v>3.1517369146457836</v>
      </c>
      <c r="N26" s="225">
        <v>7.2106232460686703</v>
      </c>
      <c r="O26" s="226">
        <v>0.42277743355770869</v>
      </c>
      <c r="P26" s="227">
        <v>38.87753312339261</v>
      </c>
      <c r="Q26" s="228">
        <v>0.96319543972738098</v>
      </c>
    </row>
    <row r="27" spans="1:17">
      <c r="A27" s="39" t="s">
        <v>26</v>
      </c>
      <c r="B27" s="179">
        <v>454.82881704469946</v>
      </c>
      <c r="C27" s="180">
        <v>3.9173169645794141</v>
      </c>
      <c r="D27" s="181" t="s">
        <v>124</v>
      </c>
      <c r="E27" s="180" t="s">
        <v>124</v>
      </c>
      <c r="F27" s="181">
        <v>382.62895427848792</v>
      </c>
      <c r="G27" s="180">
        <v>10.004771879898971</v>
      </c>
      <c r="H27" s="181">
        <v>433.83297461215284</v>
      </c>
      <c r="I27" s="180">
        <v>6.0517615270156924</v>
      </c>
      <c r="J27" s="181">
        <v>481.35672365461954</v>
      </c>
      <c r="K27" s="180">
        <v>4.6031490635122019</v>
      </c>
      <c r="L27" s="181">
        <v>507.36180928703783</v>
      </c>
      <c r="M27" s="187">
        <v>4.5010049209020071</v>
      </c>
      <c r="N27" s="225">
        <v>12.91143780829522</v>
      </c>
      <c r="O27" s="226">
        <v>0.89035829497705243</v>
      </c>
      <c r="P27" s="227">
        <v>25.883115975514283</v>
      </c>
      <c r="Q27" s="228">
        <v>1.0887633922229969</v>
      </c>
    </row>
    <row r="28" spans="1:17">
      <c r="A28" s="38" t="s">
        <v>27</v>
      </c>
      <c r="B28" s="179">
        <v>476.74751176879209</v>
      </c>
      <c r="C28" s="180">
        <v>2.4214645081395085</v>
      </c>
      <c r="D28" s="181">
        <v>344.96226988911258</v>
      </c>
      <c r="E28" s="180">
        <v>17.345551290133365</v>
      </c>
      <c r="F28" s="181">
        <v>360.04725179220179</v>
      </c>
      <c r="G28" s="180">
        <v>6.8363286913370764</v>
      </c>
      <c r="H28" s="181">
        <v>471.88269856834489</v>
      </c>
      <c r="I28" s="180">
        <v>4.6872980152684205</v>
      </c>
      <c r="J28" s="181">
        <v>522.68790481986412</v>
      </c>
      <c r="K28" s="180">
        <v>4.3175710491137007</v>
      </c>
      <c r="L28" s="181">
        <v>547.07655619395996</v>
      </c>
      <c r="M28" s="187">
        <v>4.0931520174573279</v>
      </c>
      <c r="N28" s="225">
        <v>16.09508759741292</v>
      </c>
      <c r="O28" s="226">
        <v>0.69238908880619832</v>
      </c>
      <c r="P28" s="227">
        <v>21.89506768808733</v>
      </c>
      <c r="Q28" s="228">
        <v>0.73998037349675472</v>
      </c>
    </row>
    <row r="29" spans="1:17">
      <c r="A29" s="39" t="s">
        <v>28</v>
      </c>
      <c r="B29" s="179">
        <v>473.2300910845986</v>
      </c>
      <c r="C29" s="180">
        <v>1.680924615006909</v>
      </c>
      <c r="D29" s="181" t="s">
        <v>124</v>
      </c>
      <c r="E29" s="180" t="s">
        <v>124</v>
      </c>
      <c r="F29" s="181" t="s">
        <v>124</v>
      </c>
      <c r="G29" s="180" t="s">
        <v>124</v>
      </c>
      <c r="H29" s="181">
        <v>441.38449714941498</v>
      </c>
      <c r="I29" s="180">
        <v>8.3354485839762607</v>
      </c>
      <c r="J29" s="181">
        <v>473.93349628463494</v>
      </c>
      <c r="K29" s="180">
        <v>4.5900641902290058</v>
      </c>
      <c r="L29" s="181">
        <v>491.13796086476225</v>
      </c>
      <c r="M29" s="187">
        <v>2.6260888086932437</v>
      </c>
      <c r="N29" s="225">
        <v>0.96783029480186011</v>
      </c>
      <c r="O29" s="226">
        <v>0.16206258407980187</v>
      </c>
      <c r="P29" s="227">
        <v>56.987413264063271</v>
      </c>
      <c r="Q29" s="228">
        <v>0.87160637669537011</v>
      </c>
    </row>
    <row r="30" spans="1:17">
      <c r="A30" s="38" t="s">
        <v>29</v>
      </c>
      <c r="B30" s="179">
        <v>502.57511543491569</v>
      </c>
      <c r="C30" s="180">
        <v>2.3860268323628682</v>
      </c>
      <c r="D30" s="181" t="s">
        <v>124</v>
      </c>
      <c r="E30" s="180" t="s">
        <v>124</v>
      </c>
      <c r="F30" s="181">
        <v>430.2462304712941</v>
      </c>
      <c r="G30" s="180">
        <v>13.675609161343449</v>
      </c>
      <c r="H30" s="181">
        <v>474.50504098002813</v>
      </c>
      <c r="I30" s="180">
        <v>4.1663311783371579</v>
      </c>
      <c r="J30" s="181">
        <v>522.94203906808764</v>
      </c>
      <c r="K30" s="180">
        <v>3.7123028746702129</v>
      </c>
      <c r="L30" s="181">
        <v>548.15052480693703</v>
      </c>
      <c r="M30" s="187">
        <v>3.2163626510907339</v>
      </c>
      <c r="N30" s="225">
        <v>4.8653180009272896</v>
      </c>
      <c r="O30" s="226">
        <v>0.39580874287426265</v>
      </c>
      <c r="P30" s="227">
        <v>30.637930998955582</v>
      </c>
      <c r="Q30" s="228">
        <v>1.2258450580589659</v>
      </c>
    </row>
    <row r="31" spans="1:17">
      <c r="A31" s="38" t="s">
        <v>30</v>
      </c>
      <c r="B31" s="179">
        <v>466.55281342493777</v>
      </c>
      <c r="C31" s="180">
        <v>3.4375544114332186</v>
      </c>
      <c r="D31" s="181">
        <v>378.69129451752184</v>
      </c>
      <c r="E31" s="180">
        <v>19.874343592051737</v>
      </c>
      <c r="F31" s="181">
        <v>381.44801523244388</v>
      </c>
      <c r="G31" s="180">
        <v>10.699716150321439</v>
      </c>
      <c r="H31" s="181">
        <v>430.74157386985428</v>
      </c>
      <c r="I31" s="180">
        <v>4.3924084337774918</v>
      </c>
      <c r="J31" s="181">
        <v>504.69531224628821</v>
      </c>
      <c r="K31" s="180">
        <v>4.501013737657015</v>
      </c>
      <c r="L31" s="181">
        <v>507.14579026601007</v>
      </c>
      <c r="M31" s="187">
        <v>4.2506594845486401</v>
      </c>
      <c r="N31" s="225">
        <v>6.1646664525996204</v>
      </c>
      <c r="O31" s="226">
        <v>0.64727839539749288</v>
      </c>
      <c r="P31" s="227">
        <v>28.632209728743451</v>
      </c>
      <c r="Q31" s="228">
        <v>1.0556704097971163</v>
      </c>
    </row>
    <row r="32" spans="1:17">
      <c r="A32" s="39" t="s">
        <v>31</v>
      </c>
      <c r="B32" s="179">
        <v>480.54676259517385</v>
      </c>
      <c r="C32" s="180">
        <v>2.5159528964317976</v>
      </c>
      <c r="D32" s="181" t="s">
        <v>124</v>
      </c>
      <c r="E32" s="180" t="s">
        <v>124</v>
      </c>
      <c r="F32" s="181">
        <v>413.97853064955581</v>
      </c>
      <c r="G32" s="180">
        <v>8.1360844776559578</v>
      </c>
      <c r="H32" s="181">
        <v>470.49151424627303</v>
      </c>
      <c r="I32" s="180">
        <v>4.0635289411758437</v>
      </c>
      <c r="J32" s="181">
        <v>500.53207715283008</v>
      </c>
      <c r="K32" s="180">
        <v>4.8093747354163963</v>
      </c>
      <c r="L32" s="181">
        <v>523.89418107795223</v>
      </c>
      <c r="M32" s="187">
        <v>3.9395138690741134</v>
      </c>
      <c r="N32" s="225">
        <v>14.568993333980758</v>
      </c>
      <c r="O32" s="226">
        <v>0.50462162341528438</v>
      </c>
      <c r="P32" s="227">
        <v>24.399530341856803</v>
      </c>
      <c r="Q32" s="228">
        <v>0.7180083872557278</v>
      </c>
    </row>
    <row r="33" spans="1:17">
      <c r="A33" s="39" t="s">
        <v>32</v>
      </c>
      <c r="B33" s="179">
        <v>538.39475099228969</v>
      </c>
      <c r="C33" s="180">
        <v>2.9661788387303516</v>
      </c>
      <c r="D33" s="181" t="s">
        <v>124</v>
      </c>
      <c r="E33" s="180" t="s">
        <v>124</v>
      </c>
      <c r="F33" s="181">
        <v>469.26513919344779</v>
      </c>
      <c r="G33" s="180">
        <v>11.875006299622441</v>
      </c>
      <c r="H33" s="181">
        <v>525.0255441056546</v>
      </c>
      <c r="I33" s="180">
        <v>3.7055978796705364</v>
      </c>
      <c r="J33" s="181">
        <v>575.90294030678615</v>
      </c>
      <c r="K33" s="180">
        <v>3.901192758131772</v>
      </c>
      <c r="L33" s="181">
        <v>590.38987280008735</v>
      </c>
      <c r="M33" s="187">
        <v>6.1874373451859137</v>
      </c>
      <c r="N33" s="225">
        <v>7.8650215822802503</v>
      </c>
      <c r="O33" s="226">
        <v>0.48233996063143936</v>
      </c>
      <c r="P33" s="227">
        <v>11.41743962638327</v>
      </c>
      <c r="Q33" s="228">
        <v>0.48667158336021582</v>
      </c>
    </row>
    <row r="34" spans="1:17">
      <c r="A34" s="39" t="s">
        <v>33</v>
      </c>
      <c r="B34" s="179">
        <v>515.80991021459351</v>
      </c>
      <c r="C34" s="180">
        <v>3.1318420886553553</v>
      </c>
      <c r="D34" s="181" t="s">
        <v>124</v>
      </c>
      <c r="E34" s="180" t="s">
        <v>124</v>
      </c>
      <c r="F34" s="181">
        <v>425.07155461931637</v>
      </c>
      <c r="G34" s="180">
        <v>17.379280418809703</v>
      </c>
      <c r="H34" s="181">
        <v>497.51733036976725</v>
      </c>
      <c r="I34" s="180">
        <v>3.4367494671131635</v>
      </c>
      <c r="J34" s="181">
        <v>560.04471880080837</v>
      </c>
      <c r="K34" s="180">
        <v>5.1183583693988739</v>
      </c>
      <c r="L34" s="181">
        <v>573.91080727461701</v>
      </c>
      <c r="M34" s="187">
        <v>7.9466118847690428</v>
      </c>
      <c r="N34" s="225">
        <v>6.494040019233779</v>
      </c>
      <c r="O34" s="226">
        <v>0.49613841199892372</v>
      </c>
      <c r="P34" s="227">
        <v>9.4900528064277907</v>
      </c>
      <c r="Q34" s="228">
        <v>0.73597640287723565</v>
      </c>
    </row>
    <row r="35" spans="1:17">
      <c r="A35" s="38" t="s">
        <v>34</v>
      </c>
      <c r="B35" s="179">
        <v>490.22502077362617</v>
      </c>
      <c r="C35" s="180">
        <v>1.5602824768356047</v>
      </c>
      <c r="D35" s="181" t="s">
        <v>124</v>
      </c>
      <c r="E35" s="180" t="s">
        <v>124</v>
      </c>
      <c r="F35" s="181">
        <v>443.1294423909327</v>
      </c>
      <c r="G35" s="180">
        <v>6.3261771713914667</v>
      </c>
      <c r="H35" s="181">
        <v>483.50264682746757</v>
      </c>
      <c r="I35" s="180">
        <v>3.7758841163200829</v>
      </c>
      <c r="J35" s="181">
        <v>530.63413986306182</v>
      </c>
      <c r="K35" s="180">
        <v>3.4172894483015588</v>
      </c>
      <c r="L35" s="181">
        <v>517.34216864953294</v>
      </c>
      <c r="M35" s="187">
        <v>6.8249587579479094</v>
      </c>
      <c r="N35" s="225">
        <v>25.48036381062062</v>
      </c>
      <c r="O35" s="226">
        <v>0.81241687424602216</v>
      </c>
      <c r="P35" s="227">
        <v>10.99691384468284</v>
      </c>
      <c r="Q35" s="228">
        <v>0.66411392860215235</v>
      </c>
    </row>
    <row r="36" spans="1:17">
      <c r="A36" s="39" t="s">
        <v>35</v>
      </c>
      <c r="B36" s="179">
        <v>482.80637308386059</v>
      </c>
      <c r="C36" s="180">
        <v>1.1209864092883077</v>
      </c>
      <c r="D36" s="181">
        <v>413.17596472994938</v>
      </c>
      <c r="E36" s="180">
        <v>9.7819229981116891</v>
      </c>
      <c r="F36" s="181">
        <v>413.42933220744521</v>
      </c>
      <c r="G36" s="180">
        <v>6.0648690836735968</v>
      </c>
      <c r="H36" s="181">
        <v>443.47030446058289</v>
      </c>
      <c r="I36" s="180">
        <v>4.5019253753063726</v>
      </c>
      <c r="J36" s="181">
        <v>504.10402255227712</v>
      </c>
      <c r="K36" s="180">
        <v>4.2685921082499565</v>
      </c>
      <c r="L36" s="181">
        <v>549.8673077695214</v>
      </c>
      <c r="M36" s="187">
        <v>2.421996132825333</v>
      </c>
      <c r="N36" s="225">
        <v>14.317467109425019</v>
      </c>
      <c r="O36" s="226">
        <v>0.44566772226810819</v>
      </c>
      <c r="P36" s="227">
        <v>34.052783056798255</v>
      </c>
      <c r="Q36" s="228">
        <v>0.50048919522640445</v>
      </c>
    </row>
    <row r="37" spans="1:17">
      <c r="A37" s="38" t="s">
        <v>36</v>
      </c>
      <c r="B37" s="179">
        <v>415.70988331756956</v>
      </c>
      <c r="C37" s="180">
        <v>2.1304906095828793</v>
      </c>
      <c r="D37" s="181">
        <v>382.2512700206359</v>
      </c>
      <c r="E37" s="180">
        <v>3.241289932767335</v>
      </c>
      <c r="F37" s="181">
        <v>399.4289021269368</v>
      </c>
      <c r="G37" s="180">
        <v>2.6000405935792306</v>
      </c>
      <c r="H37" s="181">
        <v>425.15833707547358</v>
      </c>
      <c r="I37" s="180">
        <v>3.9120997159806992</v>
      </c>
      <c r="J37" s="181">
        <v>457.81734540626576</v>
      </c>
      <c r="K37" s="180">
        <v>4.1575660753643016</v>
      </c>
      <c r="L37" s="181">
        <v>473.69355640492205</v>
      </c>
      <c r="M37" s="187">
        <v>6.373232788879772</v>
      </c>
      <c r="N37" s="225">
        <v>53.402002317147868</v>
      </c>
      <c r="O37" s="226">
        <v>1.3199121157076543</v>
      </c>
      <c r="P37" s="227">
        <v>7.8144756040610091</v>
      </c>
      <c r="Q37" s="228">
        <v>0.70408729814521431</v>
      </c>
    </row>
    <row r="38" spans="1:17">
      <c r="A38" s="39" t="s">
        <v>37</v>
      </c>
      <c r="B38" s="179">
        <v>508.57480609219994</v>
      </c>
      <c r="C38" s="180">
        <v>2.2573959097666858</v>
      </c>
      <c r="D38" s="181" t="s">
        <v>124</v>
      </c>
      <c r="E38" s="180" t="s">
        <v>124</v>
      </c>
      <c r="F38" s="181">
        <v>430.03558632207137</v>
      </c>
      <c r="G38" s="180">
        <v>18.07230471184176</v>
      </c>
      <c r="H38" s="181">
        <v>470.53460443942186</v>
      </c>
      <c r="I38" s="180">
        <v>4.6205530434025066</v>
      </c>
      <c r="J38" s="181">
        <v>535.19971109982305</v>
      </c>
      <c r="K38" s="180">
        <v>3.6151044018534364</v>
      </c>
      <c r="L38" s="181">
        <v>566.79856592095348</v>
      </c>
      <c r="M38" s="187">
        <v>4.1800470776992107</v>
      </c>
      <c r="N38" s="225">
        <v>3.62858771013244</v>
      </c>
      <c r="O38" s="226">
        <v>0.37593321646167882</v>
      </c>
      <c r="P38" s="227">
        <v>27.506795709357313</v>
      </c>
      <c r="Q38" s="228">
        <v>0.97401517921968572</v>
      </c>
    </row>
    <row r="39" spans="1:17">
      <c r="A39" s="39" t="s">
        <v>38</v>
      </c>
      <c r="B39" s="179">
        <v>513.3035121799054</v>
      </c>
      <c r="C39" s="180">
        <v>2.3842484086433284</v>
      </c>
      <c r="D39" s="181" t="s">
        <v>124</v>
      </c>
      <c r="E39" s="180" t="s">
        <v>124</v>
      </c>
      <c r="F39" s="181" t="s">
        <v>124</v>
      </c>
      <c r="G39" s="180" t="s">
        <v>124</v>
      </c>
      <c r="H39" s="181">
        <v>475.97086005659116</v>
      </c>
      <c r="I39" s="180">
        <v>5.5539803494218338</v>
      </c>
      <c r="J39" s="181">
        <v>547.5410523929977</v>
      </c>
      <c r="K39" s="180">
        <v>3.9534723184129645</v>
      </c>
      <c r="L39" s="181">
        <v>568.69934706626805</v>
      </c>
      <c r="M39" s="187">
        <v>4.145391170616521</v>
      </c>
      <c r="N39" s="225">
        <v>4.7507102010581104</v>
      </c>
      <c r="O39" s="226">
        <v>0.36148432010699455</v>
      </c>
      <c r="P39" s="227">
        <v>29.375877403448541</v>
      </c>
      <c r="Q39" s="228">
        <v>1.0191583547702168</v>
      </c>
    </row>
    <row r="40" spans="1:17">
      <c r="A40" s="39" t="s">
        <v>39</v>
      </c>
      <c r="B40" s="179">
        <v>498.48110941919532</v>
      </c>
      <c r="C40" s="180">
        <v>2.2623854402612515</v>
      </c>
      <c r="D40" s="181" t="s">
        <v>124</v>
      </c>
      <c r="E40" s="180" t="s">
        <v>124</v>
      </c>
      <c r="F40" s="181" t="s">
        <v>124</v>
      </c>
      <c r="G40" s="180" t="s">
        <v>124</v>
      </c>
      <c r="H40" s="181">
        <v>465.04600150427171</v>
      </c>
      <c r="I40" s="180">
        <v>5.2124186294561747</v>
      </c>
      <c r="J40" s="181">
        <v>508.5658620238861</v>
      </c>
      <c r="K40" s="180">
        <v>3.5171995669516534</v>
      </c>
      <c r="L40" s="181">
        <v>532.59360256094783</v>
      </c>
      <c r="M40" s="187">
        <v>3.1927400557383341</v>
      </c>
      <c r="N40" s="225">
        <v>1.2645250983318999</v>
      </c>
      <c r="O40" s="226">
        <v>0.16976793406628407</v>
      </c>
      <c r="P40" s="227">
        <v>44.685411446434919</v>
      </c>
      <c r="Q40" s="228">
        <v>1.1003174783372431</v>
      </c>
    </row>
    <row r="41" spans="1:17">
      <c r="A41" s="39" t="s">
        <v>40</v>
      </c>
      <c r="B41" s="179">
        <v>501.43533190449136</v>
      </c>
      <c r="C41" s="180">
        <v>2.5074519968194897</v>
      </c>
      <c r="D41" s="181" t="s">
        <v>124</v>
      </c>
      <c r="E41" s="180" t="s">
        <v>124</v>
      </c>
      <c r="F41" s="181">
        <v>421.66096948275703</v>
      </c>
      <c r="G41" s="180">
        <v>11.558291365703059</v>
      </c>
      <c r="H41" s="181">
        <v>490.09810588411602</v>
      </c>
      <c r="I41" s="180">
        <v>4.1327082528666601</v>
      </c>
      <c r="J41" s="181">
        <v>548.63968564635388</v>
      </c>
      <c r="K41" s="180">
        <v>4.6001443532978117</v>
      </c>
      <c r="L41" s="181">
        <v>565.40696242096305</v>
      </c>
      <c r="M41" s="187">
        <v>5.8800639811837545</v>
      </c>
      <c r="N41" s="225">
        <v>15.528119193926839</v>
      </c>
      <c r="O41" s="226">
        <v>0.82823095153137705</v>
      </c>
      <c r="P41" s="227">
        <v>13.000232899580011</v>
      </c>
      <c r="Q41" s="228">
        <v>0.63939938189934686</v>
      </c>
    </row>
    <row r="42" spans="1:17">
      <c r="A42" s="39" t="s">
        <v>41</v>
      </c>
      <c r="B42" s="179">
        <v>501.10006086625708</v>
      </c>
      <c r="C42" s="180">
        <v>2.430821145557823</v>
      </c>
      <c r="D42" s="181">
        <v>434.60134247111512</v>
      </c>
      <c r="E42" s="180">
        <v>6.9197076332844283</v>
      </c>
      <c r="F42" s="181">
        <v>454.35658370586771</v>
      </c>
      <c r="G42" s="180">
        <v>4.6779895205653608</v>
      </c>
      <c r="H42" s="181">
        <v>496.52801848104332</v>
      </c>
      <c r="I42" s="180">
        <v>4.426641009414797</v>
      </c>
      <c r="J42" s="181">
        <v>540.62337905675122</v>
      </c>
      <c r="K42" s="180">
        <v>4.4495005308293241</v>
      </c>
      <c r="L42" s="181">
        <v>560.80535221822993</v>
      </c>
      <c r="M42" s="187">
        <v>4.1215397660014164</v>
      </c>
      <c r="N42" s="225">
        <v>28.012075994870727</v>
      </c>
      <c r="O42" s="226">
        <v>0.9950454880353492</v>
      </c>
      <c r="P42" s="227">
        <v>23.510212378519068</v>
      </c>
      <c r="Q42" s="228">
        <v>1.0641086222573524</v>
      </c>
    </row>
    <row r="43" spans="1:17">
      <c r="A43" s="39" t="s">
        <v>42</v>
      </c>
      <c r="B43" s="179">
        <v>460.77485550976508</v>
      </c>
      <c r="C43" s="180">
        <v>2.5936772273368036</v>
      </c>
      <c r="D43" s="181">
        <v>330.26904995011046</v>
      </c>
      <c r="E43" s="180">
        <v>14.522579428501542</v>
      </c>
      <c r="F43" s="181">
        <v>342.5193990124319</v>
      </c>
      <c r="G43" s="180">
        <v>11.972553799425278</v>
      </c>
      <c r="H43" s="181">
        <v>449.06854654910586</v>
      </c>
      <c r="I43" s="180">
        <v>3.3869102918555436</v>
      </c>
      <c r="J43" s="181">
        <v>493.44913390152817</v>
      </c>
      <c r="K43" s="180">
        <v>4.098349017424944</v>
      </c>
      <c r="L43" s="181">
        <v>522.89271176092393</v>
      </c>
      <c r="M43" s="187">
        <v>4.316737841826626</v>
      </c>
      <c r="N43" s="225">
        <v>7.6286666624384898</v>
      </c>
      <c r="O43" s="226">
        <v>0.5906844650033074</v>
      </c>
      <c r="P43" s="227">
        <v>22.47412359776802</v>
      </c>
      <c r="Q43" s="228">
        <v>0.85450129579447853</v>
      </c>
    </row>
    <row r="44" spans="1:17">
      <c r="A44" s="38" t="s">
        <v>43</v>
      </c>
      <c r="B44" s="179">
        <v>512.86357797346125</v>
      </c>
      <c r="C44" s="180">
        <v>1.3243675171932392</v>
      </c>
      <c r="D44" s="181" t="s">
        <v>124</v>
      </c>
      <c r="E44" s="180" t="s">
        <v>124</v>
      </c>
      <c r="F44" s="181">
        <v>402.158469592654</v>
      </c>
      <c r="G44" s="180">
        <v>14.671431864518103</v>
      </c>
      <c r="H44" s="181">
        <v>482.16808535580867</v>
      </c>
      <c r="I44" s="180">
        <v>3.6878302925914568</v>
      </c>
      <c r="J44" s="181">
        <v>542.45226254741124</v>
      </c>
      <c r="K44" s="180">
        <v>3.8095636615194346</v>
      </c>
      <c r="L44" s="181">
        <v>568.08283902658366</v>
      </c>
      <c r="M44" s="187">
        <v>3.4051650231583026</v>
      </c>
      <c r="N44" s="225">
        <v>5.3911538739698699</v>
      </c>
      <c r="O44" s="226">
        <v>0.29066261103978697</v>
      </c>
      <c r="P44" s="227">
        <v>24.609066278172481</v>
      </c>
      <c r="Q44" s="228">
        <v>0.67577646936184099</v>
      </c>
    </row>
    <row r="45" spans="1:17">
      <c r="A45" s="38" t="s">
        <v>44</v>
      </c>
      <c r="B45" s="179">
        <v>492.78613621721502</v>
      </c>
      <c r="C45" s="180">
        <v>2.0654739074996846</v>
      </c>
      <c r="D45" s="181">
        <v>416.08126985831126</v>
      </c>
      <c r="E45" s="180">
        <v>5.4255439477138063</v>
      </c>
      <c r="F45" s="181">
        <v>457.36594026106008</v>
      </c>
      <c r="G45" s="180">
        <v>3.8903540648060275</v>
      </c>
      <c r="H45" s="181">
        <v>486.78179665835717</v>
      </c>
      <c r="I45" s="180">
        <v>4.1144827359522393</v>
      </c>
      <c r="J45" s="181">
        <v>530.17512403538865</v>
      </c>
      <c r="K45" s="180">
        <v>3.254593906625205</v>
      </c>
      <c r="L45" s="181">
        <v>541.31868336168179</v>
      </c>
      <c r="M45" s="187">
        <v>3.5146565147926334</v>
      </c>
      <c r="N45" s="225">
        <v>30.872007383738541</v>
      </c>
      <c r="O45" s="226">
        <v>1.1489859840586969</v>
      </c>
      <c r="P45" s="227">
        <v>19.93134194620454</v>
      </c>
      <c r="Q45" s="228">
        <v>1.0004701075092268</v>
      </c>
    </row>
    <row r="46" spans="1:17">
      <c r="A46" s="38" t="s">
        <v>45</v>
      </c>
      <c r="B46" s="179">
        <v>493.42235622478114</v>
      </c>
      <c r="C46" s="180">
        <v>3.6007207171728175</v>
      </c>
      <c r="D46" s="181" t="s">
        <v>124</v>
      </c>
      <c r="E46" s="180" t="s">
        <v>124</v>
      </c>
      <c r="F46" s="181">
        <v>393.05278502932737</v>
      </c>
      <c r="G46" s="180">
        <v>15.111622824312068</v>
      </c>
      <c r="H46" s="181">
        <v>464.75512599049807</v>
      </c>
      <c r="I46" s="180">
        <v>4.6762723868943272</v>
      </c>
      <c r="J46" s="181">
        <v>512.07383199621199</v>
      </c>
      <c r="K46" s="180">
        <v>4.0586412234704934</v>
      </c>
      <c r="L46" s="181">
        <v>542.1552855197906</v>
      </c>
      <c r="M46" s="187">
        <v>4.8082465502070368</v>
      </c>
      <c r="N46" s="225">
        <v>3.4079188150076196</v>
      </c>
      <c r="O46" s="226">
        <v>0.27455655059966327</v>
      </c>
      <c r="P46" s="227">
        <v>38.703505687660936</v>
      </c>
      <c r="Q46" s="228">
        <v>1.1301894918050785</v>
      </c>
    </row>
    <row r="47" spans="1:17">
      <c r="A47" s="39" t="s">
        <v>46</v>
      </c>
      <c r="B47" s="179">
        <v>505.50581540018243</v>
      </c>
      <c r="C47" s="180">
        <v>2.9002722302682473</v>
      </c>
      <c r="D47" s="181" t="s">
        <v>124</v>
      </c>
      <c r="E47" s="180" t="s">
        <v>124</v>
      </c>
      <c r="F47" s="181">
        <v>426.8776308004862</v>
      </c>
      <c r="G47" s="180">
        <v>11.631348924347131</v>
      </c>
      <c r="H47" s="181">
        <v>478.85130631482281</v>
      </c>
      <c r="I47" s="180">
        <v>4.859402726597807</v>
      </c>
      <c r="J47" s="181">
        <v>520.89576236589335</v>
      </c>
      <c r="K47" s="180">
        <v>4.9363720925892709</v>
      </c>
      <c r="L47" s="181">
        <v>562.68631855292904</v>
      </c>
      <c r="M47" s="187">
        <v>3.7528505894671924</v>
      </c>
      <c r="N47" s="225">
        <v>8.0882959844480915</v>
      </c>
      <c r="O47" s="226">
        <v>0.62816473796742389</v>
      </c>
      <c r="P47" s="227">
        <v>30.871669587691891</v>
      </c>
      <c r="Q47" s="228">
        <v>1.0597823903192143</v>
      </c>
    </row>
    <row r="48" spans="1:17">
      <c r="A48" s="38" t="s">
        <v>47</v>
      </c>
      <c r="B48" s="179">
        <v>425.48950953326022</v>
      </c>
      <c r="C48" s="180">
        <v>3.9339008643121534</v>
      </c>
      <c r="D48" s="181">
        <v>398.05170675630006</v>
      </c>
      <c r="E48" s="180">
        <v>4.5211850123626149</v>
      </c>
      <c r="F48" s="181">
        <v>416.09721948191338</v>
      </c>
      <c r="G48" s="180">
        <v>4.3015153920394003</v>
      </c>
      <c r="H48" s="181">
        <v>429.40339339412759</v>
      </c>
      <c r="I48" s="180">
        <v>5.1368055074073515</v>
      </c>
      <c r="J48" s="181">
        <v>487.03856002517915</v>
      </c>
      <c r="K48" s="180">
        <v>8.395058104550932</v>
      </c>
      <c r="L48" s="181">
        <v>501.51507286469308</v>
      </c>
      <c r="M48" s="187">
        <v>12.469400348051959</v>
      </c>
      <c r="N48" s="225">
        <v>58.575405918320314</v>
      </c>
      <c r="O48" s="226">
        <v>1.7005654241389987</v>
      </c>
      <c r="P48" s="227">
        <v>4.3912106816648402</v>
      </c>
      <c r="Q48" s="228">
        <v>0.69365755558793873</v>
      </c>
    </row>
    <row r="49" spans="1:17">
      <c r="A49" s="39" t="s">
        <v>48</v>
      </c>
      <c r="B49" s="179">
        <v>509.22150412581487</v>
      </c>
      <c r="C49" s="180">
        <v>2.5643961815781018</v>
      </c>
      <c r="D49" s="181" t="s">
        <v>124</v>
      </c>
      <c r="E49" s="180" t="s">
        <v>124</v>
      </c>
      <c r="F49" s="181">
        <v>410.47641697860365</v>
      </c>
      <c r="G49" s="180">
        <v>14.300697906952704</v>
      </c>
      <c r="H49" s="181">
        <v>484.10647608931299</v>
      </c>
      <c r="I49" s="180">
        <v>4.1359572204452206</v>
      </c>
      <c r="J49" s="181">
        <v>527.00108411798305</v>
      </c>
      <c r="K49" s="180">
        <v>4.0847674740075721</v>
      </c>
      <c r="L49" s="181">
        <v>559.69147875322028</v>
      </c>
      <c r="M49" s="187">
        <v>3.35606550840884</v>
      </c>
      <c r="N49" s="225">
        <v>4.58870557782818</v>
      </c>
      <c r="O49" s="226">
        <v>0.26520162902286981</v>
      </c>
      <c r="P49" s="227">
        <v>34.61635177919419</v>
      </c>
      <c r="Q49" s="228">
        <v>1.13464000856912</v>
      </c>
    </row>
    <row r="50" spans="1:17">
      <c r="A50" s="39" t="s">
        <v>49</v>
      </c>
      <c r="B50" s="179">
        <v>496.24243430963719</v>
      </c>
      <c r="C50" s="180">
        <v>3.1812007654828256</v>
      </c>
      <c r="D50" s="181">
        <v>430.22739933687666</v>
      </c>
      <c r="E50" s="180">
        <v>12.316119019145738</v>
      </c>
      <c r="F50" s="181">
        <v>436.58393696276636</v>
      </c>
      <c r="G50" s="180">
        <v>10.728376242565782</v>
      </c>
      <c r="H50" s="181">
        <v>463.45797828127519</v>
      </c>
      <c r="I50" s="180">
        <v>4.9634606700780255</v>
      </c>
      <c r="J50" s="181">
        <v>517.9588180414039</v>
      </c>
      <c r="K50" s="180">
        <v>4.0697893942811172</v>
      </c>
      <c r="L50" s="181">
        <v>546.43877162301339</v>
      </c>
      <c r="M50" s="187">
        <v>3.8275679583531663</v>
      </c>
      <c r="N50" s="225">
        <v>10.835325903153819</v>
      </c>
      <c r="O50" s="226">
        <v>0.90536882805380692</v>
      </c>
      <c r="P50" s="227">
        <v>32.41271955888282</v>
      </c>
      <c r="Q50" s="228">
        <v>1.2972328042882322</v>
      </c>
    </row>
    <row r="51" spans="1:17">
      <c r="A51" s="39" t="s">
        <v>102</v>
      </c>
      <c r="B51" s="179">
        <v>493.20171299616851</v>
      </c>
      <c r="C51" s="180">
        <v>0.42863562330209581</v>
      </c>
      <c r="D51" s="181">
        <v>388.0103875623613</v>
      </c>
      <c r="E51" s="180">
        <v>3.4629574369695719</v>
      </c>
      <c r="F51" s="181">
        <v>412.22730786547771</v>
      </c>
      <c r="G51" s="180">
        <v>2.1195888567858092</v>
      </c>
      <c r="H51" s="181">
        <v>471.83312507113141</v>
      </c>
      <c r="I51" s="180">
        <v>0.76133596064129017</v>
      </c>
      <c r="J51" s="181">
        <v>522.36599411233726</v>
      </c>
      <c r="K51" s="180">
        <v>0.710098537154499</v>
      </c>
      <c r="L51" s="181">
        <v>545.85275806855805</v>
      </c>
      <c r="M51" s="187">
        <v>0.7920557004662635</v>
      </c>
      <c r="N51" s="225">
        <v>12.136453391862419</v>
      </c>
      <c r="O51" s="226">
        <v>0.1133059867183073</v>
      </c>
      <c r="P51" s="227">
        <v>27.20181546252681</v>
      </c>
      <c r="Q51" s="228">
        <v>0.15243588877598371</v>
      </c>
    </row>
    <row r="52" spans="1:17">
      <c r="A52" s="42" t="s">
        <v>50</v>
      </c>
      <c r="B52" s="179"/>
      <c r="C52" s="180"/>
      <c r="D52" s="181"/>
      <c r="E52" s="180"/>
      <c r="F52" s="181"/>
      <c r="G52" s="180"/>
      <c r="H52" s="181"/>
      <c r="I52" s="180"/>
      <c r="J52" s="181"/>
      <c r="K52" s="180"/>
      <c r="L52" s="181"/>
      <c r="M52" s="187"/>
      <c r="N52" s="225"/>
      <c r="O52" s="226"/>
      <c r="P52" s="227"/>
      <c r="Q52" s="228"/>
    </row>
    <row r="53" spans="1:17">
      <c r="A53" s="38" t="s">
        <v>51</v>
      </c>
      <c r="B53" s="179" t="s">
        <v>19</v>
      </c>
      <c r="C53" s="180" t="s">
        <v>19</v>
      </c>
      <c r="D53" s="181" t="s">
        <v>19</v>
      </c>
      <c r="E53" s="180" t="s">
        <v>19</v>
      </c>
      <c r="F53" s="181" t="s">
        <v>19</v>
      </c>
      <c r="G53" s="180" t="s">
        <v>19</v>
      </c>
      <c r="H53" s="181" t="s">
        <v>19</v>
      </c>
      <c r="I53" s="180" t="s">
        <v>19</v>
      </c>
      <c r="J53" s="181" t="s">
        <v>19</v>
      </c>
      <c r="K53" s="180" t="s">
        <v>19</v>
      </c>
      <c r="L53" s="181" t="s">
        <v>19</v>
      </c>
      <c r="M53" s="187" t="s">
        <v>19</v>
      </c>
      <c r="N53" s="225">
        <v>38.121108529951378</v>
      </c>
      <c r="O53" s="226">
        <v>1.1707501683121548</v>
      </c>
      <c r="P53" s="227">
        <v>9.0114733671406899</v>
      </c>
      <c r="Q53" s="228">
        <v>1.280558525597822</v>
      </c>
    </row>
    <row r="54" spans="1:17">
      <c r="A54" s="38" t="s">
        <v>52</v>
      </c>
      <c r="B54" s="179">
        <v>375.74510195446885</v>
      </c>
      <c r="C54" s="180">
        <v>2.6423805517158336</v>
      </c>
      <c r="D54" s="181">
        <v>370.6946771146641</v>
      </c>
      <c r="E54" s="180">
        <v>3.0703222740016574</v>
      </c>
      <c r="F54" s="181">
        <v>367.0082281492264</v>
      </c>
      <c r="G54" s="180">
        <v>4.2829052257406053</v>
      </c>
      <c r="H54" s="181">
        <v>375.45706655477335</v>
      </c>
      <c r="I54" s="180">
        <v>5.156394089702343</v>
      </c>
      <c r="J54" s="181">
        <v>413.16352018721375</v>
      </c>
      <c r="K54" s="180">
        <v>11.4911335894482</v>
      </c>
      <c r="L54" s="181">
        <v>422.89075236513304</v>
      </c>
      <c r="M54" s="187">
        <v>21.254780610766502</v>
      </c>
      <c r="N54" s="225">
        <v>51.697160801696505</v>
      </c>
      <c r="O54" s="226">
        <v>1.6903034673726898</v>
      </c>
      <c r="P54" s="227">
        <v>3.9060806203472298</v>
      </c>
      <c r="Q54" s="228">
        <v>0.39678682150176559</v>
      </c>
    </row>
    <row r="55" spans="1:17">
      <c r="A55" s="38" t="s">
        <v>53</v>
      </c>
      <c r="B55" s="179">
        <v>400.68210274807643</v>
      </c>
      <c r="C55" s="180">
        <v>2.2968375918607591</v>
      </c>
      <c r="D55" s="181">
        <v>359.96942577512607</v>
      </c>
      <c r="E55" s="180">
        <v>3.0995220614920229</v>
      </c>
      <c r="F55" s="181">
        <v>373.51861012410507</v>
      </c>
      <c r="G55" s="180">
        <v>2.8406123643038064</v>
      </c>
      <c r="H55" s="181">
        <v>401.94953938057142</v>
      </c>
      <c r="I55" s="180">
        <v>3.4260534868560679</v>
      </c>
      <c r="J55" s="181">
        <v>458.09080754013661</v>
      </c>
      <c r="K55" s="180">
        <v>4.9711670870752158</v>
      </c>
      <c r="L55" s="181">
        <v>490.65736472519711</v>
      </c>
      <c r="M55" s="187">
        <v>6.4236948684635395</v>
      </c>
      <c r="N55" s="225">
        <v>43.143583545293964</v>
      </c>
      <c r="O55" s="226">
        <v>0.93621352842348293</v>
      </c>
      <c r="P55" s="227">
        <v>14.35873038816873</v>
      </c>
      <c r="Q55" s="228">
        <v>0.85153238374386686</v>
      </c>
    </row>
    <row r="56" spans="1:17">
      <c r="A56" s="39" t="s">
        <v>54</v>
      </c>
      <c r="B56" s="179">
        <v>517.77928127313987</v>
      </c>
      <c r="C56" s="180">
        <v>4.6367182884709761</v>
      </c>
      <c r="D56" s="181">
        <v>444.64484057982719</v>
      </c>
      <c r="E56" s="180">
        <v>6.1087582250216217</v>
      </c>
      <c r="F56" s="181">
        <v>472.34765724588698</v>
      </c>
      <c r="G56" s="180">
        <v>5.3893458427055183</v>
      </c>
      <c r="H56" s="181">
        <v>528.03752860620773</v>
      </c>
      <c r="I56" s="180">
        <v>5.3178894826678826</v>
      </c>
      <c r="J56" s="181">
        <v>594.79275707310387</v>
      </c>
      <c r="K56" s="180">
        <v>8.2805497611150205</v>
      </c>
      <c r="L56" s="181">
        <v>615.14475172379684</v>
      </c>
      <c r="M56" s="187">
        <v>7.9646693840990155</v>
      </c>
      <c r="N56" s="225">
        <v>51.876542788582078</v>
      </c>
      <c r="O56" s="226">
        <v>1.4432020117413427</v>
      </c>
      <c r="P56" s="227">
        <v>8.4182681089805005</v>
      </c>
      <c r="Q56" s="228">
        <v>1.0787722833975464</v>
      </c>
    </row>
    <row r="57" spans="1:17">
      <c r="A57" s="39" t="s">
        <v>55</v>
      </c>
      <c r="B57" s="179">
        <v>445.77195679583639</v>
      </c>
      <c r="C57" s="180">
        <v>4.3502227043837305</v>
      </c>
      <c r="D57" s="181">
        <v>341.57298166645398</v>
      </c>
      <c r="E57" s="180">
        <v>13.892701514650781</v>
      </c>
      <c r="F57" s="181">
        <v>343.70966208289389</v>
      </c>
      <c r="G57" s="180">
        <v>9.0788510237540034</v>
      </c>
      <c r="H57" s="181">
        <v>420.63521674805133</v>
      </c>
      <c r="I57" s="180">
        <v>5.2815188765352383</v>
      </c>
      <c r="J57" s="181">
        <v>483.16637095557792</v>
      </c>
      <c r="K57" s="180">
        <v>4.9634986595831094</v>
      </c>
      <c r="L57" s="181">
        <v>505.60498940807423</v>
      </c>
      <c r="M57" s="187">
        <v>5.0546099491944663</v>
      </c>
      <c r="N57" s="225">
        <v>13.165927410862761</v>
      </c>
      <c r="O57" s="226">
        <v>0.92122189548914868</v>
      </c>
      <c r="P57" s="227">
        <v>28.063338655290742</v>
      </c>
      <c r="Q57" s="228">
        <v>1.03637227970039</v>
      </c>
    </row>
    <row r="58" spans="1:17">
      <c r="A58" s="39" t="s">
        <v>56</v>
      </c>
      <c r="B58" s="179">
        <v>475.1865978922587</v>
      </c>
      <c r="C58" s="180">
        <v>6.2805516586260755</v>
      </c>
      <c r="D58" s="181">
        <v>378.63749080348123</v>
      </c>
      <c r="E58" s="180">
        <v>11.635146230764466</v>
      </c>
      <c r="F58" s="181">
        <v>400.68772467170243</v>
      </c>
      <c r="G58" s="180">
        <v>9.7447084220754085</v>
      </c>
      <c r="H58" s="181">
        <v>454.11820224001161</v>
      </c>
      <c r="I58" s="180">
        <v>6.5640963964246284</v>
      </c>
      <c r="J58" s="181">
        <v>504.94535491711844</v>
      </c>
      <c r="K58" s="180">
        <v>7.9078241789871697</v>
      </c>
      <c r="L58" s="181">
        <v>522.91101060075675</v>
      </c>
      <c r="M58" s="187">
        <v>6.9898428945058457</v>
      </c>
      <c r="N58" s="225">
        <v>17.65068205536026</v>
      </c>
      <c r="O58" s="226">
        <v>1.900560807331126</v>
      </c>
      <c r="P58" s="227">
        <v>38.783949601440263</v>
      </c>
      <c r="Q58" s="228">
        <v>3.7172800408604552</v>
      </c>
    </row>
    <row r="59" spans="1:17">
      <c r="A59" s="39" t="s">
        <v>57</v>
      </c>
      <c r="B59" s="179">
        <v>415.72876056662182</v>
      </c>
      <c r="C59" s="180">
        <v>2.3610779704811171</v>
      </c>
      <c r="D59" s="181">
        <v>381.66561395135193</v>
      </c>
      <c r="E59" s="180">
        <v>4.3620048995036287</v>
      </c>
      <c r="F59" s="181">
        <v>385.49756087425658</v>
      </c>
      <c r="G59" s="180">
        <v>3.4198311665509262</v>
      </c>
      <c r="H59" s="181">
        <v>418.56848730322548</v>
      </c>
      <c r="I59" s="180">
        <v>4.2212451885492994</v>
      </c>
      <c r="J59" s="181">
        <v>477.75580333410693</v>
      </c>
      <c r="K59" s="180">
        <v>5.205034661420469</v>
      </c>
      <c r="L59" s="181">
        <v>506.01752307717555</v>
      </c>
      <c r="M59" s="187">
        <v>8.6013010481075813</v>
      </c>
      <c r="N59" s="225">
        <v>43.274347762255559</v>
      </c>
      <c r="O59" s="226">
        <v>1.2946050024643425</v>
      </c>
      <c r="P59" s="227">
        <v>7.8875559791313306</v>
      </c>
      <c r="Q59" s="228">
        <v>0.79402923291801886</v>
      </c>
    </row>
    <row r="60" spans="1:17">
      <c r="A60" s="39" t="s">
        <v>58</v>
      </c>
      <c r="B60" s="179">
        <v>419.60803201567819</v>
      </c>
      <c r="C60" s="180">
        <v>2.0745339007346408</v>
      </c>
      <c r="D60" s="181">
        <v>376.39159431643162</v>
      </c>
      <c r="E60" s="180">
        <v>3.9617646968451634</v>
      </c>
      <c r="F60" s="181">
        <v>396.26712669663465</v>
      </c>
      <c r="G60" s="180">
        <v>2.7625144586747119</v>
      </c>
      <c r="H60" s="181">
        <v>416.6304816309439</v>
      </c>
      <c r="I60" s="180">
        <v>4.1778013117731243</v>
      </c>
      <c r="J60" s="181">
        <v>462.16772786735237</v>
      </c>
      <c r="K60" s="180">
        <v>3.3360217235737766</v>
      </c>
      <c r="L60" s="181">
        <v>481.72114496720201</v>
      </c>
      <c r="M60" s="187">
        <v>6.1282413310642481</v>
      </c>
      <c r="N60" s="225">
        <v>38.316967596787286</v>
      </c>
      <c r="O60" s="226">
        <v>1.2488425900850608</v>
      </c>
      <c r="P60" s="227">
        <v>13.744994470108971</v>
      </c>
      <c r="Q60" s="228">
        <v>0.85959779846454498</v>
      </c>
    </row>
    <row r="61" spans="1:17">
      <c r="A61" s="38" t="s">
        <v>59</v>
      </c>
      <c r="B61" s="179">
        <v>475.39117629697387</v>
      </c>
      <c r="C61" s="180">
        <v>2.4520085174862807</v>
      </c>
      <c r="D61" s="181" t="s">
        <v>124</v>
      </c>
      <c r="E61" s="180" t="s">
        <v>124</v>
      </c>
      <c r="F61" s="181">
        <v>414.39399887279433</v>
      </c>
      <c r="G61" s="180">
        <v>9.7501754238706315</v>
      </c>
      <c r="H61" s="181">
        <v>459.79077178694064</v>
      </c>
      <c r="I61" s="180">
        <v>3.80832165394474</v>
      </c>
      <c r="J61" s="181">
        <v>507.29996729573753</v>
      </c>
      <c r="K61" s="180">
        <v>4.8760632762204654</v>
      </c>
      <c r="L61" s="181">
        <v>545.62720315337265</v>
      </c>
      <c r="M61" s="187">
        <v>4.6946469304525724</v>
      </c>
      <c r="N61" s="225">
        <v>9.5332188757775196</v>
      </c>
      <c r="O61" s="226">
        <v>0.48664101952325894</v>
      </c>
      <c r="P61" s="227">
        <v>17.102333315704659</v>
      </c>
      <c r="Q61" s="228">
        <v>0.67963956075630794</v>
      </c>
    </row>
    <row r="62" spans="1:17" ht="14.25">
      <c r="A62" s="39" t="s">
        <v>362</v>
      </c>
      <c r="B62" s="179">
        <v>432.59641018864704</v>
      </c>
      <c r="C62" s="180">
        <v>1.3776002330216779</v>
      </c>
      <c r="D62" s="181" t="s">
        <v>124</v>
      </c>
      <c r="E62" s="180" t="s">
        <v>124</v>
      </c>
      <c r="F62" s="181">
        <v>382.08226416525218</v>
      </c>
      <c r="G62" s="180">
        <v>7.5812594510296467</v>
      </c>
      <c r="H62" s="181">
        <v>411.42809628354655</v>
      </c>
      <c r="I62" s="180">
        <v>3.6556268937695515</v>
      </c>
      <c r="J62" s="181">
        <v>444.84135667812211</v>
      </c>
      <c r="K62" s="180">
        <v>3.7830893049535783</v>
      </c>
      <c r="L62" s="181">
        <v>473.65486826096787</v>
      </c>
      <c r="M62" s="187">
        <v>2.6666317395007764</v>
      </c>
      <c r="N62" s="225">
        <v>6.3997161746253193</v>
      </c>
      <c r="O62" s="226">
        <v>0.31210944137433971</v>
      </c>
      <c r="P62" s="227">
        <v>35.426913394143526</v>
      </c>
      <c r="Q62" s="228">
        <v>0.62755779879485507</v>
      </c>
    </row>
    <row r="63" spans="1:17">
      <c r="A63" s="39" t="s">
        <v>60</v>
      </c>
      <c r="B63" s="179">
        <v>331.63882675324032</v>
      </c>
      <c r="C63" s="180">
        <v>2.5781917769645251</v>
      </c>
      <c r="D63" s="181">
        <v>295.67930240636696</v>
      </c>
      <c r="E63" s="180">
        <v>4.9680775106200583</v>
      </c>
      <c r="F63" s="181">
        <v>310.14619443809318</v>
      </c>
      <c r="G63" s="180">
        <v>3.4172785138801061</v>
      </c>
      <c r="H63" s="181">
        <v>332.16356077572732</v>
      </c>
      <c r="I63" s="180">
        <v>4.2522892088556992</v>
      </c>
      <c r="J63" s="181">
        <v>389.87554241832481</v>
      </c>
      <c r="K63" s="180">
        <v>6.1905211517912972</v>
      </c>
      <c r="L63" s="181">
        <v>415.81122005318878</v>
      </c>
      <c r="M63" s="187">
        <v>8.7116456432071327</v>
      </c>
      <c r="N63" s="225">
        <v>40.33343224943652</v>
      </c>
      <c r="O63" s="226">
        <v>1.2416600905698154</v>
      </c>
      <c r="P63" s="227">
        <v>6.8608237127689309</v>
      </c>
      <c r="Q63" s="228">
        <v>0.62126767365657942</v>
      </c>
    </row>
    <row r="64" spans="1:17">
      <c r="A64" s="38" t="s">
        <v>61</v>
      </c>
      <c r="B64" s="179">
        <v>383.68238263468726</v>
      </c>
      <c r="C64" s="180">
        <v>1.2485140424227805</v>
      </c>
      <c r="D64" s="181">
        <v>295.49105931916955</v>
      </c>
      <c r="E64" s="180">
        <v>10.621751472368853</v>
      </c>
      <c r="F64" s="181">
        <v>342.38772541286056</v>
      </c>
      <c r="G64" s="180">
        <v>6.9551713418576222</v>
      </c>
      <c r="H64" s="181">
        <v>377.89752295323069</v>
      </c>
      <c r="I64" s="180">
        <v>3.7880712517357957</v>
      </c>
      <c r="J64" s="181">
        <v>405.94861836939447</v>
      </c>
      <c r="K64" s="180">
        <v>3.650372798341063</v>
      </c>
      <c r="L64" s="181">
        <v>423.75488445209044</v>
      </c>
      <c r="M64" s="187">
        <v>4.7250614263003161</v>
      </c>
      <c r="N64" s="225">
        <v>13.016435516743361</v>
      </c>
      <c r="O64" s="226">
        <v>0.49766999208241769</v>
      </c>
      <c r="P64" s="227">
        <v>17.926574580773568</v>
      </c>
      <c r="Q64" s="228">
        <v>0.51710444318433124</v>
      </c>
    </row>
    <row r="65" spans="1:17">
      <c r="A65" s="39" t="s">
        <v>62</v>
      </c>
      <c r="B65" s="179">
        <v>411.13152218984726</v>
      </c>
      <c r="C65" s="180">
        <v>2.4169254153185742</v>
      </c>
      <c r="D65" s="181">
        <v>347.98584998844331</v>
      </c>
      <c r="E65" s="180">
        <v>15.414656422354927</v>
      </c>
      <c r="F65" s="181">
        <v>349.2279718741172</v>
      </c>
      <c r="G65" s="180">
        <v>7.0801377626163227</v>
      </c>
      <c r="H65" s="181">
        <v>395.24901859457373</v>
      </c>
      <c r="I65" s="180">
        <v>3.8951993012375659</v>
      </c>
      <c r="J65" s="181">
        <v>455.4233893615376</v>
      </c>
      <c r="K65" s="180">
        <v>4.8261230557147226</v>
      </c>
      <c r="L65" s="181">
        <v>455.94595603624367</v>
      </c>
      <c r="M65" s="187">
        <v>5.777360992960956</v>
      </c>
      <c r="N65" s="225">
        <v>18.523064557624899</v>
      </c>
      <c r="O65" s="226">
        <v>0.74250672723211153</v>
      </c>
      <c r="P65" s="227">
        <v>12.392070343218501</v>
      </c>
      <c r="Q65" s="228">
        <v>0.67873321637498696</v>
      </c>
    </row>
    <row r="66" spans="1:17">
      <c r="A66" s="39" t="s">
        <v>63</v>
      </c>
      <c r="B66" s="179">
        <v>523.27744748831401</v>
      </c>
      <c r="C66" s="180">
        <v>2.5472279812804342</v>
      </c>
      <c r="D66" s="181">
        <v>470.25994825942826</v>
      </c>
      <c r="E66" s="180">
        <v>9.3080749258446076</v>
      </c>
      <c r="F66" s="181">
        <v>498.55528007985623</v>
      </c>
      <c r="G66" s="180">
        <v>5.2869975926674142</v>
      </c>
      <c r="H66" s="181">
        <v>517.98131845339094</v>
      </c>
      <c r="I66" s="180">
        <v>4.1191705575624633</v>
      </c>
      <c r="J66" s="181">
        <v>550.11163455364931</v>
      </c>
      <c r="K66" s="180">
        <v>5.1090000429857243</v>
      </c>
      <c r="L66" s="181">
        <v>566.16760284623365</v>
      </c>
      <c r="M66" s="187">
        <v>5.9121773197110796</v>
      </c>
      <c r="N66" s="229">
        <v>26.335964630185384</v>
      </c>
      <c r="O66" s="230">
        <v>1.029800149472023</v>
      </c>
      <c r="P66" s="231">
        <v>12.473375927275629</v>
      </c>
      <c r="Q66" s="232">
        <v>1.1106902191922232</v>
      </c>
    </row>
    <row r="67" spans="1:17">
      <c r="A67" s="38" t="s">
        <v>64</v>
      </c>
      <c r="B67" s="179">
        <v>403.09974498931552</v>
      </c>
      <c r="C67" s="180">
        <v>2.5657901887510088</v>
      </c>
      <c r="D67" s="181">
        <v>381.66611417585887</v>
      </c>
      <c r="E67" s="180">
        <v>3.1030586985739221</v>
      </c>
      <c r="F67" s="181">
        <v>395.69480306935611</v>
      </c>
      <c r="G67" s="180">
        <v>2.9972207363645906</v>
      </c>
      <c r="H67" s="181">
        <v>427.04086903690506</v>
      </c>
      <c r="I67" s="180">
        <v>5.7917563209745575</v>
      </c>
      <c r="J67" s="181">
        <v>508.25603299669223</v>
      </c>
      <c r="K67" s="180">
        <v>8.2556711093902226</v>
      </c>
      <c r="L67" s="181">
        <v>505.30827416582855</v>
      </c>
      <c r="M67" s="187">
        <v>11.372677851292412</v>
      </c>
      <c r="N67" s="225">
        <v>73.728704502272222</v>
      </c>
      <c r="O67" s="226">
        <v>1.2823182452590045</v>
      </c>
      <c r="P67" s="227">
        <v>0.94635614504005994</v>
      </c>
      <c r="Q67" s="228">
        <v>0.15425508374636293</v>
      </c>
    </row>
    <row r="68" spans="1:17">
      <c r="A68" s="38" t="s">
        <v>65</v>
      </c>
      <c r="B68" s="179">
        <v>408.66911399169703</v>
      </c>
      <c r="C68" s="180">
        <v>2.6744016204627754</v>
      </c>
      <c r="D68" s="181">
        <v>348.35646907067007</v>
      </c>
      <c r="E68" s="180">
        <v>6.8580004243806192</v>
      </c>
      <c r="F68" s="181">
        <v>365.51002529997277</v>
      </c>
      <c r="G68" s="180">
        <v>5.8244802445500223</v>
      </c>
      <c r="H68" s="181">
        <v>405.04918376627245</v>
      </c>
      <c r="I68" s="180">
        <v>4.1190682985182283</v>
      </c>
      <c r="J68" s="181">
        <v>443.50583198763479</v>
      </c>
      <c r="K68" s="180">
        <v>4.3785101371330466</v>
      </c>
      <c r="L68" s="181">
        <v>448.43644686960653</v>
      </c>
      <c r="M68" s="187">
        <v>6.1054230843276862</v>
      </c>
      <c r="N68" s="225">
        <v>21.13890972709051</v>
      </c>
      <c r="O68" s="226">
        <v>1.0386101956283658</v>
      </c>
      <c r="P68" s="227">
        <v>13.185671600090048</v>
      </c>
      <c r="Q68" s="228">
        <v>0.72411644530944563</v>
      </c>
    </row>
    <row r="69" spans="1:17">
      <c r="A69" s="39" t="s">
        <v>66</v>
      </c>
      <c r="B69" s="179">
        <v>378.44218453849993</v>
      </c>
      <c r="C69" s="180">
        <v>1.6995874863971066</v>
      </c>
      <c r="D69" s="181">
        <v>342.06864133980162</v>
      </c>
      <c r="E69" s="180">
        <v>10.430946185980313</v>
      </c>
      <c r="F69" s="181">
        <v>352.46237155140477</v>
      </c>
      <c r="G69" s="180">
        <v>6.7714061499936431</v>
      </c>
      <c r="H69" s="181">
        <v>370.58959367978304</v>
      </c>
      <c r="I69" s="180">
        <v>3.2100972360301903</v>
      </c>
      <c r="J69" s="181">
        <v>394.14724597257219</v>
      </c>
      <c r="K69" s="180">
        <v>4.0684514997428236</v>
      </c>
      <c r="L69" s="181">
        <v>416.20522536788286</v>
      </c>
      <c r="M69" s="187">
        <v>4.2238689810117069</v>
      </c>
      <c r="N69" s="225">
        <v>10.16314486698618</v>
      </c>
      <c r="O69" s="226">
        <v>0.56773030048862028</v>
      </c>
      <c r="P69" s="227">
        <v>19.39740080254365</v>
      </c>
      <c r="Q69" s="228">
        <v>0.77743716446591715</v>
      </c>
    </row>
    <row r="70" spans="1:17">
      <c r="A70" s="39" t="s">
        <v>67</v>
      </c>
      <c r="B70" s="179">
        <v>386.4853719786999</v>
      </c>
      <c r="C70" s="180">
        <v>3.3952268355810076</v>
      </c>
      <c r="D70" s="181">
        <v>345.51011062882463</v>
      </c>
      <c r="E70" s="180">
        <v>7.6552746777339715</v>
      </c>
      <c r="F70" s="181">
        <v>352.92044062411753</v>
      </c>
      <c r="G70" s="180">
        <v>5.2789419911047757</v>
      </c>
      <c r="H70" s="181">
        <v>383.19488370075339</v>
      </c>
      <c r="I70" s="180">
        <v>4.617097889804489</v>
      </c>
      <c r="J70" s="181">
        <v>439.74356080286884</v>
      </c>
      <c r="K70" s="180">
        <v>7.7261514710211188</v>
      </c>
      <c r="L70" s="181">
        <v>465.03136905758083</v>
      </c>
      <c r="M70" s="187">
        <v>8.9390398943481593</v>
      </c>
      <c r="N70" s="225">
        <v>27.0500053428839</v>
      </c>
      <c r="O70" s="226">
        <v>1.2600228354423648</v>
      </c>
      <c r="P70" s="227">
        <v>10.1880070602344</v>
      </c>
      <c r="Q70" s="228">
        <v>0.90696474350667289</v>
      </c>
    </row>
    <row r="71" spans="1:17">
      <c r="A71" s="38" t="s">
        <v>68</v>
      </c>
      <c r="B71" s="179">
        <v>475.40894871427082</v>
      </c>
      <c r="C71" s="180">
        <v>2.65267652946312</v>
      </c>
      <c r="D71" s="181" t="s">
        <v>124</v>
      </c>
      <c r="E71" s="180" t="s">
        <v>124</v>
      </c>
      <c r="F71" s="181">
        <v>391.33925180497619</v>
      </c>
      <c r="G71" s="180">
        <v>10.111120032467918</v>
      </c>
      <c r="H71" s="181">
        <v>454.3857040050957</v>
      </c>
      <c r="I71" s="180">
        <v>3.9364524203986018</v>
      </c>
      <c r="J71" s="181">
        <v>510.53418478210199</v>
      </c>
      <c r="K71" s="180">
        <v>4.1836708028930509</v>
      </c>
      <c r="L71" s="181">
        <v>522.7753653461109</v>
      </c>
      <c r="M71" s="187">
        <v>5.1577769556046409</v>
      </c>
      <c r="N71" s="225">
        <v>11.66494394836805</v>
      </c>
      <c r="O71" s="226">
        <v>0.46830878607513138</v>
      </c>
      <c r="P71" s="227">
        <v>24.017113253572131</v>
      </c>
      <c r="Q71" s="228">
        <v>1.0742580609464099</v>
      </c>
    </row>
    <row r="72" spans="1:17">
      <c r="A72" s="39" t="s">
        <v>69</v>
      </c>
      <c r="B72" s="179">
        <v>528.54960483785692</v>
      </c>
      <c r="C72" s="180">
        <v>1.0644052052285771</v>
      </c>
      <c r="D72" s="181">
        <v>515.58714350584751</v>
      </c>
      <c r="E72" s="180">
        <v>11.749465960062354</v>
      </c>
      <c r="F72" s="181">
        <v>507.15021819699052</v>
      </c>
      <c r="G72" s="180">
        <v>6.2001687915983359</v>
      </c>
      <c r="H72" s="181">
        <v>529.18831290819196</v>
      </c>
      <c r="I72" s="180">
        <v>2.6722778790140027</v>
      </c>
      <c r="J72" s="181">
        <v>545.89371280211469</v>
      </c>
      <c r="K72" s="180">
        <v>4.5823476044211278</v>
      </c>
      <c r="L72" s="181">
        <v>565.50669326817604</v>
      </c>
      <c r="M72" s="187">
        <v>5.6263010854499944</v>
      </c>
      <c r="N72" s="225">
        <v>22.337560216303352</v>
      </c>
      <c r="O72" s="226">
        <v>0.4987605623936735</v>
      </c>
      <c r="P72" s="227">
        <v>8.9859328649807697</v>
      </c>
      <c r="Q72" s="228">
        <v>0.37677802711676667</v>
      </c>
    </row>
    <row r="73" spans="1:17">
      <c r="A73" s="39" t="s">
        <v>70</v>
      </c>
      <c r="B73" s="179">
        <v>464.78193504731428</v>
      </c>
      <c r="C73" s="180">
        <v>1.6419773405555309</v>
      </c>
      <c r="D73" s="181" t="s">
        <v>124</v>
      </c>
      <c r="E73" s="180" t="s">
        <v>124</v>
      </c>
      <c r="F73" s="181">
        <v>354.05892022442669</v>
      </c>
      <c r="G73" s="180">
        <v>17.015417316502852</v>
      </c>
      <c r="H73" s="181">
        <v>438.09908180847833</v>
      </c>
      <c r="I73" s="180">
        <v>5.5465314733237285</v>
      </c>
      <c r="J73" s="181">
        <v>490.72129434816145</v>
      </c>
      <c r="K73" s="180">
        <v>4.827369229398629</v>
      </c>
      <c r="L73" s="181">
        <v>535.25398674464202</v>
      </c>
      <c r="M73" s="187">
        <v>4.0753802648209181</v>
      </c>
      <c r="N73" s="225">
        <v>13.28282278988047</v>
      </c>
      <c r="O73" s="226">
        <v>0.54297081773087608</v>
      </c>
      <c r="P73" s="227">
        <v>25.884196191802587</v>
      </c>
      <c r="Q73" s="228">
        <v>0.69713655560127963</v>
      </c>
    </row>
    <row r="74" spans="1:17">
      <c r="A74" s="39" t="s">
        <v>71</v>
      </c>
      <c r="B74" s="179">
        <v>427.99780349354506</v>
      </c>
      <c r="C74" s="180">
        <v>1.972584797318951</v>
      </c>
      <c r="D74" s="181">
        <v>359.1669478772933</v>
      </c>
      <c r="E74" s="180">
        <v>8.9096583593659684</v>
      </c>
      <c r="F74" s="181">
        <v>378.63749209255116</v>
      </c>
      <c r="G74" s="180">
        <v>5.4484667216785878</v>
      </c>
      <c r="H74" s="181">
        <v>425.91644422046249</v>
      </c>
      <c r="I74" s="180">
        <v>3.8117993418782232</v>
      </c>
      <c r="J74" s="181">
        <v>474.60635461006206</v>
      </c>
      <c r="K74" s="180">
        <v>5.4698655732374135</v>
      </c>
      <c r="L74" s="181">
        <v>492.18263877233642</v>
      </c>
      <c r="M74" s="187">
        <v>8.4486394951788188</v>
      </c>
      <c r="N74" s="225">
        <v>28.44343802376158</v>
      </c>
      <c r="O74" s="226">
        <v>0.85163159182233605</v>
      </c>
      <c r="P74" s="227">
        <v>6.9041918849173403</v>
      </c>
      <c r="Q74" s="228">
        <v>0.61938552431906202</v>
      </c>
    </row>
    <row r="75" spans="1:17">
      <c r="A75" s="38" t="s">
        <v>72</v>
      </c>
      <c r="B75" s="179">
        <v>411.31364872700988</v>
      </c>
      <c r="C75" s="180">
        <v>1.0292566770076674</v>
      </c>
      <c r="D75" s="181" t="s">
        <v>124</v>
      </c>
      <c r="E75" s="180" t="s">
        <v>124</v>
      </c>
      <c r="F75" s="181">
        <v>363.24125641188476</v>
      </c>
      <c r="G75" s="180">
        <v>8.6849621946312521</v>
      </c>
      <c r="H75" s="181">
        <v>404.09817643036786</v>
      </c>
      <c r="I75" s="180">
        <v>3.3071717372796847</v>
      </c>
      <c r="J75" s="181">
        <v>442.63483767597046</v>
      </c>
      <c r="K75" s="180">
        <v>3.5331296031877049</v>
      </c>
      <c r="L75" s="181">
        <v>442.07293307572036</v>
      </c>
      <c r="M75" s="187">
        <v>4.393270613746747</v>
      </c>
      <c r="N75" s="225">
        <v>11.029934823075561</v>
      </c>
      <c r="O75" s="226">
        <v>0.38527016741629627</v>
      </c>
      <c r="P75" s="227">
        <v>16.973838441254092</v>
      </c>
      <c r="Q75" s="228">
        <v>0.58263018734280436</v>
      </c>
    </row>
    <row r="76" spans="1:17">
      <c r="A76" s="39" t="s">
        <v>73</v>
      </c>
      <c r="B76" s="179">
        <v>396.68364905628727</v>
      </c>
      <c r="C76" s="180">
        <v>2.3586748589430506</v>
      </c>
      <c r="D76" s="181">
        <v>342.79752291362513</v>
      </c>
      <c r="E76" s="180">
        <v>3.1033699317368204</v>
      </c>
      <c r="F76" s="181">
        <v>362.66762158572232</v>
      </c>
      <c r="G76" s="180">
        <v>2.5135961359077803</v>
      </c>
      <c r="H76" s="181">
        <v>405.12314190265135</v>
      </c>
      <c r="I76" s="180">
        <v>3.9319658166136757</v>
      </c>
      <c r="J76" s="181">
        <v>451.69975952815548</v>
      </c>
      <c r="K76" s="180">
        <v>4.5801777098951275</v>
      </c>
      <c r="L76" s="181">
        <v>472.78800267686597</v>
      </c>
      <c r="M76" s="187">
        <v>7.0358203034494196</v>
      </c>
      <c r="N76" s="225">
        <v>49.797619971642781</v>
      </c>
      <c r="O76" s="226">
        <v>1.3292121527312624</v>
      </c>
      <c r="P76" s="227">
        <v>9.10046722292374</v>
      </c>
      <c r="Q76" s="228">
        <v>0.85639133704658921</v>
      </c>
    </row>
    <row r="77" spans="1:17">
      <c r="A77" s="38" t="s">
        <v>74</v>
      </c>
      <c r="B77" s="179">
        <v>417.61115864617545</v>
      </c>
      <c r="C77" s="180">
        <v>1.0045849797557438</v>
      </c>
      <c r="D77" s="181" t="s">
        <v>124</v>
      </c>
      <c r="E77" s="180" t="s">
        <v>124</v>
      </c>
      <c r="F77" s="181">
        <v>357.7133062503097</v>
      </c>
      <c r="G77" s="180">
        <v>8.118369671823606</v>
      </c>
      <c r="H77" s="181">
        <v>372.30862782155776</v>
      </c>
      <c r="I77" s="180">
        <v>3.4812898721729395</v>
      </c>
      <c r="J77" s="181">
        <v>431.60872245093691</v>
      </c>
      <c r="K77" s="180">
        <v>1.9642909816145335</v>
      </c>
      <c r="L77" s="181">
        <v>438.31046998310632</v>
      </c>
      <c r="M77" s="187">
        <v>1.8189272194257675</v>
      </c>
      <c r="N77" s="225">
        <v>3.0955491568034001</v>
      </c>
      <c r="O77" s="226">
        <v>0.15229523480528986</v>
      </c>
      <c r="P77" s="227">
        <v>48.287402378361335</v>
      </c>
      <c r="Q77" s="228">
        <v>0.45615299447519808</v>
      </c>
    </row>
    <row r="78" spans="1:17">
      <c r="A78" s="39" t="s">
        <v>75</v>
      </c>
      <c r="B78" s="179">
        <v>434.89804899882677</v>
      </c>
      <c r="C78" s="180">
        <v>3.2328782360379273</v>
      </c>
      <c r="D78" s="181">
        <v>387.96478665899059</v>
      </c>
      <c r="E78" s="180">
        <v>8.9933873181541077</v>
      </c>
      <c r="F78" s="181">
        <v>384.21829084499052</v>
      </c>
      <c r="G78" s="180">
        <v>5.9462435112089098</v>
      </c>
      <c r="H78" s="181">
        <v>431.8427523980555</v>
      </c>
      <c r="I78" s="180">
        <v>3.9002572030229494</v>
      </c>
      <c r="J78" s="181">
        <v>480.49373776344021</v>
      </c>
      <c r="K78" s="180">
        <v>4.7626604206972933</v>
      </c>
      <c r="L78" s="181">
        <v>506.31726075877407</v>
      </c>
      <c r="M78" s="187">
        <v>7.6356121972960906</v>
      </c>
      <c r="N78" s="225">
        <v>20.36804440080828</v>
      </c>
      <c r="O78" s="226">
        <v>1.1589162771453412</v>
      </c>
      <c r="P78" s="227">
        <v>9.4764800438314793</v>
      </c>
      <c r="Q78" s="228">
        <v>1.0491816026430663</v>
      </c>
    </row>
    <row r="79" spans="1:17">
      <c r="A79" s="38" t="s">
        <v>76</v>
      </c>
      <c r="B79" s="179">
        <v>486.63104094420942</v>
      </c>
      <c r="C79" s="180">
        <v>2.9147674403503667</v>
      </c>
      <c r="D79" s="181" t="s">
        <v>124</v>
      </c>
      <c r="E79" s="180" t="s">
        <v>124</v>
      </c>
      <c r="F79" s="181" t="s">
        <v>124</v>
      </c>
      <c r="G79" s="180" t="s">
        <v>124</v>
      </c>
      <c r="H79" s="181">
        <v>464.45988245868841</v>
      </c>
      <c r="I79" s="180">
        <v>4.8973117119411151</v>
      </c>
      <c r="J79" s="181">
        <v>513.90784498032644</v>
      </c>
      <c r="K79" s="180">
        <v>3.247651138991158</v>
      </c>
      <c r="L79" s="181">
        <v>511.61607219221287</v>
      </c>
      <c r="M79" s="187">
        <v>5.6690727142070712</v>
      </c>
      <c r="N79" s="225">
        <v>4.7308812718269699</v>
      </c>
      <c r="O79" s="226">
        <v>0.46188413497600261</v>
      </c>
      <c r="P79" s="227">
        <v>23.818763732168161</v>
      </c>
      <c r="Q79" s="228">
        <v>1.1111773768058124</v>
      </c>
    </row>
    <row r="80" spans="1:17">
      <c r="A80" s="39" t="s">
        <v>77</v>
      </c>
      <c r="B80" s="179">
        <v>555.5746824983803</v>
      </c>
      <c r="C80" s="180">
        <v>1.1960174810250148</v>
      </c>
      <c r="D80" s="181">
        <v>455.65419063036609</v>
      </c>
      <c r="E80" s="180">
        <v>11.508849159093668</v>
      </c>
      <c r="F80" s="181">
        <v>474.45004160373713</v>
      </c>
      <c r="G80" s="180">
        <v>6.5305834422629419</v>
      </c>
      <c r="H80" s="181">
        <v>519.71819407015948</v>
      </c>
      <c r="I80" s="180">
        <v>4.0484570530081845</v>
      </c>
      <c r="J80" s="181">
        <v>592.22208316645776</v>
      </c>
      <c r="K80" s="180">
        <v>3.933426518116848</v>
      </c>
      <c r="L80" s="181">
        <v>613.39216313521445</v>
      </c>
      <c r="M80" s="187">
        <v>3.0437695249946373</v>
      </c>
      <c r="N80" s="225">
        <v>10.832986799531879</v>
      </c>
      <c r="O80" s="226">
        <v>0.36181777404623244</v>
      </c>
      <c r="P80" s="227">
        <v>27.229275625969617</v>
      </c>
      <c r="Q80" s="228">
        <v>0.60961701030659743</v>
      </c>
    </row>
    <row r="81" spans="1:200">
      <c r="A81" s="38" t="s">
        <v>78</v>
      </c>
      <c r="B81" s="179">
        <v>532.34745480583035</v>
      </c>
      <c r="C81" s="180">
        <v>2.6915595006948552</v>
      </c>
      <c r="D81" s="181">
        <v>433.75800859341973</v>
      </c>
      <c r="E81" s="180">
        <v>17.301719211184963</v>
      </c>
      <c r="F81" s="181">
        <v>459.26738030798163</v>
      </c>
      <c r="G81" s="180">
        <v>7.9474583923979631</v>
      </c>
      <c r="H81" s="181">
        <v>515.67163245752715</v>
      </c>
      <c r="I81" s="180">
        <v>3.5229749599727591</v>
      </c>
      <c r="J81" s="181">
        <v>575.46368495476815</v>
      </c>
      <c r="K81" s="180">
        <v>4.4023794314943041</v>
      </c>
      <c r="L81" s="181">
        <v>604.10054782306838</v>
      </c>
      <c r="M81" s="187">
        <v>6.3676843443627842</v>
      </c>
      <c r="N81" s="225">
        <v>12.28976325992828</v>
      </c>
      <c r="O81" s="226">
        <v>0.60597182106337066</v>
      </c>
      <c r="P81" s="227">
        <v>13.507005978903299</v>
      </c>
      <c r="Q81" s="228">
        <v>0.77786135363413522</v>
      </c>
    </row>
    <row r="82" spans="1:200">
      <c r="A82" s="39" t="s">
        <v>79</v>
      </c>
      <c r="B82" s="179">
        <v>421.33732688334368</v>
      </c>
      <c r="C82" s="180">
        <v>2.8329899017347322</v>
      </c>
      <c r="D82" s="181">
        <v>399.92911338557997</v>
      </c>
      <c r="E82" s="180">
        <v>3.2653979638297344</v>
      </c>
      <c r="F82" s="181">
        <v>407.28425345149617</v>
      </c>
      <c r="G82" s="180">
        <v>2.6411552930865869</v>
      </c>
      <c r="H82" s="181">
        <v>423.94616288253241</v>
      </c>
      <c r="I82" s="180">
        <v>5.5540195853950118</v>
      </c>
      <c r="J82" s="181">
        <v>478.26142933549283</v>
      </c>
      <c r="K82" s="180">
        <v>7.1396988690039267</v>
      </c>
      <c r="L82" s="181">
        <v>502.37742607745207</v>
      </c>
      <c r="M82" s="187">
        <v>9.4442519167653032</v>
      </c>
      <c r="N82" s="225">
        <v>55.070069286245804</v>
      </c>
      <c r="O82" s="226">
        <v>1.3427305296473284</v>
      </c>
      <c r="P82" s="227">
        <v>7.9085547775177494</v>
      </c>
      <c r="Q82" s="228">
        <v>0.67918865802786599</v>
      </c>
    </row>
    <row r="83" spans="1:200">
      <c r="A83" s="38" t="s">
        <v>80</v>
      </c>
      <c r="B83" s="179">
        <v>424.59045572719725</v>
      </c>
      <c r="C83" s="180">
        <v>1.4091978677345136</v>
      </c>
      <c r="D83" s="181">
        <v>364.51858424927542</v>
      </c>
      <c r="E83" s="180">
        <v>10.240634249318285</v>
      </c>
      <c r="F83" s="181">
        <v>377.63778853811641</v>
      </c>
      <c r="G83" s="180">
        <v>8.0011485601230259</v>
      </c>
      <c r="H83" s="181">
        <v>413.16013259083451</v>
      </c>
      <c r="I83" s="180">
        <v>3.4165619603367579</v>
      </c>
      <c r="J83" s="181">
        <v>459.76404753944917</v>
      </c>
      <c r="K83" s="180">
        <v>4.8177317070997772</v>
      </c>
      <c r="L83" s="181">
        <v>489.02157658284972</v>
      </c>
      <c r="M83" s="187">
        <v>4.5538819092815839</v>
      </c>
      <c r="N83" s="225">
        <v>14.16384915603121</v>
      </c>
      <c r="O83" s="226">
        <v>0.51319620738411642</v>
      </c>
      <c r="P83" s="227">
        <v>18.300951654510662</v>
      </c>
      <c r="Q83" s="228">
        <v>0.55086091260020165</v>
      </c>
    </row>
    <row r="84" spans="1:200">
      <c r="A84" s="38" t="s">
        <v>81</v>
      </c>
      <c r="B84" s="179">
        <v>386.40336652036831</v>
      </c>
      <c r="C84" s="180">
        <v>2.1043676995024616</v>
      </c>
      <c r="D84" s="181">
        <v>366.96891575581571</v>
      </c>
      <c r="E84" s="180">
        <v>3.9865975207422322</v>
      </c>
      <c r="F84" s="181">
        <v>361.9964811351515</v>
      </c>
      <c r="G84" s="180">
        <v>3.1395027896237542</v>
      </c>
      <c r="H84" s="181">
        <v>385.489913216768</v>
      </c>
      <c r="I84" s="180">
        <v>4.2545884503633591</v>
      </c>
      <c r="J84" s="181">
        <v>416.81568216813679</v>
      </c>
      <c r="K84" s="180">
        <v>4.5208167907166441</v>
      </c>
      <c r="L84" s="181">
        <v>444.56175900129574</v>
      </c>
      <c r="M84" s="187">
        <v>9.9004664934913347</v>
      </c>
      <c r="N84" s="225">
        <v>38.628020806715853</v>
      </c>
      <c r="O84" s="226">
        <v>1.0904289637844713</v>
      </c>
      <c r="P84" s="227">
        <v>14.831769506822932</v>
      </c>
      <c r="Q84" s="228">
        <v>0.89163070220437102</v>
      </c>
    </row>
    <row r="85" spans="1:200">
      <c r="A85" s="39" t="s">
        <v>82</v>
      </c>
      <c r="B85" s="179">
        <v>436.73114467510754</v>
      </c>
      <c r="C85" s="180">
        <v>2.4226506967925747</v>
      </c>
      <c r="D85" s="181" t="s">
        <v>124</v>
      </c>
      <c r="E85" s="180" t="s">
        <v>124</v>
      </c>
      <c r="F85" s="181">
        <v>370.48259565857887</v>
      </c>
      <c r="G85" s="180">
        <v>17.73539242042672</v>
      </c>
      <c r="H85" s="181">
        <v>402.30941669131266</v>
      </c>
      <c r="I85" s="180">
        <v>4.3584456407431942</v>
      </c>
      <c r="J85" s="181">
        <v>454.82803407157303</v>
      </c>
      <c r="K85" s="180">
        <v>2.9219935136675987</v>
      </c>
      <c r="L85" s="181">
        <v>459.6581072711827</v>
      </c>
      <c r="M85" s="187">
        <v>3.4942255875149204</v>
      </c>
      <c r="N85" s="225">
        <v>2.8144624219810601</v>
      </c>
      <c r="O85" s="226">
        <v>0.30042072790903496</v>
      </c>
      <c r="P85" s="227">
        <v>42.246482156453794</v>
      </c>
      <c r="Q85" s="228">
        <v>0.77618833040515445</v>
      </c>
    </row>
    <row r="86" spans="1:200">
      <c r="A86" s="38" t="s">
        <v>83</v>
      </c>
      <c r="B86" s="179">
        <v>435.36295478004325</v>
      </c>
      <c r="C86" s="180">
        <v>2.200876144843694</v>
      </c>
      <c r="D86" s="181">
        <v>389.19311357760699</v>
      </c>
      <c r="E86" s="180">
        <v>4.6051790303933924</v>
      </c>
      <c r="F86" s="181">
        <v>396.32988578586065</v>
      </c>
      <c r="G86" s="180">
        <v>3.2347618964713574</v>
      </c>
      <c r="H86" s="181">
        <v>434.51383345995083</v>
      </c>
      <c r="I86" s="180">
        <v>4.4063022233983524</v>
      </c>
      <c r="J86" s="181">
        <v>480.07969080965398</v>
      </c>
      <c r="K86" s="180">
        <v>5.1635740988341414</v>
      </c>
      <c r="L86" s="181">
        <v>515.13748143023759</v>
      </c>
      <c r="M86" s="187">
        <v>4.8128599028319714</v>
      </c>
      <c r="N86" s="225">
        <v>39.1622955776593</v>
      </c>
      <c r="O86" s="226">
        <v>0.89511844705977461</v>
      </c>
      <c r="P86" s="227">
        <v>12.821364198878729</v>
      </c>
      <c r="Q86" s="228">
        <v>0.80176999841138807</v>
      </c>
    </row>
    <row r="87" spans="1:200">
      <c r="A87" s="38" t="s">
        <v>84</v>
      </c>
      <c r="B87" s="179">
        <v>524.64451940514675</v>
      </c>
      <c r="C87" s="180">
        <v>3.9100677979691936</v>
      </c>
      <c r="D87" s="181">
        <v>503.66082094631747</v>
      </c>
      <c r="E87" s="180">
        <v>4.380959331487098</v>
      </c>
      <c r="F87" s="181">
        <v>514.68298808467841</v>
      </c>
      <c r="G87" s="180">
        <v>3.5260086109883488</v>
      </c>
      <c r="H87" s="181">
        <v>548.33039213405789</v>
      </c>
      <c r="I87" s="180">
        <v>7.0568413324256118</v>
      </c>
      <c r="J87" s="181">
        <v>600.79075315777209</v>
      </c>
      <c r="K87" s="180">
        <v>11.120204807549831</v>
      </c>
      <c r="L87" s="181">
        <v>610.4519480349278</v>
      </c>
      <c r="M87" s="187">
        <v>17.406771055898339</v>
      </c>
      <c r="N87" s="225">
        <v>76.295634146157184</v>
      </c>
      <c r="O87" s="226">
        <v>1.4590228814034598</v>
      </c>
      <c r="P87" s="227">
        <v>2.4761101848145999</v>
      </c>
      <c r="Q87" s="228">
        <v>0.40585963903795425</v>
      </c>
    </row>
    <row r="88" spans="1:200">
      <c r="A88" s="39"/>
      <c r="B88" s="179"/>
      <c r="C88" s="180"/>
      <c r="D88" s="181"/>
      <c r="E88" s="180"/>
      <c r="F88" s="181"/>
      <c r="G88" s="180"/>
      <c r="H88" s="181"/>
      <c r="I88" s="180"/>
      <c r="J88" s="181"/>
      <c r="K88" s="180"/>
      <c r="L88" s="181"/>
      <c r="M88" s="187"/>
      <c r="N88" s="225"/>
      <c r="O88" s="226"/>
      <c r="P88" s="227"/>
      <c r="Q88" s="228"/>
    </row>
    <row r="89" spans="1:200">
      <c r="A89" s="39" t="s">
        <v>355</v>
      </c>
      <c r="B89" s="179">
        <v>432.22624802449974</v>
      </c>
      <c r="C89" s="180">
        <v>2.8653236547693295</v>
      </c>
      <c r="D89" s="181">
        <v>385.6551246291113</v>
      </c>
      <c r="E89" s="180">
        <v>5.0374419452957238</v>
      </c>
      <c r="F89" s="181">
        <v>406.50369039442796</v>
      </c>
      <c r="G89" s="180">
        <v>4.1489038612022853</v>
      </c>
      <c r="H89" s="181">
        <v>434.40547803552585</v>
      </c>
      <c r="I89" s="180">
        <v>4.3146867704646761</v>
      </c>
      <c r="J89" s="181">
        <v>473.62972380406859</v>
      </c>
      <c r="K89" s="180">
        <v>4.7819407276966377</v>
      </c>
      <c r="L89" s="181">
        <v>495.91953881210929</v>
      </c>
      <c r="M89" s="187">
        <v>5.5434339728086792</v>
      </c>
      <c r="N89" s="225">
        <v>38.120066463703019</v>
      </c>
      <c r="O89" s="226">
        <v>1.6279608944388333</v>
      </c>
      <c r="P89" s="227">
        <v>12.444622533673209</v>
      </c>
      <c r="Q89" s="228">
        <v>0.84325268228857453</v>
      </c>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row>
    <row r="90" spans="1:200">
      <c r="A90" s="38" t="s">
        <v>356</v>
      </c>
      <c r="B90" s="179">
        <v>456.48357648536768</v>
      </c>
      <c r="C90" s="180">
        <v>3.6716440533663102</v>
      </c>
      <c r="D90" s="181" t="s">
        <v>124</v>
      </c>
      <c r="E90" s="180" t="s">
        <v>124</v>
      </c>
      <c r="F90" s="181">
        <v>401.2071741367223</v>
      </c>
      <c r="G90" s="180">
        <v>14.062628718736171</v>
      </c>
      <c r="H90" s="181">
        <v>451.16098773584486</v>
      </c>
      <c r="I90" s="180">
        <v>5.2698268430708248</v>
      </c>
      <c r="J90" s="181">
        <v>479.65963777814324</v>
      </c>
      <c r="K90" s="180">
        <v>5.9772764075427558</v>
      </c>
      <c r="L90" s="181">
        <v>491.88639696072545</v>
      </c>
      <c r="M90" s="187">
        <v>11.666156554043628</v>
      </c>
      <c r="N90" s="225">
        <v>7.25878640269665</v>
      </c>
      <c r="O90" s="226">
        <v>0.59307674165836888</v>
      </c>
      <c r="P90" s="227">
        <v>6.9745844299937296</v>
      </c>
      <c r="Q90" s="228">
        <v>0.61800416764464805</v>
      </c>
      <c r="S90" s="4"/>
      <c r="T90" s="4"/>
      <c r="U90" s="4"/>
      <c r="V90" s="4"/>
      <c r="W90" s="4"/>
      <c r="X90" s="4"/>
      <c r="Y90" s="4"/>
    </row>
    <row r="91" spans="1:200">
      <c r="A91" s="39" t="s">
        <v>357</v>
      </c>
      <c r="B91" s="179">
        <v>442.9475212213797</v>
      </c>
      <c r="C91" s="180">
        <v>3.0035658062050499</v>
      </c>
      <c r="D91" s="181">
        <v>395.07330162196638</v>
      </c>
      <c r="E91" s="180">
        <v>6.3963360430726066</v>
      </c>
      <c r="F91" s="181">
        <v>405.53829554736279</v>
      </c>
      <c r="G91" s="180">
        <v>4.6139508433926721</v>
      </c>
      <c r="H91" s="181">
        <v>435.17998534325079</v>
      </c>
      <c r="I91" s="180">
        <v>3.924139225022059</v>
      </c>
      <c r="J91" s="181">
        <v>477.28264071675113</v>
      </c>
      <c r="K91" s="180">
        <v>5.3242545473762064</v>
      </c>
      <c r="L91" s="181">
        <v>490.18530361182167</v>
      </c>
      <c r="M91" s="187">
        <v>4.6002234442644179</v>
      </c>
      <c r="N91" s="225">
        <v>27.436243177460529</v>
      </c>
      <c r="O91" s="226">
        <v>1.4063614113236758</v>
      </c>
      <c r="P91" s="227">
        <v>16.789192088443961</v>
      </c>
      <c r="Q91" s="228">
        <v>1.0146633864429397</v>
      </c>
      <c r="R91" s="4"/>
    </row>
    <row r="92" spans="1:200" ht="13.5" thickBot="1">
      <c r="A92" s="192"/>
      <c r="B92" s="193"/>
      <c r="C92" s="194"/>
      <c r="D92" s="195"/>
      <c r="E92" s="194"/>
      <c r="F92" s="195"/>
      <c r="G92" s="194"/>
      <c r="H92" s="195"/>
      <c r="I92" s="194"/>
      <c r="J92" s="195"/>
      <c r="K92" s="194"/>
      <c r="L92" s="195"/>
      <c r="M92" s="201"/>
      <c r="N92" s="233"/>
      <c r="O92" s="234"/>
      <c r="P92" s="235"/>
      <c r="Q92" s="236"/>
    </row>
    <row r="93" spans="1:200">
      <c r="A93" s="205"/>
      <c r="B93" s="36"/>
      <c r="C93" s="56"/>
      <c r="D93" s="36"/>
      <c r="E93" s="57"/>
      <c r="F93" s="36"/>
      <c r="G93" s="57"/>
      <c r="H93" s="57"/>
      <c r="I93" s="36"/>
      <c r="J93" s="36"/>
      <c r="K93" s="57"/>
      <c r="L93" s="36"/>
      <c r="M93" s="57"/>
    </row>
    <row r="94" spans="1:200">
      <c r="A94" s="93"/>
      <c r="B94" s="9"/>
      <c r="C94" s="8"/>
      <c r="D94" s="9"/>
      <c r="E94" s="8"/>
      <c r="F94" s="9"/>
      <c r="G94" s="8"/>
      <c r="H94" s="8"/>
      <c r="I94" s="9"/>
      <c r="J94" s="9"/>
      <c r="K94" s="8"/>
      <c r="L94" s="9"/>
      <c r="M94" s="8"/>
    </row>
    <row r="95" spans="1:200">
      <c r="A95" s="7"/>
      <c r="B95" s="9"/>
      <c r="C95" s="8"/>
      <c r="D95" s="9"/>
      <c r="E95" s="8"/>
      <c r="F95" s="9"/>
      <c r="G95" s="8"/>
      <c r="H95" s="8"/>
      <c r="I95" s="9"/>
      <c r="J95" s="9"/>
      <c r="K95" s="8"/>
      <c r="L95" s="9"/>
      <c r="M95" s="8"/>
    </row>
    <row r="96" spans="1:200" ht="12.75" customHeight="1">
      <c r="A96" s="7" t="s">
        <v>328</v>
      </c>
      <c r="B96" s="9"/>
      <c r="C96" s="8"/>
      <c r="D96" s="9"/>
      <c r="E96" s="8"/>
      <c r="F96" s="9"/>
      <c r="G96" s="8"/>
      <c r="H96" s="8"/>
      <c r="I96" s="9"/>
      <c r="J96" s="9"/>
      <c r="K96" s="8"/>
      <c r="L96" s="9"/>
      <c r="M96" s="8"/>
    </row>
    <row r="97" spans="1:17" ht="12.75" customHeight="1">
      <c r="A97" s="624" t="s">
        <v>364</v>
      </c>
      <c r="B97" s="624"/>
      <c r="C97" s="624"/>
      <c r="D97" s="624"/>
      <c r="E97" s="624"/>
      <c r="F97" s="624"/>
      <c r="G97" s="624"/>
      <c r="H97" s="624"/>
      <c r="I97" s="624"/>
      <c r="J97" s="624"/>
      <c r="K97" s="624"/>
      <c r="L97" s="624"/>
      <c r="M97" s="624"/>
      <c r="N97" s="624"/>
      <c r="O97" s="624"/>
      <c r="P97" s="624"/>
      <c r="Q97" s="624"/>
    </row>
    <row r="98" spans="1:17">
      <c r="A98" s="624"/>
      <c r="B98" s="624"/>
      <c r="C98" s="624"/>
      <c r="D98" s="624"/>
      <c r="E98" s="624"/>
      <c r="F98" s="624"/>
      <c r="G98" s="624"/>
      <c r="H98" s="624"/>
      <c r="I98" s="624"/>
      <c r="J98" s="624"/>
      <c r="K98" s="624"/>
      <c r="L98" s="624"/>
      <c r="M98" s="624"/>
      <c r="N98" s="624"/>
      <c r="O98" s="624"/>
      <c r="P98" s="624"/>
      <c r="Q98" s="624"/>
    </row>
    <row r="99" spans="1:17">
      <c r="A99" s="624"/>
      <c r="B99" s="624"/>
      <c r="C99" s="624"/>
      <c r="D99" s="624"/>
      <c r="E99" s="624"/>
      <c r="F99" s="624"/>
      <c r="G99" s="624"/>
      <c r="H99" s="624"/>
      <c r="I99" s="624"/>
      <c r="J99" s="624"/>
      <c r="K99" s="624"/>
      <c r="L99" s="624"/>
      <c r="M99" s="624"/>
      <c r="N99" s="624"/>
      <c r="O99" s="624"/>
      <c r="P99" s="624"/>
      <c r="Q99" s="624"/>
    </row>
    <row r="100" spans="1:17" ht="26.25" customHeight="1">
      <c r="A100" s="624"/>
      <c r="B100" s="624"/>
      <c r="C100" s="624"/>
      <c r="D100" s="624"/>
      <c r="E100" s="624"/>
      <c r="F100" s="624"/>
      <c r="G100" s="624"/>
      <c r="H100" s="624"/>
      <c r="I100" s="624"/>
      <c r="J100" s="624"/>
      <c r="K100" s="624"/>
      <c r="L100" s="624"/>
      <c r="M100" s="624"/>
      <c r="N100" s="624"/>
      <c r="O100" s="624"/>
      <c r="P100" s="624"/>
      <c r="Q100" s="624"/>
    </row>
    <row r="101" spans="1:17">
      <c r="A101" s="586" t="s">
        <v>358</v>
      </c>
      <c r="B101" s="9"/>
      <c r="C101" s="8"/>
      <c r="D101" s="9"/>
      <c r="E101" s="8"/>
      <c r="F101" s="9"/>
      <c r="G101" s="8"/>
      <c r="H101" s="8"/>
      <c r="I101" s="9"/>
      <c r="J101" s="9"/>
      <c r="K101" s="8"/>
      <c r="L101" s="9"/>
      <c r="M101" s="8"/>
    </row>
    <row r="102" spans="1:17">
      <c r="A102" s="7"/>
      <c r="B102" s="9"/>
      <c r="C102" s="8"/>
      <c r="D102" s="9"/>
      <c r="E102" s="8"/>
      <c r="F102" s="9"/>
      <c r="G102" s="8"/>
      <c r="H102" s="8"/>
      <c r="I102" s="9"/>
      <c r="J102" s="9"/>
      <c r="K102" s="8"/>
      <c r="L102" s="9"/>
      <c r="M102" s="8"/>
    </row>
    <row r="103" spans="1:17">
      <c r="B103" s="9"/>
      <c r="C103" s="8"/>
      <c r="D103" s="9"/>
      <c r="E103" s="8"/>
      <c r="F103" s="9"/>
      <c r="G103" s="8"/>
      <c r="H103" s="8"/>
      <c r="I103" s="9"/>
      <c r="J103" s="9"/>
      <c r="K103" s="8"/>
      <c r="L103" s="9"/>
      <c r="M103" s="8"/>
    </row>
    <row r="104" spans="1:17">
      <c r="A104" s="7"/>
      <c r="B104" s="9"/>
      <c r="C104" s="8"/>
      <c r="D104" s="9"/>
      <c r="E104" s="8"/>
      <c r="F104" s="9"/>
      <c r="G104" s="8"/>
      <c r="H104" s="8"/>
      <c r="I104" s="9"/>
      <c r="J104" s="9"/>
      <c r="K104" s="8"/>
      <c r="L104" s="9"/>
      <c r="M104" s="8"/>
    </row>
    <row r="105" spans="1:17" ht="409.6">
      <c r="A105" s="93"/>
      <c r="B105" s="7"/>
      <c r="C105" s="7"/>
      <c r="D105" s="7"/>
      <c r="E105" s="7"/>
      <c r="F105" s="156"/>
      <c r="G105" s="156"/>
      <c r="H105" s="156"/>
      <c r="I105" s="156"/>
      <c r="J105" s="156"/>
      <c r="K105" s="156"/>
      <c r="L105" s="156"/>
      <c r="M105" s="156"/>
      <c r="N105" s="156"/>
      <c r="O105" s="156"/>
      <c r="P105" s="156"/>
      <c r="Q105" s="156"/>
    </row>
    <row r="106" spans="1:17" ht="409.6">
      <c r="A106" s="7"/>
      <c r="B106" s="9"/>
      <c r="C106" s="8"/>
      <c r="D106" s="9"/>
      <c r="E106" s="8"/>
      <c r="F106" s="9"/>
      <c r="G106" s="8"/>
      <c r="H106" s="8"/>
      <c r="I106" s="9"/>
      <c r="J106" s="9"/>
      <c r="K106" s="8"/>
      <c r="L106" s="9"/>
      <c r="M106" s="8"/>
    </row>
    <row r="107" spans="1:17" ht="409.6">
      <c r="A107" s="7"/>
      <c r="B107" s="9"/>
      <c r="C107" s="8"/>
      <c r="D107" s="9"/>
      <c r="E107" s="8"/>
      <c r="F107" s="9"/>
      <c r="G107" s="8"/>
      <c r="H107" s="8"/>
      <c r="I107" s="9"/>
      <c r="J107" s="9"/>
      <c r="K107" s="8"/>
      <c r="L107" s="9"/>
      <c r="M107" s="8"/>
    </row>
    <row r="108" spans="1:17" ht="409.6">
      <c r="A108" s="7"/>
      <c r="B108" s="9"/>
      <c r="C108" s="8"/>
      <c r="D108" s="9"/>
      <c r="E108" s="8"/>
      <c r="F108" s="9"/>
      <c r="G108" s="8"/>
      <c r="H108" s="8"/>
      <c r="I108" s="9"/>
      <c r="J108" s="9"/>
      <c r="K108" s="8"/>
      <c r="L108" s="9"/>
      <c r="M108" s="8"/>
    </row>
    <row r="109" spans="1:17">
      <c r="A109" s="7"/>
      <c r="B109" s="9"/>
      <c r="C109" s="8"/>
      <c r="D109" s="9"/>
      <c r="E109" s="8"/>
      <c r="F109" s="9"/>
      <c r="G109" s="8"/>
      <c r="H109" s="8"/>
      <c r="I109" s="9"/>
      <c r="J109" s="9"/>
      <c r="K109" s="8"/>
      <c r="L109" s="9"/>
      <c r="M109" s="8"/>
    </row>
  </sheetData>
  <mergeCells count="10">
    <mergeCell ref="A97:Q100"/>
    <mergeCell ref="B12:M12"/>
    <mergeCell ref="N12:O13"/>
    <mergeCell ref="P12:Q13"/>
    <mergeCell ref="B13:C13"/>
    <mergeCell ref="D13:E13"/>
    <mergeCell ref="F13:G13"/>
    <mergeCell ref="H13:I13"/>
    <mergeCell ref="J13:K13"/>
    <mergeCell ref="L13:M13"/>
  </mergeCells>
  <hyperlinks>
    <hyperlink ref="A1" r:id="rId1" display="http://dx.doi.org/10.1787/9789264266490-en"/>
    <hyperlink ref="A4"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R109"/>
  <sheetViews>
    <sheetView showGridLines="0" zoomScale="80" zoomScaleNormal="80" workbookViewId="0"/>
  </sheetViews>
  <sheetFormatPr defaultRowHeight="12.75"/>
  <cols>
    <col min="1" max="1" width="34.28515625" customWidth="1"/>
  </cols>
  <sheetData>
    <row r="1" spans="1:17" s="771" customFormat="1">
      <c r="A1" s="772" t="s">
        <v>394</v>
      </c>
    </row>
    <row r="2" spans="1:17" s="771" customFormat="1">
      <c r="A2" s="771" t="s">
        <v>371</v>
      </c>
      <c r="B2" s="771" t="s">
        <v>395</v>
      </c>
    </row>
    <row r="3" spans="1:17" s="771" customFormat="1">
      <c r="A3" s="771" t="s">
        <v>396</v>
      </c>
    </row>
    <row r="4" spans="1:17" s="771" customFormat="1">
      <c r="A4" s="772" t="s">
        <v>397</v>
      </c>
    </row>
    <row r="5" spans="1:17" s="771" customFormat="1"/>
    <row r="6" spans="1:17">
      <c r="A6" s="16" t="s">
        <v>156</v>
      </c>
      <c r="B6" s="16"/>
      <c r="C6" s="17"/>
      <c r="D6" s="17"/>
      <c r="E6" s="17"/>
      <c r="F6" s="17"/>
      <c r="G6" s="209"/>
      <c r="H6" s="17"/>
      <c r="I6" s="17"/>
      <c r="J6" s="17"/>
      <c r="K6" s="17"/>
      <c r="L6" s="17"/>
      <c r="M6" s="17"/>
    </row>
    <row r="7" spans="1:17">
      <c r="A7" s="59" t="s">
        <v>157</v>
      </c>
      <c r="B7" s="20"/>
      <c r="C7" s="20"/>
      <c r="D7" s="20"/>
      <c r="E7" s="20"/>
      <c r="F7" s="20"/>
      <c r="G7" s="20"/>
      <c r="H7" s="21"/>
      <c r="I7" s="20"/>
      <c r="J7" s="20"/>
      <c r="K7" s="20"/>
      <c r="L7" s="20"/>
      <c r="M7" s="20"/>
    </row>
    <row r="8" spans="1:17">
      <c r="A8" s="22" t="s">
        <v>87</v>
      </c>
      <c r="B8" s="20"/>
      <c r="C8" s="20"/>
      <c r="D8" s="20"/>
      <c r="E8" s="20"/>
      <c r="F8" s="20"/>
      <c r="G8" s="20"/>
      <c r="H8" s="21"/>
      <c r="I8" s="20"/>
      <c r="J8" s="20"/>
      <c r="K8" s="20"/>
      <c r="L8" s="20"/>
      <c r="M8" s="20"/>
    </row>
    <row r="9" spans="1:17">
      <c r="A9" s="19"/>
      <c r="B9" s="20"/>
      <c r="C9" s="20"/>
      <c r="D9" s="20"/>
      <c r="E9" s="20"/>
      <c r="F9" s="20"/>
      <c r="G9" s="20"/>
      <c r="H9" s="21"/>
      <c r="I9" s="20"/>
      <c r="J9" s="20"/>
      <c r="K9" s="20"/>
      <c r="L9" s="20"/>
      <c r="M9" s="20"/>
    </row>
    <row r="10" spans="1:17">
      <c r="A10" s="19"/>
      <c r="B10" s="20"/>
      <c r="C10" s="20"/>
      <c r="D10" s="20"/>
      <c r="E10" s="20"/>
      <c r="F10" s="20"/>
      <c r="G10" s="20"/>
      <c r="H10" s="20"/>
      <c r="I10" s="20"/>
      <c r="J10" s="20"/>
      <c r="K10" s="20"/>
      <c r="L10" s="20"/>
      <c r="M10" s="20"/>
    </row>
    <row r="11" spans="1:17" ht="13.5" thickBot="1">
      <c r="A11" s="19"/>
      <c r="B11" s="20"/>
      <c r="C11" s="20"/>
      <c r="D11" s="20"/>
      <c r="E11" s="20"/>
      <c r="F11" s="20"/>
      <c r="G11" s="20"/>
      <c r="H11" s="20"/>
      <c r="I11" s="20"/>
      <c r="J11" s="20"/>
      <c r="K11" s="20"/>
      <c r="L11" s="20"/>
      <c r="M11" s="20"/>
    </row>
    <row r="12" spans="1:17" ht="12.75" customHeight="1">
      <c r="A12" s="61"/>
      <c r="B12" s="631" t="s">
        <v>158</v>
      </c>
      <c r="C12" s="632"/>
      <c r="D12" s="632"/>
      <c r="E12" s="632"/>
      <c r="F12" s="632"/>
      <c r="G12" s="632"/>
      <c r="H12" s="632"/>
      <c r="I12" s="632"/>
      <c r="J12" s="632"/>
      <c r="K12" s="632"/>
      <c r="L12" s="632"/>
      <c r="M12" s="661"/>
      <c r="N12" s="651" t="s">
        <v>352</v>
      </c>
      <c r="O12" s="666"/>
      <c r="P12" s="651" t="s">
        <v>353</v>
      </c>
      <c r="Q12" s="669"/>
    </row>
    <row r="13" spans="1:17" ht="55.5" customHeight="1">
      <c r="A13" s="62"/>
      <c r="B13" s="634" t="s">
        <v>89</v>
      </c>
      <c r="C13" s="671"/>
      <c r="D13" s="636" t="s">
        <v>152</v>
      </c>
      <c r="E13" s="672"/>
      <c r="F13" s="638" t="s">
        <v>153</v>
      </c>
      <c r="G13" s="672"/>
      <c r="H13" s="638" t="s">
        <v>354</v>
      </c>
      <c r="I13" s="639"/>
      <c r="J13" s="673" t="s">
        <v>154</v>
      </c>
      <c r="K13" s="674"/>
      <c r="L13" s="664" t="s">
        <v>155</v>
      </c>
      <c r="M13" s="675"/>
      <c r="N13" s="667"/>
      <c r="O13" s="668"/>
      <c r="P13" s="667"/>
      <c r="Q13" s="670"/>
    </row>
    <row r="14" spans="1:17" ht="25.5">
      <c r="A14" s="63"/>
      <c r="B14" s="64" t="s">
        <v>133</v>
      </c>
      <c r="C14" s="65" t="s">
        <v>99</v>
      </c>
      <c r="D14" s="66" t="s">
        <v>133</v>
      </c>
      <c r="E14" s="67" t="s">
        <v>99</v>
      </c>
      <c r="F14" s="68" t="s">
        <v>133</v>
      </c>
      <c r="G14" s="69" t="s">
        <v>99</v>
      </c>
      <c r="H14" s="66" t="s">
        <v>133</v>
      </c>
      <c r="I14" s="67" t="s">
        <v>99</v>
      </c>
      <c r="J14" s="161" t="s">
        <v>133</v>
      </c>
      <c r="K14" s="162" t="s">
        <v>99</v>
      </c>
      <c r="L14" s="219" t="s">
        <v>133</v>
      </c>
      <c r="M14" s="166" t="s">
        <v>99</v>
      </c>
      <c r="N14" s="68" t="s">
        <v>123</v>
      </c>
      <c r="O14" s="160" t="s">
        <v>99</v>
      </c>
      <c r="P14" s="68" t="s">
        <v>123</v>
      </c>
      <c r="Q14" s="167" t="s">
        <v>99</v>
      </c>
    </row>
    <row r="15" spans="1:17">
      <c r="A15" s="72" t="s">
        <v>13</v>
      </c>
      <c r="B15" s="73"/>
      <c r="C15" s="76"/>
      <c r="D15" s="75"/>
      <c r="E15" s="76"/>
      <c r="F15" s="75"/>
      <c r="G15" s="76"/>
      <c r="H15" s="77"/>
      <c r="I15" s="76"/>
      <c r="J15" s="237"/>
      <c r="K15" s="76"/>
      <c r="L15" s="237"/>
      <c r="M15" s="76"/>
      <c r="N15" s="238"/>
      <c r="O15" s="239"/>
      <c r="P15" s="130"/>
      <c r="Q15" s="240"/>
    </row>
    <row r="16" spans="1:17">
      <c r="A16" s="38" t="s">
        <v>14</v>
      </c>
      <c r="B16" s="179">
        <v>502.9005595912858</v>
      </c>
      <c r="C16" s="180">
        <v>1.6908918764709953</v>
      </c>
      <c r="D16" s="181">
        <v>396.51578982495727</v>
      </c>
      <c r="E16" s="180">
        <v>15.850972833581501</v>
      </c>
      <c r="F16" s="181">
        <v>418.93393193612815</v>
      </c>
      <c r="G16" s="180">
        <v>14.88487940031075</v>
      </c>
      <c r="H16" s="181">
        <v>472.40031839453752</v>
      </c>
      <c r="I16" s="180">
        <v>3.6202973411051964</v>
      </c>
      <c r="J16" s="181">
        <v>522.51918095418876</v>
      </c>
      <c r="K16" s="180">
        <v>2.3684585383734733</v>
      </c>
      <c r="L16" s="181">
        <v>552.3706069410589</v>
      </c>
      <c r="M16" s="180">
        <v>2.7966073120607442</v>
      </c>
      <c r="N16" s="225">
        <v>3.80835691427108</v>
      </c>
      <c r="O16" s="226">
        <v>0.23202649499589381</v>
      </c>
      <c r="P16" s="227">
        <v>35.457579338437839</v>
      </c>
      <c r="Q16" s="228">
        <v>0.57395033907435544</v>
      </c>
    </row>
    <row r="17" spans="1:17">
      <c r="A17" s="38" t="s">
        <v>15</v>
      </c>
      <c r="B17" s="179">
        <v>484.86559683191604</v>
      </c>
      <c r="C17" s="180">
        <v>2.8352776896235174</v>
      </c>
      <c r="D17" s="181" t="s">
        <v>124</v>
      </c>
      <c r="E17" s="180" t="s">
        <v>124</v>
      </c>
      <c r="F17" s="181">
        <v>381.07292814624043</v>
      </c>
      <c r="G17" s="180">
        <v>17.265564750771986</v>
      </c>
      <c r="H17" s="181">
        <v>454.32118361700344</v>
      </c>
      <c r="I17" s="180">
        <v>4.7118025221012472</v>
      </c>
      <c r="J17" s="181">
        <v>510.78367156452862</v>
      </c>
      <c r="K17" s="180">
        <v>4.1885907796482993</v>
      </c>
      <c r="L17" s="181">
        <v>542.47746703715654</v>
      </c>
      <c r="M17" s="180">
        <v>4.2273049387054202</v>
      </c>
      <c r="N17" s="225">
        <v>4.85401949815357</v>
      </c>
      <c r="O17" s="226">
        <v>0.47854120101143477</v>
      </c>
      <c r="P17" s="227">
        <v>26.132314912904459</v>
      </c>
      <c r="Q17" s="228">
        <v>0.80021801442395013</v>
      </c>
    </row>
    <row r="18" spans="1:17">
      <c r="A18" s="38" t="s">
        <v>16</v>
      </c>
      <c r="B18" s="179">
        <v>498.52418967390116</v>
      </c>
      <c r="C18" s="180">
        <v>2.4157061204906505</v>
      </c>
      <c r="D18" s="181">
        <v>367.95867709136428</v>
      </c>
      <c r="E18" s="180">
        <v>13.944108719821489</v>
      </c>
      <c r="F18" s="181">
        <v>402.3397004827325</v>
      </c>
      <c r="G18" s="180">
        <v>11.110675909430061</v>
      </c>
      <c r="H18" s="181">
        <v>464.21145325571399</v>
      </c>
      <c r="I18" s="180">
        <v>4.1098977180687513</v>
      </c>
      <c r="J18" s="181">
        <v>528.52788021443246</v>
      </c>
      <c r="K18" s="180">
        <v>2.9681072923545417</v>
      </c>
      <c r="L18" s="181">
        <v>554.5136859906055</v>
      </c>
      <c r="M18" s="180">
        <v>3.0150867385526321</v>
      </c>
      <c r="N18" s="225">
        <v>6.5492379675912895</v>
      </c>
      <c r="O18" s="226">
        <v>0.38549710843812912</v>
      </c>
      <c r="P18" s="227">
        <v>33.6797441326027</v>
      </c>
      <c r="Q18" s="228">
        <v>0.91276862583047558</v>
      </c>
    </row>
    <row r="19" spans="1:17">
      <c r="A19" s="38" t="s">
        <v>17</v>
      </c>
      <c r="B19" s="179">
        <v>526.6678052837118</v>
      </c>
      <c r="C19" s="180">
        <v>2.3009394219792982</v>
      </c>
      <c r="D19" s="181" t="s">
        <v>124</v>
      </c>
      <c r="E19" s="180" t="s">
        <v>124</v>
      </c>
      <c r="F19" s="181">
        <v>442.94426940925996</v>
      </c>
      <c r="G19" s="180">
        <v>16.406088867034349</v>
      </c>
      <c r="H19" s="181">
        <v>491.2776989745131</v>
      </c>
      <c r="I19" s="180">
        <v>3.9751372633374573</v>
      </c>
      <c r="J19" s="181">
        <v>531.557744026053</v>
      </c>
      <c r="K19" s="180">
        <v>2.649088405326983</v>
      </c>
      <c r="L19" s="181">
        <v>557.44451366239764</v>
      </c>
      <c r="M19" s="180">
        <v>2.7660146668866341</v>
      </c>
      <c r="N19" s="225">
        <v>2.3405317915630701</v>
      </c>
      <c r="O19" s="226">
        <v>0.18527338872236543</v>
      </c>
      <c r="P19" s="227">
        <v>47.902953134528211</v>
      </c>
      <c r="Q19" s="228">
        <v>0.98064586840915602</v>
      </c>
    </row>
    <row r="20" spans="1:17">
      <c r="A20" s="38" t="s">
        <v>18</v>
      </c>
      <c r="B20" s="179">
        <v>458.57087598690481</v>
      </c>
      <c r="C20" s="180">
        <v>2.5848777290520548</v>
      </c>
      <c r="D20" s="181">
        <v>386.14159269969883</v>
      </c>
      <c r="E20" s="180">
        <v>7.9363138557014823</v>
      </c>
      <c r="F20" s="181">
        <v>412.91320784780129</v>
      </c>
      <c r="G20" s="180">
        <v>6.5203488511342194</v>
      </c>
      <c r="H20" s="181">
        <v>462.31935389553968</v>
      </c>
      <c r="I20" s="180">
        <v>5.184364316537895</v>
      </c>
      <c r="J20" s="181">
        <v>485.69961015929903</v>
      </c>
      <c r="K20" s="180">
        <v>5.708098443528038</v>
      </c>
      <c r="L20" s="181">
        <v>524.01876929673188</v>
      </c>
      <c r="M20" s="180">
        <v>3.8758780395738435</v>
      </c>
      <c r="N20" s="225">
        <v>26.981640184110113</v>
      </c>
      <c r="O20" s="226">
        <v>1.058671105470087</v>
      </c>
      <c r="P20" s="227">
        <v>18.44242682055345</v>
      </c>
      <c r="Q20" s="228">
        <v>0.74842864898664041</v>
      </c>
    </row>
    <row r="21" spans="1:17">
      <c r="A21" s="39" t="s">
        <v>20</v>
      </c>
      <c r="B21" s="179">
        <v>487.25014201256977</v>
      </c>
      <c r="C21" s="180">
        <v>2.5997074149170674</v>
      </c>
      <c r="D21" s="181" t="s">
        <v>124</v>
      </c>
      <c r="E21" s="180" t="s">
        <v>124</v>
      </c>
      <c r="F21" s="181">
        <v>379.78012488323321</v>
      </c>
      <c r="G21" s="180">
        <v>13.368939843180209</v>
      </c>
      <c r="H21" s="181">
        <v>471.68602136859175</v>
      </c>
      <c r="I21" s="180">
        <v>3.2637641428718664</v>
      </c>
      <c r="J21" s="181">
        <v>541.46747100955213</v>
      </c>
      <c r="K21" s="180">
        <v>3.8173078306333208</v>
      </c>
      <c r="L21" s="181">
        <v>557.52526232574257</v>
      </c>
      <c r="M21" s="180">
        <v>4.9234609362618693</v>
      </c>
      <c r="N21" s="225">
        <v>9.1762835360921198</v>
      </c>
      <c r="O21" s="226">
        <v>0.48597154056921998</v>
      </c>
      <c r="P21" s="227">
        <v>16.230668832629668</v>
      </c>
      <c r="Q21" s="228">
        <v>0.52584324941758198</v>
      </c>
    </row>
    <row r="22" spans="1:17">
      <c r="A22" s="39" t="s">
        <v>21</v>
      </c>
      <c r="B22" s="179">
        <v>499.81458505802533</v>
      </c>
      <c r="C22" s="180">
        <v>2.544547147712013</v>
      </c>
      <c r="D22" s="181">
        <v>394.35267662776937</v>
      </c>
      <c r="E22" s="180">
        <v>22.489604018644517</v>
      </c>
      <c r="F22" s="181">
        <v>398.42918404932647</v>
      </c>
      <c r="G22" s="180">
        <v>19.147033454397061</v>
      </c>
      <c r="H22" s="181">
        <v>472.57878867397852</v>
      </c>
      <c r="I22" s="180">
        <v>5.4628655564684196</v>
      </c>
      <c r="J22" s="181">
        <v>493.84679581179608</v>
      </c>
      <c r="K22" s="180">
        <v>4.2240478409465139</v>
      </c>
      <c r="L22" s="181">
        <v>528.63747752400889</v>
      </c>
      <c r="M22" s="180">
        <v>3.0063669952713674</v>
      </c>
      <c r="N22" s="225">
        <v>2.6734474773135197</v>
      </c>
      <c r="O22" s="226">
        <v>0.22327238276335254</v>
      </c>
      <c r="P22" s="227">
        <v>52.787227178811548</v>
      </c>
      <c r="Q22" s="228">
        <v>1.0610940162507088</v>
      </c>
    </row>
    <row r="23" spans="1:17">
      <c r="A23" s="39" t="s">
        <v>22</v>
      </c>
      <c r="B23" s="179">
        <v>519.14286049803502</v>
      </c>
      <c r="C23" s="180">
        <v>2.2176891255407818</v>
      </c>
      <c r="D23" s="181" t="s">
        <v>124</v>
      </c>
      <c r="E23" s="180" t="s">
        <v>124</v>
      </c>
      <c r="F23" s="181" t="s">
        <v>124</v>
      </c>
      <c r="G23" s="180" t="s">
        <v>124</v>
      </c>
      <c r="H23" s="181">
        <v>495.95660960857242</v>
      </c>
      <c r="I23" s="180">
        <v>4.2272131182342143</v>
      </c>
      <c r="J23" s="181">
        <v>543.81265361943429</v>
      </c>
      <c r="K23" s="180">
        <v>3.5094743175580154</v>
      </c>
      <c r="L23" s="181">
        <v>560.36698621690118</v>
      </c>
      <c r="M23" s="180">
        <v>4.123151375591708</v>
      </c>
      <c r="N23" s="225">
        <v>4.7847876415717501</v>
      </c>
      <c r="O23" s="226">
        <v>0.44180704722620717</v>
      </c>
      <c r="P23" s="227">
        <v>23.298719019514198</v>
      </c>
      <c r="Q23" s="228">
        <v>0.74353304720669555</v>
      </c>
    </row>
    <row r="24" spans="1:17">
      <c r="A24" s="38" t="s">
        <v>23</v>
      </c>
      <c r="B24" s="179">
        <v>526.42474901570904</v>
      </c>
      <c r="C24" s="180">
        <v>2.5465768674796445</v>
      </c>
      <c r="D24" s="181" t="s">
        <v>124</v>
      </c>
      <c r="E24" s="180" t="s">
        <v>124</v>
      </c>
      <c r="F24" s="181" t="s">
        <v>124</v>
      </c>
      <c r="G24" s="180" t="s">
        <v>124</v>
      </c>
      <c r="H24" s="181">
        <v>504.26240386273059</v>
      </c>
      <c r="I24" s="180">
        <v>4.357753937389516</v>
      </c>
      <c r="J24" s="181">
        <v>543.02441223479707</v>
      </c>
      <c r="K24" s="180">
        <v>3.2136576817993618</v>
      </c>
      <c r="L24" s="181">
        <v>569.36810407617486</v>
      </c>
      <c r="M24" s="180">
        <v>3.4145406398691551</v>
      </c>
      <c r="N24" s="225">
        <v>2.1243579646169799</v>
      </c>
      <c r="O24" s="226">
        <v>0.23663286636446079</v>
      </c>
      <c r="P24" s="227">
        <v>32.714112639204352</v>
      </c>
      <c r="Q24" s="228">
        <v>1.1578330502030809</v>
      </c>
    </row>
    <row r="25" spans="1:17">
      <c r="A25" s="38" t="s">
        <v>24</v>
      </c>
      <c r="B25" s="179">
        <v>499.30614110934005</v>
      </c>
      <c r="C25" s="180">
        <v>2.5070195363604957</v>
      </c>
      <c r="D25" s="181" t="s">
        <v>124</v>
      </c>
      <c r="E25" s="180" t="s">
        <v>124</v>
      </c>
      <c r="F25" s="181">
        <v>409.4601124584301</v>
      </c>
      <c r="G25" s="180">
        <v>13.095725017907613</v>
      </c>
      <c r="H25" s="181">
        <v>473.32541282231728</v>
      </c>
      <c r="I25" s="180">
        <v>4.6966404440506784</v>
      </c>
      <c r="J25" s="181">
        <v>560.460557620533</v>
      </c>
      <c r="K25" s="180">
        <v>3.696410131805822</v>
      </c>
      <c r="L25" s="181">
        <v>574.09883289798495</v>
      </c>
      <c r="M25" s="180">
        <v>4.8318108644526507</v>
      </c>
      <c r="N25" s="225">
        <v>8.5688558498822793</v>
      </c>
      <c r="O25" s="226">
        <v>0.48339455111082696</v>
      </c>
      <c r="P25" s="227">
        <v>18.244810165705719</v>
      </c>
      <c r="Q25" s="228">
        <v>0.73933816209668546</v>
      </c>
    </row>
    <row r="26" spans="1:17">
      <c r="A26" s="39" t="s">
        <v>25</v>
      </c>
      <c r="B26" s="179">
        <v>509.10413844665646</v>
      </c>
      <c r="C26" s="180">
        <v>3.0184897081681004</v>
      </c>
      <c r="D26" s="181" t="s">
        <v>124</v>
      </c>
      <c r="E26" s="180" t="s">
        <v>124</v>
      </c>
      <c r="F26" s="181">
        <v>410.18578538689212</v>
      </c>
      <c r="G26" s="180">
        <v>15.945905577280472</v>
      </c>
      <c r="H26" s="181">
        <v>500.37620114857214</v>
      </c>
      <c r="I26" s="180">
        <v>3.7474662835650565</v>
      </c>
      <c r="J26" s="181">
        <v>533.55599771295078</v>
      </c>
      <c r="K26" s="180">
        <v>4.7076531307700549</v>
      </c>
      <c r="L26" s="181">
        <v>566.00195291352372</v>
      </c>
      <c r="M26" s="180">
        <v>3.9608774587174591</v>
      </c>
      <c r="N26" s="225">
        <v>7.2106232460686703</v>
      </c>
      <c r="O26" s="226">
        <v>0.42277743355770869</v>
      </c>
      <c r="P26" s="227">
        <v>38.87753312339261</v>
      </c>
      <c r="Q26" s="228">
        <v>0.96319543972738098</v>
      </c>
    </row>
    <row r="27" spans="1:17">
      <c r="A27" s="38" t="s">
        <v>26</v>
      </c>
      <c r="B27" s="179">
        <v>467.03953825862101</v>
      </c>
      <c r="C27" s="180">
        <v>4.3386973011302796</v>
      </c>
      <c r="D27" s="181" t="s">
        <v>124</v>
      </c>
      <c r="E27" s="180" t="s">
        <v>124</v>
      </c>
      <c r="F27" s="181">
        <v>382.38017232957873</v>
      </c>
      <c r="G27" s="180">
        <v>12.165960623314644</v>
      </c>
      <c r="H27" s="181">
        <v>446.42107215223405</v>
      </c>
      <c r="I27" s="180">
        <v>6.8574232969635434</v>
      </c>
      <c r="J27" s="181">
        <v>496.91127241471713</v>
      </c>
      <c r="K27" s="180">
        <v>4.7540838476011604</v>
      </c>
      <c r="L27" s="181">
        <v>521.47023204322966</v>
      </c>
      <c r="M27" s="180">
        <v>4.428011636929222</v>
      </c>
      <c r="N27" s="225">
        <v>12.91143780829522</v>
      </c>
      <c r="O27" s="226">
        <v>0.89035829497705243</v>
      </c>
      <c r="P27" s="227">
        <v>25.883115975514283</v>
      </c>
      <c r="Q27" s="228">
        <v>1.0887633922229969</v>
      </c>
    </row>
    <row r="28" spans="1:17">
      <c r="A28" s="39" t="s">
        <v>27</v>
      </c>
      <c r="B28" s="179">
        <v>469.52325696157317</v>
      </c>
      <c r="C28" s="180">
        <v>2.6590546785335194</v>
      </c>
      <c r="D28" s="181">
        <v>330.11437870684767</v>
      </c>
      <c r="E28" s="180">
        <v>16.107975395854446</v>
      </c>
      <c r="F28" s="181">
        <v>356.88733998488527</v>
      </c>
      <c r="G28" s="180">
        <v>6.4982923744073773</v>
      </c>
      <c r="H28" s="181">
        <v>464.13392764347122</v>
      </c>
      <c r="I28" s="180">
        <v>4.6942569522110293</v>
      </c>
      <c r="J28" s="181">
        <v>515.46343498020258</v>
      </c>
      <c r="K28" s="180">
        <v>4.4670185765674519</v>
      </c>
      <c r="L28" s="181">
        <v>540.29743051788296</v>
      </c>
      <c r="M28" s="180">
        <v>3.8756694908006741</v>
      </c>
      <c r="N28" s="225">
        <v>16.09508759741292</v>
      </c>
      <c r="O28" s="226">
        <v>0.69238908880619832</v>
      </c>
      <c r="P28" s="227">
        <v>21.89506768808733</v>
      </c>
      <c r="Q28" s="228">
        <v>0.73998037349675472</v>
      </c>
    </row>
    <row r="29" spans="1:17">
      <c r="A29" s="38" t="s">
        <v>28</v>
      </c>
      <c r="B29" s="179">
        <v>481.52554680957138</v>
      </c>
      <c r="C29" s="180">
        <v>1.9849640428783846</v>
      </c>
      <c r="D29" s="181" t="s">
        <v>124</v>
      </c>
      <c r="E29" s="180" t="s">
        <v>124</v>
      </c>
      <c r="F29" s="181" t="s">
        <v>124</v>
      </c>
      <c r="G29" s="180" t="s">
        <v>124</v>
      </c>
      <c r="H29" s="181">
        <v>448.85056333540018</v>
      </c>
      <c r="I29" s="180">
        <v>8.65844752475871</v>
      </c>
      <c r="J29" s="181">
        <v>481.33108791276595</v>
      </c>
      <c r="K29" s="180">
        <v>4.6902030974931144</v>
      </c>
      <c r="L29" s="181">
        <v>500.51904495147556</v>
      </c>
      <c r="M29" s="180">
        <v>3.0680550137434093</v>
      </c>
      <c r="N29" s="225">
        <v>0.96783029480186011</v>
      </c>
      <c r="O29" s="226">
        <v>0.16206258407980187</v>
      </c>
      <c r="P29" s="227">
        <v>56.987413264063271</v>
      </c>
      <c r="Q29" s="228">
        <v>0.87160637669537011</v>
      </c>
    </row>
    <row r="30" spans="1:17">
      <c r="A30" s="38" t="s">
        <v>29</v>
      </c>
      <c r="B30" s="179">
        <v>520.81484114849388</v>
      </c>
      <c r="C30" s="180">
        <v>2.4660547353704905</v>
      </c>
      <c r="D30" s="181" t="s">
        <v>124</v>
      </c>
      <c r="E30" s="180" t="s">
        <v>124</v>
      </c>
      <c r="F30" s="181">
        <v>441.80974986357688</v>
      </c>
      <c r="G30" s="180">
        <v>14.422756301865041</v>
      </c>
      <c r="H30" s="181">
        <v>493.28161850994695</v>
      </c>
      <c r="I30" s="180">
        <v>4.5263771038216873</v>
      </c>
      <c r="J30" s="181">
        <v>540.61431145500535</v>
      </c>
      <c r="K30" s="180">
        <v>3.3902452854968419</v>
      </c>
      <c r="L30" s="181">
        <v>564.28112499601036</v>
      </c>
      <c r="M30" s="180">
        <v>3.3803224053654692</v>
      </c>
      <c r="N30" s="225">
        <v>4.8653180009272896</v>
      </c>
      <c r="O30" s="226">
        <v>0.39580874287426265</v>
      </c>
      <c r="P30" s="227">
        <v>30.637930998955582</v>
      </c>
      <c r="Q30" s="228">
        <v>1.2258450580589659</v>
      </c>
    </row>
    <row r="31" spans="1:17">
      <c r="A31" s="39" t="s">
        <v>30</v>
      </c>
      <c r="B31" s="179">
        <v>478.96064422710646</v>
      </c>
      <c r="C31" s="180">
        <v>3.7765935361272831</v>
      </c>
      <c r="D31" s="181">
        <v>389.16111593032406</v>
      </c>
      <c r="E31" s="180">
        <v>21.839549816745532</v>
      </c>
      <c r="F31" s="181">
        <v>391.09456022995511</v>
      </c>
      <c r="G31" s="180">
        <v>13.546547841688431</v>
      </c>
      <c r="H31" s="181">
        <v>444.9440594734404</v>
      </c>
      <c r="I31" s="180">
        <v>5.1850913056297951</v>
      </c>
      <c r="J31" s="181">
        <v>518.33167825657836</v>
      </c>
      <c r="K31" s="180">
        <v>4.5127354189296964</v>
      </c>
      <c r="L31" s="181">
        <v>515.82926949407931</v>
      </c>
      <c r="M31" s="180">
        <v>5.0014058932601611</v>
      </c>
      <c r="N31" s="225">
        <v>6.1646664525996204</v>
      </c>
      <c r="O31" s="226">
        <v>0.64727839539749288</v>
      </c>
      <c r="P31" s="227">
        <v>28.632209728743451</v>
      </c>
      <c r="Q31" s="228">
        <v>1.0556704097971163</v>
      </c>
    </row>
    <row r="32" spans="1:17">
      <c r="A32" s="39" t="s">
        <v>31</v>
      </c>
      <c r="B32" s="179">
        <v>484.75799650004728</v>
      </c>
      <c r="C32" s="180">
        <v>2.6813972175028309</v>
      </c>
      <c r="D32" s="181" t="s">
        <v>124</v>
      </c>
      <c r="E32" s="180" t="s">
        <v>124</v>
      </c>
      <c r="F32" s="181">
        <v>410.92011159597814</v>
      </c>
      <c r="G32" s="180">
        <v>8.8936129634759951</v>
      </c>
      <c r="H32" s="181">
        <v>473.5893949915195</v>
      </c>
      <c r="I32" s="180">
        <v>4.2986411081562217</v>
      </c>
      <c r="J32" s="181">
        <v>505.89807566766115</v>
      </c>
      <c r="K32" s="180">
        <v>5.1970195009530435</v>
      </c>
      <c r="L32" s="181">
        <v>531.04584831094178</v>
      </c>
      <c r="M32" s="180">
        <v>4.624619096534464</v>
      </c>
      <c r="N32" s="225">
        <v>14.568993333980758</v>
      </c>
      <c r="O32" s="226">
        <v>0.50462162341528438</v>
      </c>
      <c r="P32" s="227">
        <v>24.399530341856803</v>
      </c>
      <c r="Q32" s="228">
        <v>0.7180083872557278</v>
      </c>
    </row>
    <row r="33" spans="1:17">
      <c r="A33" s="39" t="s">
        <v>32</v>
      </c>
      <c r="B33" s="179">
        <v>515.95848002839034</v>
      </c>
      <c r="C33" s="180">
        <v>3.197210905362371</v>
      </c>
      <c r="D33" s="181" t="s">
        <v>124</v>
      </c>
      <c r="E33" s="180" t="s">
        <v>124</v>
      </c>
      <c r="F33" s="181">
        <v>435.524945646177</v>
      </c>
      <c r="G33" s="180">
        <v>14.15170652271954</v>
      </c>
      <c r="H33" s="181">
        <v>504.24300072935443</v>
      </c>
      <c r="I33" s="180">
        <v>3.9028707635059572</v>
      </c>
      <c r="J33" s="181">
        <v>552.36838400829788</v>
      </c>
      <c r="K33" s="180">
        <v>3.9258869916521637</v>
      </c>
      <c r="L33" s="181">
        <v>567.63987617072814</v>
      </c>
      <c r="M33" s="180">
        <v>6.3387135063220192</v>
      </c>
      <c r="N33" s="225">
        <v>7.8650215822802503</v>
      </c>
      <c r="O33" s="226">
        <v>0.48233996063143936</v>
      </c>
      <c r="P33" s="227">
        <v>11.41743962638327</v>
      </c>
      <c r="Q33" s="228">
        <v>0.48667158336021582</v>
      </c>
    </row>
    <row r="34" spans="1:17">
      <c r="A34" s="38" t="s">
        <v>33</v>
      </c>
      <c r="B34" s="179">
        <v>517.43670846343105</v>
      </c>
      <c r="C34" s="180">
        <v>3.5047235699384358</v>
      </c>
      <c r="D34" s="181" t="s">
        <v>124</v>
      </c>
      <c r="E34" s="180" t="s">
        <v>124</v>
      </c>
      <c r="F34" s="181">
        <v>407.94139579628768</v>
      </c>
      <c r="G34" s="180">
        <v>17.496443630930386</v>
      </c>
      <c r="H34" s="181">
        <v>498.78673219818887</v>
      </c>
      <c r="I34" s="180">
        <v>4.0821135920642178</v>
      </c>
      <c r="J34" s="181">
        <v>559.67601646363528</v>
      </c>
      <c r="K34" s="180">
        <v>5.304270271572797</v>
      </c>
      <c r="L34" s="181">
        <v>573.0744756055791</v>
      </c>
      <c r="M34" s="180">
        <v>7.5220549799809033</v>
      </c>
      <c r="N34" s="225">
        <v>6.494040019233779</v>
      </c>
      <c r="O34" s="226">
        <v>0.49613841199892372</v>
      </c>
      <c r="P34" s="227">
        <v>9.4900528064277907</v>
      </c>
      <c r="Q34" s="228">
        <v>0.73597640287723565</v>
      </c>
    </row>
    <row r="35" spans="1:17">
      <c r="A35" s="39" t="s">
        <v>34</v>
      </c>
      <c r="B35" s="179">
        <v>487.75810137237016</v>
      </c>
      <c r="C35" s="180">
        <v>1.802030723219721</v>
      </c>
      <c r="D35" s="181" t="s">
        <v>124</v>
      </c>
      <c r="E35" s="180" t="s">
        <v>124</v>
      </c>
      <c r="F35" s="181">
        <v>437.05775642682022</v>
      </c>
      <c r="G35" s="180">
        <v>6.5974354963776953</v>
      </c>
      <c r="H35" s="181">
        <v>479.7127138074456</v>
      </c>
      <c r="I35" s="180">
        <v>4.8352216760231146</v>
      </c>
      <c r="J35" s="181">
        <v>528.89696704947096</v>
      </c>
      <c r="K35" s="180">
        <v>3.9311409873579821</v>
      </c>
      <c r="L35" s="181">
        <v>516.89825101344775</v>
      </c>
      <c r="M35" s="180">
        <v>6.8191785297350567</v>
      </c>
      <c r="N35" s="225">
        <v>25.48036381062062</v>
      </c>
      <c r="O35" s="226">
        <v>0.81241687424602216</v>
      </c>
      <c r="P35" s="227">
        <v>10.99691384468284</v>
      </c>
      <c r="Q35" s="228">
        <v>0.66411392860215235</v>
      </c>
    </row>
    <row r="36" spans="1:17">
      <c r="A36" s="39" t="s">
        <v>35</v>
      </c>
      <c r="B36" s="179">
        <v>481.43908363031443</v>
      </c>
      <c r="C36" s="180">
        <v>1.4414463461631726</v>
      </c>
      <c r="D36" s="181">
        <v>412.83308666884443</v>
      </c>
      <c r="E36" s="180">
        <v>10.803347754070826</v>
      </c>
      <c r="F36" s="181">
        <v>411.99482491808294</v>
      </c>
      <c r="G36" s="180">
        <v>7.0924395326658711</v>
      </c>
      <c r="H36" s="181">
        <v>444.37736305554176</v>
      </c>
      <c r="I36" s="180">
        <v>4.9562244098182457</v>
      </c>
      <c r="J36" s="181">
        <v>503.76945369369218</v>
      </c>
      <c r="K36" s="180">
        <v>4.4380169871364794</v>
      </c>
      <c r="L36" s="181">
        <v>547.54096790081155</v>
      </c>
      <c r="M36" s="180">
        <v>2.7516196887816671</v>
      </c>
      <c r="N36" s="225">
        <v>14.317467109425019</v>
      </c>
      <c r="O36" s="226">
        <v>0.44566772226810819</v>
      </c>
      <c r="P36" s="227">
        <v>34.052783056798255</v>
      </c>
      <c r="Q36" s="228">
        <v>0.50048919522640445</v>
      </c>
    </row>
    <row r="37" spans="1:17">
      <c r="A37" s="38" t="s">
        <v>36</v>
      </c>
      <c r="B37" s="179">
        <v>423.27647976249904</v>
      </c>
      <c r="C37" s="180">
        <v>2.5836137970422417</v>
      </c>
      <c r="D37" s="181">
        <v>383.83400865410374</v>
      </c>
      <c r="E37" s="180">
        <v>3.560929600214195</v>
      </c>
      <c r="F37" s="181">
        <v>405.69223607723768</v>
      </c>
      <c r="G37" s="180">
        <v>2.9881845379712821</v>
      </c>
      <c r="H37" s="181">
        <v>434.12028960830486</v>
      </c>
      <c r="I37" s="180">
        <v>4.7634099534371037</v>
      </c>
      <c r="J37" s="181">
        <v>471.35436376888151</v>
      </c>
      <c r="K37" s="180">
        <v>5.2048303580521802</v>
      </c>
      <c r="L37" s="181">
        <v>485.15495472482758</v>
      </c>
      <c r="M37" s="180">
        <v>7.0205814115399221</v>
      </c>
      <c r="N37" s="225">
        <v>53.402002317147868</v>
      </c>
      <c r="O37" s="226">
        <v>1.3199121157076543</v>
      </c>
      <c r="P37" s="227">
        <v>7.8144756040610091</v>
      </c>
      <c r="Q37" s="228">
        <v>0.70408729814521431</v>
      </c>
    </row>
    <row r="38" spans="1:17">
      <c r="A38" s="39" t="s">
        <v>37</v>
      </c>
      <c r="B38" s="179">
        <v>502.95905099662582</v>
      </c>
      <c r="C38" s="180">
        <v>2.4117432147038822</v>
      </c>
      <c r="D38" s="181" t="s">
        <v>124</v>
      </c>
      <c r="E38" s="180" t="s">
        <v>124</v>
      </c>
      <c r="F38" s="181">
        <v>436.26567290738114</v>
      </c>
      <c r="G38" s="180">
        <v>20.261358847689213</v>
      </c>
      <c r="H38" s="181">
        <v>468.67163903568138</v>
      </c>
      <c r="I38" s="180">
        <v>4.9207216245628231</v>
      </c>
      <c r="J38" s="181">
        <v>527.85880231629767</v>
      </c>
      <c r="K38" s="180">
        <v>3.6585988366879896</v>
      </c>
      <c r="L38" s="181">
        <v>559.88160297978266</v>
      </c>
      <c r="M38" s="180">
        <v>4.5196683141571965</v>
      </c>
      <c r="N38" s="225">
        <v>3.62858771013244</v>
      </c>
      <c r="O38" s="226">
        <v>0.37593321646167882</v>
      </c>
      <c r="P38" s="227">
        <v>27.506795709357313</v>
      </c>
      <c r="Q38" s="228">
        <v>0.97401517921968572</v>
      </c>
    </row>
    <row r="39" spans="1:17">
      <c r="A39" s="39" t="s">
        <v>38</v>
      </c>
      <c r="B39" s="179">
        <v>509.27071202202643</v>
      </c>
      <c r="C39" s="180">
        <v>2.4046789794835171</v>
      </c>
      <c r="D39" s="181" t="s">
        <v>124</v>
      </c>
      <c r="E39" s="180" t="s">
        <v>124</v>
      </c>
      <c r="F39" s="181" t="s">
        <v>124</v>
      </c>
      <c r="G39" s="180" t="s">
        <v>124</v>
      </c>
      <c r="H39" s="181">
        <v>475.49321013091912</v>
      </c>
      <c r="I39" s="180">
        <v>5.9834132321552733</v>
      </c>
      <c r="J39" s="181">
        <v>543.70789278126927</v>
      </c>
      <c r="K39" s="180">
        <v>4.2475169225666018</v>
      </c>
      <c r="L39" s="181">
        <v>558.90178304984317</v>
      </c>
      <c r="M39" s="180">
        <v>4.9519905613148723</v>
      </c>
      <c r="N39" s="225">
        <v>4.7507102010581104</v>
      </c>
      <c r="O39" s="226">
        <v>0.36148432010699455</v>
      </c>
      <c r="P39" s="227">
        <v>29.375877403448541</v>
      </c>
      <c r="Q39" s="228">
        <v>1.0191583547702168</v>
      </c>
    </row>
    <row r="40" spans="1:17">
      <c r="A40" s="39" t="s">
        <v>39</v>
      </c>
      <c r="B40" s="179">
        <v>513.19117240839489</v>
      </c>
      <c r="C40" s="180">
        <v>2.5093293349480605</v>
      </c>
      <c r="D40" s="181" t="s">
        <v>124</v>
      </c>
      <c r="E40" s="180" t="s">
        <v>124</v>
      </c>
      <c r="F40" s="181" t="s">
        <v>124</v>
      </c>
      <c r="G40" s="180" t="s">
        <v>124</v>
      </c>
      <c r="H40" s="181">
        <v>485.18412975039331</v>
      </c>
      <c r="I40" s="180">
        <v>5.6989342354475312</v>
      </c>
      <c r="J40" s="181">
        <v>524.9441483934188</v>
      </c>
      <c r="K40" s="180">
        <v>3.6838301999148806</v>
      </c>
      <c r="L40" s="181">
        <v>542.46498681614025</v>
      </c>
      <c r="M40" s="180">
        <v>3.5466688825910553</v>
      </c>
      <c r="N40" s="225">
        <v>1.2645250983318999</v>
      </c>
      <c r="O40" s="226">
        <v>0.16976793406628407</v>
      </c>
      <c r="P40" s="227">
        <v>44.685411446434919</v>
      </c>
      <c r="Q40" s="228">
        <v>1.1003174783372431</v>
      </c>
    </row>
    <row r="41" spans="1:17">
      <c r="A41" s="38" t="s">
        <v>40</v>
      </c>
      <c r="B41" s="179">
        <v>505.69707052189653</v>
      </c>
      <c r="C41" s="180">
        <v>2.4847533063513398</v>
      </c>
      <c r="D41" s="181" t="s">
        <v>124</v>
      </c>
      <c r="E41" s="180" t="s">
        <v>124</v>
      </c>
      <c r="F41" s="181">
        <v>424.91025898935806</v>
      </c>
      <c r="G41" s="180">
        <v>12.220940284924266</v>
      </c>
      <c r="H41" s="181">
        <v>497.24506536256217</v>
      </c>
      <c r="I41" s="180">
        <v>4.038628537427531</v>
      </c>
      <c r="J41" s="181">
        <v>550.86203632054844</v>
      </c>
      <c r="K41" s="180">
        <v>4.7106129962806085</v>
      </c>
      <c r="L41" s="181">
        <v>563.28961621922997</v>
      </c>
      <c r="M41" s="180">
        <v>5.5589879984288322</v>
      </c>
      <c r="N41" s="225">
        <v>15.528119193926839</v>
      </c>
      <c r="O41" s="226">
        <v>0.82823095153137705</v>
      </c>
      <c r="P41" s="227">
        <v>13.000232899580011</v>
      </c>
      <c r="Q41" s="228">
        <v>0.63939938189934686</v>
      </c>
    </row>
    <row r="42" spans="1:17">
      <c r="A42" s="39" t="s">
        <v>41</v>
      </c>
      <c r="B42" s="179">
        <v>498.12890461978964</v>
      </c>
      <c r="C42" s="180">
        <v>2.6935606759855002</v>
      </c>
      <c r="D42" s="181">
        <v>427.42443509814177</v>
      </c>
      <c r="E42" s="180">
        <v>8.4193078797998346</v>
      </c>
      <c r="F42" s="181">
        <v>452.39870186270764</v>
      </c>
      <c r="G42" s="180">
        <v>5.4050827267069756</v>
      </c>
      <c r="H42" s="181">
        <v>492.53265728648006</v>
      </c>
      <c r="I42" s="180">
        <v>4.7143507171359449</v>
      </c>
      <c r="J42" s="181">
        <v>532.61807090332604</v>
      </c>
      <c r="K42" s="180">
        <v>4.7670748825116069</v>
      </c>
      <c r="L42" s="181">
        <v>555.26545979089769</v>
      </c>
      <c r="M42" s="180">
        <v>4.1883880055044012</v>
      </c>
      <c r="N42" s="225">
        <v>28.012075994870727</v>
      </c>
      <c r="O42" s="226">
        <v>0.9950454880353492</v>
      </c>
      <c r="P42" s="227">
        <v>23.510212378519068</v>
      </c>
      <c r="Q42" s="228">
        <v>1.0641086222573524</v>
      </c>
    </row>
    <row r="43" spans="1:17">
      <c r="A43" s="39" t="s">
        <v>42</v>
      </c>
      <c r="B43" s="179">
        <v>452.51433765019578</v>
      </c>
      <c r="C43" s="180">
        <v>2.8281976208696471</v>
      </c>
      <c r="D43" s="181">
        <v>286.37189182684068</v>
      </c>
      <c r="E43" s="180">
        <v>13.234187869790373</v>
      </c>
      <c r="F43" s="181">
        <v>310.96282867522785</v>
      </c>
      <c r="G43" s="180">
        <v>14.10272970861814</v>
      </c>
      <c r="H43" s="181">
        <v>443.14211592942524</v>
      </c>
      <c r="I43" s="180">
        <v>3.817213151945269</v>
      </c>
      <c r="J43" s="181">
        <v>490.07934418162154</v>
      </c>
      <c r="K43" s="180">
        <v>5.0838784360727409</v>
      </c>
      <c r="L43" s="181">
        <v>515.94223184298926</v>
      </c>
      <c r="M43" s="180">
        <v>4.9906871408750755</v>
      </c>
      <c r="N43" s="225">
        <v>7.6286666624384898</v>
      </c>
      <c r="O43" s="226">
        <v>0.5906844650033074</v>
      </c>
      <c r="P43" s="227">
        <v>22.47412359776802</v>
      </c>
      <c r="Q43" s="228">
        <v>0.85450129579447853</v>
      </c>
    </row>
    <row r="44" spans="1:17">
      <c r="A44" s="38" t="s">
        <v>43</v>
      </c>
      <c r="B44" s="179">
        <v>505.21588149632402</v>
      </c>
      <c r="C44" s="180">
        <v>1.4729025344616367</v>
      </c>
      <c r="D44" s="181" t="s">
        <v>124</v>
      </c>
      <c r="E44" s="180" t="s">
        <v>124</v>
      </c>
      <c r="F44" s="181">
        <v>420.74527144027246</v>
      </c>
      <c r="G44" s="180">
        <v>17.271407330432378</v>
      </c>
      <c r="H44" s="181">
        <v>478.64558337649737</v>
      </c>
      <c r="I44" s="180">
        <v>4.2898027064153119</v>
      </c>
      <c r="J44" s="181">
        <v>529.81048903744204</v>
      </c>
      <c r="K44" s="180">
        <v>3.6790912296282019</v>
      </c>
      <c r="L44" s="181">
        <v>556.60760072311439</v>
      </c>
      <c r="M44" s="180">
        <v>3.3389463939833108</v>
      </c>
      <c r="N44" s="225">
        <v>5.3911538739698699</v>
      </c>
      <c r="O44" s="226">
        <v>0.29066261103978697</v>
      </c>
      <c r="P44" s="227">
        <v>24.609066278172481</v>
      </c>
      <c r="Q44" s="228">
        <v>0.67577646936184099</v>
      </c>
    </row>
    <row r="45" spans="1:17">
      <c r="A45" s="39" t="s">
        <v>44</v>
      </c>
      <c r="B45" s="179">
        <v>495.57643532616868</v>
      </c>
      <c r="C45" s="180">
        <v>2.3637623605679621</v>
      </c>
      <c r="D45" s="181">
        <v>425.77946126472239</v>
      </c>
      <c r="E45" s="180">
        <v>6.0413325871870054</v>
      </c>
      <c r="F45" s="181">
        <v>461.35392059912175</v>
      </c>
      <c r="G45" s="180">
        <v>4.4125585573424653</v>
      </c>
      <c r="H45" s="181">
        <v>488.43439902105433</v>
      </c>
      <c r="I45" s="180">
        <v>4.2771662250179547</v>
      </c>
      <c r="J45" s="181">
        <v>532.0713492276858</v>
      </c>
      <c r="K45" s="180">
        <v>3.8120908739513197</v>
      </c>
      <c r="L45" s="181">
        <v>541.92875570694889</v>
      </c>
      <c r="M45" s="180">
        <v>4.2144631859612867</v>
      </c>
      <c r="N45" s="229">
        <v>30.872007383738541</v>
      </c>
      <c r="O45" s="230">
        <v>1.1489859840586969</v>
      </c>
      <c r="P45" s="231">
        <v>19.93134194620454</v>
      </c>
      <c r="Q45" s="232">
        <v>1.0004701075092268</v>
      </c>
    </row>
    <row r="46" spans="1:17">
      <c r="A46" s="38" t="s">
        <v>45</v>
      </c>
      <c r="B46" s="179">
        <v>500.15560695531786</v>
      </c>
      <c r="C46" s="180">
        <v>3.4834003212320988</v>
      </c>
      <c r="D46" s="181" t="s">
        <v>124</v>
      </c>
      <c r="E46" s="180" t="s">
        <v>124</v>
      </c>
      <c r="F46" s="181">
        <v>408.2670489183609</v>
      </c>
      <c r="G46" s="180">
        <v>16.856762040846153</v>
      </c>
      <c r="H46" s="181">
        <v>475.37147481064824</v>
      </c>
      <c r="I46" s="180">
        <v>4.8762347697973727</v>
      </c>
      <c r="J46" s="181">
        <v>519.9200549054251</v>
      </c>
      <c r="K46" s="180">
        <v>3.9056708190345422</v>
      </c>
      <c r="L46" s="181">
        <v>544.48737669216098</v>
      </c>
      <c r="M46" s="180">
        <v>4.734877196005022</v>
      </c>
      <c r="N46" s="225">
        <v>3.4079188150076196</v>
      </c>
      <c r="O46" s="226">
        <v>0.27455655059966327</v>
      </c>
      <c r="P46" s="227">
        <v>38.703505687660936</v>
      </c>
      <c r="Q46" s="228">
        <v>1.1301894918050785</v>
      </c>
    </row>
    <row r="47" spans="1:17">
      <c r="A47" s="38" t="s">
        <v>46</v>
      </c>
      <c r="B47" s="179">
        <v>492.19822866843333</v>
      </c>
      <c r="C47" s="180">
        <v>3.0310201361437987</v>
      </c>
      <c r="D47" s="181" t="s">
        <v>124</v>
      </c>
      <c r="E47" s="180" t="s">
        <v>124</v>
      </c>
      <c r="F47" s="181">
        <v>424.8385936426825</v>
      </c>
      <c r="G47" s="180">
        <v>12.794111691877955</v>
      </c>
      <c r="H47" s="181">
        <v>467.60314002398127</v>
      </c>
      <c r="I47" s="180">
        <v>4.4332149267343777</v>
      </c>
      <c r="J47" s="181">
        <v>504.86324348264043</v>
      </c>
      <c r="K47" s="180">
        <v>5.1057389423763198</v>
      </c>
      <c r="L47" s="181">
        <v>544.99178723244199</v>
      </c>
      <c r="M47" s="180">
        <v>4.104722822238525</v>
      </c>
      <c r="N47" s="225">
        <v>8.0882959844480915</v>
      </c>
      <c r="O47" s="226">
        <v>0.62816473796742389</v>
      </c>
      <c r="P47" s="227">
        <v>30.871669587691891</v>
      </c>
      <c r="Q47" s="228">
        <v>1.0597823903192143</v>
      </c>
    </row>
    <row r="48" spans="1:17">
      <c r="A48" s="39" t="s">
        <v>47</v>
      </c>
      <c r="B48" s="179">
        <v>428.33509345452796</v>
      </c>
      <c r="C48" s="180">
        <v>3.9640642485932016</v>
      </c>
      <c r="D48" s="181">
        <v>400.95774819269809</v>
      </c>
      <c r="E48" s="180">
        <v>4.7731782539288687</v>
      </c>
      <c r="F48" s="181">
        <v>419.52740907268549</v>
      </c>
      <c r="G48" s="180">
        <v>4.1717770505969325</v>
      </c>
      <c r="H48" s="181">
        <v>433.82786114977625</v>
      </c>
      <c r="I48" s="180">
        <v>5.3695557809853858</v>
      </c>
      <c r="J48" s="181">
        <v>492.24688237956462</v>
      </c>
      <c r="K48" s="180">
        <v>9.3201040811780747</v>
      </c>
      <c r="L48" s="181">
        <v>506.1794820346106</v>
      </c>
      <c r="M48" s="180">
        <v>12.918638697704994</v>
      </c>
      <c r="N48" s="225">
        <v>58.575405918320314</v>
      </c>
      <c r="O48" s="226">
        <v>1.7005654241389987</v>
      </c>
      <c r="P48" s="227">
        <v>4.3912106816648402</v>
      </c>
      <c r="Q48" s="228">
        <v>0.69365755558793873</v>
      </c>
    </row>
    <row r="49" spans="1:17">
      <c r="A49" s="38" t="s">
        <v>48</v>
      </c>
      <c r="B49" s="179">
        <v>497.97193179576811</v>
      </c>
      <c r="C49" s="180">
        <v>2.7693772160508736</v>
      </c>
      <c r="D49" s="181" t="s">
        <v>124</v>
      </c>
      <c r="E49" s="180" t="s">
        <v>124</v>
      </c>
      <c r="F49" s="181">
        <v>430.72167130246027</v>
      </c>
      <c r="G49" s="180">
        <v>20.042478619417139</v>
      </c>
      <c r="H49" s="181">
        <v>473.29048636539676</v>
      </c>
      <c r="I49" s="180">
        <v>4.1355092587686304</v>
      </c>
      <c r="J49" s="181">
        <v>510.96463640844269</v>
      </c>
      <c r="K49" s="180">
        <v>4.1732791698948102</v>
      </c>
      <c r="L49" s="181">
        <v>546.1171005591948</v>
      </c>
      <c r="M49" s="180">
        <v>3.6595394871233884</v>
      </c>
      <c r="N49" s="225">
        <v>4.58870557782818</v>
      </c>
      <c r="O49" s="226">
        <v>0.26520162902286981</v>
      </c>
      <c r="P49" s="227">
        <v>34.61635177919419</v>
      </c>
      <c r="Q49" s="228">
        <v>1.13464000856912</v>
      </c>
    </row>
    <row r="50" spans="1:17">
      <c r="A50" s="39" t="s">
        <v>49</v>
      </c>
      <c r="B50" s="179">
        <v>496.93509714828809</v>
      </c>
      <c r="C50" s="180">
        <v>3.4074770837877391</v>
      </c>
      <c r="D50" s="181">
        <v>436.07564799660508</v>
      </c>
      <c r="E50" s="180">
        <v>13.982763154487571</v>
      </c>
      <c r="F50" s="181">
        <v>441.10167321463808</v>
      </c>
      <c r="G50" s="180">
        <v>13.63336293288247</v>
      </c>
      <c r="H50" s="181">
        <v>468.76770827636619</v>
      </c>
      <c r="I50" s="180">
        <v>6.3914461064456818</v>
      </c>
      <c r="J50" s="181">
        <v>517.48377701896504</v>
      </c>
      <c r="K50" s="180">
        <v>4.6651712570751043</v>
      </c>
      <c r="L50" s="181">
        <v>539.88511009961883</v>
      </c>
      <c r="M50" s="180">
        <v>4.2436057190561129</v>
      </c>
      <c r="N50" s="225">
        <v>10.835325903153819</v>
      </c>
      <c r="O50" s="226">
        <v>0.90536882805380692</v>
      </c>
      <c r="P50" s="227">
        <v>32.41271955888282</v>
      </c>
      <c r="Q50" s="228">
        <v>1.2972328042882322</v>
      </c>
    </row>
    <row r="51" spans="1:17">
      <c r="A51" s="38" t="s">
        <v>102</v>
      </c>
      <c r="B51" s="179">
        <v>492.54890982097811</v>
      </c>
      <c r="C51" s="180">
        <v>0.464241689963244</v>
      </c>
      <c r="D51" s="181">
        <v>387.5015777371475</v>
      </c>
      <c r="E51" s="180">
        <v>3.7535870718212552</v>
      </c>
      <c r="F51" s="181">
        <v>412.28184626978401</v>
      </c>
      <c r="G51" s="180">
        <v>2.4391400467376099</v>
      </c>
      <c r="H51" s="181">
        <v>472.6681614756028</v>
      </c>
      <c r="I51" s="180">
        <v>0.82474828688923141</v>
      </c>
      <c r="J51" s="181">
        <v>521.35147851300337</v>
      </c>
      <c r="K51" s="180">
        <v>0.75746605393724231</v>
      </c>
      <c r="L51" s="181">
        <v>543.61480081023637</v>
      </c>
      <c r="M51" s="180">
        <v>0.83679120702239218</v>
      </c>
      <c r="N51" s="225">
        <v>12.136453391862419</v>
      </c>
      <c r="O51" s="226">
        <v>0.1133059867183073</v>
      </c>
      <c r="P51" s="227">
        <v>27.20181546252681</v>
      </c>
      <c r="Q51" s="228">
        <v>0.15243588877598371</v>
      </c>
    </row>
    <row r="52" spans="1:17">
      <c r="A52" s="94" t="s">
        <v>50</v>
      </c>
      <c r="B52" s="179"/>
      <c r="C52" s="180"/>
      <c r="D52" s="181"/>
      <c r="E52" s="180"/>
      <c r="F52" s="181"/>
      <c r="G52" s="180"/>
      <c r="H52" s="181"/>
      <c r="I52" s="180"/>
      <c r="J52" s="181"/>
      <c r="K52" s="180"/>
      <c r="L52" s="181"/>
      <c r="M52" s="180"/>
      <c r="N52" s="225"/>
      <c r="O52" s="226"/>
      <c r="P52" s="227"/>
      <c r="Q52" s="228"/>
    </row>
    <row r="53" spans="1:17">
      <c r="A53" s="38" t="s">
        <v>51</v>
      </c>
      <c r="B53" s="179" t="s">
        <v>19</v>
      </c>
      <c r="C53" s="180" t="s">
        <v>19</v>
      </c>
      <c r="D53" s="181" t="s">
        <v>19</v>
      </c>
      <c r="E53" s="180" t="s">
        <v>19</v>
      </c>
      <c r="F53" s="181" t="s">
        <v>19</v>
      </c>
      <c r="G53" s="180" t="s">
        <v>19</v>
      </c>
      <c r="H53" s="181" t="s">
        <v>19</v>
      </c>
      <c r="I53" s="180" t="s">
        <v>19</v>
      </c>
      <c r="J53" s="181" t="s">
        <v>19</v>
      </c>
      <c r="K53" s="180" t="s">
        <v>19</v>
      </c>
      <c r="L53" s="181" t="s">
        <v>19</v>
      </c>
      <c r="M53" s="180" t="s">
        <v>19</v>
      </c>
      <c r="N53" s="225">
        <v>38.121108529951378</v>
      </c>
      <c r="O53" s="226">
        <v>1.1707501683121548</v>
      </c>
      <c r="P53" s="227">
        <v>9.0114733671406899</v>
      </c>
      <c r="Q53" s="228">
        <v>1.280558525597822</v>
      </c>
    </row>
    <row r="54" spans="1:17">
      <c r="A54" s="39" t="s">
        <v>52</v>
      </c>
      <c r="B54" s="179">
        <v>349.85925242108465</v>
      </c>
      <c r="C54" s="180">
        <v>3.0008435593996126</v>
      </c>
      <c r="D54" s="181">
        <v>343.82318631590852</v>
      </c>
      <c r="E54" s="180">
        <v>3.9684915044783202</v>
      </c>
      <c r="F54" s="181">
        <v>343.83124126529913</v>
      </c>
      <c r="G54" s="180">
        <v>4.0537667507307402</v>
      </c>
      <c r="H54" s="181">
        <v>351.86426166627894</v>
      </c>
      <c r="I54" s="180">
        <v>5.0199905728400802</v>
      </c>
      <c r="J54" s="181">
        <v>379.02039502703781</v>
      </c>
      <c r="K54" s="180">
        <v>12.319209705825598</v>
      </c>
      <c r="L54" s="181">
        <v>366.23272561682734</v>
      </c>
      <c r="M54" s="180">
        <v>20.92457254643071</v>
      </c>
      <c r="N54" s="225">
        <v>51.697160801696505</v>
      </c>
      <c r="O54" s="226">
        <v>1.6903034673726898</v>
      </c>
      <c r="P54" s="227">
        <v>3.9060806203472298</v>
      </c>
      <c r="Q54" s="228">
        <v>0.39678682150176559</v>
      </c>
    </row>
    <row r="55" spans="1:17">
      <c r="A55" s="38" t="s">
        <v>53</v>
      </c>
      <c r="B55" s="179">
        <v>407.34859212864876</v>
      </c>
      <c r="C55" s="180">
        <v>2.7501551142263536</v>
      </c>
      <c r="D55" s="181">
        <v>366.91059752662369</v>
      </c>
      <c r="E55" s="180">
        <v>4.5710284653986513</v>
      </c>
      <c r="F55" s="181">
        <v>381.00182761366204</v>
      </c>
      <c r="G55" s="180">
        <v>3.3914721936038239</v>
      </c>
      <c r="H55" s="181">
        <v>409.35235873701987</v>
      </c>
      <c r="I55" s="180">
        <v>4.2440770642613588</v>
      </c>
      <c r="J55" s="181">
        <v>464.97169556697645</v>
      </c>
      <c r="K55" s="180">
        <v>5.3836630486905683</v>
      </c>
      <c r="L55" s="181">
        <v>488.16193121230748</v>
      </c>
      <c r="M55" s="180">
        <v>6.9608712788948948</v>
      </c>
      <c r="N55" s="225">
        <v>43.143583545293964</v>
      </c>
      <c r="O55" s="226">
        <v>0.93621352842348293</v>
      </c>
      <c r="P55" s="227">
        <v>14.35873038816873</v>
      </c>
      <c r="Q55" s="228">
        <v>0.85153238374386686</v>
      </c>
    </row>
    <row r="56" spans="1:17">
      <c r="A56" s="38" t="s">
        <v>54</v>
      </c>
      <c r="B56" s="179">
        <v>493.94121241550465</v>
      </c>
      <c r="C56" s="180">
        <v>5.1319136869598596</v>
      </c>
      <c r="D56" s="181">
        <v>411.03087016827806</v>
      </c>
      <c r="E56" s="180">
        <v>6.2517025209190873</v>
      </c>
      <c r="F56" s="181">
        <v>443.8219875579864</v>
      </c>
      <c r="G56" s="180">
        <v>6.0300086521753054</v>
      </c>
      <c r="H56" s="181">
        <v>507.80488379634875</v>
      </c>
      <c r="I56" s="180">
        <v>6.013169982760636</v>
      </c>
      <c r="J56" s="181">
        <v>574.13133720528003</v>
      </c>
      <c r="K56" s="180">
        <v>8.2306779525803346</v>
      </c>
      <c r="L56" s="181">
        <v>602.49688743460706</v>
      </c>
      <c r="M56" s="180">
        <v>10.219170231206199</v>
      </c>
      <c r="N56" s="225">
        <v>51.876542788582078</v>
      </c>
      <c r="O56" s="226">
        <v>1.4432020117413427</v>
      </c>
      <c r="P56" s="227">
        <v>8.4182681089805005</v>
      </c>
      <c r="Q56" s="228">
        <v>1.0787722833975464</v>
      </c>
    </row>
    <row r="57" spans="1:17">
      <c r="A57" s="39" t="s">
        <v>55</v>
      </c>
      <c r="B57" s="179">
        <v>431.71753155235888</v>
      </c>
      <c r="C57" s="180">
        <v>4.9977081026055465</v>
      </c>
      <c r="D57" s="181">
        <v>314.21578357814633</v>
      </c>
      <c r="E57" s="180">
        <v>16.190644798745975</v>
      </c>
      <c r="F57" s="181">
        <v>313.21718245542002</v>
      </c>
      <c r="G57" s="180">
        <v>9.6952866749999913</v>
      </c>
      <c r="H57" s="181">
        <v>403.34992693162394</v>
      </c>
      <c r="I57" s="180">
        <v>6.2748095285887375</v>
      </c>
      <c r="J57" s="181">
        <v>476.8315520398711</v>
      </c>
      <c r="K57" s="180">
        <v>5.0792081216630214</v>
      </c>
      <c r="L57" s="181">
        <v>499.23706146263515</v>
      </c>
      <c r="M57" s="180">
        <v>5.1890313398894978</v>
      </c>
      <c r="N57" s="225">
        <v>13.165927410862761</v>
      </c>
      <c r="O57" s="226">
        <v>0.92122189548914868</v>
      </c>
      <c r="P57" s="227">
        <v>28.063338655290742</v>
      </c>
      <c r="Q57" s="228">
        <v>1.03637227970039</v>
      </c>
    </row>
    <row r="58" spans="1:17">
      <c r="A58" s="39" t="s">
        <v>56</v>
      </c>
      <c r="B58" s="179">
        <v>475.33231013651312</v>
      </c>
      <c r="C58" s="180">
        <v>7.1930235444746202</v>
      </c>
      <c r="D58" s="181">
        <v>375.09282800817635</v>
      </c>
      <c r="E58" s="180">
        <v>14.729193107236641</v>
      </c>
      <c r="F58" s="181">
        <v>403.24834210281279</v>
      </c>
      <c r="G58" s="180">
        <v>11.949914452925004</v>
      </c>
      <c r="H58" s="181">
        <v>463.24495490358987</v>
      </c>
      <c r="I58" s="180">
        <v>9.1338198389343397</v>
      </c>
      <c r="J58" s="181">
        <v>502.37311809830749</v>
      </c>
      <c r="K58" s="180">
        <v>8.7687960594508443</v>
      </c>
      <c r="L58" s="181">
        <v>516.87792720669484</v>
      </c>
      <c r="M58" s="180">
        <v>9.232771863386688</v>
      </c>
      <c r="N58" s="225">
        <v>17.65068205536026</v>
      </c>
      <c r="O58" s="226">
        <v>1.900560807331126</v>
      </c>
      <c r="P58" s="227">
        <v>38.783949601440263</v>
      </c>
      <c r="Q58" s="228">
        <v>3.7172800408604552</v>
      </c>
    </row>
    <row r="59" spans="1:17">
      <c r="A59" s="38" t="s">
        <v>57</v>
      </c>
      <c r="B59" s="179">
        <v>424.90516701892449</v>
      </c>
      <c r="C59" s="180">
        <v>2.9446881046206665</v>
      </c>
      <c r="D59" s="181">
        <v>388.32599056401705</v>
      </c>
      <c r="E59" s="180">
        <v>5.6651927533637343</v>
      </c>
      <c r="F59" s="181">
        <v>388.61712984985536</v>
      </c>
      <c r="G59" s="180">
        <v>4.1415570512060889</v>
      </c>
      <c r="H59" s="181">
        <v>431.84248701709913</v>
      </c>
      <c r="I59" s="180">
        <v>4.7857283228021457</v>
      </c>
      <c r="J59" s="181">
        <v>493.17621449830449</v>
      </c>
      <c r="K59" s="180">
        <v>6.1647848845983901</v>
      </c>
      <c r="L59" s="181">
        <v>516.17155153038391</v>
      </c>
      <c r="M59" s="180">
        <v>8.150843255042389</v>
      </c>
      <c r="N59" s="225">
        <v>43.274347762255559</v>
      </c>
      <c r="O59" s="226">
        <v>1.2946050024643425</v>
      </c>
      <c r="P59" s="227">
        <v>7.8875559791313306</v>
      </c>
      <c r="Q59" s="228">
        <v>0.79402923291801886</v>
      </c>
    </row>
    <row r="60" spans="1:17">
      <c r="A60" s="38" t="s">
        <v>58</v>
      </c>
      <c r="B60" s="179">
        <v>427.48754622490299</v>
      </c>
      <c r="C60" s="180">
        <v>2.6349794770643955</v>
      </c>
      <c r="D60" s="181">
        <v>374.52866741443506</v>
      </c>
      <c r="E60" s="180">
        <v>4.4606090530008506</v>
      </c>
      <c r="F60" s="181">
        <v>401.62647154749999</v>
      </c>
      <c r="G60" s="180">
        <v>3.8753957312198266</v>
      </c>
      <c r="H60" s="181">
        <v>424.63023851085381</v>
      </c>
      <c r="I60" s="180">
        <v>4.3935045428199047</v>
      </c>
      <c r="J60" s="181">
        <v>478.27949054945185</v>
      </c>
      <c r="K60" s="180">
        <v>4.3042830133749321</v>
      </c>
      <c r="L60" s="181">
        <v>495.81198060928256</v>
      </c>
      <c r="M60" s="180">
        <v>6.8691927227610305</v>
      </c>
      <c r="N60" s="225">
        <v>38.316967596787286</v>
      </c>
      <c r="O60" s="226">
        <v>1.2488425900850608</v>
      </c>
      <c r="P60" s="227">
        <v>13.744994470108971</v>
      </c>
      <c r="Q60" s="228">
        <v>0.85959779846454498</v>
      </c>
    </row>
    <row r="61" spans="1:17">
      <c r="A61" s="39" t="s">
        <v>59</v>
      </c>
      <c r="B61" s="179">
        <v>486.86318482348497</v>
      </c>
      <c r="C61" s="180">
        <v>2.6768159194508341</v>
      </c>
      <c r="D61" s="181" t="s">
        <v>124</v>
      </c>
      <c r="E61" s="180" t="s">
        <v>124</v>
      </c>
      <c r="F61" s="181">
        <v>418.36944461231906</v>
      </c>
      <c r="G61" s="180">
        <v>10.26791290994616</v>
      </c>
      <c r="H61" s="181">
        <v>471.3765215575728</v>
      </c>
      <c r="I61" s="180">
        <v>4.1489897199553196</v>
      </c>
      <c r="J61" s="181">
        <v>521.72002984670451</v>
      </c>
      <c r="K61" s="180">
        <v>5.2882918956556511</v>
      </c>
      <c r="L61" s="181">
        <v>555.34652200896653</v>
      </c>
      <c r="M61" s="180">
        <v>4.8667164827712321</v>
      </c>
      <c r="N61" s="225">
        <v>9.5332188757775196</v>
      </c>
      <c r="O61" s="226">
        <v>0.48664101952325894</v>
      </c>
      <c r="P61" s="227">
        <v>17.102333315704659</v>
      </c>
      <c r="Q61" s="228">
        <v>0.67963956075630794</v>
      </c>
    </row>
    <row r="62" spans="1:17" ht="14.25">
      <c r="A62" s="39" t="s">
        <v>362</v>
      </c>
      <c r="B62" s="179">
        <v>442.84434992907529</v>
      </c>
      <c r="C62" s="180">
        <v>1.654520669391683</v>
      </c>
      <c r="D62" s="181" t="s">
        <v>124</v>
      </c>
      <c r="E62" s="180" t="s">
        <v>124</v>
      </c>
      <c r="F62" s="181">
        <v>389.30160865303753</v>
      </c>
      <c r="G62" s="180">
        <v>9.1727529698575783</v>
      </c>
      <c r="H62" s="181">
        <v>425.22088854445002</v>
      </c>
      <c r="I62" s="180">
        <v>4.4432731996855201</v>
      </c>
      <c r="J62" s="181">
        <v>455.11603674895036</v>
      </c>
      <c r="K62" s="180">
        <v>4.2670569215278125</v>
      </c>
      <c r="L62" s="181">
        <v>480.48060583332165</v>
      </c>
      <c r="M62" s="180">
        <v>3.184682367343322</v>
      </c>
      <c r="N62" s="225">
        <v>6.3997161746253193</v>
      </c>
      <c r="O62" s="226">
        <v>0.31210944137433971</v>
      </c>
      <c r="P62" s="227">
        <v>35.426913394143526</v>
      </c>
      <c r="Q62" s="228">
        <v>0.62755779879485507</v>
      </c>
    </row>
    <row r="63" spans="1:17">
      <c r="A63" s="38" t="s">
        <v>60</v>
      </c>
      <c r="B63" s="179">
        <v>357.73769609574163</v>
      </c>
      <c r="C63" s="180">
        <v>3.0534895373813913</v>
      </c>
      <c r="D63" s="181">
        <v>313.17284171494157</v>
      </c>
      <c r="E63" s="180">
        <v>6.3874453005531562</v>
      </c>
      <c r="F63" s="181">
        <v>335.74593816717521</v>
      </c>
      <c r="G63" s="180">
        <v>3.8482169588537749</v>
      </c>
      <c r="H63" s="181">
        <v>355.98136593993956</v>
      </c>
      <c r="I63" s="180">
        <v>4.9812728592460775</v>
      </c>
      <c r="J63" s="181">
        <v>422.27945867481498</v>
      </c>
      <c r="K63" s="180">
        <v>6.5612256551506576</v>
      </c>
      <c r="L63" s="181">
        <v>451.19759536054062</v>
      </c>
      <c r="M63" s="180">
        <v>8.9950622234330044</v>
      </c>
      <c r="N63" s="225">
        <v>40.33343224943652</v>
      </c>
      <c r="O63" s="226">
        <v>1.2416600905698154</v>
      </c>
      <c r="P63" s="227">
        <v>6.8608237127689309</v>
      </c>
      <c r="Q63" s="228">
        <v>0.62126767365657942</v>
      </c>
    </row>
    <row r="64" spans="1:17">
      <c r="A64" s="38" t="s">
        <v>61</v>
      </c>
      <c r="B64" s="179">
        <v>351.74154430084184</v>
      </c>
      <c r="C64" s="180">
        <v>1.4081970432069992</v>
      </c>
      <c r="D64" s="181">
        <v>261.57724487884735</v>
      </c>
      <c r="E64" s="180">
        <v>13.049977056204392</v>
      </c>
      <c r="F64" s="181">
        <v>293.60205795118549</v>
      </c>
      <c r="G64" s="180">
        <v>9.1472503573220738</v>
      </c>
      <c r="H64" s="181">
        <v>347.45534684680109</v>
      </c>
      <c r="I64" s="180">
        <v>4.8401712566316739</v>
      </c>
      <c r="J64" s="181">
        <v>377.10100811120947</v>
      </c>
      <c r="K64" s="180">
        <v>4.1575522733877852</v>
      </c>
      <c r="L64" s="181">
        <v>387.28094151367452</v>
      </c>
      <c r="M64" s="180">
        <v>4.7422256655037174</v>
      </c>
      <c r="N64" s="225">
        <v>13.016435516743361</v>
      </c>
      <c r="O64" s="226">
        <v>0.49766999208241769</v>
      </c>
      <c r="P64" s="227">
        <v>17.926574580773568</v>
      </c>
      <c r="Q64" s="228">
        <v>0.51710444318433124</v>
      </c>
    </row>
    <row r="65" spans="1:17">
      <c r="A65" s="38" t="s">
        <v>62</v>
      </c>
      <c r="B65" s="179">
        <v>401.28813329384155</v>
      </c>
      <c r="C65" s="180">
        <v>2.9576716399811209</v>
      </c>
      <c r="D65" s="181">
        <v>313.12862540059206</v>
      </c>
      <c r="E65" s="180">
        <v>15.528174822691883</v>
      </c>
      <c r="F65" s="181">
        <v>316.14276842011446</v>
      </c>
      <c r="G65" s="180">
        <v>10.542015364048638</v>
      </c>
      <c r="H65" s="181">
        <v>384.45883913833757</v>
      </c>
      <c r="I65" s="180">
        <v>4.8073981221582613</v>
      </c>
      <c r="J65" s="181">
        <v>453.22035473684366</v>
      </c>
      <c r="K65" s="180">
        <v>5.3018964659156662</v>
      </c>
      <c r="L65" s="181">
        <v>449.30964560526718</v>
      </c>
      <c r="M65" s="180">
        <v>7.1679846656818729</v>
      </c>
      <c r="N65" s="225">
        <v>18.523064557624899</v>
      </c>
      <c r="O65" s="226">
        <v>0.74250672723211153</v>
      </c>
      <c r="P65" s="227">
        <v>12.392070343218501</v>
      </c>
      <c r="Q65" s="228">
        <v>0.67873321637498696</v>
      </c>
    </row>
    <row r="66" spans="1:17">
      <c r="A66" s="39" t="s">
        <v>63</v>
      </c>
      <c r="B66" s="179">
        <v>526.67533964820836</v>
      </c>
      <c r="C66" s="180">
        <v>2.68850876818495</v>
      </c>
      <c r="D66" s="181">
        <v>468.80964688336456</v>
      </c>
      <c r="E66" s="180">
        <v>10.626613485906892</v>
      </c>
      <c r="F66" s="181">
        <v>501.10281687066072</v>
      </c>
      <c r="G66" s="180">
        <v>5.9061578326181552</v>
      </c>
      <c r="H66" s="181">
        <v>523.63967163905363</v>
      </c>
      <c r="I66" s="180">
        <v>4.3838346074198773</v>
      </c>
      <c r="J66" s="181">
        <v>554.74898256866175</v>
      </c>
      <c r="K66" s="180">
        <v>5.7841149122145303</v>
      </c>
      <c r="L66" s="181">
        <v>569.08027020097222</v>
      </c>
      <c r="M66" s="180">
        <v>6.6015191157270943</v>
      </c>
      <c r="N66" s="225">
        <v>26.335964630185384</v>
      </c>
      <c r="O66" s="226">
        <v>1.029800149472023</v>
      </c>
      <c r="P66" s="227">
        <v>12.473375927275629</v>
      </c>
      <c r="Q66" s="228">
        <v>1.1106902191922232</v>
      </c>
    </row>
    <row r="67" spans="1:17">
      <c r="A67" s="39" t="s">
        <v>64</v>
      </c>
      <c r="B67" s="179">
        <v>397.2594941250747</v>
      </c>
      <c r="C67" s="180">
        <v>2.8658407851480696</v>
      </c>
      <c r="D67" s="181">
        <v>371.74433834667917</v>
      </c>
      <c r="E67" s="180">
        <v>4.0021812549056772</v>
      </c>
      <c r="F67" s="181">
        <v>390.25777531573351</v>
      </c>
      <c r="G67" s="180">
        <v>3.5505477413124198</v>
      </c>
      <c r="H67" s="181">
        <v>423.40872562613987</v>
      </c>
      <c r="I67" s="180">
        <v>5.3057841150395939</v>
      </c>
      <c r="J67" s="181">
        <v>503.31664584480478</v>
      </c>
      <c r="K67" s="180">
        <v>6.50707279135655</v>
      </c>
      <c r="L67" s="181">
        <v>506.98083291722162</v>
      </c>
      <c r="M67" s="180">
        <v>15.688651114057697</v>
      </c>
      <c r="N67" s="225">
        <v>73.728704502272222</v>
      </c>
      <c r="O67" s="226">
        <v>1.2823182452590045</v>
      </c>
      <c r="P67" s="227">
        <v>0.94635614504005994</v>
      </c>
      <c r="Q67" s="228">
        <v>0.15425508374636293</v>
      </c>
    </row>
    <row r="68" spans="1:17">
      <c r="A68" s="38" t="s">
        <v>65</v>
      </c>
      <c r="B68" s="179">
        <v>408.10219846001553</v>
      </c>
      <c r="C68" s="180">
        <v>2.9251736011897318</v>
      </c>
      <c r="D68" s="181">
        <v>341.96808653084713</v>
      </c>
      <c r="E68" s="180">
        <v>9.5104011288491854</v>
      </c>
      <c r="F68" s="181">
        <v>360.95443589967959</v>
      </c>
      <c r="G68" s="180">
        <v>8.0791049765159766</v>
      </c>
      <c r="H68" s="181">
        <v>407.11961823722839</v>
      </c>
      <c r="I68" s="180">
        <v>4.5425112786155664</v>
      </c>
      <c r="J68" s="181">
        <v>438.21984558925169</v>
      </c>
      <c r="K68" s="180">
        <v>5.1085174521597727</v>
      </c>
      <c r="L68" s="181">
        <v>447.05502305889809</v>
      </c>
      <c r="M68" s="180">
        <v>6.5383781059919652</v>
      </c>
      <c r="N68" s="225">
        <v>21.13890972709051</v>
      </c>
      <c r="O68" s="226">
        <v>1.0386101956283658</v>
      </c>
      <c r="P68" s="227">
        <v>13.185671600090048</v>
      </c>
      <c r="Q68" s="228">
        <v>0.72411644530944563</v>
      </c>
    </row>
    <row r="69" spans="1:17">
      <c r="A69" s="38" t="s">
        <v>66</v>
      </c>
      <c r="B69" s="179">
        <v>347.1259018306792</v>
      </c>
      <c r="C69" s="180">
        <v>1.568981990263641</v>
      </c>
      <c r="D69" s="181">
        <v>277.48313898815678</v>
      </c>
      <c r="E69" s="180">
        <v>13.993179950236611</v>
      </c>
      <c r="F69" s="181">
        <v>306.78296419680197</v>
      </c>
      <c r="G69" s="180">
        <v>8.3792546849107996</v>
      </c>
      <c r="H69" s="181">
        <v>341.21722325054384</v>
      </c>
      <c r="I69" s="180">
        <v>3.686851459963342</v>
      </c>
      <c r="J69" s="181">
        <v>360.38592038604133</v>
      </c>
      <c r="K69" s="180">
        <v>4.3578206628776011</v>
      </c>
      <c r="L69" s="181">
        <v>382.70989049005749</v>
      </c>
      <c r="M69" s="180">
        <v>4.9415039973264578</v>
      </c>
      <c r="N69" s="225">
        <v>10.16314486698618</v>
      </c>
      <c r="O69" s="226">
        <v>0.56773030048862028</v>
      </c>
      <c r="P69" s="227">
        <v>19.39740080254365</v>
      </c>
      <c r="Q69" s="228">
        <v>0.77743716446591715</v>
      </c>
    </row>
    <row r="70" spans="1:17">
      <c r="A70" s="38" t="s">
        <v>67</v>
      </c>
      <c r="B70" s="179">
        <v>346.54897631718421</v>
      </c>
      <c r="C70" s="180">
        <v>4.4135575095281476</v>
      </c>
      <c r="D70" s="181">
        <v>282.00458945970928</v>
      </c>
      <c r="E70" s="180">
        <v>9.86351938028902</v>
      </c>
      <c r="F70" s="181">
        <v>301.04385987474228</v>
      </c>
      <c r="G70" s="180">
        <v>7.1432489819480551</v>
      </c>
      <c r="H70" s="181">
        <v>344.35781899365918</v>
      </c>
      <c r="I70" s="180">
        <v>5.7471494195760879</v>
      </c>
      <c r="J70" s="181">
        <v>419.29693019155394</v>
      </c>
      <c r="K70" s="180">
        <v>9.965268968695753</v>
      </c>
      <c r="L70" s="181">
        <v>449.45291538801649</v>
      </c>
      <c r="M70" s="180">
        <v>12.587291086744884</v>
      </c>
      <c r="N70" s="225">
        <v>27.0500053428839</v>
      </c>
      <c r="O70" s="226">
        <v>1.2600228354423648</v>
      </c>
      <c r="P70" s="227">
        <v>10.1880070602344</v>
      </c>
      <c r="Q70" s="228">
        <v>0.90696474350667289</v>
      </c>
    </row>
    <row r="71" spans="1:17">
      <c r="A71" s="39" t="s">
        <v>68</v>
      </c>
      <c r="B71" s="179">
        <v>472.40655411246945</v>
      </c>
      <c r="C71" s="180">
        <v>2.7359287727027284</v>
      </c>
      <c r="D71" s="181" t="s">
        <v>124</v>
      </c>
      <c r="E71" s="180" t="s">
        <v>124</v>
      </c>
      <c r="F71" s="181">
        <v>380.67376696437083</v>
      </c>
      <c r="G71" s="180">
        <v>10.879019410697907</v>
      </c>
      <c r="H71" s="181">
        <v>450.31106405019204</v>
      </c>
      <c r="I71" s="180">
        <v>4.5228726238724413</v>
      </c>
      <c r="J71" s="181">
        <v>508.71919621437314</v>
      </c>
      <c r="K71" s="180">
        <v>4.3259281548603239</v>
      </c>
      <c r="L71" s="181">
        <v>518.07743445306835</v>
      </c>
      <c r="M71" s="180">
        <v>5.5407744299755946</v>
      </c>
      <c r="N71" s="225">
        <v>11.66494394836805</v>
      </c>
      <c r="O71" s="226">
        <v>0.46830878607513138</v>
      </c>
      <c r="P71" s="227">
        <v>24.017113253572131</v>
      </c>
      <c r="Q71" s="228">
        <v>1.0742580609464099</v>
      </c>
    </row>
    <row r="72" spans="1:17">
      <c r="A72" s="39" t="s">
        <v>69</v>
      </c>
      <c r="B72" s="179">
        <v>508.69052534670482</v>
      </c>
      <c r="C72" s="180">
        <v>1.2506949974568582</v>
      </c>
      <c r="D72" s="181">
        <v>494.81517375447567</v>
      </c>
      <c r="E72" s="180">
        <v>13.012397405147512</v>
      </c>
      <c r="F72" s="181">
        <v>478.96739400688239</v>
      </c>
      <c r="G72" s="180">
        <v>6.5128127669828979</v>
      </c>
      <c r="H72" s="181">
        <v>510.18545569812613</v>
      </c>
      <c r="I72" s="180">
        <v>2.9049901223988996</v>
      </c>
      <c r="J72" s="181">
        <v>528.50773928001843</v>
      </c>
      <c r="K72" s="180">
        <v>5.3499115225796805</v>
      </c>
      <c r="L72" s="181">
        <v>547.20361384343903</v>
      </c>
      <c r="M72" s="180">
        <v>6.1885409086755567</v>
      </c>
      <c r="N72" s="225">
        <v>22.337560216303352</v>
      </c>
      <c r="O72" s="226">
        <v>0.4987605623936735</v>
      </c>
      <c r="P72" s="227">
        <v>8.9859328649807697</v>
      </c>
      <c r="Q72" s="228">
        <v>0.37677802711676667</v>
      </c>
    </row>
    <row r="73" spans="1:17">
      <c r="A73" s="39" t="s">
        <v>70</v>
      </c>
      <c r="B73" s="179">
        <v>446.66610823362328</v>
      </c>
      <c r="C73" s="180">
        <v>1.7787951981593038</v>
      </c>
      <c r="D73" s="181" t="s">
        <v>124</v>
      </c>
      <c r="E73" s="180" t="s">
        <v>124</v>
      </c>
      <c r="F73" s="181">
        <v>326.54602464643511</v>
      </c>
      <c r="G73" s="180">
        <v>19.289310632986798</v>
      </c>
      <c r="H73" s="181">
        <v>421.41316649103265</v>
      </c>
      <c r="I73" s="180">
        <v>6.3501112294796842</v>
      </c>
      <c r="J73" s="181">
        <v>472.03640833941984</v>
      </c>
      <c r="K73" s="180">
        <v>5.183323010693079</v>
      </c>
      <c r="L73" s="181">
        <v>511.79349856413631</v>
      </c>
      <c r="M73" s="180">
        <v>4.0974102487914674</v>
      </c>
      <c r="N73" s="225">
        <v>13.28282278988047</v>
      </c>
      <c r="O73" s="226">
        <v>0.54297081773087608</v>
      </c>
      <c r="P73" s="227">
        <v>25.884196191802587</v>
      </c>
      <c r="Q73" s="228">
        <v>0.69713655560127963</v>
      </c>
    </row>
    <row r="74" spans="1:17">
      <c r="A74" s="39" t="s">
        <v>71</v>
      </c>
      <c r="B74" s="179">
        <v>416.22925861316611</v>
      </c>
      <c r="C74" s="180">
        <v>2.5174697537662341</v>
      </c>
      <c r="D74" s="181">
        <v>333.23799515174318</v>
      </c>
      <c r="E74" s="180">
        <v>10.046472391228422</v>
      </c>
      <c r="F74" s="181">
        <v>355.43854755512962</v>
      </c>
      <c r="G74" s="180">
        <v>5.1139568499408359</v>
      </c>
      <c r="H74" s="181">
        <v>415.51896305176007</v>
      </c>
      <c r="I74" s="180">
        <v>4.8506792778552734</v>
      </c>
      <c r="J74" s="181">
        <v>470.57311563965271</v>
      </c>
      <c r="K74" s="180">
        <v>7.8274361207935419</v>
      </c>
      <c r="L74" s="181">
        <v>486.48740295357038</v>
      </c>
      <c r="M74" s="180">
        <v>10.289453873241197</v>
      </c>
      <c r="N74" s="225">
        <v>28.44343802376158</v>
      </c>
      <c r="O74" s="226">
        <v>0.85163159182233605</v>
      </c>
      <c r="P74" s="227">
        <v>6.9041918849173403</v>
      </c>
      <c r="Q74" s="228">
        <v>0.61938552431906202</v>
      </c>
    </row>
    <row r="75" spans="1:17">
      <c r="A75" s="39" t="s">
        <v>72</v>
      </c>
      <c r="B75" s="179">
        <v>426.8844771248032</v>
      </c>
      <c r="C75" s="180">
        <v>1.5788582112296459</v>
      </c>
      <c r="D75" s="181" t="s">
        <v>124</v>
      </c>
      <c r="E75" s="180" t="s">
        <v>124</v>
      </c>
      <c r="F75" s="181">
        <v>371.34977474639891</v>
      </c>
      <c r="G75" s="180">
        <v>9.265279802438096</v>
      </c>
      <c r="H75" s="181">
        <v>420.95779260475069</v>
      </c>
      <c r="I75" s="180">
        <v>3.8110836101065133</v>
      </c>
      <c r="J75" s="181">
        <v>461.91193305925827</v>
      </c>
      <c r="K75" s="180">
        <v>3.8803309456883799</v>
      </c>
      <c r="L75" s="181">
        <v>466.62421868047005</v>
      </c>
      <c r="M75" s="180">
        <v>5.3456802360382216</v>
      </c>
      <c r="N75" s="225">
        <v>11.029934823075561</v>
      </c>
      <c r="O75" s="226">
        <v>0.38527016741629627</v>
      </c>
      <c r="P75" s="227">
        <v>16.973838441254092</v>
      </c>
      <c r="Q75" s="228">
        <v>0.58263018734280436</v>
      </c>
    </row>
    <row r="76" spans="1:17">
      <c r="A76" s="39" t="s">
        <v>73</v>
      </c>
      <c r="B76" s="179">
        <v>397.54143991822906</v>
      </c>
      <c r="C76" s="180">
        <v>2.8870328997481916</v>
      </c>
      <c r="D76" s="181">
        <v>325.73619866010688</v>
      </c>
      <c r="E76" s="180">
        <v>3.2980634685598451</v>
      </c>
      <c r="F76" s="181">
        <v>353.11340566576064</v>
      </c>
      <c r="G76" s="180">
        <v>2.9633894946228323</v>
      </c>
      <c r="H76" s="181">
        <v>412.86842835868856</v>
      </c>
      <c r="I76" s="180">
        <v>4.8167201159772981</v>
      </c>
      <c r="J76" s="181">
        <v>462.51323801277107</v>
      </c>
      <c r="K76" s="180">
        <v>5.9047872368654293</v>
      </c>
      <c r="L76" s="181">
        <v>487.01143015651525</v>
      </c>
      <c r="M76" s="180">
        <v>8.6334270840099325</v>
      </c>
      <c r="N76" s="225">
        <v>49.797619971642781</v>
      </c>
      <c r="O76" s="226">
        <v>1.3292121527312624</v>
      </c>
      <c r="P76" s="227">
        <v>9.10046722292374</v>
      </c>
      <c r="Q76" s="228">
        <v>0.85639133704658921</v>
      </c>
    </row>
    <row r="77" spans="1:17">
      <c r="A77" s="38" t="s">
        <v>74</v>
      </c>
      <c r="B77" s="179">
        <v>401.88736074202984</v>
      </c>
      <c r="C77" s="180">
        <v>1.0191292932452412</v>
      </c>
      <c r="D77" s="181" t="s">
        <v>124</v>
      </c>
      <c r="E77" s="180" t="s">
        <v>124</v>
      </c>
      <c r="F77" s="181">
        <v>337.96149969694397</v>
      </c>
      <c r="G77" s="180">
        <v>11.490239388300372</v>
      </c>
      <c r="H77" s="181">
        <v>350.3474249267976</v>
      </c>
      <c r="I77" s="180">
        <v>4.7733577532831166</v>
      </c>
      <c r="J77" s="181">
        <v>417.15936096058977</v>
      </c>
      <c r="K77" s="180">
        <v>2.3694325691159994</v>
      </c>
      <c r="L77" s="181">
        <v>425.7180690667663</v>
      </c>
      <c r="M77" s="180">
        <v>2.0331653955917193</v>
      </c>
      <c r="N77" s="225">
        <v>3.0955491568034001</v>
      </c>
      <c r="O77" s="226">
        <v>0.15229523480528986</v>
      </c>
      <c r="P77" s="227">
        <v>48.287402378361335</v>
      </c>
      <c r="Q77" s="228">
        <v>0.45615299447519808</v>
      </c>
    </row>
    <row r="78" spans="1:17">
      <c r="A78" s="39" t="s">
        <v>75</v>
      </c>
      <c r="B78" s="179">
        <v>433.62983780090713</v>
      </c>
      <c r="C78" s="180">
        <v>4.0673454881424682</v>
      </c>
      <c r="D78" s="181">
        <v>377.28831516029663</v>
      </c>
      <c r="E78" s="180">
        <v>13.245158570855814</v>
      </c>
      <c r="F78" s="181">
        <v>371.28407566047395</v>
      </c>
      <c r="G78" s="180">
        <v>9.0062441332709753</v>
      </c>
      <c r="H78" s="181">
        <v>435.85327084061578</v>
      </c>
      <c r="I78" s="180">
        <v>4.9717367053885377</v>
      </c>
      <c r="J78" s="181">
        <v>489.33474406017967</v>
      </c>
      <c r="K78" s="180">
        <v>6.0020374469842359</v>
      </c>
      <c r="L78" s="181">
        <v>512.85145642632506</v>
      </c>
      <c r="M78" s="180">
        <v>9.0919166202255859</v>
      </c>
      <c r="N78" s="225">
        <v>20.36804440080828</v>
      </c>
      <c r="O78" s="226">
        <v>1.1589162771453412</v>
      </c>
      <c r="P78" s="227">
        <v>9.4764800438314793</v>
      </c>
      <c r="Q78" s="228">
        <v>1.0491816026430663</v>
      </c>
    </row>
    <row r="79" spans="1:17">
      <c r="A79" s="39" t="s">
        <v>76</v>
      </c>
      <c r="B79" s="179">
        <v>494.62783245993342</v>
      </c>
      <c r="C79" s="180">
        <v>3.081742302947061</v>
      </c>
      <c r="D79" s="181" t="s">
        <v>124</v>
      </c>
      <c r="E79" s="180" t="s">
        <v>124</v>
      </c>
      <c r="F79" s="181" t="s">
        <v>124</v>
      </c>
      <c r="G79" s="180" t="s">
        <v>124</v>
      </c>
      <c r="H79" s="181">
        <v>472.45853818875685</v>
      </c>
      <c r="I79" s="180">
        <v>5.0074564464590141</v>
      </c>
      <c r="J79" s="181">
        <v>522.3966312392082</v>
      </c>
      <c r="K79" s="180">
        <v>3.4203067337926485</v>
      </c>
      <c r="L79" s="181">
        <v>521.79756306993715</v>
      </c>
      <c r="M79" s="180">
        <v>5.6866081646587761</v>
      </c>
      <c r="N79" s="225">
        <v>4.7308812718269699</v>
      </c>
      <c r="O79" s="226">
        <v>0.46188413497600261</v>
      </c>
      <c r="P79" s="227">
        <v>23.818763732168161</v>
      </c>
      <c r="Q79" s="228">
        <v>1.1111773768058124</v>
      </c>
    </row>
    <row r="80" spans="1:17">
      <c r="A80" s="39" t="s">
        <v>77</v>
      </c>
      <c r="B80" s="179">
        <v>535.10015692911259</v>
      </c>
      <c r="C80" s="180">
        <v>1.6349662541952561</v>
      </c>
      <c r="D80" s="181">
        <v>433.24308752070885</v>
      </c>
      <c r="E80" s="180">
        <v>13.625035623347937</v>
      </c>
      <c r="F80" s="181">
        <v>453.84912477017178</v>
      </c>
      <c r="G80" s="180">
        <v>7.3093717674505543</v>
      </c>
      <c r="H80" s="181">
        <v>502.10443157801393</v>
      </c>
      <c r="I80" s="180">
        <v>3.8668659741746438</v>
      </c>
      <c r="J80" s="181">
        <v>567.66557069967416</v>
      </c>
      <c r="K80" s="180">
        <v>4.402022185881882</v>
      </c>
      <c r="L80" s="181">
        <v>592.61729593244979</v>
      </c>
      <c r="M80" s="180">
        <v>3.8249881385067388</v>
      </c>
      <c r="N80" s="225">
        <v>10.832986799531879</v>
      </c>
      <c r="O80" s="226">
        <v>0.36181777404623244</v>
      </c>
      <c r="P80" s="227">
        <v>27.229275625969617</v>
      </c>
      <c r="Q80" s="228">
        <v>0.60961701030659743</v>
      </c>
    </row>
    <row r="81" spans="1:200">
      <c r="A81" s="39" t="s">
        <v>78</v>
      </c>
      <c r="B81" s="179">
        <v>497.0990923278186</v>
      </c>
      <c r="C81" s="180">
        <v>2.496737082734318</v>
      </c>
      <c r="D81" s="181">
        <v>420.2989100121805</v>
      </c>
      <c r="E81" s="180">
        <v>18.411216625151166</v>
      </c>
      <c r="F81" s="181">
        <v>443.06070486538988</v>
      </c>
      <c r="G81" s="180">
        <v>8.1166153485122123</v>
      </c>
      <c r="H81" s="181">
        <v>482.72375198876443</v>
      </c>
      <c r="I81" s="180">
        <v>3.6871959190563501</v>
      </c>
      <c r="J81" s="181">
        <v>534.01128328291793</v>
      </c>
      <c r="K81" s="180">
        <v>4.2777343478008456</v>
      </c>
      <c r="L81" s="181">
        <v>558.91350579174161</v>
      </c>
      <c r="M81" s="180">
        <v>5.7437313731776181</v>
      </c>
      <c r="N81" s="225">
        <v>12.28976325992828</v>
      </c>
      <c r="O81" s="226">
        <v>0.60597182106337066</v>
      </c>
      <c r="P81" s="227">
        <v>13.507005978903299</v>
      </c>
      <c r="Q81" s="228">
        <v>0.77786135363413522</v>
      </c>
    </row>
    <row r="82" spans="1:200">
      <c r="A82" s="39" t="s">
        <v>79</v>
      </c>
      <c r="B82" s="179">
        <v>409.13011682280774</v>
      </c>
      <c r="C82" s="180">
        <v>3.3488759997352648</v>
      </c>
      <c r="D82" s="181">
        <v>387.64749493508054</v>
      </c>
      <c r="E82" s="180">
        <v>3.5795803206938244</v>
      </c>
      <c r="F82" s="181">
        <v>392.88714455509972</v>
      </c>
      <c r="G82" s="180">
        <v>3.0503063930307963</v>
      </c>
      <c r="H82" s="181">
        <v>411.63807610067136</v>
      </c>
      <c r="I82" s="180">
        <v>6.135673018104705</v>
      </c>
      <c r="J82" s="181">
        <v>468.84362081199191</v>
      </c>
      <c r="K82" s="180">
        <v>7.2767211165383499</v>
      </c>
      <c r="L82" s="181">
        <v>489.94321331063458</v>
      </c>
      <c r="M82" s="180">
        <v>9.1071638764897891</v>
      </c>
      <c r="N82" s="225">
        <v>55.070069286245804</v>
      </c>
      <c r="O82" s="226">
        <v>1.3427305296473284</v>
      </c>
      <c r="P82" s="227">
        <v>7.9085547775177494</v>
      </c>
      <c r="Q82" s="228">
        <v>0.67918865802786599</v>
      </c>
    </row>
    <row r="83" spans="1:200">
      <c r="A83" s="39" t="s">
        <v>80</v>
      </c>
      <c r="B83" s="179">
        <v>427.27325360216076</v>
      </c>
      <c r="C83" s="180">
        <v>1.4875548210955321</v>
      </c>
      <c r="D83" s="181">
        <v>356.86962656641003</v>
      </c>
      <c r="E83" s="180">
        <v>14.272638826988864</v>
      </c>
      <c r="F83" s="181">
        <v>376.03840001662655</v>
      </c>
      <c r="G83" s="180">
        <v>10.321507383289498</v>
      </c>
      <c r="H83" s="181">
        <v>415.64850688183981</v>
      </c>
      <c r="I83" s="180">
        <v>4.6015201662794718</v>
      </c>
      <c r="J83" s="181">
        <v>465.16938729753787</v>
      </c>
      <c r="K83" s="180">
        <v>4.9767602261453936</v>
      </c>
      <c r="L83" s="181">
        <v>490.54152154116849</v>
      </c>
      <c r="M83" s="180">
        <v>4.8276867084975095</v>
      </c>
      <c r="N83" s="225">
        <v>14.16384915603121</v>
      </c>
      <c r="O83" s="226">
        <v>0.51319620738411642</v>
      </c>
      <c r="P83" s="227">
        <v>18.300951654510662</v>
      </c>
      <c r="Q83" s="228">
        <v>0.55086091260020165</v>
      </c>
    </row>
    <row r="84" spans="1:200">
      <c r="A84" s="39" t="s">
        <v>81</v>
      </c>
      <c r="B84" s="179">
        <v>361.05550875868312</v>
      </c>
      <c r="C84" s="180">
        <v>3.0649659228072061</v>
      </c>
      <c r="D84" s="181">
        <v>330.31875140449353</v>
      </c>
      <c r="E84" s="180">
        <v>6.3629911631363116</v>
      </c>
      <c r="F84" s="181">
        <v>332.13308990346377</v>
      </c>
      <c r="G84" s="180">
        <v>5.0253433034768067</v>
      </c>
      <c r="H84" s="181">
        <v>360.25346162358989</v>
      </c>
      <c r="I84" s="180">
        <v>5.8268523359826663</v>
      </c>
      <c r="J84" s="181">
        <v>398.81372152394943</v>
      </c>
      <c r="K84" s="180">
        <v>5.8226071253969796</v>
      </c>
      <c r="L84" s="181">
        <v>422.26694636196891</v>
      </c>
      <c r="M84" s="180">
        <v>10.582210343791957</v>
      </c>
      <c r="N84" s="225">
        <v>38.628020806715853</v>
      </c>
      <c r="O84" s="226">
        <v>1.0904289637844713</v>
      </c>
      <c r="P84" s="227">
        <v>14.831769506822932</v>
      </c>
      <c r="Q84" s="228">
        <v>0.89163070220437102</v>
      </c>
    </row>
    <row r="85" spans="1:200">
      <c r="A85" s="39" t="s">
        <v>82</v>
      </c>
      <c r="B85" s="179">
        <v>433.54228687583793</v>
      </c>
      <c r="C85" s="180">
        <v>2.8705524152235049</v>
      </c>
      <c r="D85" s="181" t="s">
        <v>124</v>
      </c>
      <c r="E85" s="180" t="s">
        <v>124</v>
      </c>
      <c r="F85" s="181">
        <v>363.4307923278318</v>
      </c>
      <c r="G85" s="180">
        <v>20.630980355589539</v>
      </c>
      <c r="H85" s="181">
        <v>395.45669511566734</v>
      </c>
      <c r="I85" s="180">
        <v>5.4678722702856861</v>
      </c>
      <c r="J85" s="181">
        <v>452.0781868414939</v>
      </c>
      <c r="K85" s="180">
        <v>3.6077930970438508</v>
      </c>
      <c r="L85" s="181">
        <v>458.3951052914872</v>
      </c>
      <c r="M85" s="180">
        <v>3.4944816000657006</v>
      </c>
      <c r="N85" s="225">
        <v>2.8144624219810601</v>
      </c>
      <c r="O85" s="226">
        <v>0.30042072790903496</v>
      </c>
      <c r="P85" s="227">
        <v>42.246482156453794</v>
      </c>
      <c r="Q85" s="228">
        <v>0.77618833040515445</v>
      </c>
    </row>
    <row r="86" spans="1:200">
      <c r="A86" s="39" t="s">
        <v>83</v>
      </c>
      <c r="B86" s="179">
        <v>436.57213017325876</v>
      </c>
      <c r="C86" s="180">
        <v>2.5498624881443468</v>
      </c>
      <c r="D86" s="181">
        <v>386.24226958463555</v>
      </c>
      <c r="E86" s="180">
        <v>6.4747130805269499</v>
      </c>
      <c r="F86" s="181">
        <v>394.95470834649882</v>
      </c>
      <c r="G86" s="180">
        <v>4.0659111614950181</v>
      </c>
      <c r="H86" s="181">
        <v>436.08697897749016</v>
      </c>
      <c r="I86" s="180">
        <v>5.1832871202974058</v>
      </c>
      <c r="J86" s="181">
        <v>484.30421862590623</v>
      </c>
      <c r="K86" s="180">
        <v>5.9162662436555937</v>
      </c>
      <c r="L86" s="181">
        <v>523.33963346678763</v>
      </c>
      <c r="M86" s="180">
        <v>5.7439884606261229</v>
      </c>
      <c r="N86" s="225">
        <v>39.1622955776593</v>
      </c>
      <c r="O86" s="226">
        <v>0.89511844705977461</v>
      </c>
      <c r="P86" s="227">
        <v>12.821364198878729</v>
      </c>
      <c r="Q86" s="228">
        <v>0.80176999841138807</v>
      </c>
    </row>
    <row r="87" spans="1:200">
      <c r="A87" s="39" t="s">
        <v>84</v>
      </c>
      <c r="B87" s="179">
        <v>486.77376415340723</v>
      </c>
      <c r="C87" s="180">
        <v>3.7307893122716425</v>
      </c>
      <c r="D87" s="181">
        <v>464.10081474562179</v>
      </c>
      <c r="E87" s="180">
        <v>4.1977433523391623</v>
      </c>
      <c r="F87" s="181">
        <v>474.86817590297352</v>
      </c>
      <c r="G87" s="180">
        <v>3.7563402630934202</v>
      </c>
      <c r="H87" s="181">
        <v>514.7601671236132</v>
      </c>
      <c r="I87" s="180">
        <v>6.5585610875559848</v>
      </c>
      <c r="J87" s="181">
        <v>563.51290151028547</v>
      </c>
      <c r="K87" s="180">
        <v>9.4769222185827502</v>
      </c>
      <c r="L87" s="181">
        <v>570.80738555015944</v>
      </c>
      <c r="M87" s="180">
        <v>15.308826289577649</v>
      </c>
      <c r="N87" s="225">
        <v>76.295634146157184</v>
      </c>
      <c r="O87" s="226">
        <v>1.4590228814034598</v>
      </c>
      <c r="P87" s="227">
        <v>2.4761101848145999</v>
      </c>
      <c r="Q87" s="228">
        <v>0.40585963903795425</v>
      </c>
    </row>
    <row r="88" spans="1:200">
      <c r="A88" s="39"/>
      <c r="B88" s="179"/>
      <c r="C88" s="180"/>
      <c r="D88" s="181"/>
      <c r="E88" s="180"/>
      <c r="F88" s="181"/>
      <c r="G88" s="180"/>
      <c r="H88" s="181"/>
      <c r="I88" s="180"/>
      <c r="J88" s="181"/>
      <c r="K88" s="180"/>
      <c r="L88" s="181"/>
      <c r="M88" s="180"/>
      <c r="N88" s="225"/>
      <c r="O88" s="226"/>
      <c r="P88" s="227"/>
      <c r="Q88" s="228"/>
    </row>
    <row r="89" spans="1:200">
      <c r="A89" s="39" t="s">
        <v>355</v>
      </c>
      <c r="B89" s="179">
        <v>425.30311942629737</v>
      </c>
      <c r="C89" s="180">
        <v>3.221115862959445</v>
      </c>
      <c r="D89" s="181">
        <v>371.13252695885222</v>
      </c>
      <c r="E89" s="180">
        <v>6.1177638574145359</v>
      </c>
      <c r="F89" s="181">
        <v>395.45988983318421</v>
      </c>
      <c r="G89" s="180">
        <v>4.4768850682406338</v>
      </c>
      <c r="H89" s="181">
        <v>428.13210494226371</v>
      </c>
      <c r="I89" s="180">
        <v>5.350054302081551</v>
      </c>
      <c r="J89" s="181">
        <v>468.98392100119611</v>
      </c>
      <c r="K89" s="180">
        <v>5.4118891189009117</v>
      </c>
      <c r="L89" s="181">
        <v>490.94937631228987</v>
      </c>
      <c r="M89" s="180">
        <v>6.2036646840809047</v>
      </c>
      <c r="N89" s="225">
        <v>38.120066463703019</v>
      </c>
      <c r="O89" s="226">
        <v>1.6279608944388333</v>
      </c>
      <c r="P89" s="227">
        <v>12.444622533673209</v>
      </c>
      <c r="Q89" s="228">
        <v>0.84325268228857453</v>
      </c>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row>
    <row r="90" spans="1:200">
      <c r="A90" s="39" t="s">
        <v>356</v>
      </c>
      <c r="B90" s="179">
        <v>427.14102076874337</v>
      </c>
      <c r="C90" s="180">
        <v>3.4246888985628368</v>
      </c>
      <c r="D90" s="181" t="s">
        <v>124</v>
      </c>
      <c r="E90" s="180" t="s">
        <v>124</v>
      </c>
      <c r="F90" s="181">
        <v>382.36296460839947</v>
      </c>
      <c r="G90" s="180">
        <v>17.625176830195887</v>
      </c>
      <c r="H90" s="181">
        <v>419.8357069098501</v>
      </c>
      <c r="I90" s="180">
        <v>4.6129324698716934</v>
      </c>
      <c r="J90" s="181">
        <v>451.65804289288246</v>
      </c>
      <c r="K90" s="180">
        <v>5.6507323363290354</v>
      </c>
      <c r="L90" s="181">
        <v>462.37472634240913</v>
      </c>
      <c r="M90" s="180">
        <v>14.598834931547856</v>
      </c>
      <c r="N90" s="225">
        <v>7.25878640269665</v>
      </c>
      <c r="O90" s="226">
        <v>0.59307674165836888</v>
      </c>
      <c r="P90" s="227">
        <v>6.9745844299937296</v>
      </c>
      <c r="Q90" s="228">
        <v>0.61800416764464805</v>
      </c>
    </row>
    <row r="91" spans="1:200" ht="13.5" thickBot="1">
      <c r="A91" s="192" t="s">
        <v>357</v>
      </c>
      <c r="B91" s="193">
        <v>430.57819676109631</v>
      </c>
      <c r="C91" s="194">
        <v>3.4758459661750485</v>
      </c>
      <c r="D91" s="195">
        <v>379.36960752839548</v>
      </c>
      <c r="E91" s="194">
        <v>8.898680109606758</v>
      </c>
      <c r="F91" s="195">
        <v>389.76379957339765</v>
      </c>
      <c r="G91" s="194">
        <v>6.1909892186701247</v>
      </c>
      <c r="H91" s="195">
        <v>423.74973614476698</v>
      </c>
      <c r="I91" s="194">
        <v>4.6197780055861246</v>
      </c>
      <c r="J91" s="195">
        <v>465.45408225339474</v>
      </c>
      <c r="K91" s="194">
        <v>5.8357864895388269</v>
      </c>
      <c r="L91" s="195">
        <v>479.54411088360371</v>
      </c>
      <c r="M91" s="194">
        <v>4.8399686787481322</v>
      </c>
      <c r="N91" s="233">
        <v>27.436243177460529</v>
      </c>
      <c r="O91" s="234">
        <v>1.4063614113236758</v>
      </c>
      <c r="P91" s="235">
        <v>16.789192088443961</v>
      </c>
      <c r="Q91" s="236">
        <v>1.0146633864429397</v>
      </c>
    </row>
    <row r="92" spans="1:200">
      <c r="A92" s="205"/>
      <c r="B92" s="36"/>
      <c r="C92" s="56"/>
      <c r="D92" s="36"/>
      <c r="E92" s="57"/>
      <c r="F92" s="36"/>
      <c r="G92" s="57"/>
      <c r="H92" s="57"/>
      <c r="I92" s="36"/>
      <c r="J92" s="36"/>
      <c r="K92" s="57"/>
      <c r="L92" s="36"/>
      <c r="M92" s="57"/>
    </row>
    <row r="93" spans="1:200">
      <c r="A93" s="93"/>
      <c r="B93" s="9"/>
      <c r="C93" s="8"/>
      <c r="D93" s="9"/>
      <c r="E93" s="8"/>
      <c r="F93" s="9"/>
      <c r="G93" s="8"/>
      <c r="H93" s="8"/>
      <c r="I93" s="9"/>
      <c r="J93" s="9"/>
      <c r="K93" s="8"/>
      <c r="L93" s="9"/>
      <c r="M93" s="8"/>
    </row>
    <row r="94" spans="1:200">
      <c r="A94" s="7"/>
      <c r="B94" s="9"/>
      <c r="C94" s="8"/>
      <c r="D94" s="9"/>
      <c r="E94" s="8"/>
      <c r="F94" s="9"/>
      <c r="G94" s="8"/>
      <c r="H94" s="8"/>
      <c r="I94" s="9"/>
      <c r="J94" s="9"/>
      <c r="K94" s="8"/>
      <c r="L94" s="9"/>
      <c r="M94" s="8"/>
    </row>
    <row r="95" spans="1:200">
      <c r="A95" s="7" t="s">
        <v>328</v>
      </c>
      <c r="B95" s="9"/>
      <c r="C95" s="8"/>
      <c r="D95" s="9"/>
      <c r="E95" s="8"/>
      <c r="F95" s="9"/>
      <c r="G95" s="8"/>
      <c r="H95" s="8"/>
      <c r="I95" s="9"/>
      <c r="J95" s="9"/>
      <c r="K95" s="8"/>
      <c r="L95" s="9"/>
      <c r="M95" s="8"/>
    </row>
    <row r="96" spans="1:200" ht="12.75" customHeight="1">
      <c r="A96" s="624" t="s">
        <v>364</v>
      </c>
      <c r="B96" s="624"/>
      <c r="C96" s="624"/>
      <c r="D96" s="624"/>
      <c r="E96" s="624"/>
      <c r="F96" s="624"/>
      <c r="G96" s="624"/>
      <c r="H96" s="624"/>
      <c r="I96" s="624"/>
      <c r="J96" s="624"/>
      <c r="K96" s="624"/>
      <c r="L96" s="624"/>
      <c r="M96" s="624"/>
      <c r="N96" s="624"/>
      <c r="O96" s="624"/>
      <c r="P96" s="624"/>
      <c r="Q96" s="624"/>
    </row>
    <row r="97" spans="1:17">
      <c r="A97" s="624"/>
      <c r="B97" s="624"/>
      <c r="C97" s="624"/>
      <c r="D97" s="624"/>
      <c r="E97" s="624"/>
      <c r="F97" s="624"/>
      <c r="G97" s="624"/>
      <c r="H97" s="624"/>
      <c r="I97" s="624"/>
      <c r="J97" s="624"/>
      <c r="K97" s="624"/>
      <c r="L97" s="624"/>
      <c r="M97" s="624"/>
      <c r="N97" s="624"/>
      <c r="O97" s="624"/>
      <c r="P97" s="624"/>
      <c r="Q97" s="624"/>
    </row>
    <row r="98" spans="1:17">
      <c r="A98" s="624"/>
      <c r="B98" s="624"/>
      <c r="C98" s="624"/>
      <c r="D98" s="624"/>
      <c r="E98" s="624"/>
      <c r="F98" s="624"/>
      <c r="G98" s="624"/>
      <c r="H98" s="624"/>
      <c r="I98" s="624"/>
      <c r="J98" s="624"/>
      <c r="K98" s="624"/>
      <c r="L98" s="624"/>
      <c r="M98" s="624"/>
      <c r="N98" s="624"/>
      <c r="O98" s="624"/>
      <c r="P98" s="624"/>
      <c r="Q98" s="624"/>
    </row>
    <row r="99" spans="1:17" ht="26.25" customHeight="1">
      <c r="A99" s="624"/>
      <c r="B99" s="624"/>
      <c r="C99" s="624"/>
      <c r="D99" s="624"/>
      <c r="E99" s="624"/>
      <c r="F99" s="624"/>
      <c r="G99" s="624"/>
      <c r="H99" s="624"/>
      <c r="I99" s="624"/>
      <c r="J99" s="624"/>
      <c r="K99" s="624"/>
      <c r="L99" s="624"/>
      <c r="M99" s="624"/>
      <c r="N99" s="624"/>
      <c r="O99" s="624"/>
      <c r="P99" s="624"/>
      <c r="Q99" s="624"/>
    </row>
    <row r="100" spans="1:17">
      <c r="A100" s="586" t="s">
        <v>359</v>
      </c>
      <c r="B100" s="9"/>
      <c r="C100" s="8"/>
      <c r="D100" s="9"/>
      <c r="E100" s="8"/>
      <c r="F100" s="9"/>
      <c r="G100" s="8"/>
      <c r="H100" s="8"/>
      <c r="I100" s="9"/>
      <c r="J100" s="9"/>
      <c r="K100" s="8"/>
      <c r="L100" s="9"/>
      <c r="M100" s="8"/>
    </row>
    <row r="101" spans="1:17">
      <c r="A101" s="7"/>
      <c r="B101" s="9"/>
      <c r="C101" s="8"/>
      <c r="D101" s="9"/>
      <c r="E101" s="8"/>
      <c r="F101" s="9"/>
      <c r="G101" s="8"/>
      <c r="H101" s="8"/>
      <c r="I101" s="9"/>
      <c r="J101" s="9"/>
      <c r="K101" s="8"/>
      <c r="L101" s="9"/>
      <c r="M101" s="8"/>
    </row>
    <row r="102" spans="1:17">
      <c r="A102" s="7"/>
      <c r="B102" s="9"/>
      <c r="C102" s="8"/>
      <c r="D102" s="9"/>
      <c r="E102" s="8"/>
      <c r="F102" s="9"/>
      <c r="G102" s="8"/>
      <c r="H102" s="8"/>
      <c r="I102" s="9"/>
      <c r="J102" s="9"/>
      <c r="K102" s="8"/>
      <c r="L102" s="9"/>
      <c r="M102" s="8"/>
    </row>
    <row r="103" spans="1:17">
      <c r="A103" s="607"/>
      <c r="B103" s="9"/>
      <c r="C103" s="8"/>
      <c r="D103" s="9"/>
      <c r="E103" s="8"/>
      <c r="F103" s="9"/>
      <c r="G103" s="8"/>
      <c r="H103" s="8"/>
      <c r="I103" s="9"/>
      <c r="J103" s="9"/>
      <c r="K103" s="8"/>
      <c r="L103" s="9"/>
      <c r="M103" s="8"/>
    </row>
    <row r="104" spans="1:17">
      <c r="A104" s="7"/>
      <c r="B104" s="9"/>
      <c r="C104" s="8"/>
      <c r="D104" s="9"/>
      <c r="E104" s="8"/>
      <c r="F104" s="9"/>
      <c r="G104" s="8"/>
      <c r="H104" s="8"/>
      <c r="I104" s="9"/>
      <c r="J104" s="9"/>
      <c r="K104" s="8"/>
      <c r="L104" s="9"/>
      <c r="M104" s="8"/>
    </row>
    <row r="105" spans="1:17" ht="409.6">
      <c r="A105" s="7"/>
      <c r="B105" s="9"/>
      <c r="C105" s="8"/>
      <c r="D105" s="9"/>
      <c r="E105" s="8"/>
      <c r="F105" s="9"/>
      <c r="G105" s="8"/>
      <c r="H105" s="8"/>
      <c r="I105" s="9"/>
      <c r="J105" s="9"/>
      <c r="K105" s="8"/>
      <c r="L105" s="9"/>
      <c r="M105" s="8"/>
    </row>
    <row r="106" spans="1:17" ht="409.6">
      <c r="A106" s="7"/>
      <c r="B106" s="9"/>
      <c r="C106" s="8"/>
      <c r="D106" s="9"/>
      <c r="E106" s="8"/>
      <c r="F106" s="9"/>
      <c r="G106" s="8"/>
      <c r="H106" s="8"/>
      <c r="I106" s="9"/>
      <c r="J106" s="9"/>
      <c r="K106" s="8"/>
      <c r="L106" s="9"/>
      <c r="M106" s="8"/>
    </row>
    <row r="107" spans="1:17" ht="409.6">
      <c r="A107" s="7"/>
      <c r="B107" s="9"/>
      <c r="C107" s="8"/>
      <c r="D107" s="9"/>
      <c r="E107" s="8"/>
      <c r="F107" s="9"/>
      <c r="G107" s="8"/>
      <c r="H107" s="8"/>
      <c r="I107" s="9"/>
      <c r="J107" s="9"/>
      <c r="K107" s="8"/>
      <c r="L107" s="9"/>
      <c r="M107" s="8"/>
    </row>
    <row r="108" spans="1:17" ht="409.6">
      <c r="A108" s="7"/>
      <c r="B108" s="9"/>
      <c r="C108" s="8"/>
      <c r="D108" s="9"/>
      <c r="E108" s="8"/>
      <c r="F108" s="9"/>
      <c r="G108" s="8"/>
      <c r="H108" s="8"/>
      <c r="I108" s="9"/>
      <c r="J108" s="9"/>
      <c r="K108" s="8"/>
      <c r="L108" s="9"/>
      <c r="M108" s="8"/>
    </row>
    <row r="109" spans="1:17">
      <c r="A109" s="7"/>
      <c r="B109" s="9"/>
      <c r="C109" s="8"/>
      <c r="D109" s="9"/>
      <c r="E109" s="8"/>
      <c r="F109" s="9"/>
      <c r="G109" s="8"/>
      <c r="H109" s="8"/>
      <c r="I109" s="9"/>
      <c r="J109" s="9"/>
      <c r="K109" s="8"/>
      <c r="L109" s="9"/>
      <c r="M109" s="8"/>
    </row>
  </sheetData>
  <mergeCells count="10">
    <mergeCell ref="A96:Q99"/>
    <mergeCell ref="B12:M12"/>
    <mergeCell ref="N12:O13"/>
    <mergeCell ref="P12:Q13"/>
    <mergeCell ref="B13:C13"/>
    <mergeCell ref="D13:E13"/>
    <mergeCell ref="F13:G13"/>
    <mergeCell ref="H13:I13"/>
    <mergeCell ref="J13:K13"/>
    <mergeCell ref="L13:M13"/>
  </mergeCells>
  <hyperlinks>
    <hyperlink ref="A1" r:id="rId1" display="http://dx.doi.org/10.1787/9789264266490-en"/>
    <hyperlink ref="A4"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CB95F3B3BFA4E47849A2F5CB13D91EB" ma:contentTypeVersion="1" ma:contentTypeDescription="Create a new document." ma:contentTypeScope="" ma:versionID="fb8a43b2e61aec7cfaa23c1d1f4fe8f7">
  <xsd:schema xmlns:xsd="http://www.w3.org/2001/XMLSchema" xmlns:p="http://schemas.microsoft.com/office/2006/metadata/properties" xmlns:ns2="b99a3936-f2c4-42d9-90ed-83143ae5fcd1" targetNamespace="http://schemas.microsoft.com/office/2006/metadata/properties" ma:root="true" ma:fieldsID="a5ed655b34d846a2c1194134d1e21c99" ns2:_="">
    <xsd:import namespace="b99a3936-f2c4-42d9-90ed-83143ae5fcd1"/>
    <xsd:element name="properties">
      <xsd:complexType>
        <xsd:sequence>
          <xsd:element name="documentManagement">
            <xsd:complexType>
              <xsd:all>
                <xsd:element ref="ns2:Chapter" minOccurs="0"/>
              </xsd:all>
            </xsd:complexType>
          </xsd:element>
        </xsd:sequence>
      </xsd:complexType>
    </xsd:element>
  </xsd:schema>
  <xsd:schema xmlns:xsd="http://www.w3.org/2001/XMLSchema" xmlns:dms="http://schemas.microsoft.com/office/2006/documentManagement/types" targetNamespace="b99a3936-f2c4-42d9-90ed-83143ae5fcd1" elementFormDefault="qualified">
    <xsd:import namespace="http://schemas.microsoft.com/office/2006/documentManagement/types"/>
    <xsd:element name="Chapter" ma:index="8" nillable="true" ma:displayName="Chapter" ma:format="Dropdown" ma:internalName="Chapter">
      <xsd:simpleType>
        <xsd:restriction base="dms:Choice">
          <xsd:enumeration value="Chapter 1 – Introduction"/>
          <xsd:enumeration value="Chapter 2 – A profile of student performance in digital reading"/>
          <xsd:enumeration value="Chapter 3 – Navigation in the PISA 2009 digital reading assessment"/>
          <xsd:enumeration value="Chapter 4 – The relationships between digital reading proficiency and background characteristics"/>
          <xsd:enumeration value="Chapter 5 – Students’ familiarity with information and communication technologies"/>
          <xsd:enumeration value="Chapter 6 – Students’ use of information and communication technologies and their performance"/>
          <xsd:enumeration value="Chapter 7 – Towards an explanation of digital reading"/>
          <xsd:enumeration value="Chapter 8 – Policy implications"/>
          <xsd:enumeration value="All"/>
          <xsd:enumeration value="Annex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Chapter xmlns="b99a3936-f2c4-42d9-90ed-83143ae5fcd1">Chapter 5 – Students’ familiarity with information and communication technologies</Chapter>
  </documentManagement>
</p:properties>
</file>

<file path=customXml/itemProps1.xml><?xml version="1.0" encoding="utf-8"?>
<ds:datastoreItem xmlns:ds="http://schemas.openxmlformats.org/officeDocument/2006/customXml" ds:itemID="{651297B8-7059-4F7A-A696-3BB3CC7A7338}">
  <ds:schemaRefs>
    <ds:schemaRef ds:uri="http://schemas.microsoft.com/sharepoint/v3/contenttype/forms"/>
  </ds:schemaRefs>
</ds:datastoreItem>
</file>

<file path=customXml/itemProps2.xml><?xml version="1.0" encoding="utf-8"?>
<ds:datastoreItem xmlns:ds="http://schemas.openxmlformats.org/officeDocument/2006/customXml" ds:itemID="{D7D330DA-CD59-4F06-8773-00AE3292E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a3936-f2c4-42d9-90ed-83143ae5fcd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7A137EE-2C82-4B31-9D94-5D46BFE205A7}">
  <ds:schemaRefs>
    <ds:schemaRef ds:uri="http://schemas.microsoft.com/office/2006/metadata/longProperties"/>
  </ds:schemaRefs>
</ds:datastoreItem>
</file>

<file path=customXml/itemProps4.xml><?xml version="1.0" encoding="utf-8"?>
<ds:datastoreItem xmlns:ds="http://schemas.openxmlformats.org/officeDocument/2006/customXml" ds:itemID="{C87F9F2E-75EE-4AC3-9A90-F4D8BC84040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TOC</vt:lpstr>
      <vt:lpstr>Table I.6.1</vt:lpstr>
      <vt:lpstr>Table I.6.2a</vt:lpstr>
      <vt:lpstr>Table I.6.2b</vt:lpstr>
      <vt:lpstr>Table I.6.3a</vt:lpstr>
      <vt:lpstr>Table I.6.3b</vt:lpstr>
      <vt:lpstr>Table I.6.3c</vt:lpstr>
      <vt:lpstr>Table I.6.4a</vt:lpstr>
      <vt:lpstr>Table I.6.4b</vt:lpstr>
      <vt:lpstr>Table I.6.4c</vt:lpstr>
      <vt:lpstr>Table I.6.5</vt:lpstr>
      <vt:lpstr>Table I.6.6a</vt:lpstr>
      <vt:lpstr>Table I.6.6b</vt:lpstr>
      <vt:lpstr>Table I.6.6c</vt:lpstr>
      <vt:lpstr>Table I.6.7</vt:lpstr>
      <vt:lpstr>Table I.6.8</vt:lpstr>
      <vt:lpstr>Table I.6.9</vt:lpstr>
      <vt:lpstr>Table I.6.10</vt:lpstr>
      <vt:lpstr>Table I.6.11</vt:lpstr>
      <vt:lpstr>Table I.6.12a</vt:lpstr>
      <vt:lpstr>Table I.6.12b</vt:lpstr>
      <vt:lpstr>Table I.6.12c</vt:lpstr>
      <vt:lpstr>Table I.6.13</vt:lpstr>
      <vt:lpstr>Table I.6.14</vt:lpstr>
      <vt:lpstr>Table I.6.15</vt:lpstr>
      <vt:lpstr>Table I.6.16</vt:lpstr>
      <vt:lpstr>Table I.6.17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cp:lastPrinted>2011-05-25T07:59:45Z</cp:lastPrinted>
  <dcterms:created xsi:type="dcterms:W3CDTF">2010-12-15T09:53:19Z</dcterms:created>
  <dcterms:modified xsi:type="dcterms:W3CDTF">2016-12-01T08:48:19Z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