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3.2 Road fuel price and tax" sheetId="1" r:id="rId1"/>
    <sheet name="DATA - Diesel (commercial use)" sheetId="2" r:id="rId2"/>
    <sheet name="DATA - Diesel (non-commercial  " sheetId="4" r:id="rId3"/>
    <sheet name="DATA - Unleaded petrol" sheetId="5" r:id="rId4"/>
  </sheets>
  <externalReferences>
    <externalReference r:id="rId7"/>
  </externalReferences>
  <definedNames/>
  <calcPr calcId="125725"/>
</workbook>
</file>

<file path=xl/sharedStrings.xml><?xml version="1.0" encoding="utf-8"?>
<sst xmlns="http://schemas.openxmlformats.org/spreadsheetml/2006/main" count="35" uniqueCount="15">
  <si>
    <t>Version 1 - Last updated: September 2012</t>
  </si>
  <si>
    <t>OECD Environmental Performance Reviews: Italy 2013 - ISBN 9789264183926 - © OECD 2013</t>
  </si>
  <si>
    <t>Chapter 3. Towards Green Growth</t>
  </si>
  <si>
    <t xml:space="preserve">Figure 3.2. Road fuel prices and taxes, 1995-2011
</t>
  </si>
  <si>
    <t>Road fuel prices and taxes, 1995-2010, EUR/litre (2005 prices)</t>
  </si>
  <si>
    <t>Diesel (commercial use)</t>
  </si>
  <si>
    <t>Price</t>
  </si>
  <si>
    <t>Price-tax</t>
  </si>
  <si>
    <t>tax</t>
  </si>
  <si>
    <t>Diesel (non-commercial use)</t>
  </si>
  <si>
    <t>Excise tax</t>
  </si>
  <si>
    <t>VAT</t>
  </si>
  <si>
    <t>Total tax</t>
  </si>
  <si>
    <t>Unleaded petrol</t>
  </si>
  <si>
    <t>EUR/litre</t>
  </si>
</sst>
</file>

<file path=xl/styles.xml><?xml version="1.0" encoding="utf-8"?>
<styleSheet xmlns="http://schemas.openxmlformats.org/spreadsheetml/2006/main">
  <numFmts count="2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  <numFmt numFmtId="183" formatCode="0.000"/>
  </numFmts>
  <fonts count="115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3"/>
      <color theme="1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10"/>
      <color rgb="FF000000"/>
      <name val="Calibri"/>
      <family val="2"/>
    </font>
    <font>
      <sz val="9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vertAlign val="superscript"/>
      <sz val="13"/>
      <color theme="1"/>
      <name val="Arial Narrow"/>
      <family val="2"/>
    </font>
    <font>
      <sz val="10"/>
      <color theme="0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1" fontId="0" fillId="0" borderId="0" xfId="0" applyNumberFormat="1" applyFont="1" applyBorder="1"/>
    <xf numFmtId="0" fontId="0" fillId="0" borderId="0" xfId="0" applyFont="1"/>
    <xf numFmtId="0" fontId="0" fillId="0" borderId="0" xfId="0" applyFont="1"/>
    <xf numFmtId="0" fontId="1" fillId="0" borderId="0" xfId="0" applyFont="1" applyFill="1"/>
    <xf numFmtId="0" fontId="1" fillId="0" borderId="24" xfId="0" applyFont="1" applyBorder="1"/>
    <xf numFmtId="0" fontId="1" fillId="0" borderId="0" xfId="0" applyFont="1" applyFill="1" applyBorder="1"/>
    <xf numFmtId="183" fontId="0" fillId="0" borderId="0" xfId="0" applyNumberFormat="1" applyFont="1" applyBorder="1"/>
    <xf numFmtId="2" fontId="0" fillId="0" borderId="0" xfId="0" applyNumberFormat="1" applyFont="1"/>
    <xf numFmtId="0" fontId="0" fillId="0" borderId="0" xfId="0" applyFont="1" applyBorder="1"/>
    <xf numFmtId="0" fontId="104" fillId="0" borderId="0" xfId="0" applyFont="1"/>
    <xf numFmtId="2" fontId="0" fillId="0" borderId="0" xfId="0" applyNumberFormat="1" applyFont="1" applyBorder="1"/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Unleaded petrol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b</a:t>
            </a:r>
          </a:p>
        </c:rich>
      </c:tx>
      <c:layout>
        <c:manualLayout>
          <c:xMode val="edge"/>
          <c:yMode val="edge"/>
          <c:x val="0.28475"/>
          <c:y val="0.04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"/>
          <c:y val="0.22725"/>
          <c:w val="0.74525"/>
          <c:h val="0.61375"/>
        </c:manualLayout>
      </c:layout>
      <c:areaChart>
        <c:grouping val="stacked"/>
        <c:varyColors val="0"/>
        <c:ser>
          <c:idx val="1"/>
          <c:order val="0"/>
          <c:tx>
            <c:strRef>
              <c:f>'[1]3.2 Road fuel prices &amp; taxes'!$L$19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0.6480304955527318</c:v>
              </c:pt>
              <c:pt idx="1">
                <c:v>0.6479217603911989</c:v>
              </c:pt>
              <c:pt idx="2">
                <c:v>0.6347305389221557</c:v>
              </c:pt>
              <c:pt idx="3">
                <c:v>0.6227967097532315</c:v>
              </c:pt>
              <c:pt idx="4">
                <c:v>0.6242774566473998</c:v>
              </c:pt>
              <c:pt idx="5">
                <c:v>0.5862457722660654</c:v>
              </c:pt>
              <c:pt idx="6">
                <c:v>0.5701754385964921</c:v>
              </c:pt>
              <c:pt idx="7">
                <c:v>0.5781584582441119</c:v>
              </c:pt>
              <c:pt idx="8">
                <c:v>0.5630865484880083</c:v>
              </c:pt>
              <c:pt idx="9">
                <c:v>0.5714285714285721</c:v>
              </c:pt>
              <c:pt idx="10">
                <c:v>0.56</c:v>
              </c:pt>
              <c:pt idx="11">
                <c:v>0.5484818805093047</c:v>
              </c:pt>
              <c:pt idx="12">
                <c:v>0.5384615384615385</c:v>
              </c:pt>
              <c:pt idx="13">
                <c:v>0.521415270018622</c:v>
              </c:pt>
              <c:pt idx="14">
                <c:v>0.5170821791320399</c:v>
              </c:pt>
              <c:pt idx="15">
                <c:v>0.5095541401273881</c:v>
              </c:pt>
              <c:pt idx="16">
                <c:v>0.5309734513274337</c:v>
              </c:pt>
            </c:numLit>
          </c:val>
        </c:ser>
        <c:ser>
          <c:idx val="0"/>
          <c:order val="1"/>
          <c:tx>
            <c:strRef>
              <c:f>'[1]3.2 Road fuel prices &amp; taxes'!$L$20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0.17789072426937735</c:v>
              </c:pt>
              <c:pt idx="1">
                <c:v>0.18337408312958448</c:v>
              </c:pt>
              <c:pt idx="2">
                <c:v>0.17964071856287445</c:v>
              </c:pt>
              <c:pt idx="3">
                <c:v>0.1762632197414808</c:v>
              </c:pt>
              <c:pt idx="4">
                <c:v>0.18497109826589594</c:v>
              </c:pt>
              <c:pt idx="5">
                <c:v>0.20293122886133041</c:v>
              </c:pt>
              <c:pt idx="6">
                <c:v>0.19736842105263164</c:v>
              </c:pt>
              <c:pt idx="7">
                <c:v>0.1927194860813706</c:v>
              </c:pt>
              <c:pt idx="8">
                <c:v>0.18769551616266944</c:v>
              </c:pt>
              <c:pt idx="9">
                <c:v>0.19387755102040805</c:v>
              </c:pt>
              <c:pt idx="10">
                <c:v>0.21000000000000008</c:v>
              </c:pt>
              <c:pt idx="11">
                <c:v>0.21547502448579836</c:v>
              </c:pt>
              <c:pt idx="12">
                <c:v>0.21153846153846181</c:v>
              </c:pt>
              <c:pt idx="13">
                <c:v>0.2141527001862198</c:v>
              </c:pt>
              <c:pt idx="14">
                <c:v>0.19390581717451527</c:v>
              </c:pt>
              <c:pt idx="15">
                <c:v>0.2092811646951774</c:v>
              </c:pt>
              <c:pt idx="16">
                <c:v>0.2300884955752215</c:v>
              </c:pt>
            </c:numLit>
          </c:val>
        </c:ser>
        <c:ser>
          <c:idx val="2"/>
          <c:order val="2"/>
          <c:tx>
            <c:strRef>
              <c:f>'[1]3.2 Road fuel prices &amp; taxes'!$L$18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0.3049555273189329</c:v>
              </c:pt>
              <c:pt idx="1">
                <c:v>0.29339853300733487</c:v>
              </c:pt>
              <c:pt idx="2">
                <c:v>0.31137724550898216</c:v>
              </c:pt>
              <c:pt idx="3">
                <c:v>0.27027027027027056</c:v>
              </c:pt>
              <c:pt idx="4">
                <c:v>0.3005780346820811</c:v>
              </c:pt>
              <c:pt idx="5">
                <c:v>0.42841037204058663</c:v>
              </c:pt>
              <c:pt idx="6">
                <c:v>0.38377192982456165</c:v>
              </c:pt>
              <c:pt idx="7">
                <c:v>0.3533190578158464</c:v>
              </c:pt>
              <c:pt idx="8">
                <c:v>0.3545359749739313</c:v>
              </c:pt>
              <c:pt idx="9">
                <c:v>0.3877551020408163</c:v>
              </c:pt>
              <c:pt idx="10">
                <c:v>0.45</c:v>
              </c:pt>
              <c:pt idx="11">
                <c:v>0.4897159647404509</c:v>
              </c:pt>
              <c:pt idx="12">
                <c:v>0.5</c:v>
              </c:pt>
              <c:pt idx="13">
                <c:v>0.5493482309124766</c:v>
              </c:pt>
              <c:pt idx="14">
                <c:v>0.424746075715605</c:v>
              </c:pt>
              <c:pt idx="15">
                <c:v>0.518653321201092</c:v>
              </c:pt>
              <c:pt idx="16">
                <c:v>0.6106194690265486</c:v>
              </c:pt>
            </c:numLit>
          </c:val>
        </c:ser>
        <c:axId val="33350829"/>
        <c:axId val="31722006"/>
      </c:areaChart>
      <c:catAx>
        <c:axId val="3335082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1722006"/>
        <c:crosses val="autoZero"/>
        <c:auto val="1"/>
        <c:lblOffset val="0"/>
        <c:tickLblSkip val="3"/>
        <c:noMultiLvlLbl val="0"/>
      </c:catAx>
      <c:valAx>
        <c:axId val="31722006"/>
        <c:scaling>
          <c:orientation val="minMax"/>
          <c:max val="1.5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3350829"/>
        <c:crosses val="autoZero"/>
        <c:crossBetween val="midCat"/>
        <c:dispUnits/>
      </c:valAx>
      <c:spPr>
        <a:solidFill>
          <a:srgbClr val="F4FFFF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Diesel fuel for commercial use</a:t>
            </a:r>
          </a:p>
        </c:rich>
      </c:tx>
      <c:layout>
        <c:manualLayout>
          <c:xMode val="edge"/>
          <c:yMode val="edge"/>
          <c:x val="0.13075"/>
          <c:y val="0.02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"/>
          <c:y val="0.21875"/>
          <c:w val="0.7375"/>
          <c:h val="0.6095"/>
        </c:manualLayout>
      </c:layout>
      <c:areaChart>
        <c:grouping val="stacked"/>
        <c:varyColors val="0"/>
        <c:ser>
          <c:idx val="1"/>
          <c:order val="0"/>
          <c:tx>
            <c:strRef>
              <c:f>'[1]3.2 Road fuel prices &amp; taxes'!$L$6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0.45077105575326215</c:v>
              </c:pt>
              <c:pt idx="1">
                <c:v>0.4540162980209548</c:v>
              </c:pt>
              <c:pt idx="2">
                <c:v>0.4503464203233257</c:v>
              </c:pt>
              <c:pt idx="3">
                <c:v>0.4477611940298508</c:v>
              </c:pt>
              <c:pt idx="4">
                <c:v>0.45819014891179816</c:v>
              </c:pt>
              <c:pt idx="5">
                <c:v>0.4185022026431718</c:v>
              </c:pt>
              <c:pt idx="6">
                <c:v>0.4248366013071899</c:v>
              </c:pt>
              <c:pt idx="7">
                <c:v>0.4319654427645789</c:v>
              </c:pt>
              <c:pt idx="8">
                <c:v>0.4259850905218318</c:v>
              </c:pt>
              <c:pt idx="9">
                <c:v>0.4123711340206188</c:v>
              </c:pt>
              <c:pt idx="10">
                <c:v>0.41000000000000014</c:v>
              </c:pt>
              <c:pt idx="11">
                <c:v>0.39423076923076966</c:v>
              </c:pt>
              <c:pt idx="12">
                <c:v>0.3906976744186048</c:v>
              </c:pt>
              <c:pt idx="13">
                <c:v>0.3720106288751109</c:v>
              </c:pt>
              <c:pt idx="14">
                <c:v>0.3939962476547845</c:v>
              </c:pt>
              <c:pt idx="15">
                <c:v>0.3804347826086959</c:v>
              </c:pt>
              <c:pt idx="16">
                <c:v>0.39552880481513353</c:v>
              </c:pt>
            </c:numLit>
          </c:val>
        </c:ser>
        <c:ser>
          <c:idx val="2"/>
          <c:order val="1"/>
          <c:tx>
            <c:strRef>
              <c:f>'[1]3.2 Road fuel prices &amp; taxes'!$L$5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0.23724792408066442</c:v>
              </c:pt>
              <c:pt idx="1">
                <c:v>0.2677532013969733</c:v>
              </c:pt>
              <c:pt idx="2">
                <c:v>0.26558891454965394</c:v>
              </c:pt>
              <c:pt idx="3">
                <c:v>0.229621125143513</c:v>
              </c:pt>
              <c:pt idx="4">
                <c:v>0.2749140893470794</c:v>
              </c:pt>
              <c:pt idx="5">
                <c:v>0.39647577092511055</c:v>
              </c:pt>
              <c:pt idx="6">
                <c:v>0.3594771241830065</c:v>
              </c:pt>
              <c:pt idx="7">
                <c:v>0.33477321814254873</c:v>
              </c:pt>
              <c:pt idx="8">
                <c:v>0.3514376996805111</c:v>
              </c:pt>
              <c:pt idx="9">
                <c:v>0.3917525773195881</c:v>
              </c:pt>
              <c:pt idx="10">
                <c:v>0.51</c:v>
              </c:pt>
              <c:pt idx="11">
                <c:v>0.5384615384615383</c:v>
              </c:pt>
              <c:pt idx="12">
                <c:v>0.5116279069767442</c:v>
              </c:pt>
              <c:pt idx="13">
                <c:v>0.6200177147918513</c:v>
              </c:pt>
              <c:pt idx="14">
                <c:v>0.45028142589118175</c:v>
              </c:pt>
              <c:pt idx="15">
                <c:v>0.5344202898550725</c:v>
              </c:pt>
              <c:pt idx="16">
                <c:v>0.6362854686156496</c:v>
              </c:pt>
            </c:numLit>
          </c:val>
        </c:ser>
        <c:axId val="17062599"/>
        <c:axId val="19345664"/>
      </c:areaChart>
      <c:catAx>
        <c:axId val="1706259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9345664"/>
        <c:crosses val="autoZero"/>
        <c:auto val="0"/>
        <c:lblOffset val="0"/>
        <c:tickLblSkip val="3"/>
        <c:noMultiLvlLbl val="0"/>
      </c:catAx>
      <c:valAx>
        <c:axId val="19345664"/>
        <c:scaling>
          <c:orientation val="minMax"/>
          <c:max val="1.5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7062599"/>
        <c:crosses val="autoZero"/>
        <c:crossBetween val="midCat"/>
        <c:dispUnits/>
      </c:valAx>
      <c:spPr>
        <a:solidFill>
          <a:srgbClr val="F4FFFF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2"/>
          <c:y val="0.21875"/>
          <c:w val="0.7375"/>
          <c:h val="0.61375"/>
        </c:manualLayout>
      </c:layout>
      <c:areaChart>
        <c:grouping val="stacked"/>
        <c:varyColors val="0"/>
        <c:ser>
          <c:idx val="1"/>
          <c:order val="0"/>
          <c:tx>
            <c:strRef>
              <c:f>'[1]3.2 Road fuel prices &amp; taxes'!$L$11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0.48284625158831007</c:v>
              </c:pt>
              <c:pt idx="1">
                <c:v>0.47677261613691935</c:v>
              </c:pt>
              <c:pt idx="2">
                <c:v>0.46706586826347335</c:v>
              </c:pt>
              <c:pt idx="3">
                <c:v>0.4582843713278503</c:v>
              </c:pt>
              <c:pt idx="4">
                <c:v>0.46242774566474026</c:v>
              </c:pt>
              <c:pt idx="5">
                <c:v>0.4284103720405865</c:v>
              </c:pt>
              <c:pt idx="6">
                <c:v>0.4276315789473685</c:v>
              </c:pt>
              <c:pt idx="7">
                <c:v>0.4282655246252677</c:v>
              </c:pt>
              <c:pt idx="8">
                <c:v>0.41710114702815426</c:v>
              </c:pt>
              <c:pt idx="9">
                <c:v>0.40816326530612246</c:v>
              </c:pt>
              <c:pt idx="10">
                <c:v>0.41000000000000014</c:v>
              </c:pt>
              <c:pt idx="11">
                <c:v>0.4015670910871695</c:v>
              </c:pt>
              <c:pt idx="12">
                <c:v>0.40384615384615385</c:v>
              </c:pt>
              <c:pt idx="13">
                <c:v>0.3910614525139664</c:v>
              </c:pt>
              <c:pt idx="14">
                <c:v>0.3878116343490309</c:v>
              </c:pt>
              <c:pt idx="15">
                <c:v>0.38216560509554176</c:v>
              </c:pt>
              <c:pt idx="16">
                <c:v>0.4070796460176991</c:v>
              </c:pt>
            </c:numLit>
          </c:val>
        </c:ser>
        <c:ser>
          <c:idx val="0"/>
          <c:order val="1"/>
          <c:tx>
            <c:strRef>
              <c:f>'[1]3.2 Road fuel prices &amp; taxes'!$L$12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0.13977128335451072</c:v>
              </c:pt>
              <c:pt idx="1">
                <c:v>0.13447432762836192</c:v>
              </c:pt>
              <c:pt idx="2">
                <c:v>0.1437125748502995</c:v>
              </c:pt>
              <c:pt idx="3">
                <c:v>0.1292596944770857</c:v>
              </c:pt>
              <c:pt idx="4">
                <c:v>0.15028901734104044</c:v>
              </c:pt>
              <c:pt idx="5">
                <c:v>0.16910935738444194</c:v>
              </c:pt>
              <c:pt idx="6">
                <c:v>0.15350877192982448</c:v>
              </c:pt>
              <c:pt idx="7">
                <c:v>0.1605995717344754</c:v>
              </c:pt>
              <c:pt idx="8">
                <c:v>0.156412930135558</c:v>
              </c:pt>
              <c:pt idx="9">
                <c:v>0.16326530612244927</c:v>
              </c:pt>
              <c:pt idx="10">
                <c:v>0.19000000000000006</c:v>
              </c:pt>
              <c:pt idx="11">
                <c:v>0.19588638589618032</c:v>
              </c:pt>
              <c:pt idx="12">
                <c:v>0.18269230769230782</c:v>
              </c:pt>
              <c:pt idx="13">
                <c:v>0.2141527001862198</c:v>
              </c:pt>
              <c:pt idx="14">
                <c:v>0.1662049861495845</c:v>
              </c:pt>
              <c:pt idx="15">
                <c:v>0.1910828025477707</c:v>
              </c:pt>
              <c:pt idx="16">
                <c:v>0.21238938053097367</c:v>
              </c:pt>
            </c:numLit>
          </c:val>
        </c:ser>
        <c:ser>
          <c:idx val="2"/>
          <c:order val="2"/>
          <c:tx>
            <c:strRef>
              <c:f>'[1]3.2 Road fuel prices &amp; taxes'!$L$10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0.2541296060991104</c:v>
              </c:pt>
              <c:pt idx="1">
                <c:v>0.29339853300733487</c:v>
              </c:pt>
              <c:pt idx="2">
                <c:v>0.2754491017964073</c:v>
              </c:pt>
              <c:pt idx="3">
                <c:v>0.2467685076380729</c:v>
              </c:pt>
              <c:pt idx="4">
                <c:v>0.2658959537572255</c:v>
              </c:pt>
              <c:pt idx="5">
                <c:v>0.40586245772266116</c:v>
              </c:pt>
              <c:pt idx="6">
                <c:v>0.37280701754386</c:v>
              </c:pt>
              <c:pt idx="7">
                <c:v>0.331905781584583</c:v>
              </c:pt>
              <c:pt idx="8">
                <c:v>0.34410844629822734</c:v>
              </c:pt>
              <c:pt idx="9">
                <c:v>0.3877551020408163</c:v>
              </c:pt>
              <c:pt idx="10">
                <c:v>0.5100000000000001</c:v>
              </c:pt>
              <c:pt idx="11">
                <c:v>0.5484818805093047</c:v>
              </c:pt>
              <c:pt idx="12">
                <c:v>0.5288461538461535</c:v>
              </c:pt>
              <c:pt idx="13">
                <c:v>0.6424581005586597</c:v>
              </c:pt>
              <c:pt idx="14">
                <c:v>0.44321329639889206</c:v>
              </c:pt>
              <c:pt idx="15">
                <c:v>0.5277525022747956</c:v>
              </c:pt>
              <c:pt idx="16">
                <c:v>0.6637168141592928</c:v>
              </c:pt>
            </c:numLit>
          </c:val>
        </c:ser>
        <c:axId val="39893249"/>
        <c:axId val="23494922"/>
      </c:areaChart>
      <c:catAx>
        <c:axId val="3989324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3494922"/>
        <c:crosses val="autoZero"/>
        <c:auto val="0"/>
        <c:lblOffset val="0"/>
        <c:tickLblSkip val="3"/>
        <c:noMultiLvlLbl val="0"/>
      </c:catAx>
      <c:valAx>
        <c:axId val="23494922"/>
        <c:scaling>
          <c:orientation val="minMax"/>
          <c:max val="1.5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9893249"/>
        <c:crosses val="autoZero"/>
        <c:crossBetween val="midCat"/>
        <c:dispUnits/>
      </c:valAx>
      <c:spPr>
        <a:solidFill>
          <a:srgbClr val="F4FFFF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0.14775</cdr:y>
    </cdr:from>
    <cdr:to>
      <cdr:x>0.4475</cdr:x>
      <cdr:y>0.23475</cdr:y>
    </cdr:to>
    <cdr:sp macro="" textlink="">
      <cdr:nvSpPr>
        <cdr:cNvPr id="2" name="TextBox 1"/>
        <cdr:cNvSpPr txBox="1"/>
      </cdr:nvSpPr>
      <cdr:spPr>
        <a:xfrm>
          <a:off x="0" y="438150"/>
          <a:ext cx="914400" cy="266700"/>
        </a:xfrm>
        <a:prstGeom prst="rect">
          <a:avLst/>
        </a:prstGeom>
        <a:ln>
          <a:noFill/>
        </a:ln>
      </cdr:spPr>
      <cdr:txBody>
        <a:bodyPr vertOverflow="clip" wrap="square" lIns="36000" tIns="36000" rIns="36000" bIns="36000" rtlCol="0"/>
        <a:lstStyle/>
        <a:p>
          <a:pPr rtl="0"/>
          <a:r>
            <a:rPr lang="en-US" sz="900" b="0" i="0" baseline="0">
              <a:latin typeface="Arial Narrow" pitchFamily="34" charset="0"/>
              <a:ea typeface="+mn-ea"/>
              <a:cs typeface="+mn-cs"/>
            </a:rPr>
            <a:t>EUR/litre</a:t>
          </a:r>
          <a:endParaRPr lang="en-US" sz="900">
            <a:latin typeface="Arial Narrow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0.1345</cdr:y>
    </cdr:from>
    <cdr:to>
      <cdr:x>0.301</cdr:x>
      <cdr:y>0.19925</cdr:y>
    </cdr:to>
    <cdr:sp macro="" textlink="">
      <cdr:nvSpPr>
        <cdr:cNvPr id="2" name="TextBox 1"/>
        <cdr:cNvSpPr txBox="1"/>
      </cdr:nvSpPr>
      <cdr:spPr>
        <a:xfrm>
          <a:off x="28575" y="400050"/>
          <a:ext cx="571500" cy="200025"/>
        </a:xfrm>
        <a:prstGeom prst="rect">
          <a:avLst/>
        </a:prstGeom>
        <a:ln>
          <a:noFill/>
        </a:ln>
      </cdr:spPr>
      <cdr:txBody>
        <a:bodyPr vertOverflow="clip" wrap="square" lIns="0" tIns="36000" rIns="0" bIns="36000" rtlCol="0"/>
        <a:lstStyle/>
        <a:p>
          <a:pPr rtl="0"/>
          <a:r>
            <a:rPr lang="en-US" sz="900" b="0" i="0" baseline="0">
              <a:latin typeface="Arial Narrow" pitchFamily="34" charset="0"/>
              <a:ea typeface="+mn-ea"/>
              <a:cs typeface="+mn-cs"/>
            </a:rPr>
            <a:t>EUR/litre</a:t>
          </a:r>
          <a:endParaRPr lang="en-US" sz="900" baseline="0">
            <a:latin typeface="Arial Narrow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0.139</cdr:y>
    </cdr:from>
    <cdr:to>
      <cdr:x>0.301</cdr:x>
      <cdr:y>0.20375</cdr:y>
    </cdr:to>
    <cdr:sp macro="" textlink="">
      <cdr:nvSpPr>
        <cdr:cNvPr id="2" name="TextBox 1"/>
        <cdr:cNvSpPr txBox="1"/>
      </cdr:nvSpPr>
      <cdr:spPr>
        <a:xfrm>
          <a:off x="28575" y="419100"/>
          <a:ext cx="571500" cy="200025"/>
        </a:xfrm>
        <a:prstGeom prst="rect">
          <a:avLst/>
        </a:prstGeom>
        <a:ln>
          <a:noFill/>
        </a:ln>
      </cdr:spPr>
      <cdr:txBody>
        <a:bodyPr wrap="square" lIns="0" tIns="36000" rIns="0" b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rtl="0"/>
          <a:r>
            <a:rPr lang="en-US" sz="900" b="0" i="0" baseline="0">
              <a:latin typeface="Arial Narrow" pitchFamily="34" charset="0"/>
            </a:rPr>
            <a:t>EUR/litre</a:t>
          </a:r>
          <a:endParaRPr lang="en-US" sz="900" baseline="0">
            <a:latin typeface="Arial Narrow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0</xdr:rowOff>
    </xdr:from>
    <xdr:to>
      <xdr:col>8</xdr:col>
      <xdr:colOff>9525</xdr:colOff>
      <xdr:row>7</xdr:row>
      <xdr:rowOff>0</xdr:rowOff>
    </xdr:to>
    <xdr:sp macro="" textlink="">
      <xdr:nvSpPr>
        <xdr:cNvPr id="48" name="TextBox 47"/>
        <xdr:cNvSpPr txBox="1"/>
      </xdr:nvSpPr>
      <xdr:spPr>
        <a:xfrm>
          <a:off x="1228725" y="809625"/>
          <a:ext cx="36576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3.2.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Road fuel prices and taxes,</a:t>
          </a:r>
          <a:r>
            <a:rPr lang="en-US" sz="1300" b="0" i="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a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1995-2011</a:t>
          </a:r>
          <a:endParaRPr lang="en-US" sz="1300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28</xdr:row>
      <xdr:rowOff>95250</xdr:rowOff>
    </xdr:from>
    <xdr:to>
      <xdr:col>9</xdr:col>
      <xdr:colOff>371475</xdr:colOff>
      <xdr:row>32</xdr:row>
      <xdr:rowOff>9525</xdr:rowOff>
    </xdr:to>
    <xdr:sp macro="" textlink="">
      <xdr:nvSpPr>
        <xdr:cNvPr id="49" name="TextBox 1"/>
        <xdr:cNvSpPr txBox="1"/>
      </xdr:nvSpPr>
      <xdr:spPr>
        <a:xfrm>
          <a:off x="0" y="4819650"/>
          <a:ext cx="5857875" cy="571500"/>
        </a:xfrm>
        <a:prstGeom prst="rect">
          <a:avLst/>
        </a:prstGeom>
        <a:ln>
          <a:noFill/>
        </a:ln>
      </xdr:spPr>
      <xdr:txBody>
        <a:bodyPr wrap="square" l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1">
              <a:latin typeface="Arial Narrow" pitchFamily="34" charset="0"/>
              <a:ea typeface="+mn-ea"/>
              <a:cs typeface="+mn-cs"/>
            </a:rPr>
            <a:t>a)</a:t>
          </a:r>
          <a:r>
            <a:rPr lang="en-US" sz="900" i="1" baseline="0">
              <a:latin typeface="Arial Narrow" pitchFamily="34" charset="0"/>
              <a:ea typeface="+mn-ea"/>
              <a:cs typeface="+mn-cs"/>
            </a:rPr>
            <a:t>  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At constant 2005 prices.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Unleaded premium (95 RON).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>
              <a:latin typeface="Arial Narrow" pitchFamily="34" charset="0"/>
              <a:ea typeface="+mn-ea"/>
              <a:cs typeface="+mn-cs"/>
            </a:rPr>
            <a:t>S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ource: 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OECD-IEA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Energy Prices and Taxes</a:t>
          </a:r>
          <a:r>
            <a:rPr lang="en-US" sz="900">
              <a:latin typeface="Arial Narrow" pitchFamily="34" charset="0"/>
              <a:ea typeface="+mn-ea"/>
              <a:cs typeface="+mn-cs"/>
            </a:rPr>
            <a:t>.</a:t>
          </a:r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6</xdr:col>
      <xdr:colOff>323850</xdr:colOff>
      <xdr:row>9</xdr:row>
      <xdr:rowOff>19050</xdr:rowOff>
    </xdr:from>
    <xdr:to>
      <xdr:col>9</xdr:col>
      <xdr:colOff>542925</xdr:colOff>
      <xdr:row>26</xdr:row>
      <xdr:rowOff>133350</xdr:rowOff>
    </xdr:to>
    <xdr:graphicFrame macro="">
      <xdr:nvGraphicFramePr>
        <xdr:cNvPr id="50" name="Chart 10"/>
        <xdr:cNvGraphicFramePr/>
      </xdr:nvGraphicFramePr>
      <xdr:xfrm>
        <a:off x="3981450" y="1495425"/>
        <a:ext cx="20478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57150</xdr:rowOff>
    </xdr:from>
    <xdr:to>
      <xdr:col>3</xdr:col>
      <xdr:colOff>200025</xdr:colOff>
      <xdr:row>26</xdr:row>
      <xdr:rowOff>161925</xdr:rowOff>
    </xdr:to>
    <xdr:graphicFrame macro="">
      <xdr:nvGraphicFramePr>
        <xdr:cNvPr id="51" name="Chart 10"/>
        <xdr:cNvGraphicFramePr/>
      </xdr:nvGraphicFramePr>
      <xdr:xfrm>
        <a:off x="0" y="1533525"/>
        <a:ext cx="20288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85725</xdr:colOff>
      <xdr:row>9</xdr:row>
      <xdr:rowOff>38100</xdr:rowOff>
    </xdr:from>
    <xdr:to>
      <xdr:col>6</xdr:col>
      <xdr:colOff>285750</xdr:colOff>
      <xdr:row>26</xdr:row>
      <xdr:rowOff>142875</xdr:rowOff>
    </xdr:to>
    <xdr:graphicFrame macro="">
      <xdr:nvGraphicFramePr>
        <xdr:cNvPr id="52" name="Chart 10"/>
        <xdr:cNvGraphicFramePr/>
      </xdr:nvGraphicFramePr>
      <xdr:xfrm>
        <a:off x="1914525" y="1514475"/>
        <a:ext cx="202882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466725</xdr:colOff>
      <xdr:row>26</xdr:row>
      <xdr:rowOff>0</xdr:rowOff>
    </xdr:from>
    <xdr:to>
      <xdr:col>7</xdr:col>
      <xdr:colOff>276225</xdr:colOff>
      <xdr:row>27</xdr:row>
      <xdr:rowOff>76200</xdr:rowOff>
    </xdr:to>
    <xdr:grpSp>
      <xdr:nvGrpSpPr>
        <xdr:cNvPr id="53" name="Group 52"/>
        <xdr:cNvGrpSpPr/>
      </xdr:nvGrpSpPr>
      <xdr:grpSpPr>
        <a:xfrm>
          <a:off x="1685925" y="4391025"/>
          <a:ext cx="2857500" cy="247650"/>
          <a:chOff x="1931991" y="3475932"/>
          <a:chExt cx="2853537" cy="232720"/>
        </a:xfrm>
      </xdr:grpSpPr>
      <xdr:grpSp>
        <xdr:nvGrpSpPr>
          <xdr:cNvPr id="54" name="Group 45"/>
          <xdr:cNvGrpSpPr/>
        </xdr:nvGrpSpPr>
        <xdr:grpSpPr>
          <a:xfrm>
            <a:off x="1931991" y="3475932"/>
            <a:ext cx="2853537" cy="205724"/>
            <a:chOff x="1924664" y="3593163"/>
            <a:chExt cx="2853537" cy="205721"/>
          </a:xfrm>
        </xdr:grpSpPr>
        <xdr:sp macro="" textlink="">
          <xdr:nvSpPr>
            <xdr:cNvPr id="58" name="Rectangle 57"/>
            <xdr:cNvSpPr/>
          </xdr:nvSpPr>
          <xdr:spPr bwMode="auto">
            <a:xfrm>
              <a:off x="1924664" y="3633279"/>
              <a:ext cx="143390" cy="107541"/>
            </a:xfrm>
            <a:prstGeom prst="rect">
              <a:avLst/>
            </a:prstGeom>
            <a:solidFill>
              <a:srgbClr val="4F81BD"/>
            </a:solidFill>
            <a:ln w="2540" cmpd="sng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rtlCol="0" anchor="ctr"/>
            <a:lstStyle/>
            <a:p>
              <a:endParaRPr lang="en-US"/>
            </a:p>
          </xdr:txBody>
        </xdr:sp>
        <xdr:sp macro="" textlink="">
          <xdr:nvSpPr>
            <xdr:cNvPr id="59" name="TextBox 58"/>
            <xdr:cNvSpPr txBox="1"/>
          </xdr:nvSpPr>
          <xdr:spPr bwMode="auto">
            <a:xfrm>
              <a:off x="2048793" y="3593163"/>
              <a:ext cx="706250" cy="20572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wrap="square" rtlCol="0" anchor="t"/>
            <a:lstStyle/>
            <a:p>
              <a:r>
                <a:rPr lang="en-US" sz="900">
                  <a:latin typeface="Arial Narrow" pitchFamily="34" charset="0"/>
                </a:rPr>
                <a:t>Excise tax</a:t>
              </a:r>
            </a:p>
          </xdr:txBody>
        </xdr:sp>
        <xdr:grpSp>
          <xdr:nvGrpSpPr>
            <xdr:cNvPr id="60" name="Group 18"/>
            <xdr:cNvGrpSpPr>
              <a:grpSpLocks/>
            </xdr:cNvGrpSpPr>
          </xdr:nvGrpSpPr>
          <xdr:grpSpPr bwMode="auto">
            <a:xfrm>
              <a:off x="3481982" y="3595323"/>
              <a:ext cx="1296219" cy="189778"/>
              <a:chOff x="1889162" y="3439101"/>
              <a:chExt cx="1300006" cy="200025"/>
            </a:xfrm>
          </xdr:grpSpPr>
          <xdr:sp macro="" textlink="">
            <xdr:nvSpPr>
              <xdr:cNvPr id="61" name="Rectangle 14"/>
              <xdr:cNvSpPr/>
            </xdr:nvSpPr>
            <xdr:spPr bwMode="auto">
              <a:xfrm>
                <a:off x="1889162" y="3479106"/>
                <a:ext cx="143976" cy="113364"/>
              </a:xfrm>
              <a:prstGeom prst="rect">
                <a:avLst/>
              </a:prstGeom>
              <a:solidFill>
                <a:srgbClr val="A7B9E3"/>
              </a:solidFill>
              <a:ln w="2540">
                <a:solidFill>
                  <a:schemeClr val="tx1"/>
                </a:solidFill>
                <a:headEnd type="none"/>
                <a:tailEnd type="none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bg1"/>
              </a:fontRef>
            </xdr:style>
            <xdr:txBody>
              <a:bodyPr rtlCol="0" anchor="ctr"/>
              <a:lstStyle/>
              <a:p>
                <a:endParaRPr lang="en-US"/>
              </a:p>
            </xdr:txBody>
          </xdr:sp>
          <xdr:sp macro="" textlink="">
            <xdr:nvSpPr>
              <xdr:cNvPr id="62" name="TextBox 61"/>
              <xdr:cNvSpPr txBox="1"/>
            </xdr:nvSpPr>
            <xdr:spPr bwMode="auto">
              <a:xfrm>
                <a:off x="2022413" y="3439101"/>
                <a:ext cx="1166755" cy="2000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wrap="square" rtlCol="0" anchor="t"/>
              <a:lstStyle/>
              <a:p>
                <a:r>
                  <a:rPr lang="en-US" sz="900">
                    <a:latin typeface="Arial Narrow" pitchFamily="34" charset="0"/>
                  </a:rPr>
                  <a:t>Price excluding tax</a:t>
                </a:r>
              </a:p>
            </xdr:txBody>
          </xdr:sp>
        </xdr:grpSp>
      </xdr:grpSp>
      <xdr:grpSp>
        <xdr:nvGrpSpPr>
          <xdr:cNvPr id="55" name="Group 43"/>
          <xdr:cNvGrpSpPr/>
        </xdr:nvGrpSpPr>
        <xdr:grpSpPr>
          <a:xfrm>
            <a:off x="2827288" y="3516076"/>
            <a:ext cx="569994" cy="192576"/>
            <a:chOff x="2644455" y="3318221"/>
            <a:chExt cx="569782" cy="192603"/>
          </a:xfrm>
        </xdr:grpSpPr>
        <xdr:sp macro="" textlink="">
          <xdr:nvSpPr>
            <xdr:cNvPr id="56" name="TextBox 55"/>
            <xdr:cNvSpPr txBox="1"/>
          </xdr:nvSpPr>
          <xdr:spPr bwMode="auto">
            <a:xfrm>
              <a:off x="2834192" y="3321062"/>
              <a:ext cx="380045" cy="18976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wrap="square" lIns="0" tIns="0" rIns="0" bIns="0" rtlCol="0" anchor="t"/>
            <a:lstStyle/>
            <a:p>
              <a:r>
                <a:rPr lang="en-US" sz="900">
                  <a:latin typeface="Arial Narrow" pitchFamily="34" charset="0"/>
                </a:rPr>
                <a:t>VAT</a:t>
              </a:r>
            </a:p>
          </xdr:txBody>
        </xdr:sp>
        <xdr:sp macro="" textlink="">
          <xdr:nvSpPr>
            <xdr:cNvPr id="57" name="Rectangle 56"/>
            <xdr:cNvSpPr/>
          </xdr:nvSpPr>
          <xdr:spPr bwMode="auto">
            <a:xfrm>
              <a:off x="2644455" y="3318221"/>
              <a:ext cx="143728" cy="107569"/>
            </a:xfrm>
            <a:prstGeom prst="rect">
              <a:avLst/>
            </a:prstGeom>
            <a:solidFill>
              <a:srgbClr val="CCCCCC"/>
            </a:solidFill>
            <a:ln w="2540" cmpd="sng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rtlCol="0" anchor="ctr"/>
            <a:lstStyle/>
            <a:p>
              <a:endParaRPr lang="en-US"/>
            </a:p>
          </xdr:txBody>
        </xdr:sp>
      </xdr:grpSp>
    </xdr:grpSp>
    <xdr:clientData/>
  </xdr:twoCellAnchor>
  <xdr:twoCellAnchor>
    <xdr:from>
      <xdr:col>3</xdr:col>
      <xdr:colOff>104775</xdr:colOff>
      <xdr:row>9</xdr:row>
      <xdr:rowOff>114300</xdr:rowOff>
    </xdr:from>
    <xdr:to>
      <xdr:col>6</xdr:col>
      <xdr:colOff>219075</xdr:colOff>
      <xdr:row>11</xdr:row>
      <xdr:rowOff>114300</xdr:rowOff>
    </xdr:to>
    <xdr:sp macro="" textlink="">
      <xdr:nvSpPr>
        <xdr:cNvPr id="63" name="TextBox 62"/>
        <xdr:cNvSpPr txBox="1"/>
      </xdr:nvSpPr>
      <xdr:spPr bwMode="auto">
        <a:xfrm>
          <a:off x="1933575" y="1590675"/>
          <a:ext cx="19431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/>
          <a:r>
            <a:rPr lang="en-US" sz="1000" b="1">
              <a:latin typeface="Arial Narrow" pitchFamily="34" charset="0"/>
            </a:rPr>
            <a:t>Diesel fuel for non-commercial use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clachlan_s\Local%20Settings\Temporary%20Internet%20Files\Content.Outlook\R4E0WJ81\ITA-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2 Road fuel prices &amp; tax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>
      <selection activeCell="M19" sqref="M19"/>
    </sheetView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30" t="s">
        <v>2</v>
      </c>
    </row>
    <row r="3" ht="12.75">
      <c r="A3" s="18" t="s">
        <v>3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2.7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/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2.7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2.7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2.7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2.7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8" sqref="A8"/>
    </sheetView>
  </sheetViews>
  <sheetFormatPr defaultColWidth="9.140625" defaultRowHeight="12.75"/>
  <cols>
    <col min="1" max="1" width="7.140625" style="0" customWidth="1"/>
    <col min="2" max="2" width="17.140625" style="0" customWidth="1"/>
    <col min="3" max="3" width="26.7109375" style="0" customWidth="1"/>
  </cols>
  <sheetData>
    <row r="1" spans="1:33" s="34" customFormat="1" ht="13.5">
      <c r="A1" s="35" t="s">
        <v>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34" customFormat="1" ht="13.5">
      <c r="A2" s="34" t="s">
        <v>2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s="34" customFormat="1" ht="13.5">
      <c r="A3" s="18" t="s">
        <v>3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34" customFormat="1" ht="13.5">
      <c r="A4" s="7" t="s">
        <v>0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6" spans="1:20" s="17" customFormat="1" ht="12.75">
      <c r="A6" s="31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/>
      <c r="T6"/>
    </row>
    <row r="7" spans="1:20" s="17" customFormat="1" ht="12.75">
      <c r="A7" s="31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/>
      <c r="T7"/>
    </row>
    <row r="8" spans="1:20" s="17" customFormat="1" ht="12.75">
      <c r="A8" s="32"/>
      <c r="B8" s="23">
        <v>1995</v>
      </c>
      <c r="C8" s="23">
        <v>1996</v>
      </c>
      <c r="D8" s="23">
        <v>1997</v>
      </c>
      <c r="E8" s="23">
        <v>1998</v>
      </c>
      <c r="F8" s="23">
        <v>1999</v>
      </c>
      <c r="G8" s="23">
        <v>2000</v>
      </c>
      <c r="H8" s="23">
        <v>2001</v>
      </c>
      <c r="I8" s="23">
        <v>2002</v>
      </c>
      <c r="J8" s="23">
        <v>2003</v>
      </c>
      <c r="K8" s="23">
        <v>2004</v>
      </c>
      <c r="L8" s="23">
        <v>2005</v>
      </c>
      <c r="M8" s="23">
        <v>2006</v>
      </c>
      <c r="N8" s="23">
        <v>2007</v>
      </c>
      <c r="O8" s="23">
        <v>2008</v>
      </c>
      <c r="P8" s="23">
        <v>2009</v>
      </c>
      <c r="Q8" s="23">
        <v>2010</v>
      </c>
      <c r="R8" s="23">
        <v>2011</v>
      </c>
      <c r="S8"/>
      <c r="T8"/>
    </row>
    <row r="9" spans="1:20" s="17" customFormat="1" ht="12.75">
      <c r="A9" s="32" t="s">
        <v>6</v>
      </c>
      <c r="B9" s="26">
        <v>0.6880189798339265</v>
      </c>
      <c r="C9" s="26">
        <v>0.7217694994179278</v>
      </c>
      <c r="D9" s="26">
        <v>0.7159353348729792</v>
      </c>
      <c r="E9" s="26">
        <v>0.6773823191733639</v>
      </c>
      <c r="F9" s="26">
        <v>0.7331042382588774</v>
      </c>
      <c r="G9" s="26">
        <v>0.8149779735682819</v>
      </c>
      <c r="H9" s="26">
        <v>0.7843137254901961</v>
      </c>
      <c r="I9" s="26">
        <v>0.7667386609071274</v>
      </c>
      <c r="J9" s="26">
        <v>0.7774227902023428</v>
      </c>
      <c r="K9" s="26">
        <v>0.8041237113402062</v>
      </c>
      <c r="L9" s="26">
        <v>0.9199999999999999</v>
      </c>
      <c r="M9" s="26">
        <v>0.9326923076923076</v>
      </c>
      <c r="N9" s="26">
        <v>0.9023255813953489</v>
      </c>
      <c r="O9" s="26">
        <v>0.9920283436669619</v>
      </c>
      <c r="P9" s="26">
        <v>0.8442776735459663</v>
      </c>
      <c r="Q9" s="26">
        <v>0.9148550724637682</v>
      </c>
      <c r="R9" s="26">
        <v>1.0318142734307825</v>
      </c>
      <c r="S9"/>
      <c r="T9"/>
    </row>
    <row r="10" spans="1:20" s="17" customFormat="1" ht="12.75">
      <c r="A10" s="32" t="s">
        <v>7</v>
      </c>
      <c r="B10" s="26">
        <v>0.2372479240806643</v>
      </c>
      <c r="C10" s="26">
        <v>0.26775320139697323</v>
      </c>
      <c r="D10" s="26">
        <v>0.2655889145496535</v>
      </c>
      <c r="E10" s="26">
        <v>0.22962112514351313</v>
      </c>
      <c r="F10" s="26">
        <v>0.27491408934707895</v>
      </c>
      <c r="G10" s="26">
        <v>0.39647577092511016</v>
      </c>
      <c r="H10" s="26">
        <v>0.3594771241830065</v>
      </c>
      <c r="I10" s="26">
        <v>0.3347732181425485</v>
      </c>
      <c r="J10" s="26">
        <v>0.3514376996805111</v>
      </c>
      <c r="K10" s="26">
        <v>0.3917525773195876</v>
      </c>
      <c r="L10" s="26">
        <v>0.51</v>
      </c>
      <c r="M10" s="26">
        <v>0.5384615384615383</v>
      </c>
      <c r="N10" s="26">
        <v>0.5116279069767442</v>
      </c>
      <c r="O10" s="26">
        <v>0.6200177147918513</v>
      </c>
      <c r="P10" s="26">
        <v>0.450281425891182</v>
      </c>
      <c r="Q10" s="26">
        <v>0.5344202898550725</v>
      </c>
      <c r="R10" s="26">
        <v>0.6362854686156492</v>
      </c>
      <c r="S10"/>
      <c r="T10"/>
    </row>
    <row r="11" spans="1:20" s="17" customFormat="1" ht="12.75">
      <c r="A11" s="32" t="s">
        <v>8</v>
      </c>
      <c r="B11" s="26">
        <v>0.45077105575326215</v>
      </c>
      <c r="C11" s="26">
        <v>0.45401629802095456</v>
      </c>
      <c r="D11" s="26">
        <v>0.4503464203233257</v>
      </c>
      <c r="E11" s="26">
        <v>0.44776119402985076</v>
      </c>
      <c r="F11" s="26">
        <v>0.45819014891179843</v>
      </c>
      <c r="G11" s="26">
        <v>0.4185022026431718</v>
      </c>
      <c r="H11" s="26">
        <v>0.4248366013071896</v>
      </c>
      <c r="I11" s="26">
        <v>0.4319654427645789</v>
      </c>
      <c r="J11" s="26">
        <v>0.42598509052183176</v>
      </c>
      <c r="K11" s="26">
        <v>0.4123711340206186</v>
      </c>
      <c r="L11" s="26">
        <v>0.4099999999999999</v>
      </c>
      <c r="M11" s="26">
        <v>0.3942307692307692</v>
      </c>
      <c r="N11" s="26">
        <v>0.39069767441860465</v>
      </c>
      <c r="O11" s="26">
        <v>0.37201062887511066</v>
      </c>
      <c r="P11" s="26">
        <v>0.3939962476547843</v>
      </c>
      <c r="Q11" s="26">
        <v>0.3804347826086956</v>
      </c>
      <c r="R11" s="26">
        <v>0.3955288048151333</v>
      </c>
      <c r="S11"/>
      <c r="T11"/>
    </row>
    <row r="12" spans="1:20" s="17" customFormat="1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20"/>
      <c r="R12"/>
      <c r="S12"/>
      <c r="T12"/>
    </row>
    <row r="13" ht="12.75">
      <c r="Q13" s="20"/>
    </row>
    <row r="14" ht="12.75">
      <c r="Q14" s="20"/>
    </row>
    <row r="15" ht="12.75">
      <c r="Q15" s="20"/>
    </row>
    <row r="16" ht="12.75">
      <c r="Q16" s="20"/>
    </row>
    <row r="17" ht="12.75">
      <c r="Q17" s="20"/>
    </row>
    <row r="18" ht="12.75">
      <c r="Q18" s="20"/>
    </row>
    <row r="19" ht="12.75">
      <c r="Q19" s="20"/>
    </row>
    <row r="20" ht="12.75">
      <c r="Q20" s="20"/>
    </row>
    <row r="21" ht="12.75">
      <c r="Q21" s="20"/>
    </row>
    <row r="22" ht="12.75">
      <c r="Q22" s="20"/>
    </row>
    <row r="23" ht="12.75">
      <c r="Q23" s="20"/>
    </row>
    <row r="24" ht="12.75">
      <c r="Q24" s="20"/>
    </row>
    <row r="25" ht="12.75">
      <c r="Q25" s="20"/>
    </row>
    <row r="26" ht="12.75">
      <c r="Q26" s="20"/>
    </row>
    <row r="27" ht="12.75">
      <c r="Q27" s="20"/>
    </row>
    <row r="28" ht="12.75">
      <c r="Q28" s="2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"/>
  <sheetViews>
    <sheetView workbookViewId="0" topLeftCell="A1"/>
  </sheetViews>
  <sheetFormatPr defaultColWidth="9.140625" defaultRowHeight="12.75"/>
  <cols>
    <col min="1" max="1" width="21.85156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34" customFormat="1" ht="13.5">
      <c r="A1" s="35" t="s">
        <v>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34" customFormat="1" ht="13.5">
      <c r="A2" s="34" t="s">
        <v>2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s="34" customFormat="1" ht="13.5">
      <c r="A3" s="18" t="s">
        <v>3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34" customFormat="1" ht="13.5">
      <c r="A4" s="7" t="s">
        <v>0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6" s="34" customFormat="1" ht="12.75">
      <c r="A6" s="31" t="s">
        <v>9</v>
      </c>
    </row>
    <row r="7" spans="1:22" ht="12.75">
      <c r="A7" s="34" t="s">
        <v>14</v>
      </c>
      <c r="B7" s="23">
        <v>1995</v>
      </c>
      <c r="C7" s="23">
        <v>1996</v>
      </c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3">
        <v>2010</v>
      </c>
      <c r="R7" s="23">
        <v>2011</v>
      </c>
      <c r="V7" s="21"/>
    </row>
    <row r="8" spans="1:22" ht="12.75">
      <c r="A8" s="33" t="s">
        <v>6</v>
      </c>
      <c r="B8" s="26">
        <v>0.8767471410419312</v>
      </c>
      <c r="C8" s="26">
        <v>0.9046454767726161</v>
      </c>
      <c r="D8" s="26">
        <v>0.8862275449101796</v>
      </c>
      <c r="E8" s="26">
        <v>0.8343125734430082</v>
      </c>
      <c r="F8" s="26">
        <v>0.8786127167630059</v>
      </c>
      <c r="G8" s="26">
        <v>1.003382187147689</v>
      </c>
      <c r="H8" s="26">
        <v>0.9539473684210527</v>
      </c>
      <c r="I8" s="26">
        <v>0.9207708779443255</v>
      </c>
      <c r="J8" s="26">
        <v>0.9176225234619395</v>
      </c>
      <c r="K8" s="26">
        <v>0.9591836734693876</v>
      </c>
      <c r="L8" s="26">
        <v>1.11</v>
      </c>
      <c r="M8" s="26">
        <v>1.1459353574926543</v>
      </c>
      <c r="N8" s="26">
        <v>1.1153846153846154</v>
      </c>
      <c r="O8" s="26">
        <v>1.2476722532588456</v>
      </c>
      <c r="P8" s="26">
        <v>0.9972299168975071</v>
      </c>
      <c r="Q8" s="26">
        <v>1.1010009099181073</v>
      </c>
      <c r="R8" s="26">
        <v>1.2831858407079646</v>
      </c>
      <c r="V8" s="21"/>
    </row>
    <row r="9" spans="1:22" ht="12.75">
      <c r="A9" s="33" t="s">
        <v>7</v>
      </c>
      <c r="B9" s="26">
        <v>0.2541296060991104</v>
      </c>
      <c r="C9" s="26">
        <v>0.29339853300733487</v>
      </c>
      <c r="D9" s="26">
        <v>0.27544910179640725</v>
      </c>
      <c r="E9" s="26">
        <v>0.2467685076380729</v>
      </c>
      <c r="F9" s="26">
        <v>0.2658959537572255</v>
      </c>
      <c r="G9" s="26">
        <v>0.4058624577226607</v>
      </c>
      <c r="H9" s="26">
        <v>0.3728070175438597</v>
      </c>
      <c r="I9" s="26">
        <v>0.3319057815845825</v>
      </c>
      <c r="J9" s="26">
        <v>0.34410844629822734</v>
      </c>
      <c r="K9" s="26">
        <v>0.3877551020408161</v>
      </c>
      <c r="L9" s="26">
        <v>0.5100000000000001</v>
      </c>
      <c r="M9" s="26">
        <v>0.5484818805093047</v>
      </c>
      <c r="N9" s="26">
        <v>0.5288461538461539</v>
      </c>
      <c r="O9" s="26">
        <v>0.6424581005586594</v>
      </c>
      <c r="P9" s="26">
        <v>0.44321329639889206</v>
      </c>
      <c r="Q9" s="26">
        <v>0.5277525022747952</v>
      </c>
      <c r="R9" s="26">
        <v>0.6637168141592921</v>
      </c>
      <c r="V9" s="21"/>
    </row>
    <row r="10" spans="1:22" ht="12.75">
      <c r="A10" s="33" t="s">
        <v>10</v>
      </c>
      <c r="B10" s="26">
        <v>0.48284625158831007</v>
      </c>
      <c r="C10" s="26">
        <v>0.4767726161369193</v>
      </c>
      <c r="D10" s="26">
        <v>0.467065868263473</v>
      </c>
      <c r="E10" s="26">
        <v>0.45828437132784966</v>
      </c>
      <c r="F10" s="26">
        <v>0.46242774566473993</v>
      </c>
      <c r="G10" s="26">
        <v>0.42841037204058624</v>
      </c>
      <c r="H10" s="26">
        <v>0.4276315789473685</v>
      </c>
      <c r="I10" s="26">
        <v>0.4282655246252677</v>
      </c>
      <c r="J10" s="26">
        <v>0.4171011470281543</v>
      </c>
      <c r="K10" s="26">
        <v>0.40816326530612246</v>
      </c>
      <c r="L10" s="26">
        <v>0.4099999999999999</v>
      </c>
      <c r="M10" s="26">
        <v>0.4015670910871695</v>
      </c>
      <c r="N10" s="26">
        <v>0.40384615384615385</v>
      </c>
      <c r="O10" s="26">
        <v>0.3910614525139664</v>
      </c>
      <c r="P10" s="26">
        <v>0.3878116343490305</v>
      </c>
      <c r="Q10" s="26">
        <v>0.38216560509554137</v>
      </c>
      <c r="R10" s="26">
        <v>0.4070796460176991</v>
      </c>
      <c r="V10" s="21"/>
    </row>
    <row r="11" spans="1:22" ht="12.75">
      <c r="A11" s="33" t="s">
        <v>11</v>
      </c>
      <c r="B11" s="26">
        <v>0.13977128335451072</v>
      </c>
      <c r="C11" s="26">
        <v>0.13447432762836192</v>
      </c>
      <c r="D11" s="26">
        <v>0.14371257485029937</v>
      </c>
      <c r="E11" s="26">
        <v>0.12925969447708568</v>
      </c>
      <c r="F11" s="26">
        <v>0.15028901734104044</v>
      </c>
      <c r="G11" s="26">
        <v>0.16910935738444194</v>
      </c>
      <c r="H11" s="26">
        <v>0.15350877192982448</v>
      </c>
      <c r="I11" s="26">
        <v>0.16059957173447537</v>
      </c>
      <c r="J11" s="26">
        <v>0.15641293013555785</v>
      </c>
      <c r="K11" s="26">
        <v>0.16326530612244905</v>
      </c>
      <c r="L11" s="26">
        <v>0.19000000000000006</v>
      </c>
      <c r="M11" s="26">
        <v>0.19588638589618013</v>
      </c>
      <c r="N11" s="26">
        <v>0.1826923076923077</v>
      </c>
      <c r="O11" s="26">
        <v>0.2141527001862198</v>
      </c>
      <c r="P11" s="26">
        <v>0.1662049861495845</v>
      </c>
      <c r="Q11" s="26">
        <v>0.1910828025477707</v>
      </c>
      <c r="R11" s="26">
        <v>0.21238938053097345</v>
      </c>
      <c r="V11" s="21"/>
    </row>
    <row r="12" spans="1:22" ht="12.75">
      <c r="A12" s="33" t="s">
        <v>12</v>
      </c>
      <c r="B12" s="26">
        <v>0.6226175349428208</v>
      </c>
      <c r="C12" s="26">
        <v>0.6112469437652812</v>
      </c>
      <c r="D12" s="26">
        <v>0.6107784431137724</v>
      </c>
      <c r="E12" s="26">
        <v>0.5875440658049353</v>
      </c>
      <c r="F12" s="26">
        <v>0.6127167630057804</v>
      </c>
      <c r="G12" s="26">
        <v>0.5975197294250282</v>
      </c>
      <c r="H12" s="26">
        <v>0.581140350877193</v>
      </c>
      <c r="I12" s="26">
        <v>0.588865096359743</v>
      </c>
      <c r="J12" s="26">
        <v>0.5735140771637122</v>
      </c>
      <c r="K12" s="26">
        <v>0.5714285714285715</v>
      </c>
      <c r="L12" s="26">
        <v>0.6</v>
      </c>
      <c r="M12" s="26">
        <v>0.5974534769833496</v>
      </c>
      <c r="N12" s="26">
        <v>0.5865384615384616</v>
      </c>
      <c r="O12" s="26">
        <v>0.6052141527001862</v>
      </c>
      <c r="P12" s="26">
        <v>0.554016620498615</v>
      </c>
      <c r="Q12" s="26">
        <v>0.5732484076433121</v>
      </c>
      <c r="R12" s="26">
        <v>0.6194690265486725</v>
      </c>
      <c r="V12" s="21"/>
    </row>
    <row r="13" spans="1:22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V13" s="21"/>
    </row>
    <row r="14" spans="1:22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V14" s="21"/>
    </row>
    <row r="15" ht="12.75">
      <c r="R15" s="19"/>
    </row>
    <row r="16" ht="12.75">
      <c r="R16" s="27"/>
    </row>
    <row r="17" ht="12.75">
      <c r="R17" s="27"/>
    </row>
    <row r="18" ht="12.75">
      <c r="R18" s="2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4"/>
  <sheetViews>
    <sheetView workbookViewId="0" topLeftCell="A1"/>
  </sheetViews>
  <sheetFormatPr defaultColWidth="9.140625" defaultRowHeight="12.75"/>
  <cols>
    <col min="1" max="1" width="17.00390625" style="0" customWidth="1"/>
  </cols>
  <sheetData>
    <row r="1" spans="1:33" s="34" customFormat="1" ht="13.5">
      <c r="A1" s="35" t="s">
        <v>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34" customFormat="1" ht="13.5">
      <c r="A2" s="34" t="s">
        <v>2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s="34" customFormat="1" ht="13.5">
      <c r="A3" s="18" t="s">
        <v>3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34" customFormat="1" ht="13.5">
      <c r="A4" s="7" t="s">
        <v>0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6" s="34" customFormat="1" ht="12.75">
      <c r="A6" s="28" t="s">
        <v>13</v>
      </c>
    </row>
    <row r="7" spans="1:18" ht="12.75">
      <c r="A7" s="34" t="s">
        <v>14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12.75">
      <c r="A8" s="22" t="s">
        <v>6</v>
      </c>
      <c r="B8" s="26">
        <v>1.130876747141042</v>
      </c>
      <c r="C8" s="26">
        <v>1.1246943765281174</v>
      </c>
      <c r="D8" s="26">
        <v>1.125748502994012</v>
      </c>
      <c r="E8" s="26">
        <v>1.0693301997649824</v>
      </c>
      <c r="F8" s="26">
        <v>1.1098265895953756</v>
      </c>
      <c r="G8" s="26">
        <v>1.217587373167982</v>
      </c>
      <c r="H8" s="26">
        <v>1.151315789473684</v>
      </c>
      <c r="I8" s="26">
        <v>1.1241970021413277</v>
      </c>
      <c r="J8" s="26">
        <v>1.105318039624609</v>
      </c>
      <c r="K8" s="26">
        <v>1.1530612244897958</v>
      </c>
      <c r="L8" s="26">
        <v>1.22</v>
      </c>
      <c r="M8" s="26">
        <v>1.2536728697355535</v>
      </c>
      <c r="N8" s="26">
        <v>1.25</v>
      </c>
      <c r="O8" s="26">
        <v>1.2849162011173183</v>
      </c>
      <c r="P8" s="26">
        <v>1.1357340720221607</v>
      </c>
      <c r="Q8" s="26">
        <v>1.237488626023658</v>
      </c>
      <c r="R8" s="26">
        <v>1.3716814159292035</v>
      </c>
    </row>
    <row r="9" spans="1:18" ht="12.75">
      <c r="A9" s="24" t="s">
        <v>7</v>
      </c>
      <c r="B9" s="26">
        <v>0.3049555273189327</v>
      </c>
      <c r="C9" s="26">
        <v>0.29339853300733487</v>
      </c>
      <c r="D9" s="26">
        <v>0.31137724550898194</v>
      </c>
      <c r="E9" s="26">
        <v>0.2702702702702703</v>
      </c>
      <c r="F9" s="26">
        <v>0.3005780346820809</v>
      </c>
      <c r="G9" s="26">
        <v>0.4284103720405864</v>
      </c>
      <c r="H9" s="26">
        <v>0.3837719298245613</v>
      </c>
      <c r="I9" s="26">
        <v>0.35331905781584594</v>
      </c>
      <c r="J9" s="26">
        <v>0.3545359749739312</v>
      </c>
      <c r="K9" s="26">
        <v>0.3877551020408162</v>
      </c>
      <c r="L9" s="26">
        <v>0.44999999999999996</v>
      </c>
      <c r="M9" s="26">
        <v>0.48971596474045054</v>
      </c>
      <c r="N9" s="26">
        <v>0.4999999999999999</v>
      </c>
      <c r="O9" s="26">
        <v>0.5493482309124765</v>
      </c>
      <c r="P9" s="26">
        <v>0.42474607571560474</v>
      </c>
      <c r="Q9" s="26">
        <v>0.518653321201092</v>
      </c>
      <c r="R9" s="26">
        <v>0.6106194690265486</v>
      </c>
    </row>
    <row r="10" spans="1:18" ht="12.75">
      <c r="A10" s="37" t="s">
        <v>10</v>
      </c>
      <c r="B10" s="26">
        <v>0.6480304955527318</v>
      </c>
      <c r="C10" s="26">
        <v>0.6479217603911981</v>
      </c>
      <c r="D10" s="26">
        <v>0.6347305389221557</v>
      </c>
      <c r="E10" s="26">
        <v>0.6227967097532315</v>
      </c>
      <c r="F10" s="26">
        <v>0.6242774566473989</v>
      </c>
      <c r="G10" s="26">
        <v>0.5862457722660654</v>
      </c>
      <c r="H10" s="26">
        <v>0.5701754385964912</v>
      </c>
      <c r="I10" s="26">
        <v>0.5781584582441114</v>
      </c>
      <c r="J10" s="26">
        <v>0.5630865484880083</v>
      </c>
      <c r="K10" s="26">
        <v>0.5714285714285715</v>
      </c>
      <c r="L10" s="26">
        <v>0.56</v>
      </c>
      <c r="M10" s="26">
        <v>0.5484818805093047</v>
      </c>
      <c r="N10" s="26">
        <v>0.5384615384615385</v>
      </c>
      <c r="O10" s="26">
        <v>0.521415270018622</v>
      </c>
      <c r="P10" s="26">
        <v>0.5170821791320407</v>
      </c>
      <c r="Q10" s="26">
        <v>0.5095541401273886</v>
      </c>
      <c r="R10" s="26">
        <v>0.5309734513274336</v>
      </c>
    </row>
    <row r="11" spans="1:18" ht="12.75">
      <c r="A11" s="37" t="s">
        <v>11</v>
      </c>
      <c r="B11" s="26">
        <v>0.17789072426937735</v>
      </c>
      <c r="C11" s="26">
        <v>0.18337408312958448</v>
      </c>
      <c r="D11" s="26">
        <v>0.17964071856287434</v>
      </c>
      <c r="E11" s="26">
        <v>0.17626321974148063</v>
      </c>
      <c r="F11" s="26">
        <v>0.18497109826589586</v>
      </c>
      <c r="G11" s="26">
        <v>0.2029312288613302</v>
      </c>
      <c r="H11" s="26">
        <v>0.19736842105263153</v>
      </c>
      <c r="I11" s="26">
        <v>0.19271948608137035</v>
      </c>
      <c r="J11" s="26">
        <v>0.18769551616266944</v>
      </c>
      <c r="K11" s="26">
        <v>0.19387755102040805</v>
      </c>
      <c r="L11" s="26">
        <v>0.20999999999999996</v>
      </c>
      <c r="M11" s="26">
        <v>0.21547502448579825</v>
      </c>
      <c r="N11" s="26">
        <v>0.21153846153846156</v>
      </c>
      <c r="O11" s="26">
        <v>0.2141527001862198</v>
      </c>
      <c r="P11" s="26">
        <v>0.19390581717451527</v>
      </c>
      <c r="Q11" s="26">
        <v>0.20928116469517732</v>
      </c>
      <c r="R11" s="26">
        <v>0.23008849557522126</v>
      </c>
    </row>
    <row r="12" spans="1:18" ht="12.75">
      <c r="A12" s="37" t="s">
        <v>12</v>
      </c>
      <c r="B12" s="26">
        <v>0.8259212198221092</v>
      </c>
      <c r="C12" s="26">
        <v>0.8312958435207826</v>
      </c>
      <c r="D12" s="26">
        <v>0.81437125748503</v>
      </c>
      <c r="E12" s="26">
        <v>0.7990599294947122</v>
      </c>
      <c r="F12" s="26">
        <v>0.8092485549132947</v>
      </c>
      <c r="G12" s="26">
        <v>0.7891770011273956</v>
      </c>
      <c r="H12" s="26">
        <v>0.7675438596491228</v>
      </c>
      <c r="I12" s="26">
        <v>0.7708779443254817</v>
      </c>
      <c r="J12" s="26">
        <v>0.7507820646506778</v>
      </c>
      <c r="K12" s="26">
        <v>0.7653061224489796</v>
      </c>
      <c r="L12" s="26">
        <v>0.77</v>
      </c>
      <c r="M12" s="26">
        <v>0.7639569049951029</v>
      </c>
      <c r="N12" s="26">
        <v>0.7500000000000001</v>
      </c>
      <c r="O12" s="26">
        <v>0.7355679702048418</v>
      </c>
      <c r="P12" s="26">
        <v>0.710987996306556</v>
      </c>
      <c r="Q12" s="26">
        <v>0.718835304822566</v>
      </c>
      <c r="R12" s="26">
        <v>0.7610619469026548</v>
      </c>
    </row>
    <row r="13" spans="1:18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2.75">
      <c r="A14" s="24"/>
      <c r="B14" s="29"/>
      <c r="C14" s="29"/>
      <c r="D14" s="29"/>
      <c r="E14" s="29"/>
      <c r="F14" s="29"/>
      <c r="G14" s="25"/>
      <c r="H14" s="25"/>
      <c r="I14" s="25"/>
      <c r="J14" s="29"/>
      <c r="K14" s="29"/>
      <c r="L14" s="29"/>
      <c r="M14" s="29"/>
      <c r="N14" s="29"/>
      <c r="O14" s="29"/>
      <c r="P14" s="29"/>
      <c r="Q14" s="29"/>
      <c r="R14" s="37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2013-02-22T09:44:48Z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